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baileyma\Documents\Research\MDI_Elections2020\3_data\"/>
    </mc:Choice>
  </mc:AlternateContent>
  <xr:revisionPtr revIDLastSave="0" documentId="13_ncr:1_{FC9918A4-5037-47FF-A05A-3C9B4EE8C82E}" xr6:coauthVersionLast="36" xr6:coauthVersionMax="36" xr10:uidLastSave="{00000000-0000-0000-0000-000000000000}"/>
  <bookViews>
    <workbookView xWindow="0" yWindow="0" windowWidth="23040" windowHeight="8052" xr2:uid="{C408C769-F582-42D9-A274-2C46024FD8DF}"/>
  </bookViews>
  <sheets>
    <sheet name="Main_candidate_information" sheetId="1" r:id="rId1"/>
    <sheet name="Codebook" sheetId="2" r:id="rId2"/>
    <sheet name="Endorsements" sheetId="5" r:id="rId3"/>
    <sheet name="ErrorLog"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2" l="1"/>
  <c r="G32" i="2"/>
  <c r="G31" i="2"/>
  <c r="G30" i="2"/>
</calcChain>
</file>

<file path=xl/sharedStrings.xml><?xml version="1.0" encoding="utf-8"?>
<sst xmlns="http://schemas.openxmlformats.org/spreadsheetml/2006/main" count="95770" uniqueCount="16590">
  <si>
    <t>Alyse Galvin</t>
  </si>
  <si>
    <t>House</t>
  </si>
  <si>
    <t>AK-00</t>
  </si>
  <si>
    <t>AK-00-galvin_alyse-</t>
  </si>
  <si>
    <t>D</t>
  </si>
  <si>
    <t>NA</t>
  </si>
  <si>
    <t>@AlyseGalvin</t>
  </si>
  <si>
    <t>https://www.alyse4alaska.com/meet-alyse,https://www.alyse4alaska.com/realrecord,https://www.alyse4alaska.com/jobs,https://www.alyse4alaska.com/healthcare,https://www.alyse4alaska.com/education,https://www.alyse4alaska.com/rural,https://www.alyse4alaska.com/safety-security,https://www.alyse4alaska.com/climatechange</t>
  </si>
  <si>
    <t>/House/House_11.03.20/AK-00-galvin_alyse-11.12.20.txt</t>
  </si>
  <si>
    <t>Galvin</t>
  </si>
  <si>
    <t>Alyse</t>
  </si>
  <si>
    <t>Gerald Heikes</t>
  </si>
  <si>
    <t>AK-00-heikes_gerald-</t>
  </si>
  <si>
    <t>R</t>
  </si>
  <si>
    <t>Heikes</t>
  </si>
  <si>
    <t>Gerald</t>
  </si>
  <si>
    <t>William Hibler</t>
  </si>
  <si>
    <t>AK-00-hibler_william-</t>
  </si>
  <si>
    <t>http://www.billhiblerforcongress.org/</t>
  </si>
  <si>
    <t>/House/House_12.01.20/AK-00-hibler_william-12.01.20.txt</t>
  </si>
  <si>
    <t>Hibler</t>
  </si>
  <si>
    <t>William</t>
  </si>
  <si>
    <t>Thomas Lamb</t>
  </si>
  <si>
    <t>AK-00-lamb_thomas-</t>
  </si>
  <si>
    <t>I</t>
  </si>
  <si>
    <t>(Not yet touched)</t>
  </si>
  <si>
    <t>Lamb</t>
  </si>
  <si>
    <t>Thomas</t>
  </si>
  <si>
    <t>John Nelson</t>
  </si>
  <si>
    <t>AK-00-nelson_john-</t>
  </si>
  <si>
    <t>@Nelson4Alaskans</t>
  </si>
  <si>
    <t>https://johnnelsonforalaskans.com/about/</t>
  </si>
  <si>
    <t>/House/House_11.03.20/AK-00-nelson_john-11.03.20.txt</t>
  </si>
  <si>
    <t>Nelson</t>
  </si>
  <si>
    <t>John</t>
  </si>
  <si>
    <t>Ray Sean Tugatuk</t>
  </si>
  <si>
    <t>AK-00-tugatuk_raysean-</t>
  </si>
  <si>
    <t>https://www.facebook.com/Ray-Sean-for-Alaska-107415250998126/</t>
  </si>
  <si>
    <t>Tugatuk</t>
  </si>
  <si>
    <t>Ray</t>
  </si>
  <si>
    <t>Don Young</t>
  </si>
  <si>
    <t>AK-00-young_don-</t>
  </si>
  <si>
    <t>@DonYoungAK</t>
  </si>
  <si>
    <t>@repdonyoung</t>
  </si>
  <si>
    <t>http://www.alaskansfordonyoung.com/meet-don/,http://www.alaskansfordonyoung.com/health-care-reform/,http://www.alaskansfordonyoung.com/defense/,http://www.alaskansfordonyoung.com/education/,http://www.alaskansfordonyoung.com/natural-resources/,http://www.alaskansfordonyoung.com/second-amendment/,http://www.alaskansfordonyoung.com/transportation-and-infrastructure/</t>
  </si>
  <si>
    <t>/House/House_11.03.20/AK-00-young_don-11.03.20.txt</t>
  </si>
  <si>
    <t>1973 Special</t>
  </si>
  <si>
    <t>Man</t>
  </si>
  <si>
    <t>White - Non-Hispanic</t>
  </si>
  <si>
    <t>Christian - Episcopalian</t>
  </si>
  <si>
    <t>No</t>
  </si>
  <si>
    <t>Young</t>
  </si>
  <si>
    <t>Don</t>
  </si>
  <si>
    <t>Y000033</t>
  </si>
  <si>
    <t>Edgar Blatchford</t>
  </si>
  <si>
    <t>Senate</t>
  </si>
  <si>
    <t>AK-Sen02</t>
  </si>
  <si>
    <t>AK-Sen02-blatchford_edgar-</t>
  </si>
  <si>
    <t>(Only Facebook)</t>
  </si>
  <si>
    <t>Primary of Independent and Dem parties</t>
  </si>
  <si>
    <t>Blatchford</t>
  </si>
  <si>
    <t>Edgar</t>
  </si>
  <si>
    <t>Chris Cummings</t>
  </si>
  <si>
    <t>AK-Sen02-cummings_chris-</t>
  </si>
  <si>
    <t>https://ccc4senate.com/</t>
  </si>
  <si>
    <t>/Senate/Senate_12.01.20/AK-Sen02-cummings_chris-12.01.20.txt</t>
  </si>
  <si>
    <t>Cummings</t>
  </si>
  <si>
    <t>Chris</t>
  </si>
  <si>
    <t>Al Gross</t>
  </si>
  <si>
    <t>AK-Sen02-gross_al-</t>
  </si>
  <si>
    <t>@DrAlGrossAK</t>
  </si>
  <si>
    <t>https://dralgrossak.com/about/,https://dralgrossak.com/prescriptions/health-care/,https://dralgrossak.com/prescriptions/working-families/,https://dralgrossak.com/prescriptions/military/,https://dralgrossak.com/prescriptions/reproductive-rights/,https://dralgrossak.com/prescriptions/prescription-costs/,https://dralgrossak.com/prescriptions/climate-change/,https://dralgrossak.com/prescriptions/safety/,https://dralgrossak.com/prescriptions/fisheries/,https://dralgrossak.com/prescriptions/democracy/,https://dralgrossak.com/prescriptions/citizens-united/,https://dralgrossak.com/prescriptions/alaska-natives/,https://dralgrossak.com/prescriptions/energy/,https://dralgrossak.com/prescriptions/transportation-and-infrastructure/,https://dralgrossak.com/prescriptions/covid-19/,https://dralgrossak.com/prescriptions/lgbtq-rights/,https://dralgrossak.com/prescriptions/public-education/</t>
  </si>
  <si>
    <t>/Senate/Senate_11.03.20/AK-Sen02-gross_al-11.09.20.txt</t>
  </si>
  <si>
    <t>Gross</t>
  </si>
  <si>
    <t>Al</t>
  </si>
  <si>
    <t>John Howe</t>
  </si>
  <si>
    <t>AK-Sen02-howe_john-</t>
  </si>
  <si>
    <t>https://www.alaskansforjohnwaynehowe.com/</t>
  </si>
  <si>
    <t>/Senate/Senate_12.01.20/AK-Sen02-howe_john-12.01.20.txt</t>
  </si>
  <si>
    <t>Howe</t>
  </si>
  <si>
    <t>Dan Sullivan</t>
  </si>
  <si>
    <t>AK-Sen02-sullivan_dan-</t>
  </si>
  <si>
    <t>@DanSullivan_AK</t>
  </si>
  <si>
    <t>@SenDanSullivan</t>
  </si>
  <si>
    <t>https://dansullivanforalaska.com/issues/,https://dansullivanforalaska.com/meet-dan/</t>
  </si>
  <si>
    <t>/Senate/Senate_11.03.20/AK-Sen02-sullivan_dan-11.03.20.txt</t>
  </si>
  <si>
    <t>Christian - Roman Catholic</t>
  </si>
  <si>
    <t>Sullivan</t>
  </si>
  <si>
    <t>Dan</t>
  </si>
  <si>
    <t>S001198</t>
  </si>
  <si>
    <t>James Averhart</t>
  </si>
  <si>
    <t>AL-01</t>
  </si>
  <si>
    <t>AL-01-averhart_james-</t>
  </si>
  <si>
    <t>@JAverhart2020</t>
  </si>
  <si>
    <t>https://jamesaverhart.com/meet-james/,https://jamesaverhart.com/agriculture/,https://jamesaverhart.com/education/,https://jamesaverhart.com/environment/,https://jamesaverhart.com/military-and-veterans/,https://jamesaverhart.com/poverty/,https://jamesaverhart.com/labor/,https://jamesaverhart.com/civil-rights-and-racial-justice/,https://jamesaverhart.com/social-security/,https://jamesaverhart.com/health-care/,https://jamesaverhart.com/criminal-justice-reform/</t>
  </si>
  <si>
    <t>/House/House_11.03.20/AL-01-averhart_james-11.03.20.txt</t>
  </si>
  <si>
    <t>Averhart</t>
  </si>
  <si>
    <t>James</t>
  </si>
  <si>
    <t>Jerry Carl</t>
  </si>
  <si>
    <t>AL-01-carl_jerry-</t>
  </si>
  <si>
    <t>@CarlForAlabama</t>
  </si>
  <si>
    <t>@RepJerryCarl</t>
  </si>
  <si>
    <t>https://jerrycarlforcongress.com/about/,https://jerrycarlforcongress.com/issues/</t>
  </si>
  <si>
    <t>/House/House_11.03.20/AL-01-carl_jerry-11.03.20.txt</t>
  </si>
  <si>
    <t>Carl</t>
  </si>
  <si>
    <t>Jerry</t>
  </si>
  <si>
    <t>John Castorani</t>
  </si>
  <si>
    <t>AL-01-castorani_john-</t>
  </si>
  <si>
    <t>@JohnCastorani</t>
  </si>
  <si>
    <t>(Withdrew)</t>
  </si>
  <si>
    <t>/House/House_09.29.20/AL-01-castorani_john-09.29.20.txt</t>
  </si>
  <si>
    <t>Castorani</t>
  </si>
  <si>
    <t>Rick Collins</t>
  </si>
  <si>
    <t>AL-01-collins_rick-</t>
  </si>
  <si>
    <t>/House/House_12.01.20/AL-01-collins_rick-12.01.20.txt</t>
  </si>
  <si>
    <t>Collins</t>
  </si>
  <si>
    <t>Rick</t>
  </si>
  <si>
    <t>Kiani Gardner</t>
  </si>
  <si>
    <t>AL-01-gardner_kiani-</t>
  </si>
  <si>
    <t>@KianiGardner</t>
  </si>
  <si>
    <t>https://kianigardner.com/about-kiani/,https://kianigardner.com/issues/</t>
  </si>
  <si>
    <t>/House/House_11.03.20/AL-01-gardner_kiani-11.03.20.txt</t>
  </si>
  <si>
    <t>Gardner</t>
  </si>
  <si>
    <t>Kiani</t>
  </si>
  <si>
    <t>Bill Hightower</t>
  </si>
  <si>
    <t>AL-01-hightower_bill-</t>
  </si>
  <si>
    <t>@BillHightowerAL</t>
  </si>
  <si>
    <t>https://web.archive.org/web/20200710213030/https://www.billhightower.com/</t>
  </si>
  <si>
    <t>/House/House_12.01.20/AL-01-hightower_bill-12.01.20.txt</t>
  </si>
  <si>
    <t>Hightower</t>
  </si>
  <si>
    <t>Bill</t>
  </si>
  <si>
    <t>Wes Lambert</t>
  </si>
  <si>
    <t>AL-01-lambert_wes-</t>
  </si>
  <si>
    <t>(No Page)</t>
  </si>
  <si>
    <t>Lambert</t>
  </si>
  <si>
    <t>Wes</t>
  </si>
  <si>
    <t>Chris Pringle</t>
  </si>
  <si>
    <t>AL-01-pringle_chris-</t>
  </si>
  <si>
    <t>@PringleforAL01</t>
  </si>
  <si>
    <t>https://pringleforcongress.com/,https://pringleforcongress.com/about-chris/</t>
  </si>
  <si>
    <t>/House/House_11.03.20/AL-01-pringle_chris-11.03.20.txt</t>
  </si>
  <si>
    <t>Pringle</t>
  </si>
  <si>
    <t>Thomas Brown</t>
  </si>
  <si>
    <t>AL-02</t>
  </si>
  <si>
    <t>AL-02-brownjr_thomas-</t>
  </si>
  <si>
    <t>@ThomasWBrownJr1</t>
  </si>
  <si>
    <t>/House/House_08.20.20/AL-02-brownjr_thomas-08.20.20.txt</t>
  </si>
  <si>
    <t>Thomas W. Brown Jr.</t>
  </si>
  <si>
    <t>Brown</t>
  </si>
  <si>
    <t>Jeff Coleman</t>
  </si>
  <si>
    <t>AL-02-coleman_jeff-</t>
  </si>
  <si>
    <t>@JeffColemanAL</t>
  </si>
  <si>
    <t>https://jeffcolemanal.com/about/,https://jeffcolemanal.com/issues/</t>
  </si>
  <si>
    <t>/House/House_11.03.20/AL-02-coleman_jeff-11.03.20.txt</t>
  </si>
  <si>
    <t>Coleman</t>
  </si>
  <si>
    <t>Jeff</t>
  </si>
  <si>
    <t>Phyllis Harvey-Hall</t>
  </si>
  <si>
    <t>AL-02-harvey-hall_phyllis-</t>
  </si>
  <si>
    <t>@PhyllisDHHall</t>
  </si>
  <si>
    <t>https://harveyhall2congress.com/meet-phyllis/#meet,https://harveyhall2congress.com/issues/</t>
  </si>
  <si>
    <t>/House/House_11.03.20/AL-02-harvey-hall_phyllis-11.03.20.txt</t>
  </si>
  <si>
    <t>Harvey-Hall</t>
  </si>
  <si>
    <t>Phyllis</t>
  </si>
  <si>
    <t>Terri Hasdorff</t>
  </si>
  <si>
    <t>AL-02-hasdorff_terri-</t>
  </si>
  <si>
    <t>@TerriforAL02</t>
  </si>
  <si>
    <t>https://www.terriforcongress.com/,https://www.terriforcongress.com/meet-terri,https://www.terriforcongress.com/issues</t>
  </si>
  <si>
    <t>/House/House_11.03.20/AL-02-hasdorff_terri-11.03.20.txt</t>
  </si>
  <si>
    <t>Hasdorff</t>
  </si>
  <si>
    <t>Terri</t>
  </si>
  <si>
    <t>Troy King</t>
  </si>
  <si>
    <t>AL-02-king_troy-</t>
  </si>
  <si>
    <t>http://web.archive.org/web/20200229122652/http://troyking4congress.com/</t>
  </si>
  <si>
    <t>/House/House_12.01.20/AL-02-king_troy-12.01.20.txt</t>
  </si>
  <si>
    <t>King</t>
  </si>
  <si>
    <t>Troy</t>
  </si>
  <si>
    <t>Nathan Mathis</t>
  </si>
  <si>
    <t>AL-02-mathis_nathan-</t>
  </si>
  <si>
    <t>@olenate2020</t>
  </si>
  <si>
    <t>N/A</t>
  </si>
  <si>
    <t>Mathis</t>
  </si>
  <si>
    <t>Nathan</t>
  </si>
  <si>
    <t>Barry Moore</t>
  </si>
  <si>
    <t>AL-02-moore_barry-</t>
  </si>
  <si>
    <t>@RepBarryMoore</t>
  </si>
  <si>
    <t>https://barrymooreforcongress.com/#MeetBarry</t>
  </si>
  <si>
    <t>/House/House_11.03.20/AL-02-moore_barry-11.03.20.txt</t>
  </si>
  <si>
    <t>Moore</t>
  </si>
  <si>
    <t>Barry</t>
  </si>
  <si>
    <t>Bob Rogers</t>
  </si>
  <si>
    <t>AL-02-rogers_bob-</t>
  </si>
  <si>
    <t>Rogers</t>
  </si>
  <si>
    <t>Bob</t>
  </si>
  <si>
    <t>Jessica Taylor</t>
  </si>
  <si>
    <t>AL-02-taylor_jessica-</t>
  </si>
  <si>
    <t>@JessicaTaylorAL</t>
  </si>
  <si>
    <t>https://web.archive.org/web/20200107210509/https://jessicatayloral.com/</t>
  </si>
  <si>
    <t>WayBack Machine was used.</t>
  </si>
  <si>
    <t>Taylor</t>
  </si>
  <si>
    <t>Jessica</t>
  </si>
  <si>
    <t>Mike Rogers</t>
  </si>
  <si>
    <t>AL-03</t>
  </si>
  <si>
    <t>AL-03-rogers_mike-</t>
  </si>
  <si>
    <t>@MikeRogersCamp</t>
  </si>
  <si>
    <t>@RepMikeRogersAL</t>
  </si>
  <si>
    <t>http://www.mikerogersforcongress.com/about/</t>
  </si>
  <si>
    <t>/House/House_11.03.20/AL-03-rogers_mike-11.03.20.txt</t>
  </si>
  <si>
    <t>Christian - Baptist</t>
  </si>
  <si>
    <t>Mike</t>
  </si>
  <si>
    <t>R000575</t>
  </si>
  <si>
    <t>Adia Winfrey</t>
  </si>
  <si>
    <t>AL-03-winfrey_adia-</t>
  </si>
  <si>
    <t>@drdia</t>
  </si>
  <si>
    <t>https://www.winfrey4congress.com/meet-dr-dia,https://www.winfrey4congress.com/platform</t>
  </si>
  <si>
    <t>/House/House_11.03.20/AL-03-winfrey_adia-11.03.20.txt</t>
  </si>
  <si>
    <t>Winfrey</t>
  </si>
  <si>
    <t>Adia</t>
  </si>
  <si>
    <t>Robert Aderholt</t>
  </si>
  <si>
    <t>AL-04</t>
  </si>
  <si>
    <t>AL-04-aderholt_robert-</t>
  </si>
  <si>
    <t>@Robert_Aderholt</t>
  </si>
  <si>
    <t>https://aderholtforcongress.org/about-robert,https://aderholtforcongress.org/issues,</t>
  </si>
  <si>
    <t>/House/House_11.03.20/AL-04-aderholt_robert-11.03.20.txt</t>
  </si>
  <si>
    <t>Christian - Congregationalist</t>
  </si>
  <si>
    <t>Aderholt</t>
  </si>
  <si>
    <t>Robert</t>
  </si>
  <si>
    <t>A000055</t>
  </si>
  <si>
    <t>Rick Neighbors</t>
  </si>
  <si>
    <t>AL-04-neighbors_rick-</t>
  </si>
  <si>
    <t>@VoteNeighbors</t>
  </si>
  <si>
    <t>https://neighbors4congress.com/meet-rick-neighbors/,https://neighbors4congress.com/platform/</t>
  </si>
  <si>
    <t>/House/House_11.03.20/AL-04-neighbors_rick-11.03.20.txt</t>
  </si>
  <si>
    <t>Neighbors</t>
  </si>
  <si>
    <t>Mo Brooks</t>
  </si>
  <si>
    <t>AL-05</t>
  </si>
  <si>
    <t>AL-05-brooks_mo-</t>
  </si>
  <si>
    <t>@RepMoBrooks</t>
  </si>
  <si>
    <t>https://mobrooksforcongress.com/meet-mo/,https://mobrooksforcongress.com/issues/,https://mobrooksforcongress.com/issues/drain-the-swamp/,https://mobrooksforcongress.com/issues/national-security/,https://mobrooksforcongress.com/issues/debt-and-deficits/,https://mobrooksforcongress.com/issues/foreign-affairs/,https://mobrooksforcongress.com/issues/healthcare/,https://mobrooksforcongress.com/issues/the-second-amendment/,https://mobrooksforcongress.com/issues/immigration/,https://mobrooksforcongress.com/issues/right-to-life/</t>
  </si>
  <si>
    <t>/House/House_11.03.20/AL-05-brooks_mo-11.03.20.txt</t>
  </si>
  <si>
    <t>Christian - Nondenominational Protestant</t>
  </si>
  <si>
    <t>Brooks</t>
  </si>
  <si>
    <t>Mo</t>
  </si>
  <si>
    <t>B001274</t>
  </si>
  <si>
    <t>Chris Lewis</t>
  </si>
  <si>
    <t>AL-05-lewis_chris-</t>
  </si>
  <si>
    <t>@LewisforAL</t>
  </si>
  <si>
    <t>https://lewisforalabama.com/our-issues/</t>
  </si>
  <si>
    <t>/House/House_11.03.20/AL-05-lewis_chris-11.03.20.txt</t>
  </si>
  <si>
    <t>Lewis</t>
  </si>
  <si>
    <t>Gary Palmer</t>
  </si>
  <si>
    <t>AL-06</t>
  </si>
  <si>
    <t>AL-06-palmer_gary-</t>
  </si>
  <si>
    <t>@Palmer4Alabama</t>
  </si>
  <si>
    <t>@USRepGaryPalmer</t>
  </si>
  <si>
    <t>https://palmerforalabama.com/,https://palmerforalabama.com/meet-gary/,https://palmerforalabama.com/2016/10/03/religious-freedom/,https://palmerforalabama.com/2016/10/03/energy-environment/,https://palmerforalabama.com/2016/10/03/veterans/,https://palmerforalabama.com/2016/10/03/defense/,https://palmerforalabama.com/2016/10/03/budget/,https://palmerforalabama.com/2016/09/22/immigration/,https://palmerforalabama.com/2016/09/22/economic-growth/,https://palmerforalabama.com/2016/09/22/second-amendment/,https://palmerforalabama.com/2016/09/22/tax-reform/,https://palmerforalabama.com/2016/09/22/right-to-life/,https://palmerforalabama.com/2016/09/22/health-care/,https://palmerforalabama.com/2016/09/22/national-debt/</t>
  </si>
  <si>
    <t>/House/House_11.03.20/AL-06-palmer_gary-11.03.20.txt</t>
  </si>
  <si>
    <t>Christian - Presbyterian</t>
  </si>
  <si>
    <t>Palmer</t>
  </si>
  <si>
    <t>Gary</t>
  </si>
  <si>
    <t>P000609</t>
  </si>
  <si>
    <t>Kaynen Pellegrino</t>
  </si>
  <si>
    <t>AL-06-pellegrino_kaynen-</t>
  </si>
  <si>
    <t>@RCVAlabama</t>
  </si>
  <si>
    <t>Pellegrino</t>
  </si>
  <si>
    <t>Kaynen</t>
  </si>
  <si>
    <t>Terri Sewell</t>
  </si>
  <si>
    <t>AL-07</t>
  </si>
  <si>
    <t>AL-07-sewell_terri-</t>
  </si>
  <si>
    <t>@Sewell4Congress</t>
  </si>
  <si>
    <t>@RepTerriSewell</t>
  </si>
  <si>
    <t>https://sewellforcongress.com/about-terri/,https://sewellforcongress.com/job-creation-economic-development/,https://sewellforcongress.com/veterans/,https://sewellforcongress.com/infrastructure/,https://sewellforcongress.com/healthcare/,https://sewellforcongress.com/education/,https://sewellforcongress.com/historic-preservation/,https://sewellforcongress.com/voting-rights/,https://sewellforcongress.com/seniors/</t>
  </si>
  <si>
    <t>/House/House_11.03.20/AL-07-sewell_terri-11.03.20.txt</t>
  </si>
  <si>
    <t>Woman</t>
  </si>
  <si>
    <t>Black - African-American</t>
  </si>
  <si>
    <t>Christian - Methodist</t>
  </si>
  <si>
    <t>Sewell</t>
  </si>
  <si>
    <t>S001185</t>
  </si>
  <si>
    <t>Stanley Adair</t>
  </si>
  <si>
    <t>AL-Sen02</t>
  </si>
  <si>
    <t>AL-Sen02-adair_stanley-</t>
  </si>
  <si>
    <t>@stanley_adair</t>
  </si>
  <si>
    <t>(Only Twitter)</t>
  </si>
  <si>
    <t>Adair</t>
  </si>
  <si>
    <t>Stanley</t>
  </si>
  <si>
    <t>Bradley Byrne</t>
  </si>
  <si>
    <t>AL-Sen02-byrne_bradley-</t>
  </si>
  <si>
    <t>@BradleyByrne</t>
  </si>
  <si>
    <t>Byrne not seeking re-election, so he has no campaign site. Byrne's district info is not fully entered, should be AL-01.</t>
  </si>
  <si>
    <t>Byrne</t>
  </si>
  <si>
    <t>Bradley</t>
  </si>
  <si>
    <t>Doug Jones</t>
  </si>
  <si>
    <t>AL-Sen02-jones_doug-</t>
  </si>
  <si>
    <t>@DougJones</t>
  </si>
  <si>
    <t>@SenDougJones</t>
  </si>
  <si>
    <t>https://dougjones.com/about,https://dougjones.com/accomplishments</t>
  </si>
  <si>
    <t>/Senate/Senate_11.03.20/AL-Sen02-jones_doug-11.03.20.txt</t>
  </si>
  <si>
    <t>2017 Special</t>
  </si>
  <si>
    <t>Jones</t>
  </si>
  <si>
    <t>Doug</t>
  </si>
  <si>
    <t>J000300</t>
  </si>
  <si>
    <t>Arnold Mooney</t>
  </si>
  <si>
    <t>AL-Sen02-mooney_arnold-</t>
  </si>
  <si>
    <t>@ArnoldforAL</t>
  </si>
  <si>
    <t>https://www.arnoldmooney.com,https://www.arnoldmooney.com/issues</t>
  </si>
  <si>
    <t>/Senate/Senate_11.03.20/AL-Sen02-mooney_arnold-11.09.20.txt</t>
  </si>
  <si>
    <t>Mooney</t>
  </si>
  <si>
    <t>Arnold</t>
  </si>
  <si>
    <t>Roy Moore</t>
  </si>
  <si>
    <t>AL-Sen02-moore_roy-</t>
  </si>
  <si>
    <t>@RealJudgeMoore</t>
  </si>
  <si>
    <t>https://roymoore.org/</t>
  </si>
  <si>
    <t>/Senate/Senate_12.01.20/AL-Sen02-moore_roy-12.01.20.txt</t>
  </si>
  <si>
    <t>Roy</t>
  </si>
  <si>
    <t>Ruth Page-Nelson</t>
  </si>
  <si>
    <t>AL-Sen02-page-nelson_ruth-</t>
  </si>
  <si>
    <t>Page-Nelson</t>
  </si>
  <si>
    <t>Ruth</t>
  </si>
  <si>
    <t>Jeff Sessions</t>
  </si>
  <si>
    <t>AL-Sen02-sessions_jeff-</t>
  </si>
  <si>
    <t>@jeffsessions</t>
  </si>
  <si>
    <t>/Senate/Senate_07.29.20/AL-Sen02-sessions_jeff-07.29.20.txt</t>
  </si>
  <si>
    <t>Sessions</t>
  </si>
  <si>
    <t>Tommy Tuberville</t>
  </si>
  <si>
    <t>AL-Sen02-tuberville_tommy-</t>
  </si>
  <si>
    <t>@TTuberville</t>
  </si>
  <si>
    <t>@SenTuberville</t>
  </si>
  <si>
    <t>https://tommyforsenate.com/issues/,https://tommyforsenate.com/about/</t>
  </si>
  <si>
    <t>/Senate/Senate_11.03.20/AL-Sen02-tuberville_tommy-11.03.20.txt</t>
  </si>
  <si>
    <t>Tuberville</t>
  </si>
  <si>
    <t>Tommy</t>
  </si>
  <si>
    <t>Rick Crawford</t>
  </si>
  <si>
    <t>AR-01</t>
  </si>
  <si>
    <t>AR-01-crawford_rick-</t>
  </si>
  <si>
    <t>@Crawford4Cong</t>
  </si>
  <si>
    <t>@RepRickCrawford</t>
  </si>
  <si>
    <t>https://www.google.com/</t>
  </si>
  <si>
    <t>/House/House_11.03.20/AR-01-crawford_rick-11.03.20.txt</t>
  </si>
  <si>
    <t>Christian - Southern Baptist</t>
  </si>
  <si>
    <t>Crawford</t>
  </si>
  <si>
    <t>C001087</t>
  </si>
  <si>
    <t>Joyce Elliott</t>
  </si>
  <si>
    <t>AR-02</t>
  </si>
  <si>
    <t>AR-02-elliott_joyce-</t>
  </si>
  <si>
    <t>@xjelliott</t>
  </si>
  <si>
    <t>https://www.joyceelliott.com/about,https://www.joyceelliott.com/policies,https://www.joyceelliott.com/policy/healthcare,https://www.joyceelliott.com/policy/economy,https://www.joyceelliott.com/policy/veterans,https://www.joyceelliott.com/policy/infrastructure,https://www.joyceelliott.com/policy/education,https://www.joyceelliott.com/healingarkansas,https://www.joyceelliott.com/policy/labor,https://www.joyceelliott.com/policy/agriculture,https://www.joyceelliott.com/policy/environment-energy,https://www.joyceelliott.com/policy/public-service-reform</t>
  </si>
  <si>
    <t>/House/House_11.03.20/AR-02-elliott_joyce-11.03.20.txt</t>
  </si>
  <si>
    <t>Elliott</t>
  </si>
  <si>
    <t>Joyce</t>
  </si>
  <si>
    <t>French Hill</t>
  </si>
  <si>
    <t>AR-02-hill_french-</t>
  </si>
  <si>
    <t>@ElectFrench</t>
  </si>
  <si>
    <t>@RepFrenchHill</t>
  </si>
  <si>
    <t>https://www.electfrench.com/about,https://www.electfrench.com/issues</t>
  </si>
  <si>
    <t>/House/House_11.03.20/AR-02-hill_french-11.03.20.txt</t>
  </si>
  <si>
    <t>Hill</t>
  </si>
  <si>
    <t>French</t>
  </si>
  <si>
    <t>H001072</t>
  </si>
  <si>
    <t>J. Glenn Smith</t>
  </si>
  <si>
    <t>AR-02-smith_jglenn-</t>
  </si>
  <si>
    <t>Glenn Smith</t>
  </si>
  <si>
    <t>Smith</t>
  </si>
  <si>
    <t>J</t>
  </si>
  <si>
    <t>Michael Kalagias</t>
  </si>
  <si>
    <t>AR-03</t>
  </si>
  <si>
    <t>AR-03-kalagias_michael-</t>
  </si>
  <si>
    <t>L</t>
  </si>
  <si>
    <t>@KalagiasforUS</t>
  </si>
  <si>
    <t>Kalagias</t>
  </si>
  <si>
    <t>Michael</t>
  </si>
  <si>
    <t>Celeste Williams</t>
  </si>
  <si>
    <t>AR-03-williams_celeste-</t>
  </si>
  <si>
    <t>@CelesteforAR</t>
  </si>
  <si>
    <t>https://www.celestewilliamsforarkansas.com/about,https://www.celestewilliamsforarkansas.com/post/transforming-healthcare,https://www.celestewilliamsforarkansas.com/post/protecting-public-health,https://www.celestewilliamsforarkansas.com/post/equal-justice-under-the-law,https://www.celestewilliamsforarkansas.com/post/ensuring-world-class-education-for-every-arkansan,https://www.celestewilliamsforarkansas.com/post/standing-up-for-workers,https://www.celestewilliamsforarkansas.com/post/honoring-veterans,https://www.celestewilliamsforarkansas.com/post/strengthening-rural-economies,https://www.celestewilliamsforarkansas.com/post/preventing-gun-violence,https://www.celestewilliamsforarkansas.com/post/protecting-the-environment,https://www.celestewilliamsforarkansas.com/post/ensuring-economic-equity,https://www.celestewilliamsforarkansas.com/post/reforming-our-immigration-system,https://www.celestewilliamsforarkansas.com/post/protecting-reproductive-rights,https://www.celestewilliamsforarkansas.com/post/demanding-social-and-racial-justice,https://www.celestewilliamsforarkansas.com/post/ending-government-corruption</t>
  </si>
  <si>
    <t>/House/House_11.03.20/AR-03-williams_celeste-11.03.20.txt</t>
  </si>
  <si>
    <t>Williams</t>
  </si>
  <si>
    <t>Celeste</t>
  </si>
  <si>
    <t>Steve Womack</t>
  </si>
  <si>
    <t>AR-03-womack_steve-</t>
  </si>
  <si>
    <t>@womack4congress</t>
  </si>
  <si>
    <t>@rep_stevewomack</t>
  </si>
  <si>
    <t>https://www.womackforcongress.com/about</t>
  </si>
  <si>
    <t>Use official site.</t>
  </si>
  <si>
    <t>/House/House_11.03.20/AR-03-womack_steve-11.03.20.txt</t>
  </si>
  <si>
    <t>/House/House_12.01.20/AR-03-womack_steve_official-12.01.20.txt</t>
  </si>
  <si>
    <t>Womack</t>
  </si>
  <si>
    <t>Steve</t>
  </si>
  <si>
    <t>W000809</t>
  </si>
  <si>
    <t>Frank Gilbert</t>
  </si>
  <si>
    <t>AR-04</t>
  </si>
  <si>
    <t>AR-04-gilbert_frank-</t>
  </si>
  <si>
    <t>Gilbert</t>
  </si>
  <si>
    <t>Frank</t>
  </si>
  <si>
    <t>William Hanson</t>
  </si>
  <si>
    <t>AR-04-hanson_william-</t>
  </si>
  <si>
    <t>@WilliamHansonAR</t>
  </si>
  <si>
    <t>https://williamhansonforcongress.com,https://williamhansonforcongress.com/bio/,https://williamhansonforcongress.com/priorities/</t>
  </si>
  <si>
    <t>/House/House_11.03.20/AR-04-hanson_william-11.03.20.txt</t>
  </si>
  <si>
    <t>Hanson</t>
  </si>
  <si>
    <t>Bruce Westerman</t>
  </si>
  <si>
    <t>AR-04-westerman_bruce-</t>
  </si>
  <si>
    <t>@WestermanAR</t>
  </si>
  <si>
    <t>@RepWesterman</t>
  </si>
  <si>
    <t>https://www.brucewesterman.com/,https://www.brucewesterman.com/issues/</t>
  </si>
  <si>
    <t>/House/House_11.03.20/AR-04-westerman_bruce-11.03.20.txt</t>
  </si>
  <si>
    <t>Westerman</t>
  </si>
  <si>
    <t>Bruce</t>
  </si>
  <si>
    <t>W000821</t>
  </si>
  <si>
    <t>Tom Cotton</t>
  </si>
  <si>
    <t>AR-Sen02</t>
  </si>
  <si>
    <t>AR-Sen02-cotton_tom-</t>
  </si>
  <si>
    <t>@TomCottonAR</t>
  </si>
  <si>
    <t>@SenTomCotton</t>
  </si>
  <si>
    <t>https://www.tomcotton.com/about/,https://www.tomcotton.com/accomplishments/</t>
  </si>
  <si>
    <t>/Senate/Senate_11.03.20/AR-Sen02-cotton_tom-11.03.20.txt</t>
  </si>
  <si>
    <t>Cotton</t>
  </si>
  <si>
    <t>Tom</t>
  </si>
  <si>
    <t>C001095</t>
  </si>
  <si>
    <t>Barbara McGuire</t>
  </si>
  <si>
    <t>AZ-01</t>
  </si>
  <si>
    <t>AZ-01-mcguire_barbara-</t>
  </si>
  <si>
    <t>@SenBarbMcGuire</t>
  </si>
  <si>
    <t>https://barbaramcguireforaz.com/</t>
  </si>
  <si>
    <t>/House/House_11.03.20/AZ-01-mcguire_barbara-11.03.20.txt</t>
  </si>
  <si>
    <t>McGuire</t>
  </si>
  <si>
    <t>Barbara</t>
  </si>
  <si>
    <t>John Moore</t>
  </si>
  <si>
    <t>AZ-01-moore_john-</t>
  </si>
  <si>
    <t>/House/House_10.13.20/AZ-01-moore_john-10.13.20.txt</t>
  </si>
  <si>
    <t>Tom O'Halleran</t>
  </si>
  <si>
    <t>AZ-01-ohalleran_tom-</t>
  </si>
  <si>
    <t>@TomOHalleran</t>
  </si>
  <si>
    <t>@RepOHalleran</t>
  </si>
  <si>
    <t>https://www.tomohalleran.com/about-tom,https://www.tomohalleran.com/toms-vision,https://www.tomohalleran.com/issues/jobs-and-the-economy,https://www.tomohalleran.com/issues/social-security-and-medicare,https://www.tomohalleran.com/issues/veterans,https://www.tomohalleran.com/issues/children-and-education,https://www.tomohalleran.com/issues/immigration</t>
  </si>
  <si>
    <t>/House/House_11.03.20/AZ-01-ohalleran_tom-11.03.20.txt</t>
  </si>
  <si>
    <t>O'Halleran</t>
  </si>
  <si>
    <t>O000171</t>
  </si>
  <si>
    <t>Miguel Olivas</t>
  </si>
  <si>
    <t>AZ-01-olivas_miguel-</t>
  </si>
  <si>
    <t>@OlivasAZCD1</t>
  </si>
  <si>
    <t>Olivas</t>
  </si>
  <si>
    <t>Miguel</t>
  </si>
  <si>
    <t>Eva Putzova</t>
  </si>
  <si>
    <t>AZ-01-putzova_eva-</t>
  </si>
  <si>
    <t>@EvaPutzova</t>
  </si>
  <si>
    <t>https://evaforcongress.com/about-1/,https://evaforcongress.com/issues/</t>
  </si>
  <si>
    <t>Twitter: @EvaPutzova is second Twitter handle (post campaign?)</t>
  </si>
  <si>
    <t>/House/House_11.03.20/AZ-01-putzova_eva-11.03.20.txt</t>
  </si>
  <si>
    <t>Has a personal twitter handle (EvaPutzova) that she retweets a ton</t>
  </si>
  <si>
    <t>Putzova</t>
  </si>
  <si>
    <t>Eva</t>
  </si>
  <si>
    <t>Nolan Reidhead</t>
  </si>
  <si>
    <t>AZ-01-reidhead_nolan-</t>
  </si>
  <si>
    <t>@nolanreidhead</t>
  </si>
  <si>
    <t>/House/House_09.22.20/AZ-01-reidhead_nolan-09.22.20.txt</t>
  </si>
  <si>
    <t>Reidhead</t>
  </si>
  <si>
    <t>Nolan</t>
  </si>
  <si>
    <t>Tiffany Shedd</t>
  </si>
  <si>
    <t>AZ-01-shedd_tiffany-</t>
  </si>
  <si>
    <t>@Tiffany_Shedd</t>
  </si>
  <si>
    <t>https://sheddforcongress.com/meet-tiffany/,https://sheddforcongress.com/issues/</t>
  </si>
  <si>
    <t>/House/House_11.03.20/AZ-01-shedd_tiffany-11.03.20.txt</t>
  </si>
  <si>
    <t>Shedd</t>
  </si>
  <si>
    <t>Tiffany</t>
  </si>
  <si>
    <t>Chris Taylor</t>
  </si>
  <si>
    <t>AZ-01-taylor_chris-</t>
  </si>
  <si>
    <t>@taylor4arizona</t>
  </si>
  <si>
    <t>Larry Williams</t>
  </si>
  <si>
    <t>AZ-01-williams_larry-</t>
  </si>
  <si>
    <t>Larry</t>
  </si>
  <si>
    <t>Iman-Utopia Bah</t>
  </si>
  <si>
    <t>AZ-02</t>
  </si>
  <si>
    <t>AZ-02-bah_iman-utopia-</t>
  </si>
  <si>
    <t>@ImanBah</t>
  </si>
  <si>
    <t>Bah</t>
  </si>
  <si>
    <t>Iman-Utopia</t>
  </si>
  <si>
    <t>Ann Kirkpatrick</t>
  </si>
  <si>
    <t>AZ-02-kirkpatrick_ann-</t>
  </si>
  <si>
    <t>@Ann_Kirkpatrick</t>
  </si>
  <si>
    <t>@RepKirkpatrick</t>
  </si>
  <si>
    <t>https://www.kirkpatrickforcongress.com/about/,https://www.kirkpatrickforcongress.com/issues/</t>
  </si>
  <si>
    <t>/House/House_11.03.20/AZ-02-kirkpatrick_ann-11.03.20.txt</t>
  </si>
  <si>
    <t>2018, 2012-2016, 2008-2010</t>
  </si>
  <si>
    <t>Kirkpatrick</t>
  </si>
  <si>
    <t>Ann</t>
  </si>
  <si>
    <t>K000368</t>
  </si>
  <si>
    <t>Nevin Kohler</t>
  </si>
  <si>
    <t>AZ-02-kohler_nevin-</t>
  </si>
  <si>
    <t>@nevinkohler</t>
  </si>
  <si>
    <t>Kohler</t>
  </si>
  <si>
    <t>Nevin</t>
  </si>
  <si>
    <t>Michael Ligon</t>
  </si>
  <si>
    <t>AZ-02-ligon_michael-</t>
  </si>
  <si>
    <t>Ligon</t>
  </si>
  <si>
    <t>Brandon Martin</t>
  </si>
  <si>
    <t>AZ-02-martin_brandon-</t>
  </si>
  <si>
    <t>@PathForFreedom</t>
  </si>
  <si>
    <t>https://www.brandonmartinforcongress.com/</t>
  </si>
  <si>
    <t>/House/House_11.03.20/AZ-02-martin_brandon-11.03.20.txt</t>
  </si>
  <si>
    <t>Martin</t>
  </si>
  <si>
    <t>Brandon</t>
  </si>
  <si>
    <t>Joseph Morgan</t>
  </si>
  <si>
    <t>AZ-02-morgan_joseph-</t>
  </si>
  <si>
    <t>@jdmorgan11</t>
  </si>
  <si>
    <t>https://josephmorgan4congress.com/</t>
  </si>
  <si>
    <t>/House/House_12.01.20/AZ-02-morgan_joseph-12.01.20.txt</t>
  </si>
  <si>
    <t>Morgan</t>
  </si>
  <si>
    <t>Joseph</t>
  </si>
  <si>
    <t>Andres Portela</t>
  </si>
  <si>
    <t>AZ-02-portela_andres-</t>
  </si>
  <si>
    <t>Portela</t>
  </si>
  <si>
    <t>Andres</t>
  </si>
  <si>
    <t>Peter Quilter</t>
  </si>
  <si>
    <t>AZ-02-quilter_peter-</t>
  </si>
  <si>
    <t>@PQ4AZ</t>
  </si>
  <si>
    <t>https://www.quilterforcongress.com/meet_peter,https://www.quilterforcongress.com/issues</t>
  </si>
  <si>
    <t>/House/House_11.03.20/AZ-02-quilter_peter-11.03.20.txt</t>
  </si>
  <si>
    <t>Quilter</t>
  </si>
  <si>
    <t>Peter</t>
  </si>
  <si>
    <t>Noran Ruden</t>
  </si>
  <si>
    <t>AZ-02-ruden_noran-</t>
  </si>
  <si>
    <t>@Ruden4Congress</t>
  </si>
  <si>
    <t>https://rudenforcongress.com/</t>
  </si>
  <si>
    <t>/House/House_12.01.20/AZ-02-ruden_noran-12.01.20.txt</t>
  </si>
  <si>
    <t>Ruden</t>
  </si>
  <si>
    <t>Noran</t>
  </si>
  <si>
    <t>Jim Schmidt</t>
  </si>
  <si>
    <t>AZ-02-schmidt_jim-</t>
  </si>
  <si>
    <t>@schmidt_for</t>
  </si>
  <si>
    <t>Schmidt</t>
  </si>
  <si>
    <t>Jim</t>
  </si>
  <si>
    <t>Shay Stautz</t>
  </si>
  <si>
    <t>AZ-02-stautz_shay-</t>
  </si>
  <si>
    <t>@shay_stautz</t>
  </si>
  <si>
    <t>Stautz</t>
  </si>
  <si>
    <t>Shay</t>
  </si>
  <si>
    <t>Justine Wadsack</t>
  </si>
  <si>
    <t>AZ-02-wadsack_justine-</t>
  </si>
  <si>
    <t>@Wadsack4Arizona</t>
  </si>
  <si>
    <t>Wadsack</t>
  </si>
  <si>
    <t>Justine</t>
  </si>
  <si>
    <t>Raul Grijalva</t>
  </si>
  <si>
    <t>AZ-03</t>
  </si>
  <si>
    <t>AZ-03-grijalva_raul-</t>
  </si>
  <si>
    <t>@standwithraul</t>
  </si>
  <si>
    <t>@RepRaulGrijalva</t>
  </si>
  <si>
    <t>https://standwithraul.com/bio/,https://standwithraul.com/issues/campaign-finance-reform/,https://standwithraul.com/issues/criminal-justice-reform/,https://standwithraul.com/issues/education/,https://standwithraul.com/issues/environment/,https://standwithraul.com/issues/gun-safety/,https://standwithraul.com/issues/healthcare/,https://standwithraul.com/issues/housing-crisis/,https://standwithraul.com/issues/immigration/,https://standwithraul.com/issues/jobs-economy/,https://standwithraul.com/issues/labor/,https://standwithraul.com/issues/lgbtq-rights/,https://standwithraul.com/issues/national-security/,https://standwithraul.com/issues/seniors/,https://standwithraul.com/issues/the-grand-canyon/,https://standwithraul.com/issues/veterans/,https://standwithraul.com/issues/womens-rights/,</t>
  </si>
  <si>
    <t>/House/House_11.03.20/AZ-03-grijalva_raul-11.03.20.txt</t>
  </si>
  <si>
    <t>Hispanic- Mexican</t>
  </si>
  <si>
    <t>Christian - Catholic</t>
  </si>
  <si>
    <t>Grijalva</t>
  </si>
  <si>
    <t>Raul</t>
  </si>
  <si>
    <t>G000551</t>
  </si>
  <si>
    <t>Steve Ronnebeck</t>
  </si>
  <si>
    <t>AZ-03-ronnebeck_steve-</t>
  </si>
  <si>
    <t>@RonnebeckSteve</t>
  </si>
  <si>
    <t>Ronnebeck</t>
  </si>
  <si>
    <t>Daniel Wood</t>
  </si>
  <si>
    <t>AZ-03-wood_daniel-</t>
  </si>
  <si>
    <t>@DWood4Congress</t>
  </si>
  <si>
    <t>https://www.danielwood4congress.com/about,https://www.danielwood4congress.com/immigration,https://www.danielwood4congress.com/healthcare,https://www.danielwood4congress.com/2nd-ammendment,https://www.danielwood4congress.com/pro-life</t>
  </si>
  <si>
    <t>/House/House_11.03.20/AZ-03-wood_daniel-11.03.20.txt</t>
  </si>
  <si>
    <t>Wood</t>
  </si>
  <si>
    <t>Daniel</t>
  </si>
  <si>
    <t>Delina Disanto</t>
  </si>
  <si>
    <t>AZ-04</t>
  </si>
  <si>
    <t>AZ-04-disanto_delina-</t>
  </si>
  <si>
    <t>@delina4az</t>
  </si>
  <si>
    <t>https://www.delinadisanto.com/about,https://www.delinadisanto.com/platform</t>
  </si>
  <si>
    <t>/House/House_11.03.20/AZ-04-disanto_delina-11.03.20.txt</t>
  </si>
  <si>
    <t>Disanto</t>
  </si>
  <si>
    <t>Delina</t>
  </si>
  <si>
    <t>Paul Gosar</t>
  </si>
  <si>
    <t>AZ-04-gosar_paul-</t>
  </si>
  <si>
    <t>@DrPaulGosar</t>
  </si>
  <si>
    <t>@RepGosar</t>
  </si>
  <si>
    <t>https://drpaulgosar.com/bio,https://drpaulgosar.com/issues</t>
  </si>
  <si>
    <t>/House/House_11.03.20/AZ-04-gosar_paul-11.03.20.txt</t>
  </si>
  <si>
    <t>@repgosar</t>
  </si>
  <si>
    <t>Gosar</t>
  </si>
  <si>
    <t>Paul</t>
  </si>
  <si>
    <t>G000565</t>
  </si>
  <si>
    <t>Emily Robinson</t>
  </si>
  <si>
    <t>AZ-04-robinson_emily-</t>
  </si>
  <si>
    <t>@EmilyCongress</t>
  </si>
  <si>
    <t>Robinson</t>
  </si>
  <si>
    <t>Emily</t>
  </si>
  <si>
    <t>Stu Starky</t>
  </si>
  <si>
    <t>AZ-04-starky_stu-</t>
  </si>
  <si>
    <t>@StuartStarky</t>
  </si>
  <si>
    <t>https://www.stustarky2020.com,https://www.stustarky2020.com/about,https://www.stustarky2020.com/programs,https://www.stustarky2020.com/what-a-tax-form-should-look-like</t>
  </si>
  <si>
    <t>/House/House_11.03.20/AZ-04-starky_stu-11.03.20.txt</t>
  </si>
  <si>
    <t>Starky</t>
  </si>
  <si>
    <t>Stu</t>
  </si>
  <si>
    <t>Anne Marie Ward</t>
  </si>
  <si>
    <t>AZ-04-ward_annemarie-</t>
  </si>
  <si>
    <t>@annemariewardaz</t>
  </si>
  <si>
    <t>https://web.archive.org/web/20200731090022/https://www.annemarieforcongress.com/</t>
  </si>
  <si>
    <t>/House/House_12.01.20/AZ-04-ward_annemarie-12.01.20.txt</t>
  </si>
  <si>
    <t>Anne Ward</t>
  </si>
  <si>
    <t>Ward</t>
  </si>
  <si>
    <t>Anne</t>
  </si>
  <si>
    <t>Andy Biggs</t>
  </si>
  <si>
    <t>AZ-05</t>
  </si>
  <si>
    <t>AZ-05-biggs_andy-</t>
  </si>
  <si>
    <t>@andybiggs4az</t>
  </si>
  <si>
    <t>@RepAndyBiggsAZ</t>
  </si>
  <si>
    <t>https://biggsforcongress.com/about/,https://biggsforcongress.com/issues/</t>
  </si>
  <si>
    <t>/House/House_11.03.20/AZ-05-biggs_andy-11.03.20.txt</t>
  </si>
  <si>
    <t>Christian - Mormon</t>
  </si>
  <si>
    <t>Biggs</t>
  </si>
  <si>
    <t>Andy</t>
  </si>
  <si>
    <t>B001302</t>
  </si>
  <si>
    <t>Joan Greene</t>
  </si>
  <si>
    <t>AZ-05-greene_joan-</t>
  </si>
  <si>
    <t>@joangreeneaz</t>
  </si>
  <si>
    <t>https://joangreeneaz.com/about,https://joangreeneaz.com/issues</t>
  </si>
  <si>
    <t>/House/House_11.03.20/AZ-05-greene_joan-11.03.20.txt</t>
  </si>
  <si>
    <t>Greene</t>
  </si>
  <si>
    <t>Joan</t>
  </si>
  <si>
    <t>Jonathan Ireland</t>
  </si>
  <si>
    <t>AZ-05-ireland_jonathan-</t>
  </si>
  <si>
    <t>@JonAzDistrict5</t>
  </si>
  <si>
    <t>https://jonirelandforcongress.com/</t>
  </si>
  <si>
    <t>/House/House_11.03.20/AZ-05-ireland_jonathan-11.03.20.txt</t>
  </si>
  <si>
    <t>Ireland</t>
  </si>
  <si>
    <t>Jonathan</t>
  </si>
  <si>
    <t>Nicholas Murray</t>
  </si>
  <si>
    <t>AZ-05-murray_nicholas-</t>
  </si>
  <si>
    <t>Murray</t>
  </si>
  <si>
    <t>Nicholas</t>
  </si>
  <si>
    <t>Javier Ramos</t>
  </si>
  <si>
    <t>AZ-05-ramos_javier-</t>
  </si>
  <si>
    <t>@ramoscd5</t>
  </si>
  <si>
    <t>https://web.archive.org/web/20200731065036/https://www.ramos2020.com/</t>
  </si>
  <si>
    <t>/House/House_12.01.20/AZ-05-ramos_javier-12.01.20.txt</t>
  </si>
  <si>
    <t>https://web.archive.org/web/20200818060735/https://www.ramos2020.com/</t>
  </si>
  <si>
    <t>Ramos</t>
  </si>
  <si>
    <t>Javier</t>
  </si>
  <si>
    <t>Karl Gentles</t>
  </si>
  <si>
    <t>AZ-06</t>
  </si>
  <si>
    <t>AZ-06-gentles_karl-</t>
  </si>
  <si>
    <t>@KarlGentles</t>
  </si>
  <si>
    <t>/House/House_09.01.20/AZ-06-gentles_karl-09.01.20.txt</t>
  </si>
  <si>
    <t>Gentles</t>
  </si>
  <si>
    <t>Karl</t>
  </si>
  <si>
    <t>Anita Malik</t>
  </si>
  <si>
    <t>AZ-06-malik_anita-</t>
  </si>
  <si>
    <t>@AnitaMalik</t>
  </si>
  <si>
    <t>https://anitaforarizona.com/meet-anita/,https://anitaforarizona.com/issues/</t>
  </si>
  <si>
    <t>/House/House_11.03.20/AZ-06-malik_anita-11.03.20.txt</t>
  </si>
  <si>
    <t>Malik</t>
  </si>
  <si>
    <t>Anita</t>
  </si>
  <si>
    <t>Gennaro Napolitano</t>
  </si>
  <si>
    <t>AZ-06-napolitano_gennaro-</t>
  </si>
  <si>
    <t>@VoteGennaro</t>
  </si>
  <si>
    <t>Napolitano</t>
  </si>
  <si>
    <t>Gennaro</t>
  </si>
  <si>
    <t>Stephanie Rimmer</t>
  </si>
  <si>
    <t>AZ-06-rimmer_stephanie-</t>
  </si>
  <si>
    <t>@Rimmer4Congress</t>
  </si>
  <si>
    <t>http://rimmerforcongress.com,http://rimmerforcongress.com/platform-sr/</t>
  </si>
  <si>
    <t>/House/House_11.03.20/AZ-06-rimmer_stephanie-11.03.20.txt</t>
  </si>
  <si>
    <t>Rimmer</t>
  </si>
  <si>
    <t>Stephanie</t>
  </si>
  <si>
    <t>Gene Scharer</t>
  </si>
  <si>
    <t>AZ-06-scharer_gene-</t>
  </si>
  <si>
    <t>@GeneScharer</t>
  </si>
  <si>
    <t>Scharer</t>
  </si>
  <si>
    <t>Gene</t>
  </si>
  <si>
    <t>David Schweikert</t>
  </si>
  <si>
    <t>AZ-06-schweikert_david-</t>
  </si>
  <si>
    <t>@DavidSchweikert</t>
  </si>
  <si>
    <t>@RepDavid</t>
  </si>
  <si>
    <t>https://davidschweikert.com/about-david/meet-david-schweikert/,https://davidschweikert.com/the-issues/,https://davidschweikert.com/the-issues/david-is-pro-life,https://davidschweikert.com/the-issues/strengthening-our-economy/,https://davidschweikert.com/the-issues/2nd-amendment/,https://davidschweikert.com/the-issues/immigration/,https://davidschweikert.com/the-issues/national-security/,https://davidschweikert.com/the-issues/taxes/,https://davidschweikert.com/the-issues/reducing-the-size-of-government/,https://davidschweikert.com/the-issues/national-debt/</t>
  </si>
  <si>
    <t>/House/House_11.03.20/AZ-06-schweikert_david-11.03.20.txt</t>
  </si>
  <si>
    <t>Schweikert</t>
  </si>
  <si>
    <t>David</t>
  </si>
  <si>
    <t>S001183</t>
  </si>
  <si>
    <t>Hiral Tipirneni</t>
  </si>
  <si>
    <t>AZ-06-tipirneni_hiral-</t>
  </si>
  <si>
    <t>@hiral4congress</t>
  </si>
  <si>
    <t>https://hiralforcongress.com/</t>
  </si>
  <si>
    <t>/House/House_11.03.20/AZ-06-tipirneni_hiral-11.03.20.txt</t>
  </si>
  <si>
    <t>Tipirneni</t>
  </si>
  <si>
    <t>Hiral</t>
  </si>
  <si>
    <t>Josh Barnett</t>
  </si>
  <si>
    <t>AZ-07</t>
  </si>
  <si>
    <t>AZ-07-barnett_josh-</t>
  </si>
  <si>
    <t>@BarnettforAZ</t>
  </si>
  <si>
    <t>https://www.barnettforaz.com,https://www.barnettforaz.com/immigration-1,https://www.barnettforaz.com/defending-life,https://www.barnettforaz.com/economy,https://www.barnettforaz.com/gun-rights,https://www.barnettforaz.com/corruption,https://www.barnettforaz.com/parental-rights</t>
  </si>
  <si>
    <t>/House/House_11.03.20/AZ-07-barnett_josh-11.03.20.txt</t>
  </si>
  <si>
    <t>Barnett</t>
  </si>
  <si>
    <t>Josh</t>
  </si>
  <si>
    <t>Ruben Gallego</t>
  </si>
  <si>
    <t>AZ-07-gallego_ruben-</t>
  </si>
  <si>
    <t>@RubenGallego</t>
  </si>
  <si>
    <t>@RepRubenGallego</t>
  </si>
  <si>
    <t>https://gallegoforarizona.com/</t>
  </si>
  <si>
    <t>/House/House_11.03.20/AZ-07-gallego_ruben-11.03.20.txt</t>
  </si>
  <si>
    <t>Hispanic - Mexican/Colombian</t>
  </si>
  <si>
    <t>Gallego</t>
  </si>
  <si>
    <t>Ruben</t>
  </si>
  <si>
    <t>G000574</t>
  </si>
  <si>
    <t>Chris Hindle</t>
  </si>
  <si>
    <t>AZ-07-hindle_chris-</t>
  </si>
  <si>
    <t>@HindlesKitchen</t>
  </si>
  <si>
    <t>Hindle</t>
  </si>
  <si>
    <t>Debbie Lesko</t>
  </si>
  <si>
    <t>AZ-08</t>
  </si>
  <si>
    <t>AZ-08-lesko_debbie-</t>
  </si>
  <si>
    <t>@DebbieLesko</t>
  </si>
  <si>
    <t>@RepDLesko</t>
  </si>
  <si>
    <t>http://debbieleskoforcongress.com/about/,http://debbieleskoforcongress.com/on-the-issues/</t>
  </si>
  <si>
    <t>/House/House_11.03.20/AZ-08-lesko_debbie-11.03.20.txt</t>
  </si>
  <si>
    <t>2018 Special</t>
  </si>
  <si>
    <t>Lesko</t>
  </si>
  <si>
    <t>Debbie</t>
  </si>
  <si>
    <t>L000589</t>
  </si>
  <si>
    <t>Michael Muscato</t>
  </si>
  <si>
    <t>AZ-08-muscato_michael-</t>
  </si>
  <si>
    <t>@michael_muscato</t>
  </si>
  <si>
    <t>https://muscato4congress.com/about/,https://muscato4congress.com/immigration/,https://muscato4congress.com/education/,https://muscato4congress.com/healthcare/,https://muscato4congress.com/environment/,https://muscato4congress.com/equality/,https://muscato4congress.com/gun-violence/,https://muscato4congress.com/jobs-labor/</t>
  </si>
  <si>
    <t>Manually downloaded</t>
  </si>
  <si>
    <t>/House/House_12.01.20/AZ-08-muscato_michael-12.01.20.txt</t>
  </si>
  <si>
    <t>Mike Muscato</t>
  </si>
  <si>
    <t>Muscato</t>
  </si>
  <si>
    <t>Bob Musselwhite</t>
  </si>
  <si>
    <t>AZ-08-musselwhite_bob-</t>
  </si>
  <si>
    <t>@BobMusselwhite</t>
  </si>
  <si>
    <t>/House/House_07.30.20/AZ-08-musselwhite_bob-07.13.20.txt</t>
  </si>
  <si>
    <t>Musselwhite</t>
  </si>
  <si>
    <t>Bob Olsen</t>
  </si>
  <si>
    <t>AZ-08-olsen_bob-</t>
  </si>
  <si>
    <t>@BobOlsen2020</t>
  </si>
  <si>
    <t>https://bobolsen2020.com/home/</t>
  </si>
  <si>
    <t>Issues page has separate link for each issue area.</t>
  </si>
  <si>
    <t>/House/House_12.01.20/AZ-08-olsen_bob-12.01.20.txt</t>
  </si>
  <si>
    <t>Olsen</t>
  </si>
  <si>
    <t>Steven Sawdy</t>
  </si>
  <si>
    <t>AZ-08-sawdy_steven-</t>
  </si>
  <si>
    <t>@SawdyForArizona</t>
  </si>
  <si>
    <t>Sawdy</t>
  </si>
  <si>
    <t>Steven</t>
  </si>
  <si>
    <t>Irina Baroness von Behr</t>
  </si>
  <si>
    <t>AZ-09</t>
  </si>
  <si>
    <t>AZ-09-baronessvonbehr_irina-</t>
  </si>
  <si>
    <t>@von_behr</t>
  </si>
  <si>
    <t>vonBehr</t>
  </si>
  <si>
    <t>Irina</t>
  </si>
  <si>
    <t>Michelle DePalma</t>
  </si>
  <si>
    <t>AZ-09-depalma_michelle-</t>
  </si>
  <si>
    <t>DePalma</t>
  </si>
  <si>
    <t>Michelle</t>
  </si>
  <si>
    <t>Talia Fuentes</t>
  </si>
  <si>
    <t>AZ-09-fuentes_talia-</t>
  </si>
  <si>
    <t>@TaliaForScience</t>
  </si>
  <si>
    <t>Fuentes</t>
  </si>
  <si>
    <t>Talia</t>
  </si>
  <si>
    <t>Dave Giles</t>
  </si>
  <si>
    <t>AZ-09-giles_dave-</t>
  </si>
  <si>
    <t>@VoteGiles</t>
  </si>
  <si>
    <t>https://www.davegilesforcongress.com/about/,https://www.davegilesforcongress.com/issues/</t>
  </si>
  <si>
    <t>/House/House_11.03.20/AZ-09-giles_dave-11.03.20.txt</t>
  </si>
  <si>
    <t>Giles</t>
  </si>
  <si>
    <t>Dave</t>
  </si>
  <si>
    <t>Sam Huang</t>
  </si>
  <si>
    <t>AZ-09-huang_sam-</t>
  </si>
  <si>
    <t>@samhuang_az</t>
  </si>
  <si>
    <t>Huang</t>
  </si>
  <si>
    <t>Sam</t>
  </si>
  <si>
    <t>Scott Menor</t>
  </si>
  <si>
    <t>AZ-09-menor_scott-</t>
  </si>
  <si>
    <t>Menor</t>
  </si>
  <si>
    <t>Scott</t>
  </si>
  <si>
    <t>Greg Stanton</t>
  </si>
  <si>
    <t>AZ-09-stanton_greg-</t>
  </si>
  <si>
    <t>@gregstantonaz</t>
  </si>
  <si>
    <t>@RepGregStanton</t>
  </si>
  <si>
    <t>https://www.stantonforarizona.com/,https://www.stantonforarizona.com/accomplishments,</t>
  </si>
  <si>
    <t>/House/House_11.03.20/AZ-09-stanton_greg-11.03.20.txt</t>
  </si>
  <si>
    <t>Stanton</t>
  </si>
  <si>
    <t>Greg</t>
  </si>
  <si>
    <t>S001211</t>
  </si>
  <si>
    <t>Tim Taylor</t>
  </si>
  <si>
    <t>AZ-09-taylor_tim-</t>
  </si>
  <si>
    <t>Tim</t>
  </si>
  <si>
    <t>Nicholas Tutora</t>
  </si>
  <si>
    <t>AZ-09-tutora_nicholas-</t>
  </si>
  <si>
    <t>@Tutora2020</t>
  </si>
  <si>
    <t>https://tutora2020.com/</t>
  </si>
  <si>
    <t>/House/House_12.01.20/AZ-09-tutora_nicholas-12.01.20.txt</t>
  </si>
  <si>
    <t>Tutora</t>
  </si>
  <si>
    <t>Jason Walker</t>
  </si>
  <si>
    <t>AZ-09-walker_jason-</t>
  </si>
  <si>
    <t>Walker</t>
  </si>
  <si>
    <t>Jason</t>
  </si>
  <si>
    <t>Mohammad Arif</t>
  </si>
  <si>
    <t>AZ-Sen03</t>
  </si>
  <si>
    <t>AZ-Sen03-arif_mohammad-</t>
  </si>
  <si>
    <t>Arif</t>
  </si>
  <si>
    <t>Mohammad</t>
  </si>
  <si>
    <t>Bo "Heir Archy" Garcia</t>
  </si>
  <si>
    <t>AZ-Sen03-garcia_bo-</t>
  </si>
  <si>
    <t>Garcia</t>
  </si>
  <si>
    <t>Bo</t>
  </si>
  <si>
    <t>Mark Kelly</t>
  </si>
  <si>
    <t>AZ-Sen03-kelly_mark-</t>
  </si>
  <si>
    <t>@CaptMarkKelly</t>
  </si>
  <si>
    <t>@SenMarkKelly</t>
  </si>
  <si>
    <t>https://markkelly.com/why-im-running/,https://markkelly.com/marks-bio/,https://markkelly.com/issue/healthcare/,https://markkelly.com/issue/veterans/,https://markkelly.com/issue/economy-and-jobs/,https://markkelly.com/issue/immigration-border-security/,https://markkelly.com/issue/medicare-social-security/,https://markkelly.com/issue/education/,https://markkelly.com/issue/national-security-foreign-affairs/,https://markkelly.com/issue/womens-rights/,https://markkelly.com/issue/gun-safety/,https://markkelly.com/issue/climate-change-environment/</t>
  </si>
  <si>
    <t>/Senate/Senate_11.03.20/AZ-Sen03-kelly_mark-11.03.20.txt</t>
  </si>
  <si>
    <t>Kelly</t>
  </si>
  <si>
    <t>Mark</t>
  </si>
  <si>
    <t>Daniel McCarthy</t>
  </si>
  <si>
    <t>AZ-Sen03-mccarthy_daniel-</t>
  </si>
  <si>
    <t>@DemandDanielAZ</t>
  </si>
  <si>
    <t>https://demanddaniel.com/about/,https://demanddaniel.com/issues/</t>
  </si>
  <si>
    <t>/Senate/Senate_11.03.20/AZ-Sen03-mccarthy_daniel-11.03.20.txt</t>
  </si>
  <si>
    <t>McCarthy</t>
  </si>
  <si>
    <t>Martha McSally</t>
  </si>
  <si>
    <t>AZ-Sen03-mcsally_martha-</t>
  </si>
  <si>
    <t>@MarthaMcSally</t>
  </si>
  <si>
    <t>@MarthaMcSallyAZ</t>
  </si>
  <si>
    <t>http://www.mcsallyforsenate.com/about/</t>
  </si>
  <si>
    <t>/Senate/Senate_11.03.20/AZ-Sen03-mcsally_martha-11.03.20.txt</t>
  </si>
  <si>
    <t>2019 Appointment</t>
  </si>
  <si>
    <t>Christian - Protestant</t>
  </si>
  <si>
    <t>McSally</t>
  </si>
  <si>
    <t>Martha</t>
  </si>
  <si>
    <t>M001197</t>
  </si>
  <si>
    <t>Gregory Cheadle</t>
  </si>
  <si>
    <t>CA-01</t>
  </si>
  <si>
    <t>CA-01-cheadle_gregory-</t>
  </si>
  <si>
    <t>NPP</t>
  </si>
  <si>
    <t>Cheadle</t>
  </si>
  <si>
    <t>Gregory</t>
  </si>
  <si>
    <t>Audrey Denney</t>
  </si>
  <si>
    <t>CA-01-denney_audrey-</t>
  </si>
  <si>
    <t>@audrey4congress</t>
  </si>
  <si>
    <t>https://audreyforcongress.com/meet-audrey/,https://audreyforcongress.com/issues/getting-money-out-of-politics/,https://audreyforcongress.com/issues/healthcare-rural-health/,https://audreyforcongress.com/issues/forest-health-fire-prevention/,https://audreyforcongress.com/issues/rural-economic-development-combating-climate-change/,https://audreyforcongress.com/issues/education/,https://audreyforcongress.com/issues/veterans/,https://audreyforcongress.com/issues/seniors/,https://audreyforcongress.com/issues/infrastructure-rural-broadband/,https://audreyforcongress.com/issues/payment-in-lieu-of-taxes-secure-rural-schools/,https://audreyforcongress.com/issues/agriculture/,https://audreyforcongress.com/issues/environment-public-lands/,https://audreyforcongress.com/issues/californias-water/,https://audreyforcongress.com/issues/working-families-workers-rights/,https://audreyforcongress.com/issues/maternity-leave-paid-family-leave/,https://audreyforcongress.com/issues/tax-reform/,https://audreyforcongress.com/issues/gun-safety/,https://audreyforcongress.com/issues/national-security-foreign-affairs/,https://audreyforcongress.com/issues/immigration/</t>
  </si>
  <si>
    <t>/House/House_11.03.20/CA-01-denney_audrey-11.03.20.txt</t>
  </si>
  <si>
    <t>Denney</t>
  </si>
  <si>
    <t>Audrey</t>
  </si>
  <si>
    <t>Doug LaMalfa</t>
  </si>
  <si>
    <t>CA-01-lamalfa_doug-</t>
  </si>
  <si>
    <t>@DougLaMalfa</t>
  </si>
  <si>
    <t>@RepLaMalfa</t>
  </si>
  <si>
    <t>http://douglamalfa.com/about/,http://douglamalfa.com/issues/,http://douglamalfa.com/propositions/</t>
  </si>
  <si>
    <t>/House/House_11.03.20/CA-01-lamalfa_doug-11.03.20.txt</t>
  </si>
  <si>
    <t>LaMalfa</t>
  </si>
  <si>
    <t>L000578</t>
  </si>
  <si>
    <t>Joseph LeTourneau IV</t>
  </si>
  <si>
    <t>CA-01-letourneauiv_joseph-</t>
  </si>
  <si>
    <t>Joseph LeTourneau</t>
  </si>
  <si>
    <t>LeTourneau</t>
  </si>
  <si>
    <t>Rob Lydon</t>
  </si>
  <si>
    <t>CA-01-lydon_rob-</t>
  </si>
  <si>
    <t>@lydon2014</t>
  </si>
  <si>
    <t>Lydon</t>
  </si>
  <si>
    <t>Rob</t>
  </si>
  <si>
    <t>Melissa Bradley</t>
  </si>
  <si>
    <t>CA-02</t>
  </si>
  <si>
    <t>CA-02-bradley_melissa-</t>
  </si>
  <si>
    <t>G</t>
  </si>
  <si>
    <t>Melissa</t>
  </si>
  <si>
    <t>Charles Coppock</t>
  </si>
  <si>
    <t>CA-02-coppock_charles-</t>
  </si>
  <si>
    <t>AI</t>
  </si>
  <si>
    <t>Coppock</t>
  </si>
  <si>
    <t>Charles</t>
  </si>
  <si>
    <t>Jared Huffman</t>
  </si>
  <si>
    <t>CA-02-huffman_jared-</t>
  </si>
  <si>
    <t>@JaredHuffman</t>
  </si>
  <si>
    <t>@RepHuffman</t>
  </si>
  <si>
    <t>https://www.jaredhuffman.com/about</t>
  </si>
  <si>
    <t>/House/House_11.03.20/CA-02-huffman_jared-11.03.20.txt</t>
  </si>
  <si>
    <t>Unknown/Refused</t>
  </si>
  <si>
    <t>Huffman</t>
  </si>
  <si>
    <t>Jared</t>
  </si>
  <si>
    <t>H001068</t>
  </si>
  <si>
    <t>Dale Mensing</t>
  </si>
  <si>
    <t>CA-02-mensing_dale-</t>
  </si>
  <si>
    <t>@MensingDale</t>
  </si>
  <si>
    <t>https://www.theflamingarrow.com/the-liberal-agenda.html,https://www.theflamingarrow.com/the-second-amendment-represents.html,https://www.theflamingarrow.com/common-core-shockers-1.html,https://www.theflamingarrow.com/president-trump.html,https://www.theflamingarrow.com/the-federal-reserve.html,https://www.theflamingarrow.com/chemtrails.html,https://www.theflamingarrow.com/common-core-the-setup.html,https://www.theflamingarrow.com/common-core--social-engieering.html,https://www.theflamingarrow.com/processes-in-california-education.html,https://www.theflamingarrow.com/forest-regionalism.html,https://www.theflamingarrow.com/patriot-act.html,https://www.theflamingarrow.com/the-right-to-privacy.html,https://www.theflamingarrow.com/willits-bypass.html,https://www.theflamingarrow.com/the-affordable-care-act.html</t>
  </si>
  <si>
    <t>/House/House_11.03.20/CA-02-mensing_dale-11.03.20.txt</t>
  </si>
  <si>
    <t>Mensing</t>
  </si>
  <si>
    <t>Dale</t>
  </si>
  <si>
    <t>Rachel Moniz</t>
  </si>
  <si>
    <t>CA-02-moniz_rachel-</t>
  </si>
  <si>
    <t>@RachelMoniz</t>
  </si>
  <si>
    <t>/House/House_10.27.20/CA-02-moniz_rachel-10.27.20.txt</t>
  </si>
  <si>
    <t>RaÃŒÂ¼l Grijalva</t>
  </si>
  <si>
    <t>Moniz</t>
  </si>
  <si>
    <t>Rachel</t>
  </si>
  <si>
    <t>Sean Feucht</t>
  </si>
  <si>
    <t>CA-03</t>
  </si>
  <si>
    <t>CA-03-feucht_sean-</t>
  </si>
  <si>
    <t>@seanfeucht</t>
  </si>
  <si>
    <t>(Withdrew, website recovered on Wayback is not campaign site)</t>
  </si>
  <si>
    <t>Feucht</t>
  </si>
  <si>
    <t>Sean</t>
  </si>
  <si>
    <t>John Garamendi</t>
  </si>
  <si>
    <t>CA-03-garamendi_john-</t>
  </si>
  <si>
    <t>@JohnGaramendi</t>
  </si>
  <si>
    <t>@RepGaramendi</t>
  </si>
  <si>
    <t>https://www.garamendi.org/about,https://www.garamendi.org/issues/jobs,https://www.garamendi.org/issues/health-care,https://www.garamendi.org/issues/education,https://www.garamendi.org/issues/environment,https://www.garamendi.org/issues/agriculture,https://www.garamendi.org/issues/foreign-affairs,https://www.garamendi.org/issues/social-justice,https://www.garamendi.org/issues/seniors,https://www.garamendi.org/issues/transportation,https://www.garamendi.org/issues/veterans,https://www.garamendi.org/issues/water</t>
  </si>
  <si>
    <t>/House/House_11.03.20/CA-03-garamendi_john-11.03.20.txt</t>
  </si>
  <si>
    <t>2009 Special</t>
  </si>
  <si>
    <t>Garamendi</t>
  </si>
  <si>
    <t>G000559</t>
  </si>
  <si>
    <t>Tamika Hamilton</t>
  </si>
  <si>
    <t>CA-03-hamilton_tamika-</t>
  </si>
  <si>
    <t>@TamikaGHamilton</t>
  </si>
  <si>
    <t>https://votetamika.org/meet-tamika,https://votetamika.org/issues</t>
  </si>
  <si>
    <t>/House/House_11.03.20/CA-03-hamilton_tamika-11.03.20.txt</t>
  </si>
  <si>
    <t>Hamilton</t>
  </si>
  <si>
    <t>Tamika</t>
  </si>
  <si>
    <t>Julianne Benzel</t>
  </si>
  <si>
    <t>CA-04</t>
  </si>
  <si>
    <t>CA-04-benzel_julianne-</t>
  </si>
  <si>
    <t>@United_Forward</t>
  </si>
  <si>
    <t>/House/House_12.01.20/CA-04-benzel_julianne-12.01.20.txt</t>
  </si>
  <si>
    <t>Benzel</t>
  </si>
  <si>
    <t>Julianne</t>
  </si>
  <si>
    <t>Jamie Byers</t>
  </si>
  <si>
    <t>CA-04-byers_jamie-</t>
  </si>
  <si>
    <t>@JamieByers</t>
  </si>
  <si>
    <t>Byers</t>
  </si>
  <si>
    <t>Jamie</t>
  </si>
  <si>
    <t>Brynne Kennedy</t>
  </si>
  <si>
    <t>CA-04-kennedy_brynne-</t>
  </si>
  <si>
    <t>@BrynneSpeak</t>
  </si>
  <si>
    <t>https://brynneforcongress.com/about/,https://brynneforcongress.com/issues/</t>
  </si>
  <si>
    <t>/House/House_11.03.20/CA-04-kennedy_brynne-11.03.20.txt</t>
  </si>
  <si>
    <t>Kennedy</t>
  </si>
  <si>
    <t>Brynne</t>
  </si>
  <si>
    <t>Robert Lawton</t>
  </si>
  <si>
    <t>CA-04-lawton_robert-</t>
  </si>
  <si>
    <t>Lawton</t>
  </si>
  <si>
    <t>Tom McClintock</t>
  </si>
  <si>
    <t>CA-04-mcclintock_tom-</t>
  </si>
  <si>
    <t>@tommcclintock</t>
  </si>
  <si>
    <t>@RepMcClintock</t>
  </si>
  <si>
    <t>http://www.tommcclintock.com/about.php,http://www.tommcclintock.com/issue-single.php?id=163,http://www.tommcclintock.com/issue-single.php?id=35,http://www.tommcclintock.com/issue-single.php?id=112,http://www.tommcclintock.com/issue-single.php?id=104,http://www.tommcclintock.com/issue-single.php?id=118,http://www.tommcclintock.com/issue-single.php?id=108,http://www.tommcclintock.com/issue-single.php?id=131,http://www.tommcclintock.com/issue-single.php?id=134,http://www.tommcclintock.com/issue-single.php?id=154,http://www.tommcclintock.com/issue-single.php?id=148,http://www.tommcclintock.com/issue-single.php?id=144,http://www.tommcclintock.com/issue-single.php?id=140,http://www.tommcclintock.com/issue-single.php?id=124,http://www.tommcclintock.com/issue-single.php?id=127,http://www.tommcclintock.com/issue-single.php?id=120,http://www.tommcclintock.com/issue-single.php?id=119,http://www.tommcclintock.com/issue-single.php?id=116</t>
  </si>
  <si>
    <t>His website has links to speeches, organized by topic.  Speeches go back many years - manually inspecting them shows we don't have all from the scrape, but a lot. Have cut the speeches and kept the content he has with his positions before each speech.  Saved the original as CA-04-mcclintock_tom-11.03.20_ORIG.txt</t>
  </si>
  <si>
    <t>/House/House_11.03.20/CA-04-mcclintock_tom-11.03.20.txt</t>
  </si>
  <si>
    <t>McClintock</t>
  </si>
  <si>
    <t>M001177</t>
  </si>
  <si>
    <t>Jacob Thomas</t>
  </si>
  <si>
    <t>CA-04-thomas_jacob-</t>
  </si>
  <si>
    <t>@JacobCongress</t>
  </si>
  <si>
    <t>Jacob</t>
  </si>
  <si>
    <t>Scott Giblin</t>
  </si>
  <si>
    <t>CA-05</t>
  </si>
  <si>
    <t>CA-05-giblin_scott-</t>
  </si>
  <si>
    <t>https://scottgiblinforcongress.godaddysites.com/meet-scott</t>
  </si>
  <si>
    <t>/House/House_12.01.20/CA-05-giblin_scott-12.01.20.txt</t>
  </si>
  <si>
    <t>Giblin</t>
  </si>
  <si>
    <t>Jason Kishineff</t>
  </si>
  <si>
    <t>CA-05-kishineff_jason-</t>
  </si>
  <si>
    <t>@kishineff</t>
  </si>
  <si>
    <t>Kishineff</t>
  </si>
  <si>
    <t>Mike Thompson</t>
  </si>
  <si>
    <t>CA-05-thompson_mike-</t>
  </si>
  <si>
    <t>@Mike_CA05</t>
  </si>
  <si>
    <t>@RepThompson</t>
  </si>
  <si>
    <t>https://www.mikethompsonforcongress.com/bio,https://www.mikethompsonforcongress.com/issue/bdcp,https://www.mikethompsonforcongress.com/issue/fiscal-responsibility,https://www.mikethompsonforcongress.com/issue/health-care,https://www.mikethompsonforcongress.com/issue/housing,https://www.mikethompsonforcongress.com/issue/immigration,https://www.mikethompsonforcongress.com/issue/jobs-and-economy,https://www.mikethompsonforcongress.com/issue/gun-violence-prevention,https://www.mikethompsonforcongress.com/issue/seniors</t>
  </si>
  <si>
    <t>/House/House_11.03.20/CA-05-thompson_mike-11.03.20.txt</t>
  </si>
  <si>
    <t>Thompson</t>
  </si>
  <si>
    <t>T000460</t>
  </si>
  <si>
    <t>John Wesley Tyler</t>
  </si>
  <si>
    <t>CA-05-tyler_johnwesley-</t>
  </si>
  <si>
    <t>@JWTyler4USRep</t>
  </si>
  <si>
    <t>/House/House_07.30.20/CA-05-tyler_johnwesley-07.18.20.txt</t>
  </si>
  <si>
    <t>John Tyler</t>
  </si>
  <si>
    <t>Tyler</t>
  </si>
  <si>
    <t>Chris Bish</t>
  </si>
  <si>
    <t>CA-06</t>
  </si>
  <si>
    <t>CA-06-bish_chris-</t>
  </si>
  <si>
    <t>@BishForCongress</t>
  </si>
  <si>
    <t>https://bishforcongress.org/about-chris-bish/,https://bishforcongress.org/issues/</t>
  </si>
  <si>
    <t>/House/House_11.03.20/CA-06-bish_chris-11.03.20.txt</t>
  </si>
  <si>
    <t>Bish</t>
  </si>
  <si>
    <t>Benjamin Emard</t>
  </si>
  <si>
    <t>CA-06-emard_benjamin-</t>
  </si>
  <si>
    <t>/House/House_09.08.20/CA-06-emard_benjamin-09.08.20.txt</t>
  </si>
  <si>
    <t>Emard</t>
  </si>
  <si>
    <t>Benjamin</t>
  </si>
  <si>
    <t>Sherwood Haisty Jr.</t>
  </si>
  <si>
    <t>CA-06-haistyjr_sherwood-</t>
  </si>
  <si>
    <t>@SherwoodHaisty</t>
  </si>
  <si>
    <t>https://sherwoodhaisty.com/index.php/en/</t>
  </si>
  <si>
    <t>/House/House_12.01.20/CA-06-haistyjr_sherwood-12.01.20.txt</t>
  </si>
  <si>
    <t>Sherwood Haisty</t>
  </si>
  <si>
    <t>Haisty</t>
  </si>
  <si>
    <t>Sherwood</t>
  </si>
  <si>
    <t>Doris Matsui</t>
  </si>
  <si>
    <t>CA-06-matsui_doris-</t>
  </si>
  <si>
    <t>@Matsui4Congress</t>
  </si>
  <si>
    <t>@DorisMatsui</t>
  </si>
  <si>
    <t>https://www.matsuiforcongress.com/about-doris/,https://www.matsuiforcongress.com/issues/education/,https://www.matsuiforcongress.com/issues/clean-energy/,https://www.matsuiforcongress.com/issues/flood-protection/,https://www.matsuiforcongress.com/issues/seniors/,https://www.matsuiforcongress.com/issues/jobs-and-economic-security/,https://www.matsuiforcongress.com/issues/health-care/,https://www.matsuiforcongress.com/issues/technology/,https://www.matsuiforcongress.com/issues/transportation/</t>
  </si>
  <si>
    <t>/House/House_11.03.20/CA-06-matsui_doris-11.03.20.txt</t>
  </si>
  <si>
    <t>2005 Special</t>
  </si>
  <si>
    <t>Asian - Japanese</t>
  </si>
  <si>
    <t>Matsui</t>
  </si>
  <si>
    <t>Doris</t>
  </si>
  <si>
    <t>M001163</t>
  </si>
  <si>
    <t>Ami Bera</t>
  </si>
  <si>
    <t>CA-07</t>
  </si>
  <si>
    <t>CA-07-bera_ami-</t>
  </si>
  <si>
    <t>@BeraForCongress</t>
  </si>
  <si>
    <t>@RepBera</t>
  </si>
  <si>
    <t>https://beraforcongress.com/about-dr-bera/,https://beraforcongress.com/issues-overview/,https://beraforcongress.com/issues/energy-and-the-environment/,https://beraforcongress.com/issues/healthcare/,https://beraforcongress.com/issues/jobs-and-the-economy/,https://beraforcongress.com/issues/medicare-and-social-security/,https://beraforcongress.com/issues/national-security/,https://beraforcongress.com/issues/protecting-our-community/,https://beraforcongress.com/issues/veterans/,https://beraforcongress.com/issues/womens-equality/</t>
  </si>
  <si>
    <t>/House/House_11.03.20/CA-07-bera_ami-11.03.20.txt</t>
  </si>
  <si>
    <t>Asian - Indian</t>
  </si>
  <si>
    <t>Unitarian Universalist</t>
  </si>
  <si>
    <t>Bera</t>
  </si>
  <si>
    <t>Ami</t>
  </si>
  <si>
    <t>B001287</t>
  </si>
  <si>
    <t>Jeff Burdick</t>
  </si>
  <si>
    <t>CA-07-burdick_jeff-</t>
  </si>
  <si>
    <t>@BurdickCA7</t>
  </si>
  <si>
    <t>http://web.archive.org/web/20200106153605/https://www.burdickforcongress.com/</t>
  </si>
  <si>
    <t>/House/House_12.01.20/CA-07-burdick_jeff-12.01.20.txt</t>
  </si>
  <si>
    <t>Burdick</t>
  </si>
  <si>
    <t>Jon Ivy</t>
  </si>
  <si>
    <t>CA-07-ivy_jon-</t>
  </si>
  <si>
    <t>@jonivy</t>
  </si>
  <si>
    <t>https://www.jonivy.com/</t>
  </si>
  <si>
    <t>/House/House_12.01.20/CA-07-ivy_jon-12.01.20.txt</t>
  </si>
  <si>
    <t>Ivy</t>
  </si>
  <si>
    <t>Jon</t>
  </si>
  <si>
    <t>Buzz Patterson</t>
  </si>
  <si>
    <t>CA-07-patterson_buzz-</t>
  </si>
  <si>
    <t>@BuzzPatterson</t>
  </si>
  <si>
    <t>https://buzz4congress.com/policy-platform/,https://buzz4congress.com/team/buzz-patterson/</t>
  </si>
  <si>
    <t>/House/House_11.03.20/CA-07-patterson_buzz-11.03.20.txt</t>
  </si>
  <si>
    <t>Patterson</t>
  </si>
  <si>
    <t>Buzz</t>
  </si>
  <si>
    <t>Chris Richardson</t>
  </si>
  <si>
    <t>CA-07-richardson_chris-</t>
  </si>
  <si>
    <t>Richardson</t>
  </si>
  <si>
    <t>Christine Bubser</t>
  </si>
  <si>
    <t>CA-08</t>
  </si>
  <si>
    <t>CA-08-bubser_christine-</t>
  </si>
  <si>
    <t>@bubser4congress</t>
  </si>
  <si>
    <t>https://www.chrisbubser.com/meet-chris,https://www.chrisbubser.com/why-im-running,https://www.chrisbubser.com/issues</t>
  </si>
  <si>
    <t>/House/House_11.03.20/CA-08-bubser_christine-11.03.20.txt</t>
  </si>
  <si>
    <t>Bubser</t>
  </si>
  <si>
    <t>Christine</t>
  </si>
  <si>
    <t>Bob Conaway</t>
  </si>
  <si>
    <t>CA-08-conaway_bob-</t>
  </si>
  <si>
    <t>@BobConaway</t>
  </si>
  <si>
    <t>No Campaign Site</t>
  </si>
  <si>
    <t>Conaway</t>
  </si>
  <si>
    <t>Tim Donnelly</t>
  </si>
  <si>
    <t>CA-08-donnelly_tim-</t>
  </si>
  <si>
    <t>@PatriotNotPol</t>
  </si>
  <si>
    <t>https://www.donnelly4congress.com/</t>
  </si>
  <si>
    <t>Donnelly</t>
  </si>
  <si>
    <t>James Ellars</t>
  </si>
  <si>
    <t>CA-08-ellars_james-</t>
  </si>
  <si>
    <t>@Ellars</t>
  </si>
  <si>
    <t>https://jamesellars.com/about-james/#page-content,https://jamesellars.com/healthcare/#page-content,https://jamesellars.com/universal-basic-income/#page-content,https://jamesellars.com/environment/#page-content,https://jamesellars.com/immigration/#page-content,https://jamesellars.com/economy-jobs/#page-content,https://jamesellars.com/family-and-social-cohesion/#page-content,https://jamesellars.com/criminal-justice-reform/#page-content,https://jamesellars.com/education/#page-content,https://jamesellars.com/criminal-justice-reform/#page-content</t>
  </si>
  <si>
    <t>/House/House_11.03.20/CA-08-ellars_james-11.03.20.txt</t>
  </si>
  <si>
    <t>Ellars</t>
  </si>
  <si>
    <t>Jeff Esmus</t>
  </si>
  <si>
    <t>CA-08-esmus_jeff-</t>
  </si>
  <si>
    <t>Esmus</t>
  </si>
  <si>
    <t>Jerry Laws</t>
  </si>
  <si>
    <t>CA-08-laws_jerry-</t>
  </si>
  <si>
    <t>Laws</t>
  </si>
  <si>
    <t>Jay Obernolte</t>
  </si>
  <si>
    <t>CA-08-obernolte_jay-</t>
  </si>
  <si>
    <t>@TeamObernolte</t>
  </si>
  <si>
    <t>@JayObernolte</t>
  </si>
  <si>
    <t>http://electjay.com/</t>
  </si>
  <si>
    <t>/House/House_11.03.20/CA-08-obernolte_jay-11.03.20.txt</t>
  </si>
  <si>
    <t>Obernolte</t>
  </si>
  <si>
    <t>Jay</t>
  </si>
  <si>
    <t>Jeremy Staat</t>
  </si>
  <si>
    <t>CA-08-staat_jeremy-</t>
  </si>
  <si>
    <t>@jeremystaat</t>
  </si>
  <si>
    <t>Staat</t>
  </si>
  <si>
    <t>Jeremy</t>
  </si>
  <si>
    <t>Justin Whitehead</t>
  </si>
  <si>
    <t>CA-08-whitehead_justin-</t>
  </si>
  <si>
    <t>Whitehead</t>
  </si>
  <si>
    <t>Justin</t>
  </si>
  <si>
    <t>Antonio Amador</t>
  </si>
  <si>
    <t>CA-09</t>
  </si>
  <si>
    <t>CA-09-amador_antonio-</t>
  </si>
  <si>
    <t>@tonyamador</t>
  </si>
  <si>
    <t>http://www.amadorforcongress.net/</t>
  </si>
  <si>
    <t>/House/House_11.03.20/CA-09-amador_antonio-11.03.20.txt</t>
  </si>
  <si>
    <t>Amador</t>
  </si>
  <si>
    <t>Antonio</t>
  </si>
  <si>
    <t>William Martinek</t>
  </si>
  <si>
    <t>CA-09-martinek_william-</t>
  </si>
  <si>
    <t>http://web.archive.org/web/20200317114601/http://williammartinekforcongress.com/</t>
  </si>
  <si>
    <t>Just a paragraph about a firefight in Iraq</t>
  </si>
  <si>
    <t>/House/House_12.01.20/CA-09-martinek_william-12.01.20.txt</t>
  </si>
  <si>
    <t>Martinek</t>
  </si>
  <si>
    <t>Jerry McNerney</t>
  </si>
  <si>
    <t>CA-09-mcnerney_jerry-</t>
  </si>
  <si>
    <t>@jerrymcnerney</t>
  </si>
  <si>
    <t>@RepMcNerney</t>
  </si>
  <si>
    <t>https://jerrymcnerney.org,https://jerrymcnerney.org/meet-jerry/</t>
  </si>
  <si>
    <t>/House/House_11.03.20/CA-09-mcnerney_jerry-11.03.20.txt</t>
  </si>
  <si>
    <t>McNerney</t>
  </si>
  <si>
    <t>M001166</t>
  </si>
  <si>
    <t>Michael Barkley</t>
  </si>
  <si>
    <t>CA-10</t>
  </si>
  <si>
    <t>CA-10-barkley_michael-</t>
  </si>
  <si>
    <t>@mjbarkl</t>
  </si>
  <si>
    <t>http://www.mjbarkl.com/run.htm</t>
  </si>
  <si>
    <t>The scraped text had lots of superflous items - now cleaned up</t>
  </si>
  <si>
    <t>/House/House_11.03.20/CA-10-barkley_michael-11.03.20.txt</t>
  </si>
  <si>
    <t>Barkley</t>
  </si>
  <si>
    <t>Ryan Blevins</t>
  </si>
  <si>
    <t>CA-10-blevins_ryan-</t>
  </si>
  <si>
    <t>@Blevins2020</t>
  </si>
  <si>
    <t>/House/House_10.06.20/CA-10-blevins_ryan-10.06.20.txt</t>
  </si>
  <si>
    <t>Blevins</t>
  </si>
  <si>
    <t>Ryan</t>
  </si>
  <si>
    <t>Bob Elliott</t>
  </si>
  <si>
    <t>CA-10-elliott_bob-</t>
  </si>
  <si>
    <t>@bobelliott2020</t>
  </si>
  <si>
    <t>http://web.archive.org/web/20191212202054/https://bobelliottforcongress.com/</t>
  </si>
  <si>
    <t>/House/House_12.01.20/CA-10-elliott_bob-12.01.20.txt</t>
  </si>
  <si>
    <t>Josh Harder</t>
  </si>
  <si>
    <t>CA-10-harder_josh-</t>
  </si>
  <si>
    <t>@JoshHarder</t>
  </si>
  <si>
    <t>@RepJoshHarder</t>
  </si>
  <si>
    <t>https://www.harderforcongress.com/en/about-josh,https://www.harderforcongress.com/en/healthcare,https://www.harderforcongress.com/en/immigration,https://www.harderforcongress.com/en/corruption,https://www.harderforcongress.com/en/education,https://www.harderforcongress.com/en/water,https://www.harderforcongress.com/en/economy,https://www.harderforcongress.com/en/veterans,https://www.harderforcongress.com/en/environment,https://www.harderforcongress.com/en/homelessness</t>
  </si>
  <si>
    <t>/House/House_11.03.20/CA-10-harder_josh-11.03.20.txt</t>
  </si>
  <si>
    <t>Harder</t>
  </si>
  <si>
    <t>H001090</t>
  </si>
  <si>
    <t>Ted Howze</t>
  </si>
  <si>
    <t>CA-10-howze_ted-</t>
  </si>
  <si>
    <t>@Ted_Howze</t>
  </si>
  <si>
    <t>https://tedhowze.com/meet-ted/,https://tedhowze.com/issues-2/,https://tedhowze.com/healthcareplan/</t>
  </si>
  <si>
    <t>/House/House_11.03.20/CA-10-howze_ted-11.03.20.txt</t>
  </si>
  <si>
    <t>Howze</t>
  </si>
  <si>
    <t>Ted</t>
  </si>
  <si>
    <t>Marla Sousa Livengood</t>
  </si>
  <si>
    <t>CA-10-livengood_marlasousa-</t>
  </si>
  <si>
    <t>@marlalivengood</t>
  </si>
  <si>
    <t>/House/House_12.01.20/CA-10-livengood_marlasousa-12.01.20.txt</t>
  </si>
  <si>
    <t>Marla Livengood</t>
  </si>
  <si>
    <t>Livengood</t>
  </si>
  <si>
    <t>Marla</t>
  </si>
  <si>
    <t>Mark DeSaulnier</t>
  </si>
  <si>
    <t>CA-11</t>
  </si>
  <si>
    <t>CA-11-desaulnier_mark-</t>
  </si>
  <si>
    <t>@MarkDeSaulnier</t>
  </si>
  <si>
    <t>@RepDeSaulnier</t>
  </si>
  <si>
    <t>http://desaulnierforcongress.com/biography/</t>
  </si>
  <si>
    <t>/House/House_11.03.20/CA-11-desaulnier_mark-11.03.20.txt</t>
  </si>
  <si>
    <t>DeSaulnier</t>
  </si>
  <si>
    <t>D000623</t>
  </si>
  <si>
    <t>Michael Ernest Kerr</t>
  </si>
  <si>
    <t>CA-11-kerr_michaelernest-</t>
  </si>
  <si>
    <t>Michael Kerr</t>
  </si>
  <si>
    <t>Kerr</t>
  </si>
  <si>
    <t>Nisha Sharma</t>
  </si>
  <si>
    <t>CA-11-sharma_nisha-</t>
  </si>
  <si>
    <t>@NishaSharmaCA11</t>
  </si>
  <si>
    <t>https://www.nishaforcongress.com/about,https://www.nishaforcongress.com/my_priorities</t>
  </si>
  <si>
    <t>/House/House_11.03.20/CA-11-sharma_nisha-11.03.20.txt</t>
  </si>
  <si>
    <t>Sharma</t>
  </si>
  <si>
    <t>Nisha</t>
  </si>
  <si>
    <t>Agatha Bacelar</t>
  </si>
  <si>
    <t>CA-12</t>
  </si>
  <si>
    <t>CA-12-bacelar_agatha-</t>
  </si>
  <si>
    <t>@AgathaBacelar</t>
  </si>
  <si>
    <t>https://www.agathaforcongress.com/about,https://www.agathaforcongress.com/issues</t>
  </si>
  <si>
    <t>/House/House_11.03.20/CA-12-bacelar_agatha-11.03.20.txt</t>
  </si>
  <si>
    <t>Bacelar</t>
  </si>
  <si>
    <t>Agatha</t>
  </si>
  <si>
    <t>Shahid Buttar</t>
  </si>
  <si>
    <t>CA-12-buttar_shahid-</t>
  </si>
  <si>
    <t>@ShahidForChange</t>
  </si>
  <si>
    <t>https://shahidforchange.us/more-about-shahid-buttar-pelosis-leading-2020-challenger/,https://shahidforchange.us/issues/</t>
  </si>
  <si>
    <t>/House/House_11.03.20/CA-12-buttar_shahid-11.03.20.txt</t>
  </si>
  <si>
    <t>Buttar</t>
  </si>
  <si>
    <t>Shahid</t>
  </si>
  <si>
    <t>John Dennis</t>
  </si>
  <si>
    <t>CA-12-dennis_john-</t>
  </si>
  <si>
    <t>@RealJohnDennis</t>
  </si>
  <si>
    <t>https://www.johndennis.com/</t>
  </si>
  <si>
    <t>/House/House_12.01.20/CA-12-dennis_john-12.01.20.txt</t>
  </si>
  <si>
    <t>Dennis</t>
  </si>
  <si>
    <t>Tom Gallagher</t>
  </si>
  <si>
    <t>CA-12-gallagher_tom-</t>
  </si>
  <si>
    <t>/House/House_07.30.20/CA-12-gallagher_tom-07.18.20.txt</t>
  </si>
  <si>
    <t>Gallagher</t>
  </si>
  <si>
    <t>Deanna Lorraine</t>
  </si>
  <si>
    <t>CA-12-lorraine_deanna-</t>
  </si>
  <si>
    <t>@DeAnna4Congress</t>
  </si>
  <si>
    <t>Lorraine</t>
  </si>
  <si>
    <t>Deanna</t>
  </si>
  <si>
    <t>Nancy Pelosi</t>
  </si>
  <si>
    <t>CA-12-pelosi_nancy-</t>
  </si>
  <si>
    <t>@TeamPelosi</t>
  </si>
  <si>
    <t>@SpeakerPelosi</t>
  </si>
  <si>
    <t>https://www.pelosiforcongress.org/about/,https://www.pelosiforcongress.org/issues/national-security-and-gun-safety/,https://www.pelosiforcongress.org/issues/energy-and-the-environment/,https://www.pelosiforcongress.org/issues/net-neutrality-and-internet-privacy-rules/,https://www.pelosiforcongress.org/issues/human-rights/,https://www.pelosiforcongress.org/issues/education/,https://www.pelosiforcongress.org/issues/campaign-finance-reform-and-voting-rights/,https://www.pelosiforcongress.org/issues/health-care-and-retirement-security/,https://www.pelosiforcongress.org/issues/democrats-fighting-back/</t>
  </si>
  <si>
    <t>/House/House_11.03.20/CA-12-pelosi_nancy-11.03.20.txt</t>
  </si>
  <si>
    <t>1987 Special</t>
  </si>
  <si>
    <t>Pelosi</t>
  </si>
  <si>
    <t>Nancy</t>
  </si>
  <si>
    <t>P000197</t>
  </si>
  <si>
    <t>Barbara Lee</t>
  </si>
  <si>
    <t>CA-13</t>
  </si>
  <si>
    <t>CA-13-lee_barbara-</t>
  </si>
  <si>
    <t>@BLeeForCongress</t>
  </si>
  <si>
    <t>@RepBarbaraLee</t>
  </si>
  <si>
    <t>https://barbaraleeforcongress.org/about/</t>
  </si>
  <si>
    <t>/House/House_11.03.20/CA-13-lee_barbara-11.03.20.txt</t>
  </si>
  <si>
    <t>1998 Special</t>
  </si>
  <si>
    <t>Lee</t>
  </si>
  <si>
    <t>L000551</t>
  </si>
  <si>
    <t>Nikka Piterman</t>
  </si>
  <si>
    <t>CA-13-piterman_nikka-</t>
  </si>
  <si>
    <t>@NikkaGOP</t>
  </si>
  <si>
    <t>https://www.nikka2020.com/space-force,https://www.nikka2020.com/metric-system,https://www.nikka2020.com/medical-marijuana,https://www.nikka2020.com/voter-id,https://www.nikka2020.com/puerto-rico-referendum,https://www.nikka2020.com/tax-cuts,https://www.nikka2020.com/two-state-initiative,https://www.nikka2020.com/immigration,https://www.nikka2020.com/healthcare</t>
  </si>
  <si>
    <t>/House/House_11.03.20/CA-13-piterman_nikka-11.03.20.txt</t>
  </si>
  <si>
    <t>Piterman</t>
  </si>
  <si>
    <t>Nikka</t>
  </si>
  <si>
    <t>Cristos Goodrow</t>
  </si>
  <si>
    <t>CA-14</t>
  </si>
  <si>
    <t>CA-14-goodrow_cristos-</t>
  </si>
  <si>
    <t>@CristosGoodrow</t>
  </si>
  <si>
    <t>Goodrow</t>
  </si>
  <si>
    <t>Cristos</t>
  </si>
  <si>
    <t>Ran Petel</t>
  </si>
  <si>
    <t>CA-14-petel_ran-</t>
  </si>
  <si>
    <t>@petel4congress</t>
  </si>
  <si>
    <t>https://petel4congress.com/about-ran,https://petel4congress.com/issues/school-and-education,https://petel4congress.com/housing-2,https://petel4congress.com/health-care,https://petel4congress.com/energy,https://petel4congress.com/environment,https://petel4congress.com/fiscal-responsibility,https://petel4congress.com/border-and-national-security,https://petel4congress.com/anti-semitism</t>
  </si>
  <si>
    <t>/House/House_11.03.20/CA-14-petel_ran-11.03.20.txt</t>
  </si>
  <si>
    <t>Ran Patel</t>
  </si>
  <si>
    <t>Petel</t>
  </si>
  <si>
    <t>Ran</t>
  </si>
  <si>
    <t>Jackie Speier</t>
  </si>
  <si>
    <t>CA-14-speier_jackie-</t>
  </si>
  <si>
    <t>@JackieSpeier</t>
  </si>
  <si>
    <t>@RepSpeier</t>
  </si>
  <si>
    <t>http://www.jackiespeier.org/,http://www.jackiespeier.org/about,http://www.jackiespeier.org/prevent-gun-violence,http://www.jackiespeier.org/fight-sexual-assault-on-campuses-and-in-the-military,http://www.jackiespeier.org/restore-our-democracy,http://www.jackiespeier.org/preserve-our-environment,http://www.jackiespeier.org/address-the-cost-of-higher-education,http://www.jackiespeier.org/mitigate-airport-noise,http://www.jackiespeier.org/improve-pipeline-safety,http://www.jackiespeier.org/champion-womens-rights,http://www.jackiespeier.org/expand-lgbt-rights,http://www.jackiespeier.org/protect-our-nation,http://www.jackiespeier.org/provide-affordable-health-care,http://www.jackiespeier.org/share-economic-prosperity</t>
  </si>
  <si>
    <t>/House/House_11.03.20/CA-14-speier_jackie-11.03.20.txt</t>
  </si>
  <si>
    <t>2008 Special</t>
  </si>
  <si>
    <t>Speier</t>
  </si>
  <si>
    <t>Jackie</t>
  </si>
  <si>
    <t>S001175</t>
  </si>
  <si>
    <t>Eric Taylor</t>
  </si>
  <si>
    <t>CA-14-taylor_eric-</t>
  </si>
  <si>
    <t>Eric</t>
  </si>
  <si>
    <t>Samantha Campbell</t>
  </si>
  <si>
    <t>CA-15</t>
  </si>
  <si>
    <t>CA-15-campbell_samantha-</t>
  </si>
  <si>
    <t>@campbell_for</t>
  </si>
  <si>
    <t>/House/House_12.01.20/CA-15-campbell_samantha-12.01.20.txt</t>
  </si>
  <si>
    <t>Campbell</t>
  </si>
  <si>
    <t>Samantha</t>
  </si>
  <si>
    <t>Don Grundmann</t>
  </si>
  <si>
    <t>CA-15-grundmann_don-</t>
  </si>
  <si>
    <t>Grundmann</t>
  </si>
  <si>
    <t>Alison Hayden</t>
  </si>
  <si>
    <t>CA-15-hayden_alison-</t>
  </si>
  <si>
    <t>@Alison4Congress</t>
  </si>
  <si>
    <t>https://alison-hayden-for-congress1.constantcontactsites.com/meet-alison,https://alison-hayden-for-congress1.constantcontactsites.com/why-i-m-running,https://alison-hayden-for-congress1.constantcontactsites.com/vision</t>
  </si>
  <si>
    <t>/House/House_11.03.20/CA-15-hayden_alison-11.03.20.txt</t>
  </si>
  <si>
    <t>Hayden</t>
  </si>
  <si>
    <t>Alison</t>
  </si>
  <si>
    <t>Austin Intal</t>
  </si>
  <si>
    <t>CA-15-intal_austin-</t>
  </si>
  <si>
    <t>@austinintal</t>
  </si>
  <si>
    <t>Intal</t>
  </si>
  <si>
    <t>Austin</t>
  </si>
  <si>
    <t>Peter Yuan Liu</t>
  </si>
  <si>
    <t>CA-15-liu_peteryuan-</t>
  </si>
  <si>
    <t>Peter Liu</t>
  </si>
  <si>
    <t>Liu</t>
  </si>
  <si>
    <t>Tuan Phan</t>
  </si>
  <si>
    <t>CA-15-phan_tuan-</t>
  </si>
  <si>
    <t>/House/House_08.09.20/CA-15-phan_tuan-08.09.20.txt</t>
  </si>
  <si>
    <t>Phan</t>
  </si>
  <si>
    <t>Tuan</t>
  </si>
  <si>
    <t>Eric Swalwell</t>
  </si>
  <si>
    <t>CA-15-swalwell_eric-</t>
  </si>
  <si>
    <t>@ericswalwell</t>
  </si>
  <si>
    <t>@RepSwalwell</t>
  </si>
  <si>
    <t>https://ericswalwell.com/my-story/,https://ericswalwell.com/endgunviolence/</t>
  </si>
  <si>
    <t>/House/House_11.03.20/CA-15-swalwell_eric-11.03.20.txt</t>
  </si>
  <si>
    <t>Swalwell</t>
  </si>
  <si>
    <t>S001193</t>
  </si>
  <si>
    <t>Kevin Cookingham</t>
  </si>
  <si>
    <t>CA-16</t>
  </si>
  <si>
    <t>CA-16-cookingham_kevin-</t>
  </si>
  <si>
    <t>@KevCookingham</t>
  </si>
  <si>
    <t>https://cookinghamforcongress.com/about/,https://cookinghamforcongress.com/issues/</t>
  </si>
  <si>
    <t>/House/House_11.03.20/CA-16-cookingham_kevin-11.03.20.txt</t>
  </si>
  <si>
    <t>Cookingham</t>
  </si>
  <si>
    <t>Kevin</t>
  </si>
  <si>
    <t>Jim Costa</t>
  </si>
  <si>
    <t>CA-16-costa_jim-</t>
  </si>
  <si>
    <t>@RepJimCosta</t>
  </si>
  <si>
    <t>https://www.jimcosta.com/about,https://www.jimcosta.com/agriculture,https://www.jimcosta.com/clean_air_water,https://www.jimcosta.com/education,https://www.jimcosta.com/health_care,https://www.jimcosta.com/housing_crisis,https://www.jimcosta.com/law_order,https://www.jimcosta.com/transportation,https://www.jimcosta.com/valley_water,https://www.jimcosta.com/veterans</t>
  </si>
  <si>
    <t>/House/House_11.03.20/CA-16-costa_jim-11.03.20.txt</t>
  </si>
  <si>
    <t>White - Portuguese-American</t>
  </si>
  <si>
    <t>Costa</t>
  </si>
  <si>
    <t>C001059</t>
  </si>
  <si>
    <t>Esmeralda Soria</t>
  </si>
  <si>
    <t>CA-16-soria_esmeralda-</t>
  </si>
  <si>
    <t>@Esmeralda_Soria</t>
  </si>
  <si>
    <t>https://soriaforcongress.com/</t>
  </si>
  <si>
    <t>need wayback new site now</t>
  </si>
  <si>
    <t>Soria</t>
  </si>
  <si>
    <t>Esmeralda</t>
  </si>
  <si>
    <t>Kimberly Williams</t>
  </si>
  <si>
    <t>CA-16-williams_kimberly-</t>
  </si>
  <si>
    <t>@KimWilliamsCA16</t>
  </si>
  <si>
    <t>https://kimwilliamsforcongress.com/en/meet-kim-2/,https://kimwilliamsforcongress.com/en/wpcampaign/medicare-for-all/,https://kimwilliamsforcongress.com/en/wpcampaign/green-new-deal/,https://kimwilliamsforcongress.com/en/wpcampaign/political-reform/,https://kimwilliamsforcongress.com/en/wpcampaign/economic-dignity/,https://kimwilliamsforcongress.com/en/wpcampaign/debt-free-college/,https://kimwilliamsforcongress.com/en/wpcampaign/social-justice/,https://kimwilliamsforcongress.com/en/wpcampaign/criminal-justice-reform/,https://kimwilliamsforcongress.com/en/wpcampaign/womens-rights/,https://kimwilliamsforcongress.com/en/wpcampaign/universal-pre-k/</t>
  </si>
  <si>
    <t>/House/House_11.03.20/CA-16-williams_kimberly-11.03.20.txt</t>
  </si>
  <si>
    <t>Kimberly</t>
  </si>
  <si>
    <t>Joe Dehn</t>
  </si>
  <si>
    <t>CA-17</t>
  </si>
  <si>
    <t>CA-17-dehn_joe-</t>
  </si>
  <si>
    <t>Dehn</t>
  </si>
  <si>
    <t>Joe</t>
  </si>
  <si>
    <t>Stephen Forbes</t>
  </si>
  <si>
    <t>CA-17-forbes_stephen-</t>
  </si>
  <si>
    <t>Forbes</t>
  </si>
  <si>
    <t>Stephen</t>
  </si>
  <si>
    <t>Ro Khanna</t>
  </si>
  <si>
    <t>CA-17-khanna_ro-</t>
  </si>
  <si>
    <t>@RoKhanna</t>
  </si>
  <si>
    <t>@RepRoKhanna</t>
  </si>
  <si>
    <t>https://www.rokhanna.com/page/meet-ro,https://www.rokhanna.com/issues/building-strong-21st-century-economy,https://www.rokhanna.com/issues/educating-next-generation,https://www.rokhanna.com/issues/fighting-immigration-reform,https://www.rokhanna.com/issues/fulfilling-our-obligation-our-veterans,https://www.rokhanna.com/issues/gun-safety,https://www.rokhanna.com/issues/improving-government-efficiency-transparency-and-responsiveness,https://www.rokhanna.com/issues/internet-bill-rights,https://www.rokhanna.com/issues/preserving-environment,https://www.rokhanna.com/issues/protecting-womens-rights,https://www.rokhanna.com/issues/providing-healthcare-all,https://www.rokhanna.com/issues/reducing-traffic-congestion-1,https://www.rokhanna.com/issues/safeguarding-civil-liberties,https://www.rokhanna.com/issues/standing-lgbtq-rights,https://www.rokhanna.com/issues/standing-working-families,https://www.rokhanna.com/issues/strengthening-and-expanding-social-security-and-medicare,https://www.rokhanna.com/issues/women-workplace</t>
  </si>
  <si>
    <t>/House/House_11.03.20/CA-17-khanna_ro-11.03.20.txt</t>
  </si>
  <si>
    <t>Hindu</t>
  </si>
  <si>
    <t>Khanna</t>
  </si>
  <si>
    <t>Ro</t>
  </si>
  <si>
    <t>K000389</t>
  </si>
  <si>
    <t>Ritesh Tandon</t>
  </si>
  <si>
    <t>CA-17-tandon_ritesh-</t>
  </si>
  <si>
    <t>@tandon4congress</t>
  </si>
  <si>
    <t>https://www.tandonforcongress.com/about-me/,https://www.tandonforcongress.com/policies/protect-silicon-valley-companies/,https://www.tandonforcongress.com/policies/give-working-families-a-break/,https://www.tandonforcongress.com/policies/no-discrimination-at-workplace-and-equal-right-for-women/,https://www.tandonforcongress.com/policies/how-to-open-economy-under-covid-19/,https://www.tandonforcongress.com/policies/create-better-educational-opportunities-for-our-children/,https://www.tandonforcongress.com/policies/support-our-immigrant-community/,https://www.tandonforcongress.com/policies/pass-real-healthcare-reform/,https://www.tandonforcongress.com/policies/climate/,https://www.tandonforcongress.com/policies/help-our-homeless/,https://www.tandonforcongress.com/policies/alleviate-bay-area-traffic-congestion/,https://www.tandonforcongress.com/policies/housing-expand-prop-13/,https://www.tandonforcongress.com/policies/no-to-aca5/</t>
  </si>
  <si>
    <t>/House/House_11.03.20/CA-17-tandon_ritesh-11.03.20.txt</t>
  </si>
  <si>
    <t>Tandon</t>
  </si>
  <si>
    <t>Ritesh</t>
  </si>
  <si>
    <t>Anna Eshoo</t>
  </si>
  <si>
    <t>CA-18</t>
  </si>
  <si>
    <t>CA-18-eshoo_anna-</t>
  </si>
  <si>
    <t>@Eshoo4Congress</t>
  </si>
  <si>
    <t>@RepAnnaEshoo</t>
  </si>
  <si>
    <t>https://annaeshoo4congress.com/about,https://annaeshoo4congress.com/issues</t>
  </si>
  <si>
    <t>/House/House_11.03.20/CA-18-eshoo_anna-11.03.20.txt</t>
  </si>
  <si>
    <t>Christian - Chaldean Catholic</t>
  </si>
  <si>
    <t>Eshoo</t>
  </si>
  <si>
    <t>Anna</t>
  </si>
  <si>
    <t>E000215</t>
  </si>
  <si>
    <t>Richard Fox</t>
  </si>
  <si>
    <t>CA-18-fox_richard-</t>
  </si>
  <si>
    <t>@DrFox4Congress</t>
  </si>
  <si>
    <t>Fox</t>
  </si>
  <si>
    <t>Richard</t>
  </si>
  <si>
    <t>Robert Goodwyn</t>
  </si>
  <si>
    <t>CA-18-goodwyn_robert-</t>
  </si>
  <si>
    <t>Bob Goodwyn</t>
  </si>
  <si>
    <t>Goodwyn</t>
  </si>
  <si>
    <t>Rishi Kumar</t>
  </si>
  <si>
    <t>CA-18-kumar_rishi-</t>
  </si>
  <si>
    <t>@rishikumar1</t>
  </si>
  <si>
    <t>https://rishikumar.com/Rishi-Kumar-for-Congress-About-Rishi-who-is-Rishi-Kumar-Democrat-Running-Against-Rep-Anna-Eshoo,https://rishikumar.com/priorities--covid-19-challenges,https://rishikumar.com/priorities--climate-change,https://rishikumar.com/priorities--healthcare,https://rishikumar.com/priorities--black-lives-matter,https://rishikumar.com/priorities--innovation-economy,https://rishikumar.com/priorities--housing-and-transportation,https://rishikumar.com/priorities--youth-and-seniors,https://rishikumar.com/priorities--moderate-fiscal-policy,https://rishikumar.com/priorities--women-in-the-workplace,https://rishikumar.com/priorities--water-infrastructure,https://rishikumar.com/priorities--burglaries-and-safety,https://rishikumar.com/priorities--quality-of-life,https://rishikumar.com/priorities--big-money-and-politics,https://rishikumar.com/priorities--education,https://rishikumar.com/priorities--immigration,https://rishikumar.com/priorities--pluralism-in-america</t>
  </si>
  <si>
    <t>/House/House_11.03.20/CA-18-kumar_rishi-11.03.20.txt</t>
  </si>
  <si>
    <t>Kumar</t>
  </si>
  <si>
    <t>Rishi</t>
  </si>
  <si>
    <t>Phil Reynolds</t>
  </si>
  <si>
    <t>CA-18-reynolds_phil-</t>
  </si>
  <si>
    <t>Reynolds</t>
  </si>
  <si>
    <t>Phil</t>
  </si>
  <si>
    <t>Justin James Aguilera</t>
  </si>
  <si>
    <t>CA-19</t>
  </si>
  <si>
    <t>CA-19-aguilera_justinjames-</t>
  </si>
  <si>
    <t>https://www.justinaguilera.com,https://www.justinaguilera.com/about</t>
  </si>
  <si>
    <t>/House/House_12.01.20/CA-19-aguilera_justinjames-12.01.20.txt</t>
  </si>
  <si>
    <t>Justin Aguilera</t>
  </si>
  <si>
    <t>Aguilera</t>
  </si>
  <si>
    <t>Ignacio Cruz</t>
  </si>
  <si>
    <t>CA-19-cruz_ignacio-</t>
  </si>
  <si>
    <t>@iicruzusa</t>
  </si>
  <si>
    <t>/House/House_12.01.20/CA-19-cruz_ignacio-12.01.20.txt</t>
  </si>
  <si>
    <t>Cruz</t>
  </si>
  <si>
    <t>Ignacio</t>
  </si>
  <si>
    <t>Zoe Lofgren</t>
  </si>
  <si>
    <t>CA-19-lofgren_zoe-</t>
  </si>
  <si>
    <t>@ZoeLofgren</t>
  </si>
  <si>
    <t>@RepZoeLofgren</t>
  </si>
  <si>
    <t>https://zoelofgren.com/meet-zoe/,https://zoelofgren.com/issues/,https://zoelofgren.com/issues/protecting-dreamers/,https://zoelofgren.com/issues/end-gun-violence/,https://zoelofgren.com/issues/innovation-and-technology/,https://zoelofgren.com/issues/clean-elections/</t>
  </si>
  <si>
    <t>/House/House_11.03.20/CA-19-lofgren_zoe-11.03.20.txt</t>
  </si>
  <si>
    <t>Christian - Lutheran</t>
  </si>
  <si>
    <t>Lofgren</t>
  </si>
  <si>
    <t>Zoe</t>
  </si>
  <si>
    <t>L000397</t>
  </si>
  <si>
    <t>Jason Mallory</t>
  </si>
  <si>
    <t>CA-19-mallory_jason-</t>
  </si>
  <si>
    <t>Mallory</t>
  </si>
  <si>
    <t>Ivan Torres</t>
  </si>
  <si>
    <t>CA-19-torres_ivan-</t>
  </si>
  <si>
    <t>@IvanTorresCA</t>
  </si>
  <si>
    <t>/House/House_07.30.20/CA-19-torres_ivan-07.18.20.txt</t>
  </si>
  <si>
    <t>Torres</t>
  </si>
  <si>
    <t>Ivan</t>
  </si>
  <si>
    <t>Jeff Gorman</t>
  </si>
  <si>
    <t>CA-20</t>
  </si>
  <si>
    <t>CA-20-gorman_jeff-</t>
  </si>
  <si>
    <t>@GormanCongress</t>
  </si>
  <si>
    <t>https://jeffforcongress.com,https://jeffforcongress.com/issues</t>
  </si>
  <si>
    <t>/House/House_11.03.20/CA-20-gorman_jeff-11.03.20.txt</t>
  </si>
  <si>
    <t>Gorman</t>
  </si>
  <si>
    <t>Jimmy Panetta</t>
  </si>
  <si>
    <t>CA-20-panetta_jimmy-</t>
  </si>
  <si>
    <t>@JimmyPanetta</t>
  </si>
  <si>
    <t>@RepJimmyPanetta</t>
  </si>
  <si>
    <t>https://www.jimmypanetta.com/,https://www.jimmypanetta.com/meet-jimmy,https://www.jimmypanetta.com/issues</t>
  </si>
  <si>
    <t>/House/House_12.01.20/CA-20-panetta_jimmy-12.01.20.txt</t>
  </si>
  <si>
    <t>Panetta</t>
  </si>
  <si>
    <t>Jimmy</t>
  </si>
  <si>
    <t>P000613</t>
  </si>
  <si>
    <t>Adam Bolaños Scow</t>
  </si>
  <si>
    <t>CA-20-scow_adambolaños-</t>
  </si>
  <si>
    <t>https://adamscow.org/,https://adamscow.org/my-story/,</t>
  </si>
  <si>
    <t>/House/House_11.03.20/CA-20-scow_adambolaños-11.03.20.txt</t>
  </si>
  <si>
    <t>Adam Scow</t>
  </si>
  <si>
    <t>Scow</t>
  </si>
  <si>
    <t>Adam</t>
  </si>
  <si>
    <t>TJ Cox</t>
  </si>
  <si>
    <t>CA-21</t>
  </si>
  <si>
    <t>CA-21-cox_tj-</t>
  </si>
  <si>
    <t>@TJCoxCongress</t>
  </si>
  <si>
    <t>@RepTjCox</t>
  </si>
  <si>
    <t>https://tjcoxforcongress.com/about/,https://tjcoxforcongress.com/priorities</t>
  </si>
  <si>
    <t>/House/House_11.03.20/CA-21-cox_tj-11.03.20.txt</t>
  </si>
  <si>
    <t>Hispanic</t>
  </si>
  <si>
    <t>Cox</t>
  </si>
  <si>
    <t>TJ</t>
  </si>
  <si>
    <t>C001124</t>
  </si>
  <si>
    <t>Rocky De La Fuente</t>
  </si>
  <si>
    <t>CA-21-delafuente_rocky-</t>
  </si>
  <si>
    <t>@JoinRocky</t>
  </si>
  <si>
    <t>DeLaFuente</t>
  </si>
  <si>
    <t>Rocky</t>
  </si>
  <si>
    <t>Ricardo De La FuenteCA</t>
  </si>
  <si>
    <t>CA-21-delafuenteCA_ricardo-</t>
  </si>
  <si>
    <t>https://ricardoforcongress.com/meet-the-candidate/,https://ricardoforcongress.com/issues/</t>
  </si>
  <si>
    <t>/House/House_11.03.20/CA-21-delafuenteCA_ricardo-11.03.20.txt</t>
  </si>
  <si>
    <t>Ricardo</t>
  </si>
  <si>
    <t>David Valadao</t>
  </si>
  <si>
    <t>CA-21-valadao_david-</t>
  </si>
  <si>
    <t>@dgvaladao</t>
  </si>
  <si>
    <t>@RepDavidValadao</t>
  </si>
  <si>
    <t>https://valadaoforcongress.com/about-david/,https://valadaoforcongress.com/agriculture/,https://valadaoforcongress.com/veterans/,https://valadaoforcongress.com/water/,https://valadaoforcongress.com/jobs-and-the-economy/,https://valadaoforcongress.com/healthcare/,https://valadaoforcongress.com/seniors/,https://valadaoforcongress.com/immigration/,https://valadaoforcongress.com/education/,https://valadaoforcongress.com/spending/,https://valadaoforcongress.com/energy/,https://valadaoforcongress.com/reforming-washington/</t>
  </si>
  <si>
    <t>/House/House_11.03.20/CA-21-valadao_david-11.03.20.txt</t>
  </si>
  <si>
    <t>Valadao</t>
  </si>
  <si>
    <t>Phil Arballo</t>
  </si>
  <si>
    <t>CA-22</t>
  </si>
  <si>
    <t>CA-22-arballo_phil-</t>
  </si>
  <si>
    <t>@PhilArballo2020</t>
  </si>
  <si>
    <t>https://philarballo.com/about/,https://philarballo.com/issues/</t>
  </si>
  <si>
    <t>/House/House_11.03.20/CA-22-arballo_phil-11.03.20.txt</t>
  </si>
  <si>
    <t>Arballo</t>
  </si>
  <si>
    <t>Bobby Bliatout</t>
  </si>
  <si>
    <t>CA-22-bliatout_bobby-</t>
  </si>
  <si>
    <t>@BobbyBliatout</t>
  </si>
  <si>
    <t>https://www.bobbybliatout.com/meet-bobby,https://www.bobbybliatout.com/why-i-m-running,https://www.bobbybliatout.com/issues</t>
  </si>
  <si>
    <t>/House/House_11.03.20/CA-22-bliatout_bobby-11.03.20.txt</t>
  </si>
  <si>
    <t>Bliatout</t>
  </si>
  <si>
    <t>Bobby</t>
  </si>
  <si>
    <t>Eric Garcia</t>
  </si>
  <si>
    <t>CA-22-garcia_eric-</t>
  </si>
  <si>
    <t>Devin Nunes</t>
  </si>
  <si>
    <t>CA-22-nunes_devin-</t>
  </si>
  <si>
    <t>@DevinNunes</t>
  </si>
  <si>
    <t>@RepDevinNunes</t>
  </si>
  <si>
    <t>https://www.devinnunes.com/bio</t>
  </si>
  <si>
    <t>/House/House_11.03.20/CA-22-nunes_devin-11.03.20.txt</t>
  </si>
  <si>
    <t>Nunes</t>
  </si>
  <si>
    <t>Devin</t>
  </si>
  <si>
    <t>N000181</t>
  </si>
  <si>
    <t>Dary Rezvani</t>
  </si>
  <si>
    <t>CA-22-rezvani_dary-</t>
  </si>
  <si>
    <t>@DaryRezvani</t>
  </si>
  <si>
    <t>/House/House_08.09.20/CA-22-rezvani_dary-08.09.20.txt</t>
  </si>
  <si>
    <t>Rezvani</t>
  </si>
  <si>
    <t>Dary</t>
  </si>
  <si>
    <t>Kim Mangone</t>
  </si>
  <si>
    <t>CA-23</t>
  </si>
  <si>
    <t>CA-23-mangone_kim-</t>
  </si>
  <si>
    <t>@KimMangone</t>
  </si>
  <si>
    <t>https://mangoneforcongress.com/meet-kim-2/,https://mangoneforcongress.com/issues/</t>
  </si>
  <si>
    <t>/House/House_11.03.20/CA-23-mangone_kim-11.03.20.txt</t>
  </si>
  <si>
    <t>Mangone</t>
  </si>
  <si>
    <t>Kim</t>
  </si>
  <si>
    <t>Kevin McCarthy</t>
  </si>
  <si>
    <t>CA-23-mccarthy_kevin-</t>
  </si>
  <si>
    <t>@kevinomccarthy</t>
  </si>
  <si>
    <t>@GOPLeader</t>
  </si>
  <si>
    <t>https://mccarthyforcongress.com/meet-kevin/,https://mccarthyforcongress.com/issue/issue-one/,https://mccarthyforcongress.com/issue/enhancing-competitiveness/,https://mccarthyforcongress.com/issue/taxes/,https://mccarthyforcongress.com/issue/technology-innovation/,https://mccarthyforcongress.com/issue/securing-our-borders/,https://mccarthyforcongress.com/issue/national-security/,https://mccarthyforcongress.com/issue/holding-government-accountable/,https://mccarthyforcongress.com/issue/energy/,https://mccarthyforcongress.com/issue/health-care/</t>
  </si>
  <si>
    <t>/House/House_11.03.20/CA-23-mccarthy_kevin-11.03.20.txt</t>
  </si>
  <si>
    <t>M001165</t>
  </si>
  <si>
    <t>Andy Caldwell</t>
  </si>
  <si>
    <t>CA-24</t>
  </si>
  <si>
    <t>CA-24-caldwell_andy-</t>
  </si>
  <si>
    <t>@CaldwellCA24</t>
  </si>
  <si>
    <t>https://andycaldwell2020.com/meet-andy/,https://andycaldwell2020.com/issues/#</t>
  </si>
  <si>
    <t>/House/House_11.03.20/CA-24-caldwell_andy-11.03.20.txt</t>
  </si>
  <si>
    <t>Caldwell</t>
  </si>
  <si>
    <t>Salud Carbajal</t>
  </si>
  <si>
    <t>CA-24-carbajal_salud-</t>
  </si>
  <si>
    <t>@carbajalsalud</t>
  </si>
  <si>
    <t>@RepCarbajal</t>
  </si>
  <si>
    <t>https://www.saludcarbajal.com/issues/caring-for-our-veterans,https://www.saludcarbajal.com/meet-salud,https://www.saludcarbajal.com/,https://www.saludcarbajal.com/issues/creating-good-paying-jobs,https://www.saludcarbajal.com/issues/fighting-for-the-middle-class,https://www.saludcarbajal.com/issues/helping-our-students-achieve-a-higher-education,https://www.saludcarbajal.com/issues/making-health-care-more-affordable,https://www.saludcarbajal.com/issues/preserving-our-natural-environment,https://www.saludcarbajal.com/issues/pushing-for-sensible-gun-laws,https://www.saludcarbajal.com/issues/strengthening-security-in-retirement,https://www.saludcarbajal.com/issues/reproductive-justice</t>
  </si>
  <si>
    <t>/House/House_11.03.20/CA-24-carbajal_salud-11.03.20.txt</t>
  </si>
  <si>
    <t>Hispanic - Mexican</t>
  </si>
  <si>
    <t>Carbajal</t>
  </si>
  <si>
    <t>Salud</t>
  </si>
  <si>
    <t>C001112</t>
  </si>
  <si>
    <t>Kenneth Young</t>
  </si>
  <si>
    <t>CA-24-young_kenneth-</t>
  </si>
  <si>
    <t>Kenneth</t>
  </si>
  <si>
    <t>Otis Lee Cooper</t>
  </si>
  <si>
    <t>CA-25</t>
  </si>
  <si>
    <t>CA-25-cooper_otislee-</t>
  </si>
  <si>
    <t>Otis Cooper</t>
  </si>
  <si>
    <t>See note for Robert Cooper</t>
  </si>
  <si>
    <t>Cooper</t>
  </si>
  <si>
    <t>Otis</t>
  </si>
  <si>
    <t>Robert Cooper</t>
  </si>
  <si>
    <t>CA-25-cooperiii_robert-</t>
  </si>
  <si>
    <t>https://cooper4congress.org/</t>
  </si>
  <si>
    <t>/House/House_11.03.20/CA-25-cooperiii_robert-11.03.20.txt</t>
  </si>
  <si>
    <t>Was a special election to fill Katie Hill's seat the same day</t>
  </si>
  <si>
    <t>Getro Franck Elize</t>
  </si>
  <si>
    <t>CA-25-elize_getrofranck-</t>
  </si>
  <si>
    <t>@VoteGetroElize</t>
  </si>
  <si>
    <t>https://getroelize.com/about/,https://getroelize.com/what-we-fight-for/</t>
  </si>
  <si>
    <t>/House/House_11.03.20/CA-25-elize_getrofranck-11.03.20.txt</t>
  </si>
  <si>
    <t>Getro Elize</t>
  </si>
  <si>
    <t>Elize</t>
  </si>
  <si>
    <t>Getro</t>
  </si>
  <si>
    <t>Mike Garcia</t>
  </si>
  <si>
    <t>CA-25-garcia_mike-</t>
  </si>
  <si>
    <t>@MikeGarcia2020</t>
  </si>
  <si>
    <t>@RepMikeGarcia</t>
  </si>
  <si>
    <t>https://www.electmikegarcia.com/meet-mike/,https://www.electmikegarcia.com/issues/</t>
  </si>
  <si>
    <t>/House/House_11.03.20/CA-25-garcia_mike-11.03.20.txt</t>
  </si>
  <si>
    <t>2020 Special</t>
  </si>
  <si>
    <t>Christian</t>
  </si>
  <si>
    <t>G000061</t>
  </si>
  <si>
    <t>Kenneth Jenks</t>
  </si>
  <si>
    <t>CA-25-jenks_kenneth-</t>
  </si>
  <si>
    <t>@KenJenks2020</t>
  </si>
  <si>
    <t>Jenks</t>
  </si>
  <si>
    <t>Steve Knight</t>
  </si>
  <si>
    <t>CA-25-knight_steve-</t>
  </si>
  <si>
    <t>@TeamKnight25</t>
  </si>
  <si>
    <t>http://steveknight.org/</t>
  </si>
  <si>
    <t>/House/House_12.01.20/CA-25-knight_steve-12.01.20.txt</t>
  </si>
  <si>
    <t>Knight</t>
  </si>
  <si>
    <t>David Lozano</t>
  </si>
  <si>
    <t>CA-25-lozano_david-</t>
  </si>
  <si>
    <t>/House/House_12.01.20/CA-25-lozano_david-12.01.20.txt</t>
  </si>
  <si>
    <t>Lozano</t>
  </si>
  <si>
    <t>Daniel Mercuri</t>
  </si>
  <si>
    <t>CA-25-mercuri_daniel-</t>
  </si>
  <si>
    <t>@Dan_Mercuri</t>
  </si>
  <si>
    <t>Mercuri</t>
  </si>
  <si>
    <t>George Papadopoulos</t>
  </si>
  <si>
    <t>CA-25-papadopoulos_george-</t>
  </si>
  <si>
    <t>@GeorgePapa19</t>
  </si>
  <si>
    <t>Papadopoulos</t>
  </si>
  <si>
    <t>George</t>
  </si>
  <si>
    <t>Christopher Smith</t>
  </si>
  <si>
    <t>CA-25-smith_christopher-</t>
  </si>
  <si>
    <t>https://christophersmithforcongress.com/</t>
  </si>
  <si>
    <t>Christopher</t>
  </si>
  <si>
    <t>Christy Smith</t>
  </si>
  <si>
    <t>CA-25-smith_christy-</t>
  </si>
  <si>
    <t>@ChristySmithCA</t>
  </si>
  <si>
    <t>https://www.christyforcongress.org/meet-christy,https://www.christyforcongress.org/priorities</t>
  </si>
  <si>
    <t>/House/House_11.03.20/CA-25-smith_christy-11.03.20.txt</t>
  </si>
  <si>
    <t>Christy</t>
  </si>
  <si>
    <t>Cenk Uygur</t>
  </si>
  <si>
    <t>CA-25-uygur_cenk-</t>
  </si>
  <si>
    <t>@cenkuygur</t>
  </si>
  <si>
    <t>http://web.archive.org/web/20200101220109/https://www.cenk2020.com/</t>
  </si>
  <si>
    <t>/House/House_12.01.20/CA-25-uygur_cenk-12.01.20.txt</t>
  </si>
  <si>
    <t>Uygur</t>
  </si>
  <si>
    <t>Cenk</t>
  </si>
  <si>
    <t>Anibal Valdez-Ortega</t>
  </si>
  <si>
    <t>CA-25-valdez-ortega_anibal-</t>
  </si>
  <si>
    <t>@AVOrtega3</t>
  </si>
  <si>
    <t>Valdez-Ortega</t>
  </si>
  <si>
    <t>Anibal</t>
  </si>
  <si>
    <t>Ronda Baldwin-Kennedy</t>
  </si>
  <si>
    <t>CA-26</t>
  </si>
  <si>
    <t>CA-26-baldwin-kennedy_ronda-</t>
  </si>
  <si>
    <t>@Ronda4Congress</t>
  </si>
  <si>
    <t>https://rondakennedy.com/about-ronda/,https://rondakennedy.com/issues/</t>
  </si>
  <si>
    <t>/House/House_11.03.20/CA-26-baldwin-kennedy_ronda-11.03.20.txt</t>
  </si>
  <si>
    <t>Baldwin-Kennedy</t>
  </si>
  <si>
    <t>Ronda</t>
  </si>
  <si>
    <t>Julia Brownley</t>
  </si>
  <si>
    <t>CA-26-brownley_julia-</t>
  </si>
  <si>
    <t>@JuliaBrownley</t>
  </si>
  <si>
    <t>@RepBrownley</t>
  </si>
  <si>
    <t>https://juliabrownley.com/</t>
  </si>
  <si>
    <t>/House/House_11.03.20/CA-26-brownley_julia-11.03.20.txt</t>
  </si>
  <si>
    <t>Brownley</t>
  </si>
  <si>
    <t>Julia</t>
  </si>
  <si>
    <t>B001285</t>
  </si>
  <si>
    <t>Enrique Petris</t>
  </si>
  <si>
    <t>CA-26-petris_enrique-</t>
  </si>
  <si>
    <t>@EnriquePetris</t>
  </si>
  <si>
    <t>Petris</t>
  </si>
  <si>
    <t>Enrique</t>
  </si>
  <si>
    <t>Robert Salas</t>
  </si>
  <si>
    <t>CA-26-salas_robert-</t>
  </si>
  <si>
    <t>@keptycho</t>
  </si>
  <si>
    <t>http://web.archive.org/web/20200304162524if_/https://salas4congress.org/</t>
  </si>
  <si>
    <t>/House/House_12.01.20/CA-26-salas_robert-12.01.20.txt</t>
  </si>
  <si>
    <t>Salas</t>
  </si>
  <si>
    <t>Beatrice Cardenas</t>
  </si>
  <si>
    <t>CA-27</t>
  </si>
  <si>
    <t>CA-27-cardenas_beatrice-</t>
  </si>
  <si>
    <t>@RealBetyCardens</t>
  </si>
  <si>
    <t>Cardenas</t>
  </si>
  <si>
    <t>Beatrice</t>
  </si>
  <si>
    <t>Judy Chu</t>
  </si>
  <si>
    <t>CA-27-chu_judy-</t>
  </si>
  <si>
    <t>@JudyChuCampaign</t>
  </si>
  <si>
    <t>@RepJudyChu</t>
  </si>
  <si>
    <t>https://www.judychu.org/</t>
  </si>
  <si>
    <t>/House/House_11.03.20/CA-27-chu_judy-11.03.20.txt</t>
  </si>
  <si>
    <t>Asian - Chinese</t>
  </si>
  <si>
    <t>Chu</t>
  </si>
  <si>
    <t>Judy</t>
  </si>
  <si>
    <t>C001080</t>
  </si>
  <si>
    <t>Christian Daly</t>
  </si>
  <si>
    <t>CA-27-daly_christian-</t>
  </si>
  <si>
    <t>@christiandaly20</t>
  </si>
  <si>
    <t>Daly</t>
  </si>
  <si>
    <t>Johnny Nalbandian</t>
  </si>
  <si>
    <t>CA-27-nalbandian_johnny-</t>
  </si>
  <si>
    <t>@Johnny_Congress</t>
  </si>
  <si>
    <t>https://www.votejohnny.us/about,https://www.votejohnny.us/community,https://www.votejohnny.us/national</t>
  </si>
  <si>
    <t>/House/House_12.01.20/CA-27-nalbandian_johnny-12.01.20.txt</t>
  </si>
  <si>
    <t>Nalbandian</t>
  </si>
  <si>
    <t>Johnny</t>
  </si>
  <si>
    <t>Chad Anderson</t>
  </si>
  <si>
    <t>CA-28</t>
  </si>
  <si>
    <t>CA-28-anderson_chad-</t>
  </si>
  <si>
    <t>Anderson</t>
  </si>
  <si>
    <t>Chad</t>
  </si>
  <si>
    <t>Jennifer Barbosa</t>
  </si>
  <si>
    <t>CA-28-barbosa_jennifer-</t>
  </si>
  <si>
    <t>@TeamJenBarbosa</t>
  </si>
  <si>
    <t>Barbosa</t>
  </si>
  <si>
    <t>Jennifer</t>
  </si>
  <si>
    <t>William Bodell</t>
  </si>
  <si>
    <t>CA-28-bodell_william-</t>
  </si>
  <si>
    <t>@BodellFor</t>
  </si>
  <si>
    <t>Bodell</t>
  </si>
  <si>
    <t>Eric Early</t>
  </si>
  <si>
    <t>CA-28-early_eric-</t>
  </si>
  <si>
    <t>@EricEarly_CA</t>
  </si>
  <si>
    <t>https://ericearly.com/erics-story,https://ericearly.com/priorities</t>
  </si>
  <si>
    <t>/House/House_11.03.20/CA-28-early_eric-11.03.20.txt</t>
  </si>
  <si>
    <t>Early</t>
  </si>
  <si>
    <t>Sal Genovese</t>
  </si>
  <si>
    <t>CA-28-genovese_sal-</t>
  </si>
  <si>
    <t>@GenoveseSal</t>
  </si>
  <si>
    <t>https://salgenoveseforcongress.com,https://salgenoveseforcongress.com/biography,https://salgenoveseforcongress.com/proposals,</t>
  </si>
  <si>
    <t>/House/House_11.03.20/CA-28-genovese_sal-11.03.20.txt</t>
  </si>
  <si>
    <t>Genovese</t>
  </si>
  <si>
    <t>Sal</t>
  </si>
  <si>
    <t>Maebe A. Girl</t>
  </si>
  <si>
    <t>CA-28-girl_maebe-</t>
  </si>
  <si>
    <t>@Maebe_A_Girl</t>
  </si>
  <si>
    <t>/House/House_07.30.20/CA-28-girl_maebe-07.18.20.txt</t>
  </si>
  <si>
    <t>Girl</t>
  </si>
  <si>
    <t>Maebe</t>
  </si>
  <si>
    <t>Ara Manoogian</t>
  </si>
  <si>
    <t>CA-28-manoogian_ara-</t>
  </si>
  <si>
    <t>https://ara2020.com/meet-ara-manoogian/,https://ara2020.com/resolving-following-issues/</t>
  </si>
  <si>
    <t>/House/House_11.03.20/CA-28-manoogian_ara-11.03.20.txt</t>
  </si>
  <si>
    <t>Manoogian</t>
  </si>
  <si>
    <t>Ara</t>
  </si>
  <si>
    <t>Adam Schiff</t>
  </si>
  <si>
    <t>CA-28-schiff_adam-</t>
  </si>
  <si>
    <t>@AdamSchiff</t>
  </si>
  <si>
    <t>@RepAdamSchiff</t>
  </si>
  <si>
    <t>https://adamschiff.com/meet-adam/,https://adamschiff.com/issues/</t>
  </si>
  <si>
    <t>/House/House_11.03.20/CA-28-schiff_adam-11.03.20.txt</t>
  </si>
  <si>
    <t>Correction: was coded as non-incumbent earlier with icpsr = 712810008</t>
  </si>
  <si>
    <t>Jewish</t>
  </si>
  <si>
    <t>Schiff</t>
  </si>
  <si>
    <t>S001150</t>
  </si>
  <si>
    <t>Tony Cardenas</t>
  </si>
  <si>
    <t>CA-29</t>
  </si>
  <si>
    <t>CA-29-cardenas_tony-</t>
  </si>
  <si>
    <t>@Tcardenas</t>
  </si>
  <si>
    <t>@RepCardenas</t>
  </si>
  <si>
    <t>https://www.tonycardenasforcongress.com/tony-cardenas-bio-and-family/,https://www.tonycardenasforcongress.com/issues/</t>
  </si>
  <si>
    <t>/House/House_11.03.20/CA-29-cardenas_tony-11.03.20.txt</t>
  </si>
  <si>
    <t>Correction: was coded as non-incumbent earlier with icpsr = 712910001</t>
  </si>
  <si>
    <t>Tony</t>
  </si>
  <si>
    <t>C001097</t>
  </si>
  <si>
    <t>Angelica Maria Dueñas</t>
  </si>
  <si>
    <t>CA-29-dueñas_angelicamaria-</t>
  </si>
  <si>
    <t>@Angelica4CA</t>
  </si>
  <si>
    <t>https://www.angelica4congress.com/about,https://www.angelica4congress.com/healthcare,https://www.angelica4congress.com/public-education,https://www.angelica4congress.com/housing-as-a-right-end-homelessness,https://www.angelica4congress.com/jobs-green-new-deal,https://www.angelica4congress.com/progressive-foreign-policy,https://www.angelica4congress.com/civil-rights,https://www.angelica4congress.com/criminal-justice-reform,https://www.angelica4congress.com/humane-immigration-reform,https://www.angelica4congress.com/fighting-for-veterans</t>
  </si>
  <si>
    <t>/House/House_11.03.20/CA-29-dueñas_angelicamaria-11.03.20.txt</t>
  </si>
  <si>
    <t>Angelica DueÃ±as</t>
  </si>
  <si>
    <t>Dueñas</t>
  </si>
  <si>
    <t>Angelica</t>
  </si>
  <si>
    <t>Michael Guzik</t>
  </si>
  <si>
    <t>CA-29-guzik_michael-</t>
  </si>
  <si>
    <t>@MichaelRGuzik</t>
  </si>
  <si>
    <t>https://www.mrg2020.com/my-qualifications,https://www.mrg2020.com/my-story,https://www.mrg2020.com/my-platform</t>
  </si>
  <si>
    <t>/House/House_11.03.20/CA-29-guzik_michael-11.03.20.txt</t>
  </si>
  <si>
    <t>Guzik</t>
  </si>
  <si>
    <t>Brian Perras</t>
  </si>
  <si>
    <t>CA-29-perras_brian-</t>
  </si>
  <si>
    <t>@bperras12</t>
  </si>
  <si>
    <t>http://web.archive.org/web/20200226185649/http://perrasforcongress.com/</t>
  </si>
  <si>
    <t>/House/House_12.01.20/CA-29-perras_brian-12.01.20.txt</t>
  </si>
  <si>
    <t>Perras</t>
  </si>
  <si>
    <t>Brian</t>
  </si>
  <si>
    <t>CJ Berina</t>
  </si>
  <si>
    <t>CA-30</t>
  </si>
  <si>
    <t>CA-30-berina_cj-</t>
  </si>
  <si>
    <t>@CJ4Congress2020</t>
  </si>
  <si>
    <t>/House/House_12.01.20/CA-30-berina_cj-12.01.20.txt</t>
  </si>
  <si>
    <t>Berina</t>
  </si>
  <si>
    <t>CJ</t>
  </si>
  <si>
    <t>Brian Carroll</t>
  </si>
  <si>
    <t>CA-30-carroll_brian-</t>
  </si>
  <si>
    <t>@BrianCarrollSFV</t>
  </si>
  <si>
    <t>http://www.briancarrollforcongress.com/about-brian/,http://www.briancarrollforcongress.com/about/,http://www.briancarrollforcongress.com/housing/,http://www.briancarrollforcongress.com/healthcare/,http://www.briancarrollforcongress.com/transportation/,http://www.briancarrollforcongress.com/environment/,http://www.briancarrollforcongress.com/immigration/,http://www.briancarrollforcongress.com/education/,http://www.briancarrollforcongress.com/workers-rights-2/,http://www.briancarrollforcongress.com/criminal-justice/,http://www.briancarrollforcongress.com/gun-control/,http://www.briancarrollforcongress.com/lgbtqia/,http://www.briancarrollforcongress.com/womens-rights/,http://www.briancarrollforcongress.com/a-world-after-trump/,http://www.briancarrollforcongress.com/neighborhood-councils/</t>
  </si>
  <si>
    <t>/House/House_11.03.20/CA-30-carroll_brian-11.03.20.txt</t>
  </si>
  <si>
    <t>Carroll</t>
  </si>
  <si>
    <t>Raji Rab</t>
  </si>
  <si>
    <t>CA-30-rab_raji-</t>
  </si>
  <si>
    <t>@RajiRab2020</t>
  </si>
  <si>
    <t>http://www.rabforcongress.com/index.html,http://www.rabforcongress.com/Issues.html</t>
  </si>
  <si>
    <t>/House/House_11.03.20/CA-30-rab_raji-11.03.20.txt</t>
  </si>
  <si>
    <t>Raja Krishnamoorthi</t>
  </si>
  <si>
    <t>Rab</t>
  </si>
  <si>
    <t>Raji</t>
  </si>
  <si>
    <t>Mark Reed</t>
  </si>
  <si>
    <t>CA-30-reed_mark-</t>
  </si>
  <si>
    <t>@MarkReed1776</t>
  </si>
  <si>
    <t>https://www.markreedforcongress.com/about/,https://www.markreedforcongress.com/issues/addiction/,https://www.markreedforcongress.com/issues/homelessness-industrial-complex/,http://www.markreedforcongress.com/issues/homelessness/,http://www.markreedforcongress.com/issues/honoring-our-veterans/</t>
  </si>
  <si>
    <t>/House/House_11.03.20/CA-30-reed_mark-11.03.20.txt</t>
  </si>
  <si>
    <t>Reed</t>
  </si>
  <si>
    <t>Brad Sherman</t>
  </si>
  <si>
    <t>CA-30-sherman_brad-</t>
  </si>
  <si>
    <t>@BradSherman4SFV</t>
  </si>
  <si>
    <t>@BradSherman</t>
  </si>
  <si>
    <t>http://bradsherman.com/about-brad/,http://bradsherman.com/issues/</t>
  </si>
  <si>
    <t>/House/House_11.03.20/CA-30-sherman_brad-11.03.20.txt</t>
  </si>
  <si>
    <t>Sherman</t>
  </si>
  <si>
    <t>Brad</t>
  </si>
  <si>
    <t>S000344</t>
  </si>
  <si>
    <t>Pete Aguilar</t>
  </si>
  <si>
    <t>CA-31</t>
  </si>
  <si>
    <t>CA-31-aguilar_pete-</t>
  </si>
  <si>
    <t>@aguilarpete</t>
  </si>
  <si>
    <t>@RepPeteAguilar</t>
  </si>
  <si>
    <t>https://peteaguilar.com/about-pete/,https://peteaguilar.com/on-the-issues/economy/,https://peteaguilar.com/on-the-issues/education/,https://peteaguilar.com/on-the-issues/environment/,https://peteaguilar.com/on-the-issues/health-care/,https://peteaguilar.com/on-the-issues/immigration/,https://peteaguilar.com/on-the-issues/national-security-public-safety/,https://peteaguilar.com/on-the-issues/seniors/,https://peteaguilar.com/on-the-issues/women/,https://peteaguilar.com/on-the-issues/veterans/</t>
  </si>
  <si>
    <t>/House/House_11.03.20/CA-31-aguilar_pete-11.03.20.txt</t>
  </si>
  <si>
    <t>Aguilar</t>
  </si>
  <si>
    <t>Pete</t>
  </si>
  <si>
    <t>A000371</t>
  </si>
  <si>
    <t>Agnes Gibboney</t>
  </si>
  <si>
    <t>CA-31-gibboney_agnes-</t>
  </si>
  <si>
    <t>@agnes_gibboney</t>
  </si>
  <si>
    <t>https://www.agnesgibboney.com/about,https://www.agnesgibboney.com/issues</t>
  </si>
  <si>
    <t>/House/House_11.03.20/CA-31-gibboney_agnes-11.03.20.txt</t>
  </si>
  <si>
    <t>Gibboney</t>
  </si>
  <si>
    <t>Agnes</t>
  </si>
  <si>
    <t>Emanuel Gonzales</t>
  </si>
  <si>
    <t>CA-32</t>
  </si>
  <si>
    <t>CA-32-gonzales_emanuel-</t>
  </si>
  <si>
    <t>https://www.emanuelgonzales.com/about,https://www.emanuelgonzales.com/our-impact</t>
  </si>
  <si>
    <t>/House/House_11.03.20/CA-32-gonzales_emanuel-11.03.20.txt</t>
  </si>
  <si>
    <t>Gonzales</t>
  </si>
  <si>
    <t>Emanuel</t>
  </si>
  <si>
    <t>Kash Kashifalghita</t>
  </si>
  <si>
    <t>CA-32-kashifalghita_kash-</t>
  </si>
  <si>
    <t>https://kashforcongress.com/meet-kash/,https://kashforcongress.com/kash-on-education/,https://kashforcongress.com/kash-on-employment/,https://kashforcongress.com/kash-on-environment/,https://kashforcongress.com/kash-on-healthcare/,https://kashforcongress.com/kash-on-immigration/,https://kashforcongress.com/kash-on-nutrition/,https://kashforcongress.com/kash-on-retirement-security/,https://kashforcongress.com/kash-on-veterans-issues/</t>
  </si>
  <si>
    <t>/House/House_11.03.20/CA-32-kashifalghita_kash-11.03.20.txt</t>
  </si>
  <si>
    <t>Kashifalghita</t>
  </si>
  <si>
    <t>Kash</t>
  </si>
  <si>
    <t>Grace Napolitano</t>
  </si>
  <si>
    <t>CA-32-napolitano_grace-</t>
  </si>
  <si>
    <t>@grace4congress</t>
  </si>
  <si>
    <t>@gracenapolitano</t>
  </si>
  <si>
    <t>https://www.napolitanoforcongress.com/about.html</t>
  </si>
  <si>
    <t>/House/House_11.03.20/CA-32-napolitano_grace-11.03.20.txt</t>
  </si>
  <si>
    <t>Grace</t>
  </si>
  <si>
    <t>N000179</t>
  </si>
  <si>
    <t>Joshua Scott</t>
  </si>
  <si>
    <t>CA-32-scott_joshua-</t>
  </si>
  <si>
    <t>@joshuascottca32</t>
  </si>
  <si>
    <t>https://votejoshuascott.org/meet-joshua,https://votejoshuascott.org/issues</t>
  </si>
  <si>
    <t>/House/House_11.03.20/CA-32-scott_joshua-11.03.20.txt</t>
  </si>
  <si>
    <t>Joshua</t>
  </si>
  <si>
    <t>Liz Barris</t>
  </si>
  <si>
    <t>CA-33</t>
  </si>
  <si>
    <t>CA-33-barris_liz-</t>
  </si>
  <si>
    <t>https://lizno5gforcongress.com/welcome/,https://lizno5gforcongress.com/5g-ai-iot-and-loss-of-democracy-freedom-human-rights-health-and-life/,https://lizno5gforcongress.com/examples-of-corporate-gauging/,https://lizno5gforcongress.com/332-2/,https://lizno5gforcongress.com/end-endless-bail-outs/,https://lizno5gforcongress.com/enforce-anti-trust-laws/,https://lizno5gforcongress.com/expose-and-end-geoengineering/,https://lizno5gforcongress.com/396-2/,https://lizno5gforcongress.com/why-wont-incumbent-ted-lieu-touch-5g-or-geoengineering/</t>
  </si>
  <si>
    <t>She has a long quote from a AI court case -- it makes her an outlier, so have created a version of her website w/o that.  Note path name.</t>
  </si>
  <si>
    <t>/House/House_11.03.20/CA-33-barris_liz-11.03.20.txt</t>
  </si>
  <si>
    <t>Barris</t>
  </si>
  <si>
    <t>Liz</t>
  </si>
  <si>
    <t>James Bradley</t>
  </si>
  <si>
    <t>CA-33-bradley_james-</t>
  </si>
  <si>
    <t>@JamesBradleyCA</t>
  </si>
  <si>
    <t>https://bradleycongress.com/my-background,https://bradleycongress.com/issues-solutions,https://bradleycongress.com/lax-downwind-landing-noise-and-pollution,https://bradleycongress.com/stand-with-israel</t>
  </si>
  <si>
    <t>/House/House_11.03.20/CA-33-bradley_james-11.03.20.txt</t>
  </si>
  <si>
    <t>Albert Maxwell Goldberg</t>
  </si>
  <si>
    <t>CA-33-goldberg_albertmaxwell-</t>
  </si>
  <si>
    <t>Albert Goldberg</t>
  </si>
  <si>
    <t>Goldberg</t>
  </si>
  <si>
    <t>Albert</t>
  </si>
  <si>
    <t>Ted Lieu</t>
  </si>
  <si>
    <t>CA-33-lieu_ted-</t>
  </si>
  <si>
    <t>@tedlieu</t>
  </si>
  <si>
    <t>@RepTedLieu</t>
  </si>
  <si>
    <t>http://www.tedlieu.com/meet_ted</t>
  </si>
  <si>
    <t>/House/House_11.03.20/CA-33-lieu_ted-11.03.20.txt</t>
  </si>
  <si>
    <t>Joanne Wright</t>
  </si>
  <si>
    <t>Correction: earlier versions had many blank cells for him</t>
  </si>
  <si>
    <t>Asian</t>
  </si>
  <si>
    <t>Lieu</t>
  </si>
  <si>
    <t>L000582</t>
  </si>
  <si>
    <t>Sarah Sun Liew</t>
  </si>
  <si>
    <t>CA-33-liew_sarahsun-</t>
  </si>
  <si>
    <t>@Drsarahcongress</t>
  </si>
  <si>
    <t>https://www.drsarahliewforcongress.com/</t>
  </si>
  <si>
    <t>/House/House_12.01.20/CA-33-liew_sarahsun-12.01.20.txt</t>
  </si>
  <si>
    <t>Sarah Liew</t>
  </si>
  <si>
    <t>Liew</t>
  </si>
  <si>
    <t>Sarah</t>
  </si>
  <si>
    <t>Kenneth Wright</t>
  </si>
  <si>
    <t>CA-33-wright_kenneth-</t>
  </si>
  <si>
    <t>@drwright4congr1</t>
  </si>
  <si>
    <t>Wright</t>
  </si>
  <si>
    <t>Jimmy Gomez</t>
  </si>
  <si>
    <t>CA-34</t>
  </si>
  <si>
    <t>CA-34-gomez_jimmy-</t>
  </si>
  <si>
    <t>@JimmyGomezCA</t>
  </si>
  <si>
    <t>@RepJimmyGomez</t>
  </si>
  <si>
    <t>https://jimmygomezforcongress.com/bio/,https://jimmygomezforcongress.com/progressive-record/,https://jimmygomezforcongress.com/issues/</t>
  </si>
  <si>
    <t>/House/House_11.03.20/CA-34-gomez_jimmy-11.03.20.txt</t>
  </si>
  <si>
    <t>Gomez</t>
  </si>
  <si>
    <t>G000585</t>
  </si>
  <si>
    <t>David Kim</t>
  </si>
  <si>
    <t>CA-34-kim_david-</t>
  </si>
  <si>
    <t>@DavidKimForCA</t>
  </si>
  <si>
    <t>https://davidkim2020.com/meet-david/,https://davidkim2020.com/ubi/,https://davidkim2020.com/medicare-for-all/,https://davidkim2020.com/green-new-deal/,https://davidkim2020.com/clean-campaign-finance/,https://davidkim2020.com/human-centered-economy/,https://davidkim2020.com/homes-guarantee/,https://davidkim2020.com/ending-homelessness/,https://davidkim2020.com/education-for-all/,https://davidkim2020.com/social-security/,https://davidkim2020.com/criminal-justice/,https://davidkim2020.com/immigration-reform/,https://davidkim2020.com/police-reform/</t>
  </si>
  <si>
    <t>/House/House_11.03.20/CA-34-kim_david-11.03.20.txt</t>
  </si>
  <si>
    <t>Frances Yasmeen Motiwalla</t>
  </si>
  <si>
    <t>CA-34-motiwalla_francesyasmeen-</t>
  </si>
  <si>
    <t>@FymForCongress</t>
  </si>
  <si>
    <t>(No Campaign Site)</t>
  </si>
  <si>
    <t>Frances Motiwalla</t>
  </si>
  <si>
    <t>Motiwalla</t>
  </si>
  <si>
    <t>Frances</t>
  </si>
  <si>
    <t>CA-34-wright_joanne-</t>
  </si>
  <si>
    <t>@JWrightforCA34</t>
  </si>
  <si>
    <t>http://web.archive.org/web/20200407231957/https://joannewrightforcongress.com/</t>
  </si>
  <si>
    <t>/House/House_12.01.20/CA-34-wright_joanne-12.01.20.txt</t>
  </si>
  <si>
    <t>Joanne</t>
  </si>
  <si>
    <t>Keanakay Wright</t>
  </si>
  <si>
    <t>CA-34-wright_keanakay-</t>
  </si>
  <si>
    <t>@Keana4Congress</t>
  </si>
  <si>
    <t>http://web.archive.org/web/20200125044317/https://www.keanakayforcongress.com/</t>
  </si>
  <si>
    <t>/House/House_12.01.20/CA-34-wright_keanakay-12.01.20.txt</t>
  </si>
  <si>
    <t>Keanakay</t>
  </si>
  <si>
    <t>Mike Cargile</t>
  </si>
  <si>
    <t>CA-35</t>
  </si>
  <si>
    <t>CA-35-cargile_mike-</t>
  </si>
  <si>
    <t>@CargileFor</t>
  </si>
  <si>
    <t>https://www.cargileforcongress.com/about-me,https://www.cargileforcongress.com/jobs-and-economy,https://www.cargileforcongress.com/safety,https://www.cargileforcongress.com/family,https://www.cargileforcongress.com/racism,https://www.cargileforcongress.com/immigration,https://www.cargileforcongress.com/socialism,https://www.cargileforcongress.com/life,https://www.cargileforcongress.com/seniors,https://www.cargileforcongress.com/second-amendment,https://www.cargileforcongress.com/veterans,https://www.cargileforcongress.com/education,https://www.cargileforcongress.com/environment</t>
  </si>
  <si>
    <t>/House/House_11.03.20/CA-35-cargile_mike-11.03.20.txt</t>
  </si>
  <si>
    <t>Cargile</t>
  </si>
  <si>
    <t>Norma Torres</t>
  </si>
  <si>
    <t>CA-35-torres_norma-</t>
  </si>
  <si>
    <t>@Norma4Congress</t>
  </si>
  <si>
    <t>@NormaJTorres</t>
  </si>
  <si>
    <t>https://normatorres.com/about/</t>
  </si>
  <si>
    <t>/House/House_11.03.20/CA-35-torres_norma-11.03.20.txt</t>
  </si>
  <si>
    <t>Correction: was coded as non-incumbent earlier with icpsr = 713510002</t>
  </si>
  <si>
    <t>Hispanic - Guatemalan</t>
  </si>
  <si>
    <t>Norma</t>
  </si>
  <si>
    <t>T000474</t>
  </si>
  <si>
    <t>Erin Cruz</t>
  </si>
  <si>
    <t>CA-36</t>
  </si>
  <si>
    <t>CA-36-cruz_erin-</t>
  </si>
  <si>
    <t>@RealErinCruz</t>
  </si>
  <si>
    <t>https://erincruz.org/about,https://erincruz.org/faq</t>
  </si>
  <si>
    <t>/House/House_11.03.20/CA-36-cruz_erin-11.03.20.txt</t>
  </si>
  <si>
    <t>Erin</t>
  </si>
  <si>
    <t>Patrice Kimbler</t>
  </si>
  <si>
    <t>CA-36-kimbler_patrice-</t>
  </si>
  <si>
    <t>@pkforca36</t>
  </si>
  <si>
    <t>https://www.patricekimblerforcongress.com/</t>
  </si>
  <si>
    <t>/House/House_12.01.20/CA-36-kimbler_patrice-12.01.20.txt</t>
  </si>
  <si>
    <t>Kimbler</t>
  </si>
  <si>
    <t>Patrice</t>
  </si>
  <si>
    <t>Raul Ruiz</t>
  </si>
  <si>
    <t>CA-36-ruiz_raul-</t>
  </si>
  <si>
    <t>@Dr_RaulRuiz</t>
  </si>
  <si>
    <t>@RepRaulRuizMD</t>
  </si>
  <si>
    <t>https://drraulruiz.com/about/,https://drraulruiz.com/issues/</t>
  </si>
  <si>
    <t>/House/House_11.03.20/CA-36-ruiz_raul-11.03.20.txt</t>
  </si>
  <si>
    <t>Christian - Seventh-Day Adventist</t>
  </si>
  <si>
    <t>Ruiz</t>
  </si>
  <si>
    <t>R000599</t>
  </si>
  <si>
    <t>Milo Stevanovich</t>
  </si>
  <si>
    <t>CA-36-stevanovich_milo-</t>
  </si>
  <si>
    <t>@milovision</t>
  </si>
  <si>
    <t>/House/House_12.01.20/CA-36-stevanovich_milo-12.01.20.txt</t>
  </si>
  <si>
    <t>Stevanovich</t>
  </si>
  <si>
    <t>Milo</t>
  </si>
  <si>
    <t>Karen Bass</t>
  </si>
  <si>
    <t>CA-37</t>
  </si>
  <si>
    <t>CA-37-bass_karen-</t>
  </si>
  <si>
    <t>@KarenBassTweets</t>
  </si>
  <si>
    <t>@RepKarenBass</t>
  </si>
  <si>
    <t>https://karenbass.com/about/,https://karenbass.com/issues/</t>
  </si>
  <si>
    <t>/House/House_11.03.20/CA-37-bass_karen-11.03.20.txt</t>
  </si>
  <si>
    <t>Bass</t>
  </si>
  <si>
    <t>Karen</t>
  </si>
  <si>
    <t>B001270</t>
  </si>
  <si>
    <t>Larry Thompson</t>
  </si>
  <si>
    <t>CA-37-thompson_larry-</t>
  </si>
  <si>
    <t>Errol Webber</t>
  </si>
  <si>
    <t>CA-37-webber_errol-</t>
  </si>
  <si>
    <t>@ErrolWebber</t>
  </si>
  <si>
    <t>https://www.webber2020.com/meet-errol/,https://webber2020.com/issues/</t>
  </si>
  <si>
    <t>/House/House_11.03.20/CA-37-webber_errol-11.03.20.txt</t>
  </si>
  <si>
    <t>Webber</t>
  </si>
  <si>
    <t>Errol</t>
  </si>
  <si>
    <t>Linda Sanchez</t>
  </si>
  <si>
    <t>CA-38</t>
  </si>
  <si>
    <t>CA-38-sanchez_linda-</t>
  </si>
  <si>
    <t>@LindaTSanchez</t>
  </si>
  <si>
    <t>@RepLindaSanchez</t>
  </si>
  <si>
    <t>https://voteforlinda.com/,https://voteforlinda.com/about-linda</t>
  </si>
  <si>
    <t>/House/House_11.03.20/CA-38-sanchez_linda-11.03.20.txt</t>
  </si>
  <si>
    <t>Linda SÃŒÃnchez</t>
  </si>
  <si>
    <t>Sanchez</t>
  </si>
  <si>
    <t>Linda</t>
  </si>
  <si>
    <t>S001156</t>
  </si>
  <si>
    <t>Michael Tolar</t>
  </si>
  <si>
    <t>CA-38-tolar_michael-</t>
  </si>
  <si>
    <t>@MichaelTolar6</t>
  </si>
  <si>
    <t>http://www.michaeltolar4congress.com/,http://www.michaeltolar4congress.com/positions.html</t>
  </si>
  <si>
    <t>/House/House_11.03.20/CA-38-tolar_michael-11.03.20.txt</t>
  </si>
  <si>
    <t>Tolar</t>
  </si>
  <si>
    <t>Gil Cisneros</t>
  </si>
  <si>
    <t>CA-39</t>
  </si>
  <si>
    <t>CA-39-cisneros_gil-</t>
  </si>
  <si>
    <t>@GilCisnerosCA</t>
  </si>
  <si>
    <t>@RepGilCisneros</t>
  </si>
  <si>
    <t>https://www.cisnerosforcongress.com/meet-gil/,https://www.cisnerosforcongress.com/gilsplan/americans-with-disabilities,https://www.cisnerosforcongress.com/gilsplan/economy-works-middle-class,https://www.cisnerosforcongress.com/gilsplan/animal-rights/,https://www.cisnerosforcongress.com/gilsplan/comprehensive-immigration-reform-protecting-dreamers/,https://www.cisnerosforcongress.com/gilsplan/defend-our-environment,https://www.cisnerosforcongress.com/gilsplan/ending-gun-violence,https://www.cisnerosforcongress.com/gilsplan/get-corporate-money-politics,https://www.cisnerosforcongress.com/gilsplan/healthcare-for-all,https://www.cisnerosforcongress.com/gilsplan/hold-president-trump-accountable,https://www.cisnerosforcongress.com/gilsplan/honor-our-veterans,https://www.cisnerosforcongress.com/gilsplan/invest-childrens-future-make-higher-education-affordable,https://www.cisnerosforcongress.com/gilsplan/lgbtq,https://www.cisnerosforcongress.com/gilsplan/national-security-terrorism,https://www.cisnerosforcongress.com/gilsplan/retirement-security,https://www.cisnerosforcongress.com/gilsplan/reproductive-rights</t>
  </si>
  <si>
    <t>/House/House_11.03.20/CA-39-cisneros_gil-11.03.20.txt</t>
  </si>
  <si>
    <t>Cisneros</t>
  </si>
  <si>
    <t>Gil</t>
  </si>
  <si>
    <t>C001123</t>
  </si>
  <si>
    <t>Steve Cox</t>
  </si>
  <si>
    <t>CA-39-cox_steve-</t>
  </si>
  <si>
    <t>@RealSteveCox</t>
  </si>
  <si>
    <t>Young Kim</t>
  </si>
  <si>
    <t>CA-39-kim_young-</t>
  </si>
  <si>
    <t>@YoungKimCA</t>
  </si>
  <si>
    <t>@RepYoungKim</t>
  </si>
  <si>
    <t>https://www.youngkimforcongress.com/about/,https://www.youngkimforcongress.com/issues/</t>
  </si>
  <si>
    <t>/House/House_11.03.20/CA-39-kim_young-11.03.20.txt</t>
  </si>
  <si>
    <t>22129</t>
  </si>
  <si>
    <t>Rodolfo Cortes Barragan</t>
  </si>
  <si>
    <t>CA-40</t>
  </si>
  <si>
    <t>CA-40-barragan_rodolfocortes-</t>
  </si>
  <si>
    <t>Rodolfo Barragan</t>
  </si>
  <si>
    <t>Barragan</t>
  </si>
  <si>
    <t>Rodolfo</t>
  </si>
  <si>
    <t>C. Antonio Delgado</t>
  </si>
  <si>
    <t>CA-40-delgado_cantonio-</t>
  </si>
  <si>
    <t>@DelgadoForCA40</t>
  </si>
  <si>
    <t>https://cantoniodelgado.com/</t>
  </si>
  <si>
    <t>/House/House_12.01.20/CA-40-delgado_cantonio-12.01.20.txt</t>
  </si>
  <si>
    <t>Delgado</t>
  </si>
  <si>
    <t>C</t>
  </si>
  <si>
    <t>Anthony Felix Jr.</t>
  </si>
  <si>
    <t>CA-40-felixjr_anthony-</t>
  </si>
  <si>
    <t>@AnthonyFelixJr</t>
  </si>
  <si>
    <t>http://www.google.com</t>
  </si>
  <si>
    <t>/House/House_11.03.20/CA-40-felixjr_anthony-11.03.20.txt</t>
  </si>
  <si>
    <t>Anthony Felix</t>
  </si>
  <si>
    <t>Felix</t>
  </si>
  <si>
    <t>Anthony</t>
  </si>
  <si>
    <t>Michael Donnell Graham Jr.</t>
  </si>
  <si>
    <t>CA-40-grahamjr_michaeldonnell-</t>
  </si>
  <si>
    <t>Michael Graham Jr.</t>
  </si>
  <si>
    <t>Graham</t>
  </si>
  <si>
    <t>Lucille Roybal-Allard</t>
  </si>
  <si>
    <t>CA-40-roybal-allard_lucille-</t>
  </si>
  <si>
    <t>@RepRoybalAllard</t>
  </si>
  <si>
    <t>https://lucilleforcongress.com/index.php/about-lucille,https://lucilleforcongress.com/index.php/lucille-s-record</t>
  </si>
  <si>
    <t>/House/House_11.03.20/CA-40-roybal-allard_lucille-11.03.20.txt</t>
  </si>
  <si>
    <t>Roybal-Allard</t>
  </si>
  <si>
    <t>Lucille</t>
  </si>
  <si>
    <t>R000486</t>
  </si>
  <si>
    <t>David John Sanchez</t>
  </si>
  <si>
    <t>CA-40-sanchez_davidjohn-</t>
  </si>
  <si>
    <t>@DrCongressman</t>
  </si>
  <si>
    <t>David Sanchez</t>
  </si>
  <si>
    <t>Aja Smith</t>
  </si>
  <si>
    <t>CA-41</t>
  </si>
  <si>
    <t>CA-41-smith_aja-</t>
  </si>
  <si>
    <t>@AjaforCongress</t>
  </si>
  <si>
    <t>https://www.ajasmithforcongress.com,https://www.ajasmithforcongress.com/national-defense,https://www.ajasmithforcongress.com/copy-of-national-defense,https://www.ajasmithforcongress.com/tax-reform-economy,https://www.ajasmithforcongress.com/community-relations</t>
  </si>
  <si>
    <t>/House/House_12.01.20/CA-41-smith_aja-12.01.20.txt</t>
  </si>
  <si>
    <t>Aja</t>
  </si>
  <si>
    <t>Mark Takano</t>
  </si>
  <si>
    <t>CA-41-takano_mark-</t>
  </si>
  <si>
    <t>@MarkTakano</t>
  </si>
  <si>
    <t>@RepMarkTakano</t>
  </si>
  <si>
    <t>https://marktakano.com/</t>
  </si>
  <si>
    <t>/House/House_11.03.20/CA-41-takano_mark-11.03.20.txt</t>
  </si>
  <si>
    <t>Gay</t>
  </si>
  <si>
    <t>Takano</t>
  </si>
  <si>
    <t>T000472</t>
  </si>
  <si>
    <t>Grace Williams</t>
  </si>
  <si>
    <t>CA-41-williams_grace-</t>
  </si>
  <si>
    <t>https://www.drgracewilliams.com/about/,https://www.drgracewilliams.com/issues/</t>
  </si>
  <si>
    <t>/House/House_11.03.20/CA-41-williams_grace-11.03.20.txt</t>
  </si>
  <si>
    <t>Ken Calvert</t>
  </si>
  <si>
    <t>CA-42</t>
  </si>
  <si>
    <t>CA-42-calvert_ken-</t>
  </si>
  <si>
    <t>@TeamCalvert</t>
  </si>
  <si>
    <t>@KenCalvert</t>
  </si>
  <si>
    <t>https://www.calvertforcongress.com/about/,https://www.calvertforcongress.com/issues/</t>
  </si>
  <si>
    <t>/House/House_11.03.20/CA-42-calvert_ken-11.03.20.txt</t>
  </si>
  <si>
    <t>Calvert</t>
  </si>
  <si>
    <t>Ken</t>
  </si>
  <si>
    <t>C000059</t>
  </si>
  <si>
    <t>Regina Marston</t>
  </si>
  <si>
    <t>CA-42-marston_regina-</t>
  </si>
  <si>
    <t>@Marston4ca42</t>
  </si>
  <si>
    <t>/House/House_07.30.20/CA-42-marston_regina-07.18.20.txt</t>
  </si>
  <si>
    <t>Marston</t>
  </si>
  <si>
    <t>Regina</t>
  </si>
  <si>
    <t>Liam O'Mara</t>
  </si>
  <si>
    <t>CA-42-omara_liam-</t>
  </si>
  <si>
    <t>@LiamOMaraIV</t>
  </si>
  <si>
    <t>https://www.liamomara.org/about-liam-omara/,https://www.liamomara.org/issues/wages-and-income/,https://www.liamomara.org/issues/health-care/,https://www.liamomara.org/issues/paid-leave/,https://www.liamomara.org/issues/basic-income/,https://www.liamomara.org/issues/tax-policy/,https://www.liamomara.org/issues/affordable-housing/,https://www.liamomara.org/issues/racial-justice/,https://www.liamomara.org/issues/native-empowerment/,https://www.liamomara.org/issues/immigration-reform/,https://www.liamomara.org/issues/banking-reform/,https://www.liamomara.org/issues/infrastructure-repairs/,https://www.liamomara.org/issues/campaign-finance/,https://www.liamomara.org/issues/media-regulation/,https://www.liamomara.org/issues/child-care/,https://www.liamomara.org/issues/k-12-education/,https://www.liamomara.org/issues/school-lunches/,https://www.liamomara.org/issues/higher-education/,https://www.liamomara.org/issues/criminal-justice/,https://www.liamomara.org/issues/drug-enforcement/,https://www.liamomara.org/issues/climate-change/,https://www.liamomara.org/issues/gun-regulation/,https://www.liamomara.org/issues/reproductive-rights/,https://www.liamomara.org/issues/lgbtqia-rights/,https://www.liamomara.org/issues/disability-rights/,https://www.liamomara.org/issues/civil-liberties/,https://www.liamomara.org/issues/veteran-affairs/,https://www.liamomara.org/issues/foreign-policy/</t>
  </si>
  <si>
    <t>/House/House_11.03.20/CA-42-omara_liam-11.03.20.txt</t>
  </si>
  <si>
    <t>O'Mara</t>
  </si>
  <si>
    <t>Liam</t>
  </si>
  <si>
    <t>Joe Collins</t>
  </si>
  <si>
    <t>CA-43</t>
  </si>
  <si>
    <t>CA-43-collinsiii_joe-</t>
  </si>
  <si>
    <t>@joecollins43rd</t>
  </si>
  <si>
    <t>https://joecollinsforcongress.com/bio-joe-collins-for-congress/,https://joecollinsforcongress.com/issues/,https://joecollinsforcongress.com/joe-collins-five-point-plan-to-fix-congressional-district-43/</t>
  </si>
  <si>
    <t>/House/House_11.03.20/CA-43-collinsiii_joe-11.03.20.txt</t>
  </si>
  <si>
    <t>Joe E. Collins III</t>
  </si>
  <si>
    <t>Omar Navarro</t>
  </si>
  <si>
    <t>CA-43-navarro_omar-</t>
  </si>
  <si>
    <t>@RealOmarNavarro</t>
  </si>
  <si>
    <t>/House/House_12.01.20/CA-43-navarro_omar-12.01.20.txt</t>
  </si>
  <si>
    <t>Navarro</t>
  </si>
  <si>
    <t>Omar</t>
  </si>
  <si>
    <t>Maxine Waters</t>
  </si>
  <si>
    <t>CA-43-waters_maxine-</t>
  </si>
  <si>
    <t>@RepMaxineWaters</t>
  </si>
  <si>
    <t>https://maxinewatersforcongress.com/,https://waters.house.gov/about-maxine</t>
  </si>
  <si>
    <t>/House/House_11.03.20/CA-43-waters_maxine-11.03.20.txt</t>
  </si>
  <si>
    <t>Waters</t>
  </si>
  <si>
    <t>Maxine</t>
  </si>
  <si>
    <t>W000187</t>
  </si>
  <si>
    <t>Nanette Diaz Barragan</t>
  </si>
  <si>
    <t>CA-44</t>
  </si>
  <si>
    <t>CA-44-barragan_nanettediaz-</t>
  </si>
  <si>
    <t>@Nanette4CA</t>
  </si>
  <si>
    <t>@RepBarragan</t>
  </si>
  <si>
    <t>http://barraganforcongress.com/about/)</t>
  </si>
  <si>
    <t>/House/House_11.03.20/CA-44-barragan_nanettediaz-11.03.20.txt</t>
  </si>
  <si>
    <t>Nanette Barragan</t>
  </si>
  <si>
    <t>Nanette</t>
  </si>
  <si>
    <t>B001300</t>
  </si>
  <si>
    <t>Billy Earley</t>
  </si>
  <si>
    <t>CA-44-earley_billy-</t>
  </si>
  <si>
    <t>@Earley4Congress</t>
  </si>
  <si>
    <t>http://web.archive.org/web/20200106171200/https://www.billyearleyforcongress.com/</t>
  </si>
  <si>
    <t>/House/House_12.01.20/CA-44-earley_billy-12.01.20.txt</t>
  </si>
  <si>
    <t>Earley</t>
  </si>
  <si>
    <t>Billy</t>
  </si>
  <si>
    <t>Morris Griffin</t>
  </si>
  <si>
    <t>CA-44-griffin_morris-</t>
  </si>
  <si>
    <t>https://mgriffinforcongress.com,https://mgriffinforcongress.com/biography/</t>
  </si>
  <si>
    <t>/House/House_11.03.20/CA-44-griffin_morris-11.03.20.txt</t>
  </si>
  <si>
    <t>Griffin</t>
  </si>
  <si>
    <t>Morris</t>
  </si>
  <si>
    <t>Analilia Joya</t>
  </si>
  <si>
    <t>CA-44-joya_analilia-</t>
  </si>
  <si>
    <t>http://www.analiliajoya.com/about,http://www.analiliajoya.com/issues,http://www.analiliajoya.com/</t>
  </si>
  <si>
    <t>/House/House_11.03.20/CA-44-joya_analilia-11.03.20.txt</t>
  </si>
  <si>
    <t>Joya</t>
  </si>
  <si>
    <t>Analilia</t>
  </si>
  <si>
    <t>Rhonda Furin</t>
  </si>
  <si>
    <t>CA-45</t>
  </si>
  <si>
    <t>CA-45-furin_rhonda-</t>
  </si>
  <si>
    <t>@RhondaFurin</t>
  </si>
  <si>
    <t>Furin</t>
  </si>
  <si>
    <t>Rhonda</t>
  </si>
  <si>
    <t>Christopher Gonzales</t>
  </si>
  <si>
    <t>CA-45-gonzales_christopher-</t>
  </si>
  <si>
    <t>@gonzalesforCA45</t>
  </si>
  <si>
    <t>Peggy Huang</t>
  </si>
  <si>
    <t>CA-45-huang_peggy-</t>
  </si>
  <si>
    <t>@huang4congress</t>
  </si>
  <si>
    <t>https://peggyforcongress.com/about,https://peggyforcongress.com/issues</t>
  </si>
  <si>
    <t>/House/House_11.03.20/CA-45-huang_peggy-11.03.20.txt</t>
  </si>
  <si>
    <t>Peggy</t>
  </si>
  <si>
    <t>Katie Porter</t>
  </si>
  <si>
    <t>CA-45-porter_katie-</t>
  </si>
  <si>
    <t>@katieporteroc</t>
  </si>
  <si>
    <t>@RepKatiePorter</t>
  </si>
  <si>
    <t>https://katieporter.com,https://katieporter.com/issues/taxes,https://katieporter.com/issues/healthcare,https://katieporter.com/issues/end-citizens-united,https://katieporter.com/issues/womens-health,https://katieporter.com/issue/environment,https://katieporter.com/issues/common-sense-gun-reform,https://katieporter.com/issues/education,https://katieporter.com/issues/lgbtq-rights,https://katieporter.com/issues/paid-family-leave,https://katieporter.com/issues/veterans,https://katieporter.com/issues/immigration,https://katieporter.com/issues/housing,https://katieporter.com/issues/seniors</t>
  </si>
  <si>
    <t>/House/House_11.03.20/CA-45-porter_katie-11.03.20.txt</t>
  </si>
  <si>
    <t>Porter</t>
  </si>
  <si>
    <t>Katie</t>
  </si>
  <si>
    <t>P000618</t>
  </si>
  <si>
    <t>Greg Raths</t>
  </si>
  <si>
    <t>CA-45-raths_greg-</t>
  </si>
  <si>
    <t>@GregRaths</t>
  </si>
  <si>
    <t>https://gregraths.com/meet-greg/,https://gregraths.com/issues/</t>
  </si>
  <si>
    <t>/House/House_11.03.20/CA-45-raths_greg-11.03.20.txt</t>
  </si>
  <si>
    <t>Raths</t>
  </si>
  <si>
    <t>Don Sedgwick</t>
  </si>
  <si>
    <t>CA-45-sedgwick_don-</t>
  </si>
  <si>
    <t>@SedgwickforOC</t>
  </si>
  <si>
    <t>no about me page scrapable</t>
  </si>
  <si>
    <t>/House/House_12.01.20/CA-45-sedgwick_don-12.01.20.txt</t>
  </si>
  <si>
    <t>Sedgwick</t>
  </si>
  <si>
    <t>Lisa Sparks</t>
  </si>
  <si>
    <t>CA-45-sparks_lisa-</t>
  </si>
  <si>
    <t>@LisaSparksCA</t>
  </si>
  <si>
    <t>/House/House_12.01.20/CA-45-sparks_lisa-12.01.20.txt</t>
  </si>
  <si>
    <t>Sparks</t>
  </si>
  <si>
    <t>Lisa</t>
  </si>
  <si>
    <t>Lou Correa</t>
  </si>
  <si>
    <t>CA-46</t>
  </si>
  <si>
    <t>CA-46-correa_lou-</t>
  </si>
  <si>
    <t>@voteloucorrea</t>
  </si>
  <si>
    <t>@RepLouCorrea</t>
  </si>
  <si>
    <t>https://www.loucorrea.com/meetlou,https://www.loucorrea.com/</t>
  </si>
  <si>
    <t>/House/House_11.03.20/CA-46-correa_lou-11.03.20.txt</t>
  </si>
  <si>
    <t>Correa</t>
  </si>
  <si>
    <t>Lou</t>
  </si>
  <si>
    <t>C001110</t>
  </si>
  <si>
    <t>Will Johnson</t>
  </si>
  <si>
    <t>CA-46-johnson_will-</t>
  </si>
  <si>
    <t>Johnson</t>
  </si>
  <si>
    <t>Will</t>
  </si>
  <si>
    <t>Pablo Mendiolea</t>
  </si>
  <si>
    <t>CA-46-mendiolea_pablo-</t>
  </si>
  <si>
    <t>@PMendiolea</t>
  </si>
  <si>
    <t>Mendiolea</t>
  </si>
  <si>
    <t>Pablo</t>
  </si>
  <si>
    <t>Ed Rushman</t>
  </si>
  <si>
    <t>CA-46-rushman_ed-</t>
  </si>
  <si>
    <t>@EdRushman</t>
  </si>
  <si>
    <t>Rushman</t>
  </si>
  <si>
    <t>Ed</t>
  </si>
  <si>
    <t>James Waters</t>
  </si>
  <si>
    <t>CA-46-waters_james-</t>
  </si>
  <si>
    <t>https://www.watersforcongress.com/meet-james.html,https://www.watersforcongress.com/platform.html</t>
  </si>
  <si>
    <t>/House/House_11.03.20/CA-46-waters_james-11.03.20.txt</t>
  </si>
  <si>
    <t>John Briscoe</t>
  </si>
  <si>
    <t>CA-47</t>
  </si>
  <si>
    <t>CA-47-briscoe_john-</t>
  </si>
  <si>
    <t>@johnfbriscoe</t>
  </si>
  <si>
    <t>https://johnbriscoe.us/bio/,https://johnbriscoe.us/homelessness/,https://johnbriscoe.us/immigration/,https://johnbriscoe.us/infrastructure/,https://johnbriscoe.us/healthcare/</t>
  </si>
  <si>
    <t>/House/House_11.03.20/CA-47-briscoe_john-11.03.20.txt</t>
  </si>
  <si>
    <t>Briscoe</t>
  </si>
  <si>
    <t>Alan Lowenthal</t>
  </si>
  <si>
    <t>CA-47-lowenthal_alan-</t>
  </si>
  <si>
    <t>@alanlowenthal</t>
  </si>
  <si>
    <t>@RepLowenthal</t>
  </si>
  <si>
    <t>https://alanlowenthal.nationbuilder.com/,https://alanlowenthal.nationbuilder.com/about</t>
  </si>
  <si>
    <t>/House/House_11.03.20/CA-47-lowenthal_alan-11.03.20.txt</t>
  </si>
  <si>
    <t>Lowenthal</t>
  </si>
  <si>
    <t>Alan</t>
  </si>
  <si>
    <t>L000579</t>
  </si>
  <si>
    <t>Peter Mathews</t>
  </si>
  <si>
    <t>CA-47-mathews_peter-</t>
  </si>
  <si>
    <t>@Epetermathews</t>
  </si>
  <si>
    <t>/House/House_07.30.20/CA-47-mathews_peter-07.18.20.txt</t>
  </si>
  <si>
    <t>Mathews</t>
  </si>
  <si>
    <t>Jalen Dupree McLeod</t>
  </si>
  <si>
    <t>CA-47-mcleod_jalendupree-</t>
  </si>
  <si>
    <t>@McLeod4Congress</t>
  </si>
  <si>
    <t>/House/House_08.20.20/CA-47-mcleod_jalendupree-08.20.20.txt</t>
  </si>
  <si>
    <t>Jalen McLeod</t>
  </si>
  <si>
    <t>McLeod</t>
  </si>
  <si>
    <t>Jalen</t>
  </si>
  <si>
    <t>Sou Moua</t>
  </si>
  <si>
    <t>CA-47-moua_sou-</t>
  </si>
  <si>
    <t>Moua</t>
  </si>
  <si>
    <t>Sou</t>
  </si>
  <si>
    <t>Amy Phan West</t>
  </si>
  <si>
    <t>CA-47-west_amyphan-</t>
  </si>
  <si>
    <t>@amyphanwest</t>
  </si>
  <si>
    <t>http://web.archive.org/web/20200423233727/http://amyphanwestforcongress.com/</t>
  </si>
  <si>
    <t>/House/House_12.01.20/CA-47-west_amyphan-12.01.20.txt</t>
  </si>
  <si>
    <t>Amy West</t>
  </si>
  <si>
    <t>West</t>
  </si>
  <si>
    <t>Amy</t>
  </si>
  <si>
    <t>Brian Burley</t>
  </si>
  <si>
    <t>CA-48</t>
  </si>
  <si>
    <t>CA-48-burley_brian-</t>
  </si>
  <si>
    <t>@Burley4Congress</t>
  </si>
  <si>
    <t>/House/House_12.01.20/CA-48-burley_brian-12.01.20.txt</t>
  </si>
  <si>
    <t>Burley</t>
  </si>
  <si>
    <t>James Brian Griffin</t>
  </si>
  <si>
    <t>CA-48-griffin_jamesbrian-</t>
  </si>
  <si>
    <t>James Griffin</t>
  </si>
  <si>
    <t>Richard Mata</t>
  </si>
  <si>
    <t>CA-48-mata_richard-</t>
  </si>
  <si>
    <t>Mata</t>
  </si>
  <si>
    <t>Harley Rouda</t>
  </si>
  <si>
    <t>CA-48-rouda_harley-</t>
  </si>
  <si>
    <t>@HarleyRouda</t>
  </si>
  <si>
    <t>@RepHarley</t>
  </si>
  <si>
    <t>https://harleyforcongress.com/about/,https://harleyforcongress.com/about/why-im-running/,https://harleyforcongress.com/issues/</t>
  </si>
  <si>
    <t>/House/House_11.03.20/CA-48-rouda_harley-11.03.20.txt</t>
  </si>
  <si>
    <t>Rouda</t>
  </si>
  <si>
    <t>Harley</t>
  </si>
  <si>
    <t>R000616</t>
  </si>
  <si>
    <t>John Thomas Schuesler</t>
  </si>
  <si>
    <t>CA-48-schuesler_johnthomas-</t>
  </si>
  <si>
    <t>John Schuesler</t>
  </si>
  <si>
    <t>Schuesler</t>
  </si>
  <si>
    <t>Michelle Steel</t>
  </si>
  <si>
    <t>CA-48-steel_michelle-</t>
  </si>
  <si>
    <t>@MichelleSteelCA</t>
  </si>
  <si>
    <t>@RepSteel</t>
  </si>
  <si>
    <t>https://www.michellesteelca.com/about/,https://www.michellesteelca.com/issues/</t>
  </si>
  <si>
    <t>/House/House_11.03.20/CA-48-steel_michelle-11.03.20.txt</t>
  </si>
  <si>
    <t>Steel</t>
  </si>
  <si>
    <t>Mike Levin</t>
  </si>
  <si>
    <t>CA-49</t>
  </si>
  <si>
    <t>CA-49-levin_mike-</t>
  </si>
  <si>
    <t>@MikeLevin</t>
  </si>
  <si>
    <t>@RepMikeLevin</t>
  </si>
  <si>
    <t>https://mikelevin.org/about/,https://mikelevin.org/working-for-the-people/,https://mikelevin.org/accelerating-sustainable-energy-and-environmental-protection/,https://mikelevin.org/achieving-world-class-education/,https://mikelevin.org/coronavirus-response/,https://mikelevin.org/creating-jobs-for-the-future/,https://mikelevin.org/defending-our-seniors/,https://mikelevin.org/holding-washington-accountable/,https://mikelevin.org/honoring-our-veterans/,https://mikelevin.org/opposing-the-toll-road-extension-through-south-orange-county/,https://mikelevin.org/preventing-gun-violence/,https://mikelevin.org/protecting-animal-welfare/,https://mikelevin.org/providing-affordable-healthcare-coverage-for-all/,https://mikelevin.org/standing-for-lgbtq-rights/,https://mikelevin.org/treating-immigrants-with-dignity/,https://mikelevin.org/womens-health-and-economic-opportunity/</t>
  </si>
  <si>
    <t>/House/House_11.03.20/CA-49-levin_mike-11.03.20.txt</t>
  </si>
  <si>
    <t>Hispanic - Mexican / Jewish</t>
  </si>
  <si>
    <t>Levin</t>
  </si>
  <si>
    <t>L000593</t>
  </si>
  <si>
    <t>Brian Maryott</t>
  </si>
  <si>
    <t>CA-49-maryott_brian-</t>
  </si>
  <si>
    <t>@brianlmaryott</t>
  </si>
  <si>
    <t>https://maryottforcongress.com/about,https://maryottforcongress.com/healthcare,https://maryottforcongress.com/economy,https://maryottforcongress.com/environment,https://maryottforcongress.com/foreign-policy,https://maryottforcongress.com/covid,https://maryottforcongress.com/veterans</t>
  </si>
  <si>
    <t>/House/House_11.03.20/CA-49-maryott_brian-11.03.20.txt</t>
  </si>
  <si>
    <t>Maryott</t>
  </si>
  <si>
    <t>Marisa Calderon</t>
  </si>
  <si>
    <t>CA-50</t>
  </si>
  <si>
    <t>CA-50-calderon_marisa-</t>
  </si>
  <si>
    <t>@marisacalderon</t>
  </si>
  <si>
    <t>Calderon</t>
  </si>
  <si>
    <t>Marisa</t>
  </si>
  <si>
    <t>Ammar Campa-Najjar</t>
  </si>
  <si>
    <t>CA-50-campa-najjar_ammar-</t>
  </si>
  <si>
    <t>@ACampaNajjar</t>
  </si>
  <si>
    <t>https://www.campacampaign.com/meet-ammar,https://www.campacampaign.com/childcare-and-early-education,https://www.campacampaign.com/jobs,https://www.campacampaign.com/education,https://www.campacampaign.com/investing-in-small-business,https://www.campacampaign.com/national-debt,https://www.campacampaign.com/healthcare,https://www.campacampaign.com/housing,https://www.campacampaign.com/military,https://www.campacampaign.com/property-rights,https://www.campacampaign.com/immigration-reform,https://www.campacampaign.com/environmental-protection,https://www.campacampaign.com/reform,https://www.campacampaign.com/protecting-faith-communities,https://www.campacampaign.com/term-limits,https://www.campacampaign.com/others</t>
  </si>
  <si>
    <t>/House/House_11.03.20/CA-50-campa-najjar_ammar-11.03.20.txt</t>
  </si>
  <si>
    <t>Campa-Najjar</t>
  </si>
  <si>
    <t>Ammar</t>
  </si>
  <si>
    <t>Jose Cortes</t>
  </si>
  <si>
    <t>CA-50-cortes_jose-</t>
  </si>
  <si>
    <t>P&amp;F</t>
  </si>
  <si>
    <t>@cortes4congress</t>
  </si>
  <si>
    <t>Cortes</t>
  </si>
  <si>
    <t>Jose</t>
  </si>
  <si>
    <t>Carl DeMaio</t>
  </si>
  <si>
    <t>CA-50-demaio_carl-</t>
  </si>
  <si>
    <t>@carldemaio</t>
  </si>
  <si>
    <t>https://web.archive.org/web/20191211201323/https://carldemaio.com/</t>
  </si>
  <si>
    <t>Site is still up but was converted for a PAC. WayBack Machine was used to restore his campaign info.</t>
  </si>
  <si>
    <t>/House/House_12.01.20/CA-50-demaio_carl-12.01.20.txt</t>
  </si>
  <si>
    <t>DeMaio</t>
  </si>
  <si>
    <t>Helen Horvath</t>
  </si>
  <si>
    <t>CA-50-horvath_helen-</t>
  </si>
  <si>
    <t>Horvath</t>
  </si>
  <si>
    <t>Helen</t>
  </si>
  <si>
    <t>Darrell Issa</t>
  </si>
  <si>
    <t>CA-50-issa_darrell-</t>
  </si>
  <si>
    <t>@DarrellIssa</t>
  </si>
  <si>
    <t>@repdarrellissa</t>
  </si>
  <si>
    <t>https://www.darrellissa.com/about/,https://www.darrellissa.com/issues/</t>
  </si>
  <si>
    <t>/House/House_11.03.20/CA-50-issa_darrell-11.03.20.txt</t>
  </si>
  <si>
    <t>Issa</t>
  </si>
  <si>
    <t>Darrell</t>
  </si>
  <si>
    <t>Lucinda KWH Jahn</t>
  </si>
  <si>
    <t>CA-50-jahn_lucindakwh-</t>
  </si>
  <si>
    <t>@lucindakwhjahn</t>
  </si>
  <si>
    <t>Lucinda Jahn</t>
  </si>
  <si>
    <t>Jahn</t>
  </si>
  <si>
    <t>Lucinda</t>
  </si>
  <si>
    <t>Brian Jones</t>
  </si>
  <si>
    <t>CA-50-jones_brian-</t>
  </si>
  <si>
    <t>@SenBrianJones</t>
  </si>
  <si>
    <t>/House/House_12.01.20/CA-50-jones_brian-12.01.20.txt</t>
  </si>
  <si>
    <t>Henry Alan Ota</t>
  </si>
  <si>
    <t>CA-50-ota_henryalan-</t>
  </si>
  <si>
    <t>Henry Ota</t>
  </si>
  <si>
    <t>Ota</t>
  </si>
  <si>
    <t>Henry</t>
  </si>
  <si>
    <t>Nate Wilkins</t>
  </si>
  <si>
    <t>CA-50-wilkins_nate-</t>
  </si>
  <si>
    <t>@DauntlessNate</t>
  </si>
  <si>
    <t>Wilkins</t>
  </si>
  <si>
    <t>Nate</t>
  </si>
  <si>
    <t>Juan Hidalgo Jr.</t>
  </si>
  <si>
    <t>CA-51</t>
  </si>
  <si>
    <t>CA-51-hidalgojr_juan-</t>
  </si>
  <si>
    <t>@HidalgoFor51st</t>
  </si>
  <si>
    <t>https://hidalgoforcongress.com/biography/,https://hidalgoforcongress.com/jobs/,https://hidalgoforcongress.com/education/,https://hidalgoforcongress.com/public-safety/</t>
  </si>
  <si>
    <t>/House/House_11.03.20/CA-51-hidalgojr_juan-11.03.20.txt</t>
  </si>
  <si>
    <t>Juan M. Hidalgo Jr.</t>
  </si>
  <si>
    <t>Hidalgo</t>
  </si>
  <si>
    <t>Juan</t>
  </si>
  <si>
    <t>Juan Vargas</t>
  </si>
  <si>
    <t>CA-51-vargas_juan-</t>
  </si>
  <si>
    <t>@RepJuanVargas</t>
  </si>
  <si>
    <t>https://votevargas.com/about-juan/,https://votevargas.com/,https://votevargas.com/issues</t>
  </si>
  <si>
    <t>/House/House_11.03.20/CA-51-vargas_juan-11.03.20.txt</t>
  </si>
  <si>
    <t>Vargas</t>
  </si>
  <si>
    <t>V000130</t>
  </si>
  <si>
    <t>Nancy Casady</t>
  </si>
  <si>
    <t>CA-52</t>
  </si>
  <si>
    <t>CA-52-casady_nancy-</t>
  </si>
  <si>
    <t>@casady4congress</t>
  </si>
  <si>
    <t>/House/House_08.09.20/CA-52-casady_nancy-08.09.20.txt</t>
  </si>
  <si>
    <t>Casady</t>
  </si>
  <si>
    <t>Ryan Cunningham</t>
  </si>
  <si>
    <t>CA-52-cunningham_ryan-</t>
  </si>
  <si>
    <t>@rcfor52</t>
  </si>
  <si>
    <t>Cunningham</t>
  </si>
  <si>
    <t>Jim DeBello</t>
  </si>
  <si>
    <t>CA-52-debello_jim-</t>
  </si>
  <si>
    <t>@DeBelloCongress</t>
  </si>
  <si>
    <t>https://www.debellocongress.com/meetjim,https://www.debellocongress.com/republicansforjimdebello,https://www.debellocongress.com/independentsforjimdebello,https://www.debellocongress.com/democratsforjimdebello,https://www.debellocongress.com/jimdebelloontheissues</t>
  </si>
  <si>
    <t>/House/House_11.03.20/CA-52-debello_jim-11.03.20.txt</t>
  </si>
  <si>
    <t>DeBello</t>
  </si>
  <si>
    <t>Scott Peters</t>
  </si>
  <si>
    <t>CA-52-peters_scott-</t>
  </si>
  <si>
    <t>@ScottPetersSD</t>
  </si>
  <si>
    <t>@RepScottPeters</t>
  </si>
  <si>
    <t>https://scottpeters.com/about/,https://scottpeters.com/issues/jobs-and-the-economy/,https://scottpeters.com/issues/health-care/,https://scottpeters.com/issues/medicare-social-security/,https://scottpeters.com/issues/veterans/,https://scottpeters.com/issues/energy-the-environment/,https://scottpeters.com/issues/education/,https://scottpeters.com/issues/equal-rights/,https://scottpeters.com/issues/immigration/,https://scottpeters.com/issues/keeping-americans-safe/,https://scottpeters.com/issues/trump-administration/</t>
  </si>
  <si>
    <t>/House/House_11.03.20/CA-52-peters_scott-11.03.20.txt</t>
  </si>
  <si>
    <t>Peters</t>
  </si>
  <si>
    <t>P000608</t>
  </si>
  <si>
    <t>John Brooks</t>
  </si>
  <si>
    <t>CA-53</t>
  </si>
  <si>
    <t>CA-53-brooks_john-</t>
  </si>
  <si>
    <t>@2020JohnBrooks</t>
  </si>
  <si>
    <t>/House/House_07.30.20/CA-53-brooks_john-02.08.20.txt</t>
  </si>
  <si>
    <t>Jose Caballero</t>
  </si>
  <si>
    <t>CA-53-caballero_jose-</t>
  </si>
  <si>
    <t>@JoseCaballeroSD</t>
  </si>
  <si>
    <t>/House/House_07.30.20/CA-53-caballero_jose-02.08.20.txt</t>
  </si>
  <si>
    <t>Caballero</t>
  </si>
  <si>
    <t>Joseph Fountain</t>
  </si>
  <si>
    <t>CA-53-fountain_joseph-</t>
  </si>
  <si>
    <t>@DrJoe4congress</t>
  </si>
  <si>
    <t>https://www.fountainforcongress.com/about,https://www.fountainforcongress.com/post/criminal-justice-reform,https://www.fountainforcongress.com/post/christina-flores-on-the-evening-show,https://www.fountainforcongress.com/post/thousands-gather-for-campaign-launch,https://www.fountainforcongress.com/post/christina-visits-local-clinic,https://www.fountainforcongress.com/post/education-101-1</t>
  </si>
  <si>
    <t>/House/House_11.03.20/CA-53-fountain_joseph-11.03.20.txt</t>
  </si>
  <si>
    <t>Fountain</t>
  </si>
  <si>
    <t>Fernando Garcia</t>
  </si>
  <si>
    <t>CA-53-garcia_fernando-</t>
  </si>
  <si>
    <t>@fgforcongress</t>
  </si>
  <si>
    <t>Fernando</t>
  </si>
  <si>
    <t>Janessa Goldbeck</t>
  </si>
  <si>
    <t>CA-53-goldbeck_janessa-</t>
  </si>
  <si>
    <t>@jgoldbeck</t>
  </si>
  <si>
    <t>/House/House_07.30.20/CA-53-goldbeck_janessa-02.08.20.txt</t>
  </si>
  <si>
    <t>Goldbeck</t>
  </si>
  <si>
    <t>Janessa</t>
  </si>
  <si>
    <t>Georgette Gomez</t>
  </si>
  <si>
    <t>CA-53-gomez_georgette-</t>
  </si>
  <si>
    <t>@SDGeorgette</t>
  </si>
  <si>
    <t>https://georgettegomez.org/meet-georgette/,https://georgettegomez.org/issues/</t>
  </si>
  <si>
    <t>/House/House_11.03.20/CA-53-gomez_georgette-11.03.20.txt</t>
  </si>
  <si>
    <t>Georgette</t>
  </si>
  <si>
    <t>Sara Jacobs</t>
  </si>
  <si>
    <t>CA-53-jacobs_sara-</t>
  </si>
  <si>
    <t>@SaraJacobsCA</t>
  </si>
  <si>
    <t>@RepSaraJacobs</t>
  </si>
  <si>
    <t>https://sarajacobsforca.com/meet-sara,https://sarajacobsforca.com/racial-justice,https://sarajacobsforca.com/support-small-business-covid-19,https://sarajacobsforca.com/health-care,https://sarajacobsforca.com/workplace-equality,https://sarajacobsforca.com/economy-and-jobs,https://sarajacobsforca.com/gun-violence-prevention,https://sarajacobsforca.com/immigration,https://sarajacobsforca.com/housing-and-homelessness,https://sarajacobsforca.com/military-members-and-veterans,https://sarajacobsforca.com/environment,https://sarajacobsforca.com/animals-and-wildlife,https://sarajacobsforca.com/net-neutrality,https://sarajacobsforca.com/education-and-student-debt,https://sarajacobsforca.com/criminal-justice-reform,https://sarajacobsforca.com/zero-tolerance-harassment-and-abuse,https://sarajacobsforca.com/campaign-finance-reform-0,https://sarajacobsforca.com/infrastructure-and-transit,https://sarajacobsforca.com/american-leadership-world,https://sarajacobsforca.com/lgbtq-rights</t>
  </si>
  <si>
    <t>/House/House_11.03.20/CA-53-jacobs_sara-11.03.20.txt</t>
  </si>
  <si>
    <t>Jacobs</t>
  </si>
  <si>
    <t>Sara</t>
  </si>
  <si>
    <t>Eric Roger Kutner</t>
  </si>
  <si>
    <t>CA-53-kutner_ericroger-</t>
  </si>
  <si>
    <t>/House/House_07.30.20/CA-53-kutner_ericroger-02.16.20.txt</t>
  </si>
  <si>
    <t>Eric Kutner</t>
  </si>
  <si>
    <t>Kutner</t>
  </si>
  <si>
    <t>Annette Meza</t>
  </si>
  <si>
    <t>CA-53-meza_annette-</t>
  </si>
  <si>
    <t>@annettevmeza</t>
  </si>
  <si>
    <t>/House/House_07.30.20/CA-53-meza_annette-02.16.20.txt</t>
  </si>
  <si>
    <t>Meza</t>
  </si>
  <si>
    <t>Annette</t>
  </si>
  <si>
    <t>Michael Patrick Oristian</t>
  </si>
  <si>
    <t>CA-53-oristian_michaelpatrick-</t>
  </si>
  <si>
    <t>https://www.oristianforcongress.com/</t>
  </si>
  <si>
    <t>/House/House_12.01.20/CA-53-oristian_michaelpatrick-12.01.20.txt</t>
  </si>
  <si>
    <t>Michael Oristian</t>
  </si>
  <si>
    <t>Oristian</t>
  </si>
  <si>
    <t>Famela Ramos</t>
  </si>
  <si>
    <t>CA-53-ramos_famela-</t>
  </si>
  <si>
    <t>@FamelaRamos3</t>
  </si>
  <si>
    <t>https://famelaramosforcongress.com/</t>
  </si>
  <si>
    <t>/House/House_12.01.20/CA-53-ramos_famela-12.01.20.txt</t>
  </si>
  <si>
    <t>Famela</t>
  </si>
  <si>
    <t>Suzette Santori</t>
  </si>
  <si>
    <t>CA-53-santori_suzette-</t>
  </si>
  <si>
    <t>@SantoriSuzette</t>
  </si>
  <si>
    <t>/House/House_07.30.20/CA-53-santori_suzette-02.16.20.txt</t>
  </si>
  <si>
    <t>Santori</t>
  </si>
  <si>
    <t>Suzette</t>
  </si>
  <si>
    <t>Chris Stoddard</t>
  </si>
  <si>
    <t>CA-53-stoddard_chris-</t>
  </si>
  <si>
    <t>@stoddard2020</t>
  </si>
  <si>
    <t>https://www.chrisstoddard.com/</t>
  </si>
  <si>
    <t>/House/House_12.01.20/CA-53-stoddard_chris-12.01.20.txt</t>
  </si>
  <si>
    <t>Stoddard</t>
  </si>
  <si>
    <t>Joaquin Vazquez</t>
  </si>
  <si>
    <t>CA-53-vazquez_joaquin-</t>
  </si>
  <si>
    <t>/House/House_07.30.20/CA-53-vazquez_joaquin-02.16.20.txt</t>
  </si>
  <si>
    <t>Vazquez</t>
  </si>
  <si>
    <t>Joaquin</t>
  </si>
  <si>
    <t>Tom Wong</t>
  </si>
  <si>
    <t>CA-53-wong_tom-</t>
  </si>
  <si>
    <t>/House/House_12.01.20/CA-53-wong_tom-12.01.20.txt</t>
  </si>
  <si>
    <t>Wong</t>
  </si>
  <si>
    <t>Shane Bolling</t>
  </si>
  <si>
    <t>CO-01</t>
  </si>
  <si>
    <t>CO-01-bolling_shane-</t>
  </si>
  <si>
    <t>@Shane4Co</t>
  </si>
  <si>
    <t>https://shane4co.com/</t>
  </si>
  <si>
    <t>website on wayback mostly images, no text</t>
  </si>
  <si>
    <t>Bolling</t>
  </si>
  <si>
    <t>Shane</t>
  </si>
  <si>
    <t>Joey Camp</t>
  </si>
  <si>
    <t>CO-01-camp_joey-</t>
  </si>
  <si>
    <t>Camp</t>
  </si>
  <si>
    <t>Joey</t>
  </si>
  <si>
    <t>Diana DeGette</t>
  </si>
  <si>
    <t>CO-01-degette_diana-</t>
  </si>
  <si>
    <t>@DeGette5280</t>
  </si>
  <si>
    <t>@RepDianaDeGette</t>
  </si>
  <si>
    <t>https://degette.com/about-diana/,https://degette.com/priorities/health-care/,https://degette.com/priorities/protecting-natural-resources-combating-climate-change/,https://degette.com/priorities/choice/,https://degette.com/priorities/protecting-improving-consumers-throughout-country/</t>
  </si>
  <si>
    <t>/House/House_11.03.20/CO-01-degette_diana-11.03.20.txt</t>
  </si>
  <si>
    <t>DeGette</t>
  </si>
  <si>
    <t>Diana</t>
  </si>
  <si>
    <t>D000197</t>
  </si>
  <si>
    <t>Meghan Pratschler</t>
  </si>
  <si>
    <t>CO-01-pratschler_meghan-</t>
  </si>
  <si>
    <t>@mepratschler</t>
  </si>
  <si>
    <t>Megan Pratschler</t>
  </si>
  <si>
    <t>Pratschler</t>
  </si>
  <si>
    <t>Meghan</t>
  </si>
  <si>
    <t>Charlie Madison Winters</t>
  </si>
  <si>
    <t>CO-01-winters_charliemadison-</t>
  </si>
  <si>
    <t>@extantCMW</t>
  </si>
  <si>
    <t>Charlie Winters</t>
  </si>
  <si>
    <t>Winters</t>
  </si>
  <si>
    <t>Charlie</t>
  </si>
  <si>
    <t>William Cutcher</t>
  </si>
  <si>
    <t>CO-02</t>
  </si>
  <si>
    <t>CO-02-cutcher_william-</t>
  </si>
  <si>
    <t>@CutcherWilliam</t>
  </si>
  <si>
    <t>Cutcher</t>
  </si>
  <si>
    <t>Joe Neguse</t>
  </si>
  <si>
    <t>CO-02-neguse_joe-</t>
  </si>
  <si>
    <t>@JoeNeguse</t>
  </si>
  <si>
    <t>@RepJoeNeguse</t>
  </si>
  <si>
    <t>https://www.joeneguseforcongress.com/about-joe/,https://www.joeneguseforcongress.com/issues/</t>
  </si>
  <si>
    <t>/House/House_11.03.20/CO-02-neguse_joe-11.03.20.txt</t>
  </si>
  <si>
    <t>Black - Eritrean</t>
  </si>
  <si>
    <t>Neguse</t>
  </si>
  <si>
    <t>N000191</t>
  </si>
  <si>
    <t>Charles Winn</t>
  </si>
  <si>
    <t>CO-02-winn_charles-</t>
  </si>
  <si>
    <t>@DrCharlieWinn</t>
  </si>
  <si>
    <t>https://www.winnforcolorado.com/home</t>
  </si>
  <si>
    <t>/House/House_12.01.20/CO-02-winn_charles-12.01.20.txt</t>
  </si>
  <si>
    <t>Winn</t>
  </si>
  <si>
    <t>Lauren Boebert</t>
  </si>
  <si>
    <t>CO-03</t>
  </si>
  <si>
    <t>CO-03-boebert_lauren-</t>
  </si>
  <si>
    <t>@laurenboebert</t>
  </si>
  <si>
    <t>@RepBoebert</t>
  </si>
  <si>
    <t>https://laurenforcolorado.com/,https://laurenforcolorado.com/about</t>
  </si>
  <si>
    <t>/House/House_12.01.20/CO-03-boebert_lauren-12.01.20.txt</t>
  </si>
  <si>
    <t>Boebert</t>
  </si>
  <si>
    <t>Lauren</t>
  </si>
  <si>
    <t>James Iacino</t>
  </si>
  <si>
    <t>CO-03-iacino_james-</t>
  </si>
  <si>
    <t>@James_Iacino</t>
  </si>
  <si>
    <t>https://jamesforcolorado.com,https://jamesforcolorado.com/about,https://jamesforcolorado.com/issues</t>
  </si>
  <si>
    <t>/House/House_11.03.20/CO-03-iacino_james-11.03.20.txt</t>
  </si>
  <si>
    <t>Iacino</t>
  </si>
  <si>
    <t>Diane Mitsch Bush</t>
  </si>
  <si>
    <t>CO-03-mitschbush_diane-</t>
  </si>
  <si>
    <t>@RepDMB</t>
  </si>
  <si>
    <t>https://dianeforcolorado.com,https://dianeforcolorado.com/meet-diane/,https://dianeforcolorado.com/on-the-issues/,https://dianeforcolorado.com/healthcare/,https://dianeforcolorado.com/public-lands-and-climate/,https://dianeforcolorado.com/expanding-opportunity/,https://dianeforcolorado.com/jobs-and-our-economy/,https://dianeforcolorado.com/equality-and-rights-for-all/,https://dianeforcolorado.com/ethics-and-transparency/,https://dianeforcolorado.com/racial-justice/</t>
  </si>
  <si>
    <t>/House/House_11.03.20/CO-03-mitschbush_diane-11.03.20.txt</t>
  </si>
  <si>
    <t>Bush</t>
  </si>
  <si>
    <t>Diane</t>
  </si>
  <si>
    <t>Robert Moser</t>
  </si>
  <si>
    <t>CO-03-moser_robert-</t>
  </si>
  <si>
    <t>Moser</t>
  </si>
  <si>
    <t>Root Routledge</t>
  </si>
  <si>
    <t>CO-03-routledge_root-</t>
  </si>
  <si>
    <t>http://rootforcitizencongressman.org/</t>
  </si>
  <si>
    <t>/House/House_11.03.20/CO-03-routledge_root-11.03.20.txt</t>
  </si>
  <si>
    <t>Routledge</t>
  </si>
  <si>
    <t>Root</t>
  </si>
  <si>
    <t>Scott Tipton</t>
  </si>
  <si>
    <t>CO-03-tipton_scott-</t>
  </si>
  <si>
    <t>@ScottRTipton</t>
  </si>
  <si>
    <t>@RepTipton</t>
  </si>
  <si>
    <t>https://www.votetipton.com/meet-scott/,https://www.votetipton.com/issues/,https://www.votetipton.com/issue/record-in-congress/,https://www.votetipton.com/issue/veterans/,https://www.votetipton.com/issue/jobs/,https://www.votetipton.com/issue/2nd-amendment/,https://www.votetipton.com/issue/health-care/,https://www.votetipton.com/issue/agriculture/,https://www.votetipton.com/issue/spending/,https://www.votetipton.com/issue/gas-prices-energy/,https://www.votetipton.com/issue/social-security/,https://www.votetipton.com/issue/tax-policy/,https://www.votetipton.com/issue/education/,https://www.votetipton.com/issue/water/,https://www.votetipton.com/issue/family-values/</t>
  </si>
  <si>
    <t>/House/House_11.03.20/CO-03-tipton_scott-11.03.20.txt</t>
  </si>
  <si>
    <t>Tipton</t>
  </si>
  <si>
    <t>T000470</t>
  </si>
  <si>
    <t>Ken Buck</t>
  </si>
  <si>
    <t>CO-04</t>
  </si>
  <si>
    <t>CO-04-buck_ken-</t>
  </si>
  <si>
    <t>@BuckForColorado</t>
  </si>
  <si>
    <t>@RepKenBuck</t>
  </si>
  <si>
    <t>http://www.buckforcolorado.com/,http://www.buckforcolorado.com/kenbuck</t>
  </si>
  <si>
    <t>/House/House_11.03.20/CO-04-buck_ken-11.03.20.txt</t>
  </si>
  <si>
    <t>Buck</t>
  </si>
  <si>
    <t>B001297</t>
  </si>
  <si>
    <t>Isaac McCorkle</t>
  </si>
  <si>
    <t>CO-04-mccorkle_isaac-</t>
  </si>
  <si>
    <t>@Ike4CO</t>
  </si>
  <si>
    <t>https://ike4co.com,https://ike4co.com/ikebio/,https://ike4co.com/issues/campaign-finance-reform/,https://ike4co.com/issues/affordable-housing/,https://ike4co.com/issues/caring-for-our-veterans/,https://ike4co.com/issues/education-is-a-right-from-pre-k-to-college/,https://ike4co.com/issues/drugs-and-prisons/,https://ike4co.com/issues/patriotism-not-partisanship/,https://ike4co.com/issues/universal-basic-income/,https://ike4co.com/issues/kashmir/,https://ike4co.com/issues/green-new-deal/,https://ike4co.com/issues/equal-rights-for-all-americans/,https://ike4co.com/issues/federal-energy-development-bill/,https://ike4co.com/issues/foreign-policy-strength-through-diplomacy/,https://ike4co.com/issues/minimum-wage-and-workers-rights/,https://ike4co.com/issues/voting-rights/,https://ike4co.com/issues/womens-rights/,https://ike4co.com/issues/medicare-for-all/,https://ike4co.com/issues/gun-rights-vs-gun-control/,https://ike4co.com/issues/immigration-asylum-citzenship-residence/,https://ike4co.com/issues/net-neutrality-internet-as-public-utility/,https://ike4co.com/issues/social-security/,https://ike4co.com/issues/jobs-training-a-new-wpa/,https://ike4co.com/issues/lgbtq-rights/</t>
  </si>
  <si>
    <t>/House/House_11.03.20/CO-04-mccorkle_isaac-11.03.20.txt</t>
  </si>
  <si>
    <t>McCorkle</t>
  </si>
  <si>
    <t>Isaac</t>
  </si>
  <si>
    <t>Melanie Tomitsch</t>
  </si>
  <si>
    <t>CO-04-tomitsch_melanie-</t>
  </si>
  <si>
    <t>@MelanieTomitsch</t>
  </si>
  <si>
    <t>https://www.mdt-uscongress.com/general,https://www.mdt-uscongress.com/about-me,https://www.mdt-uscongress.com/health-equality,https://www.mdt-uscongress.com/human-equality,https://www.mdt-uscongress.com/immigration-equality,https://www.mdt-uscongress.com/justice-equality,https://www.mdt-uscongress.com/financial-equality,https://www.mdt-uscongress.com/government</t>
  </si>
  <si>
    <t>/House/House_11.03.20/CO-04-tomitsch_melanie-11.03.20.txt</t>
  </si>
  <si>
    <t>Tomitsch</t>
  </si>
  <si>
    <t>Melanie</t>
  </si>
  <si>
    <t>Brandon Bocchino</t>
  </si>
  <si>
    <t>CO-05</t>
  </si>
  <si>
    <t>CO-05-bocchino_brandon-</t>
  </si>
  <si>
    <t>@BocchinoBrandon</t>
  </si>
  <si>
    <t>(Error)</t>
  </si>
  <si>
    <t>/House/House_07.30.20/CO-05-bocchino_brandon-07.13.20.txt</t>
  </si>
  <si>
    <t>Bocchino</t>
  </si>
  <si>
    <t>Jillian Freeland</t>
  </si>
  <si>
    <t>CO-05-freeland_jillian-</t>
  </si>
  <si>
    <t>@FreelandCO5</t>
  </si>
  <si>
    <t>https://jillianfreeland.com/about/,https://jillianfreeland.com/issues/</t>
  </si>
  <si>
    <t>/House/House_11.03.20/CO-05-freeland_jillian-11.03.20.txt</t>
  </si>
  <si>
    <t>Freeland</t>
  </si>
  <si>
    <t>Jillian</t>
  </si>
  <si>
    <t>Rebecca Keltie</t>
  </si>
  <si>
    <t>CO-05-keltie_rebecca-</t>
  </si>
  <si>
    <t>U</t>
  </si>
  <si>
    <t>@Keltie4Congress</t>
  </si>
  <si>
    <t>Keltie</t>
  </si>
  <si>
    <t>Rebecca</t>
  </si>
  <si>
    <t>Doug Lamborn</t>
  </si>
  <si>
    <t>CO-05-lamborn_doug-</t>
  </si>
  <si>
    <t>@RepDLamborn</t>
  </si>
  <si>
    <t>https://www.lambornforcongress.org/about</t>
  </si>
  <si>
    <t>/House/House_11.03.20/CO-05-lamborn_doug-11.03.20.txt</t>
  </si>
  <si>
    <t>Lamborn</t>
  </si>
  <si>
    <t>L000564</t>
  </si>
  <si>
    <t>Ryan Lucas</t>
  </si>
  <si>
    <t>CO-05-lucas_ryan-</t>
  </si>
  <si>
    <t>@RyanLucas4CO</t>
  </si>
  <si>
    <t>https://ryanlucasforcolorado.com,https://ryanlucasforcolorado.com/what-ryan-will-fight-for,https://ryanlucasforcolorado.com/business-and-innovation,https://ryanlucasforcolorado.com/healthcare,https://ryanlucasforcolorado.com/education,https://ryanlucasforcolorado.com/military-and-veterans,https://ryanlucasforcolorado.com/environment-and-energy,https://ryanlucasforcolorado.com/guns,https://ryanlucasforcolorado.com/election-reform%2F-security,https://ryanlucasforcolorado.com/immigration,https://ryanlucasforcolorado.com/tax-reform</t>
  </si>
  <si>
    <t>/House/House_11.03.20/CO-05-lucas_ryan-11.03.20.txt</t>
  </si>
  <si>
    <t>Lucas</t>
  </si>
  <si>
    <t>Mario Sanchez</t>
  </si>
  <si>
    <t>CO-05-sanchez_mario-</t>
  </si>
  <si>
    <t>Mario</t>
  </si>
  <si>
    <t>Jason Crow</t>
  </si>
  <si>
    <t>CO-06</t>
  </si>
  <si>
    <t>CO-06-crow_jason-</t>
  </si>
  <si>
    <t>@JasonCrowCO6</t>
  </si>
  <si>
    <t>@RepJasonCrow</t>
  </si>
  <si>
    <t>https://jasoncrowforcongress.com/,https://jasoncrowforcongress.com/about/,https://jasoncrowforcongress.com/values/</t>
  </si>
  <si>
    <t>/House/House_11.03.20/CO-06-crow_jason-11.03.20.txt</t>
  </si>
  <si>
    <t>Crow</t>
  </si>
  <si>
    <t>C001121</t>
  </si>
  <si>
    <t>Ryan Gonzalez</t>
  </si>
  <si>
    <t>CO-06-gonzalez_ryan-</t>
  </si>
  <si>
    <t>Gonzalez</t>
  </si>
  <si>
    <t>Steve House</t>
  </si>
  <si>
    <t>CO-06-house_steve-</t>
  </si>
  <si>
    <t>@House4CO</t>
  </si>
  <si>
    <t>https://houseforcolorado.com/issues/growing-jobs-and-the-economy/,https://houseforcolorado.com/issues/energy-and-the-environment/,https://houseforcolorado.com/issues/second-amendment/,https://houseforcolorado.com/issues/lowering-taxes-and-balancing-the-budget/,https://houseforcolorado.com/issues/immigration/,https://houseforcolorado.com/issues/prison-reform/,https://houseforcolorado.com/issues/healthcare/,https://houseforcolorado.com/issues/education/,https://houseforcolorado.com/issues/transportation-and-infrastructure/,https://houseforcolorado.com/issues/national-security-and-foreign-policy/,https://houseforcolorado.com/issues/military-and-veterans/</t>
  </si>
  <si>
    <t>/House/House_11.03.20/CO-06-house_steve-11.03.20.txt</t>
  </si>
  <si>
    <t>Jaimie Kulikowski</t>
  </si>
  <si>
    <t>CO-06-kulikowski_jaimie-</t>
  </si>
  <si>
    <t>@JaimieKulikows2</t>
  </si>
  <si>
    <t>https://jaimielynn.com/</t>
  </si>
  <si>
    <t>/House/House_11.03.20/CO-06-kulikowski_jaimie-11.03.20.txt</t>
  </si>
  <si>
    <t>Kulikowski</t>
  </si>
  <si>
    <t>Jaimie</t>
  </si>
  <si>
    <t>John Szemler</t>
  </si>
  <si>
    <t>CO-06-szemler_john-</t>
  </si>
  <si>
    <t>@JohnSzemler</t>
  </si>
  <si>
    <t>Szemler</t>
  </si>
  <si>
    <t>Nathan Clay</t>
  </si>
  <si>
    <t>CO-07</t>
  </si>
  <si>
    <t>CO-07-clay_nathan-</t>
  </si>
  <si>
    <t>@NathanClayCO</t>
  </si>
  <si>
    <t>https://nathanclayforcongress.com/about_me/,https://nathanclayforcongress.com/platform/</t>
  </si>
  <si>
    <t>/House/House_11.03.20/CO-07-clay_nathan-11.03.20.txt</t>
  </si>
  <si>
    <t>Clay</t>
  </si>
  <si>
    <t>Dave Olszta</t>
  </si>
  <si>
    <t>CO-07-olszta_dave-</t>
  </si>
  <si>
    <t>Olszta</t>
  </si>
  <si>
    <t>Ed Perlmutter</t>
  </si>
  <si>
    <t>CO-07-perlmutter_ed-</t>
  </si>
  <si>
    <t>@Ed4Colorado</t>
  </si>
  <si>
    <t>@RepPerlmutter</t>
  </si>
  <si>
    <t>https://perlmutterforcolorado.com/meet-ed/,https://perlmutterforcolorado.com/issues/healthcare/,https://perlmutterforcolorado.com/issues/jobs-economy/,https://perlmutterforcolorado.com/issues/veterans/,https://perlmutterforcolorado.com/issues/aerospace/,https://perlmutterforcolorado.com/issues/consumer-protection/,https://perlmutterforcolorado.com/issues/campaign-finance/,https://perlmutterforcolorado.com/issues/education/,https://perlmutterforcolorado.com/issues/energy-environment/,https://perlmutterforcolorado.com/issues/immigration/,https://perlmutterforcolorado.com/issues/seniors/</t>
  </si>
  <si>
    <t>/House/House_11.03.20/CO-07-perlmutter_ed-11.03.20.txt</t>
  </si>
  <si>
    <t>Perlmutter</t>
  </si>
  <si>
    <t>P000593</t>
  </si>
  <si>
    <t>Casper Stockham</t>
  </si>
  <si>
    <t>CO-07-stockham_casper-</t>
  </si>
  <si>
    <t>@Casper4Colorado</t>
  </si>
  <si>
    <t>https://casperforcolorado.com/about-casper/,https://casperforcolorado.com/issues/</t>
  </si>
  <si>
    <t>/House/House_12.01.20/CO-07-stockham_casper-12.01.20.txt</t>
  </si>
  <si>
    <t>Stockham</t>
  </si>
  <si>
    <t>Casper</t>
  </si>
  <si>
    <t>Cory Gardner</t>
  </si>
  <si>
    <t>CO-Sen02</t>
  </si>
  <si>
    <t>CO-Sen02-gardner_cory-</t>
  </si>
  <si>
    <t>@CoryGardner</t>
  </si>
  <si>
    <t>@SenCoryGardner</t>
  </si>
  <si>
    <t>https://www.corygardnerforsenate.com/about/,https://www.corygardnerforsenate.com/issues/</t>
  </si>
  <si>
    <t>/Senate/Senate_11.03.20/CO-Sen02-gardner_cory-11.03.20.txt</t>
  </si>
  <si>
    <t>Cory</t>
  </si>
  <si>
    <t>G000562</t>
  </si>
  <si>
    <t>John Hickenlooper</t>
  </si>
  <si>
    <t>CO-Sen02-hickenlooper_john-</t>
  </si>
  <si>
    <t>@Hickenlooper</t>
  </si>
  <si>
    <t>@SenatorHick</t>
  </si>
  <si>
    <t>https://hickenlooper.com/about/,https://hickenlooper.com/issues/healthcare/,https://hickenlooper.com/issues/guns/,https://hickenlooper.com/issues/seniors/,https://hickenlooper.com/issues/economy/,https://hickenlooper.com/issues/climate/,https://hickenlooper.com/issues/reproductive-rights/,https://hickenlooper.com/issues/outdoors/,https://hickenlooper.com/issues/marijuana/,https://hickenlooper.com/issues/lgbtq/,https://hickenlooper.com/issues/immigration/,https://hickenlooper.com/issues/equity-for-all/,https://hickenlooper.com/issues/national-security-veterans/,https://hickenlooper.com/issues/saving-our-small-businesses/,https://hickenlooper.com/issues/protecting-our-democracy/,https://hickenlooper.com/issues/education/</t>
  </si>
  <si>
    <t>/Senate/Senate_11.03.20/CO-Sen02-hickenlooper_john-11.03.20.txt</t>
  </si>
  <si>
    <t>Hickenlooper</t>
  </si>
  <si>
    <t>Andrew Romanoff</t>
  </si>
  <si>
    <t>CO-Sen02-romanoff_andrew-</t>
  </si>
  <si>
    <t>@Romanoff2020</t>
  </si>
  <si>
    <t>/Senate/Senate_07.05.20/CO-Sen02-romanoff_andrew-07.05.20.txt</t>
  </si>
  <si>
    <t>Romanoff</t>
  </si>
  <si>
    <t>Andrew</t>
  </si>
  <si>
    <t>Mary Fay</t>
  </si>
  <si>
    <t>CT-01</t>
  </si>
  <si>
    <t>CT-01-fay_mary-</t>
  </si>
  <si>
    <t>@Fay4Congress</t>
  </si>
  <si>
    <t>https://www.maryfay4congress.com/</t>
  </si>
  <si>
    <t>/House/House_12.01.20/CT-01-fay_mary-12.01.20.txt</t>
  </si>
  <si>
    <t>Fay</t>
  </si>
  <si>
    <t>Mary</t>
  </si>
  <si>
    <t>Jim Griffin</t>
  </si>
  <si>
    <t>CT-01-griffin_jim-</t>
  </si>
  <si>
    <t>https://www.griffin4uscongress.com/</t>
  </si>
  <si>
    <t>No text</t>
  </si>
  <si>
    <t>John Larson</t>
  </si>
  <si>
    <t>CT-01-larson_john-</t>
  </si>
  <si>
    <t>@JohnLarsonCT</t>
  </si>
  <si>
    <t>@RepJohnLarson</t>
  </si>
  <si>
    <t>http://larsonforcongress.org/about-john/,http://larsonforcongress.org/issues/student-debt-national-service/,http://larsonforcongress.org/issues/jobs-economy/,http://larsonforcongress.org/issues/gun-violence-prevention/,http://larsonforcongress.org/issues/social-security-healthcare/,http://larsonforcongress.org/issues/foreign-policy/,http://larsonforcongress.org/issues/energy-the-environment/,http://larsonforcongress.org/issues/constituent-services/,http://larsonforcongress.org/issues/infrastructure/,http://larsonforcongress.org/johns-solutions/,http://larsonforcongress.org/johns-solutions/johns-solution-for-infrastructure-and-the-environment/,http://larsonforcongress.org/johns-solutions/johns-solution-for-student-debt-and-national-service/,http://larsonforcongress.org/johns-solutions/johns-solution-for-social-security/,https://larsonforcongress.org/johns-solutions/johns-solution-on-health-care/,https://larsonforcongress.org/issues/leadership-during-the-covid-pandemic/</t>
  </si>
  <si>
    <t>/House/House_11.03.20/CT-01-larson_john-11.03.20.txt</t>
  </si>
  <si>
    <t>Larson</t>
  </si>
  <si>
    <t>L000557</t>
  </si>
  <si>
    <t>Justin Anderson</t>
  </si>
  <si>
    <t>CT-02</t>
  </si>
  <si>
    <t>CT-02-anderson_justin-</t>
  </si>
  <si>
    <t>https://www.justinandersonforcongress.com/about,https://www.justinandersonforcongress.com/issues</t>
  </si>
  <si>
    <t>/House/House_12.01.20/CT-02-anderson_justin-12.01.20.txt</t>
  </si>
  <si>
    <t>Joe Courtney</t>
  </si>
  <si>
    <t>CT-02-courtney_joe-</t>
  </si>
  <si>
    <t>@JoeCourtneyCT</t>
  </si>
  <si>
    <t>@RepJoeCourtney</t>
  </si>
  <si>
    <t>https://www.joecourtney.com/about-joe/</t>
  </si>
  <si>
    <t>/House/House_11.03.20/CT-02-courtney_joe-11.03.20.txt</t>
  </si>
  <si>
    <t>Courtney</t>
  </si>
  <si>
    <t>C001069</t>
  </si>
  <si>
    <t>Tommy Gilmer</t>
  </si>
  <si>
    <t>CT-02-gilmer_tommy-</t>
  </si>
  <si>
    <t>@Gilmerforhouse</t>
  </si>
  <si>
    <t>https://web.archive.org/web/20200809154602/https://www.gilmerforcongress.com/</t>
  </si>
  <si>
    <t>/House/House_12.01.20/CT-02-gilmer_tommy-12.01.20.txt</t>
  </si>
  <si>
    <t>Gilmer</t>
  </si>
  <si>
    <t>Rosa DeLauro</t>
  </si>
  <si>
    <t>CT-03</t>
  </si>
  <si>
    <t>CT-03-delauro_rosa-</t>
  </si>
  <si>
    <t>@Rosa_DeLauro</t>
  </si>
  <si>
    <t>@rosadelauro</t>
  </si>
  <si>
    <t>https://rosadelauro.com/about/,https://rosadelauro.com/issues/</t>
  </si>
  <si>
    <t>/House/House_11.03.20/CT-03-delauro_rosa-11.03.20.txt</t>
  </si>
  <si>
    <t>DeLauro</t>
  </si>
  <si>
    <t>Rosa</t>
  </si>
  <si>
    <t>D000216</t>
  </si>
  <si>
    <t>Margaret Streicker</t>
  </si>
  <si>
    <t>CT-03-streicker_margaret-</t>
  </si>
  <si>
    <t>@ForStreicker</t>
  </si>
  <si>
    <t>https://streicker2020.com/</t>
  </si>
  <si>
    <t>/House/House_12.01.20/CT-03-streicker_margaret-12.01.20.txt</t>
  </si>
  <si>
    <t>Streicker</t>
  </si>
  <si>
    <t>Margaret</t>
  </si>
  <si>
    <t>T. J. Elgin</t>
  </si>
  <si>
    <t>CT-04</t>
  </si>
  <si>
    <t>CT-04-elgin_tj-</t>
  </si>
  <si>
    <t>Elgin</t>
  </si>
  <si>
    <t>T</t>
  </si>
  <si>
    <t>Jim Himes</t>
  </si>
  <si>
    <t>CT-04-himes_jim-</t>
  </si>
  <si>
    <t>@jahimes</t>
  </si>
  <si>
    <t>https://www.himesforcongress.com/about/,https://www.himesforcongress.com/priorities/economy/,https://www.himesforcongress.com/priorities/transportation/,https://www.himesforcongress.com/priorities/taxes/,https://www.himesforcongress.com/priorities/veterans/,https://www.himesforcongress.com/priorities/healthcare/,https://www.himesforcongress.com/priorities/women/,https://www.himesforcongress.com/priorities/energy/,https://www.himesforcongress.com/priorities/education/,https://www.himesforcongress.com/priorities/lgbt/,https://www.himesforcongress.com/priorities/gun-safety/,https://www.himesforcongress.com/priorities/environment/,https://www.himesforcongress.com/priorities/voting/,https://www.himesforcongress.com/priorities/foreignpolicy/,https://www.himesforcongress.com/priorities/immigration/</t>
  </si>
  <si>
    <t>/House/House_11.03.20/CT-04-himes_jim-11.03.20.txt</t>
  </si>
  <si>
    <t>Himes</t>
  </si>
  <si>
    <t>H001047</t>
  </si>
  <si>
    <t>Jonathan Riddle</t>
  </si>
  <si>
    <t>CT-04-riddle_jonathan-</t>
  </si>
  <si>
    <t>@riddlecongress</t>
  </si>
  <si>
    <t>https://www.riddleforcongress.com/meet-jonathan,https://www.riddleforcongress.com/why-jonathan,https://www.riddleforcongress.com/issues</t>
  </si>
  <si>
    <t>/House/House_11.03.20/CT-04-riddle_jonathan-11.03.20.txt</t>
  </si>
  <si>
    <t>Riddle</t>
  </si>
  <si>
    <t>Jahana Hayes</t>
  </si>
  <si>
    <t>CT-05</t>
  </si>
  <si>
    <t>CT-05-hayes_jahana-</t>
  </si>
  <si>
    <t>@JahanaHayesCT</t>
  </si>
  <si>
    <t>@RepJahanaHayes</t>
  </si>
  <si>
    <t>https://jahanahayes.com/about/,https://jahanahayes.com/issues/food-security/,https://jahanahayes.com/issues/covid-19-response/,https://jahanahayes.com/issues/environment/,https://jahanahayes.com/issues/immigration/,https://jahanahayes.com/issues/economy/,https://jahanahayes.com/issues/equity-social-justice/,https://jahanahayes.com/issues/connecticut-agriculture/,https://jahanahayes.com/issues/education/,https://jahanahayes.com/issues/gun-violence/,https://jahanahayes.com/issues/health-care/,https://jahanahayes.com/issues/veterans/</t>
  </si>
  <si>
    <t>/House/House_11.03.20/CT-05-hayes_jahana-11.03.20.txt</t>
  </si>
  <si>
    <t>Hayes</t>
  </si>
  <si>
    <t>Jahana</t>
  </si>
  <si>
    <t>H001081</t>
  </si>
  <si>
    <t>Robert Hyde</t>
  </si>
  <si>
    <t>CT-05-hyde_robert-</t>
  </si>
  <si>
    <t>@rfhyde1</t>
  </si>
  <si>
    <t>Hyde</t>
  </si>
  <si>
    <t>Ryan Meehan</t>
  </si>
  <si>
    <t>CT-05-meehan_ryan-</t>
  </si>
  <si>
    <t>@RyanTMeehan</t>
  </si>
  <si>
    <t>Meehan</t>
  </si>
  <si>
    <t>Ruben Rodriguez</t>
  </si>
  <si>
    <t>CT-05-rodriguez_ruben-</t>
  </si>
  <si>
    <t>@RodriguezUS2020</t>
  </si>
  <si>
    <t>Rodriguez</t>
  </si>
  <si>
    <t>David Sullivan</t>
  </si>
  <si>
    <t>CT-05-sullivan_david-</t>
  </si>
  <si>
    <t>@DavidXSullivan</t>
  </si>
  <si>
    <t>https://davidxsullivan.com/meet-david/,https://davidxsullivan.com/issues/police-reform-racial-justice-and-the-rule-of-law/,https://davidxsullivan.com/issues/education/,https://davidxsullivan.com/issues/health-care/,https://davidxsullivan.com/issues/connecticut-jobs/,https://davidxsullivan.com/issues/immigration/</t>
  </si>
  <si>
    <t>/House/House_11.03.20/CT-05-sullivan_david-11.03.20.txt</t>
  </si>
  <si>
    <t>Lisa Blunt Rochester</t>
  </si>
  <si>
    <t>DE-00</t>
  </si>
  <si>
    <t>DE-00-bluntrochester_lisa-</t>
  </si>
  <si>
    <t>@LisaBRochester</t>
  </si>
  <si>
    <t>@RepLBR</t>
  </si>
  <si>
    <t>https://lisabluntrochester.com/about</t>
  </si>
  <si>
    <t>/House/House_11.03.20/DE-00-bluntrochester_lisa-11.03.20.txt</t>
  </si>
  <si>
    <t>Rochester</t>
  </si>
  <si>
    <t>B001303</t>
  </si>
  <si>
    <t>Matthew Morris</t>
  </si>
  <si>
    <t>DE-00-morris_matthew-</t>
  </si>
  <si>
    <t>https://web.archive.org/web/20200920153530/https://www.matthewmorrisfordelaware.com/</t>
  </si>
  <si>
    <t>Matthew</t>
  </si>
  <si>
    <t>Lee Murphy</t>
  </si>
  <si>
    <t>DE-00-murphy_lee-</t>
  </si>
  <si>
    <t>@goMurph2020</t>
  </si>
  <si>
    <t>https://gomurph.com,https://gomurph.com/platform/</t>
  </si>
  <si>
    <t>/House/House_11.03.20/DE-00-murphy_lee-11.03.20.txt</t>
  </si>
  <si>
    <t>Murphy</t>
  </si>
  <si>
    <t>Chris Coons</t>
  </si>
  <si>
    <t>DE-Sen02</t>
  </si>
  <si>
    <t>DE-Sen02-coons_chris-</t>
  </si>
  <si>
    <t>@ChrisCoonsforDE</t>
  </si>
  <si>
    <t>@ChrisCoons</t>
  </si>
  <si>
    <t>https://chriscoons.com/meet-chris/,https://chriscoons.com/issue/gun-violence/,https://chriscoons.com/issue/civil-rights/,https://chriscoons.com/issue/womens-rights/,https://chriscoons.com/issue/jobs-and-the-economy/,https://chriscoons.com/issue/criminal-justice-reform/,https://chriscoons.com/issue/immigration/,https://chriscoons.com/issue/climate-crisis/,https://chriscoons.com/issue/health-care/</t>
  </si>
  <si>
    <t>/Senate/Senate_11.03.20/DE-Sen02-coons_chris-11.03.20.txt</t>
  </si>
  <si>
    <t>Coons</t>
  </si>
  <si>
    <t>C001088</t>
  </si>
  <si>
    <t>James DeMartino</t>
  </si>
  <si>
    <t>DE-Sen02-demartino_james-</t>
  </si>
  <si>
    <t>@JimDeMartino</t>
  </si>
  <si>
    <t>https://votedemartino.com/,https://votedemartino.com/issues/,https://votedemartino.com/about/</t>
  </si>
  <si>
    <t>/Senate/Senate_11.03.20/DE-Sen02-demartino_james-11.03.20.txt</t>
  </si>
  <si>
    <t>DeMartino</t>
  </si>
  <si>
    <t>Jess Scarane</t>
  </si>
  <si>
    <t>DE-Sen02-scarane_jess-</t>
  </si>
  <si>
    <t>@JessforDelaware</t>
  </si>
  <si>
    <t>https://www.jessfordelaware.com/meet-jess,https://www.jessfordelaware.com/issues/healthcare,https://www.jessfordelaware.com/issues/education,https://www.jessfordelaware.com/issues/housing,https://www.jessfordelaware.com/issues/climate-change,https://www.jessfordelaware.com/issues/labor,https://www.jessfordelaware.com/issues/economic-justice,https://www.jessfordelaware.com/issues/public-safety,https://www.jessfordelaware.com/issues/immigration,https://www.jessfordelaware.com/issues/racial-justice,https://www.jessfordelaware.com/issues/disability-rights,https://www.jessfordelaware.com/issues/lgbtqia-rights,https://www.jessfordelaware.com/issues/peace,https://www.jessfordelaware.com/issues/wall-street,https://www.jessfordelaware.com/issues/government-accountability</t>
  </si>
  <si>
    <t>/Senate/Senate_11.03.20/DE-Sen02-scarane_jess-11.03.20.txt</t>
  </si>
  <si>
    <t>Scarane</t>
  </si>
  <si>
    <t>Jess</t>
  </si>
  <si>
    <t>Scott Walker</t>
  </si>
  <si>
    <t>DE-Sen02-walker_scott-</t>
  </si>
  <si>
    <t>Lauren Witzke</t>
  </si>
  <si>
    <t>DE-Sen02-witzke_lauren-</t>
  </si>
  <si>
    <t>@WitzkeforDE</t>
  </si>
  <si>
    <t>https://laurenwitzke.com/meet-lauren/,https://laurenwitzke.com/platform/,https://laurenwitzke.com/issues/</t>
  </si>
  <si>
    <t>/Senate/Senate_11.03.20/DE-Sen02-witzke_lauren-11.03.20.txt</t>
  </si>
  <si>
    <t>Witzke</t>
  </si>
  <si>
    <t>Phil Ehr</t>
  </si>
  <si>
    <t>FL-01</t>
  </si>
  <si>
    <t>FL-01-ehr_phil-</t>
  </si>
  <si>
    <t>@PhilEhr</t>
  </si>
  <si>
    <t>https://www.ehrforcongress.com/page/meet-phil/,https://www.ehrforcongress.com/issues/pandemic-readiness,https://www.ehrforcongress.com/issues/economy-and-budget,https://www.ehrforcongress.com/issues/gun-safety,https://www.ehrforcongress.com/issues/education,https://www.ehrforcongress.com/issues/health-care,https://www.ehrforcongress.com/issues/beaches,https://www.ehrforcongress.com/issues/bases-and-veterans,https://www.ehrforcongress.com/issues/national-security,https://www.ehrforcongress.com/issues/criminal-justice,https://www.ehrforcongress.com/issues/immigration</t>
  </si>
  <si>
    <t>/House/House_11.03.20/FL-01-ehr_phil-11.03.20.txt</t>
  </si>
  <si>
    <t>Ehr</t>
  </si>
  <si>
    <t>Matt Gaetz</t>
  </si>
  <si>
    <t>FL-01-gaetz_matt-</t>
  </si>
  <si>
    <t>@mattgaetz</t>
  </si>
  <si>
    <t>@RepMattGaetz</t>
  </si>
  <si>
    <t>https://www.mattgaetz.com/meet-matt</t>
  </si>
  <si>
    <t>/House/House_11.03.20/FL-01-gaetz_matt-11.03.20.txt</t>
  </si>
  <si>
    <t>Gaetz</t>
  </si>
  <si>
    <t>Matt</t>
  </si>
  <si>
    <t>G000578</t>
  </si>
  <si>
    <t>Cheryl Howard</t>
  </si>
  <si>
    <t>FL-01-howard_cheryl-</t>
  </si>
  <si>
    <t>https://votecherylhoward.com,https://votecherylhoward.com/about/</t>
  </si>
  <si>
    <t>/House/House_11.03.20/FL-01-howard_cheryl-11.03.20.txt</t>
  </si>
  <si>
    <t>Howard</t>
  </si>
  <si>
    <t>Cheryl</t>
  </si>
  <si>
    <t>Gregory Merk</t>
  </si>
  <si>
    <t>FL-01-merk_gregory-</t>
  </si>
  <si>
    <t>@MerkGregory</t>
  </si>
  <si>
    <t>https://votemerk.com/</t>
  </si>
  <si>
    <t>/House/House_11.03.20/FL-01-merk_gregory-11.03.20.txt</t>
  </si>
  <si>
    <t>Merk</t>
  </si>
  <si>
    <t>John Mills</t>
  </si>
  <si>
    <t>FL-01-mills_john-</t>
  </si>
  <si>
    <t>https://johnmillsforcongress.com,https://johnmillsforcongress.com/issues</t>
  </si>
  <si>
    <t>/House/House_11.03.20/FL-01-mills_john-11.03.20.txt</t>
  </si>
  <si>
    <t>Mills</t>
  </si>
  <si>
    <t>Chase Romagnano</t>
  </si>
  <si>
    <t>FL-01-romagnano_chase-</t>
  </si>
  <si>
    <t>Romagnano</t>
  </si>
  <si>
    <t>Chase</t>
  </si>
  <si>
    <t>Neal Dunn</t>
  </si>
  <si>
    <t>FL-02</t>
  </si>
  <si>
    <t>FL-02-dunn_neal-</t>
  </si>
  <si>
    <t>@DunnCampaign</t>
  </si>
  <si>
    <t>@DrNealDunnFL2</t>
  </si>
  <si>
    <t>https://www.nealdunn.com/meet-dr-dunn,https://www.nealdunn.com/issues</t>
  </si>
  <si>
    <t>/House/House_11.03.20/FL-02-dunn_neal-11.03.20.txt</t>
  </si>
  <si>
    <t>There was no Democratic primary or candidate in general</t>
  </si>
  <si>
    <t>Dunn</t>
  </si>
  <si>
    <t>Neal</t>
  </si>
  <si>
    <t>D000628</t>
  </si>
  <si>
    <t>Kat Cammack</t>
  </si>
  <si>
    <t>FL-03</t>
  </si>
  <si>
    <t>FL-03-cammack_kat-</t>
  </si>
  <si>
    <t>@Kat_Cammack</t>
  </si>
  <si>
    <t>@RepKatCammack</t>
  </si>
  <si>
    <t>https://www.katforcongress.com/meet-kat,https://www.katforcongress.com/policy</t>
  </si>
  <si>
    <t>/House/House_11.03.20/FL-03-cammack_kat-11.03.20.txt</t>
  </si>
  <si>
    <t>Cammack</t>
  </si>
  <si>
    <t>Kat</t>
  </si>
  <si>
    <t>Ryan Chamberlin</t>
  </si>
  <si>
    <t>FL-03-chamberlin_ryan-</t>
  </si>
  <si>
    <t>https://ryanchamberlin.com/</t>
  </si>
  <si>
    <t>/House/House_11.03.20/FL-03-chamberlin_ryan-11.03.20.txt</t>
  </si>
  <si>
    <t>Chamberlin</t>
  </si>
  <si>
    <t>Todd Chase</t>
  </si>
  <si>
    <t>FL-03-chase_todd-</t>
  </si>
  <si>
    <t>@chaseforflorida</t>
  </si>
  <si>
    <t>/House/House_08.20.20/FL-03-chase_todd-08.20.20.txt</t>
  </si>
  <si>
    <t>Todd</t>
  </si>
  <si>
    <t>Adam Christensen</t>
  </si>
  <si>
    <t>FL-03-christensen_adam-</t>
  </si>
  <si>
    <t>@AC4Congress2020</t>
  </si>
  <si>
    <t>https://www.forthemanynotjustme.com/the-candidate,https://www.forthemanynotjustme.com/platform</t>
  </si>
  <si>
    <t>/House/House_11.03.20/FL-03-christensen_adam-11.03.20.txt</t>
  </si>
  <si>
    <t>Christensen</t>
  </si>
  <si>
    <t>Philip Dodds</t>
  </si>
  <si>
    <t>FL-03-dodds_philip-</t>
  </si>
  <si>
    <t>/House/House_09.01.20/FL-03-dodds_philip-09.01.20.txt</t>
  </si>
  <si>
    <t>Dodds</t>
  </si>
  <si>
    <t>Philip</t>
  </si>
  <si>
    <t>Bill Engelbrecht</t>
  </si>
  <si>
    <t>FL-03-engelbrecht_bill-</t>
  </si>
  <si>
    <t>@Bill_4_Congress</t>
  </si>
  <si>
    <t>https://www.billforcongress.us,https://www.billforcongress.us/meet-bill</t>
  </si>
  <si>
    <t>/House/House_11.03.20/FL-03-engelbrecht_bill-11.03.20.txt</t>
  </si>
  <si>
    <t>Engelbrecht</t>
  </si>
  <si>
    <t>Kent Guinn</t>
  </si>
  <si>
    <t>FL-03-guinn_kent-</t>
  </si>
  <si>
    <t>@KentGuinnFL</t>
  </si>
  <si>
    <t>https://kentguinnforflorida.com/</t>
  </si>
  <si>
    <t>/House/House_11.03.20/FL-03-guinn_kent-11.03.20.txt</t>
  </si>
  <si>
    <t>Guinn</t>
  </si>
  <si>
    <t>Kent</t>
  </si>
  <si>
    <t>Joseph Millado</t>
  </si>
  <si>
    <t>FL-03-millado_joseph-</t>
  </si>
  <si>
    <t>@JoeMilladoFL03</t>
  </si>
  <si>
    <t>https://millado4congress.com/about-joe/,https://millado4congress.com/constitutional-rights/,https://millado4congress.com/economy/,https://millado4congress.com/government-reform/,https://millado4congress.com/healthcare/,https://millado4congress.com/national-defense/,https://millado4congress.com/natural-resources/,https://millado4congress.com/protecting-our-border/,https://millado4congress.com/veterans/</t>
  </si>
  <si>
    <t>/House/House_11.03.20/FL-03-millado_joseph-11.03.20.txt</t>
  </si>
  <si>
    <t>Millado</t>
  </si>
  <si>
    <t>Amy Pope Wells</t>
  </si>
  <si>
    <t>FL-03-popewells_amy-</t>
  </si>
  <si>
    <t>@AmyCongress</t>
  </si>
  <si>
    <t>https://amypopewells.com/about/,https://amypopewells.com/issues/</t>
  </si>
  <si>
    <t>/House/House_11.03.20/FL-03-popewells_amy-11.03.20.txt</t>
  </si>
  <si>
    <t>Wells</t>
  </si>
  <si>
    <t>Matthew Raines</t>
  </si>
  <si>
    <t>FL-03-raines_matthew-</t>
  </si>
  <si>
    <t>@Raines4the3rd</t>
  </si>
  <si>
    <t>Raines</t>
  </si>
  <si>
    <t>Gavin Rollins</t>
  </si>
  <si>
    <t>FL-03-rollins_gavin-</t>
  </si>
  <si>
    <t>@gavinrollins</t>
  </si>
  <si>
    <t>https://gavinrollins.com/about/,https://gavinrollins.com/issues/</t>
  </si>
  <si>
    <t>/House/House_11.03.20/FL-03-rollins_gavin-11.03.20.txt</t>
  </si>
  <si>
    <t>Rollins</t>
  </si>
  <si>
    <t>Gavin</t>
  </si>
  <si>
    <t>Richard Rowe</t>
  </si>
  <si>
    <t>FL-03-rowe_richard-</t>
  </si>
  <si>
    <t>@ReforgeAmerica</t>
  </si>
  <si>
    <t>https://richardroweforcongress.com/,https://richardroweforcongress.com/category/climate-change/,https://richardroweforcongress.com/category/medicare-for-all/,https://richardroweforcongress.com/category/economy/,https://richardroweforcongress.com/category/electoral-reform/,https://richardroweforcongress.com/category/guns/,https://richardroweforcongress.com/category/industrial-reform/,https://richardroweforcongress.com/category/small-business/</t>
  </si>
  <si>
    <t>/House/House_11.03.20/FL-03-rowe_richard-11.03.20.txt</t>
  </si>
  <si>
    <t>Rowe</t>
  </si>
  <si>
    <t>Judson Sapp</t>
  </si>
  <si>
    <t>FL-03-sapp_judson-</t>
  </si>
  <si>
    <t>@JudsonSapp</t>
  </si>
  <si>
    <t>/House/House_09.01.20/FL-03-sapp_judson-09.01.20.txt</t>
  </si>
  <si>
    <t>Sapp</t>
  </si>
  <si>
    <t>Judson</t>
  </si>
  <si>
    <t>James St. George</t>
  </si>
  <si>
    <t>FL-03-stgeorge_james-</t>
  </si>
  <si>
    <t>@DrJamesStGeorge</t>
  </si>
  <si>
    <t>/House/House_08.20.20/FL-03-stgeorge_james-08.20.20.txt</t>
  </si>
  <si>
    <t>David Theus</t>
  </si>
  <si>
    <t>FL-03-theus_david-</t>
  </si>
  <si>
    <t>@DavidTheus</t>
  </si>
  <si>
    <t>Theus</t>
  </si>
  <si>
    <t>Tom Wells</t>
  </si>
  <si>
    <t>FL-03-wells_tom-</t>
  </si>
  <si>
    <t>@TomWells2020</t>
  </si>
  <si>
    <t>/House/House_08.20.20/FL-03-wells_tom-08.20.20.txt</t>
  </si>
  <si>
    <t>Erick Aguilar</t>
  </si>
  <si>
    <t>FL-04</t>
  </si>
  <si>
    <t>FL-04-aguilar_erick-</t>
  </si>
  <si>
    <t>@ErickAguilarJAX</t>
  </si>
  <si>
    <t>https://erickforcongress.com/about-me/,https://erickforcongress.com/vision/,https://erickforcongress.com/issues/</t>
  </si>
  <si>
    <t>/House/House_11.03.20/FL-04-aguilar_erick-11.03.20.txt</t>
  </si>
  <si>
    <t>Erick</t>
  </si>
  <si>
    <t>Donna Deegan</t>
  </si>
  <si>
    <t>FL-04-deegan_donna-</t>
  </si>
  <si>
    <t>@DonnaDeegan</t>
  </si>
  <si>
    <t>https://donnadeeganforcongress.com/about/,https://donnadeeganforcongress.com/health-sense/,https://donnadeeganforcongress.com/climate-sense/,https://donnadeeganforcongress.com/fiscal-sense/,https://donnadeeganforcongress.com/gun-sense/,https://donnadeeganforcongress.com/immigration/,https://donnadeeganforcongress.com/education/,https://donnadeeganforcongress.com/lgbtq-rights/,https://donnadeeganforcongress.com/criminal-justice-reform/</t>
  </si>
  <si>
    <t>/House/House_11.03.20/FL-04-deegan_donna-11.03.20.txt</t>
  </si>
  <si>
    <t>Deegan</t>
  </si>
  <si>
    <t>Donna</t>
  </si>
  <si>
    <t>Monica DePaul</t>
  </si>
  <si>
    <t>FL-04-depaul_monica-</t>
  </si>
  <si>
    <t>@MonicaPDePaul</t>
  </si>
  <si>
    <t>DePaul</t>
  </si>
  <si>
    <t>Monica</t>
  </si>
  <si>
    <t>Christopher Eagle</t>
  </si>
  <si>
    <t>FL-04-eagle_christopher-</t>
  </si>
  <si>
    <t>@VoteEagle2020</t>
  </si>
  <si>
    <t>Eagle</t>
  </si>
  <si>
    <t>Robbi Gleichauf</t>
  </si>
  <si>
    <t>FL-04-gleichauf_robbi-</t>
  </si>
  <si>
    <t>Gleichauf</t>
  </si>
  <si>
    <t>Robbi</t>
  </si>
  <si>
    <t>Gary Koniz</t>
  </si>
  <si>
    <t>FL-04-koniz_gary-</t>
  </si>
  <si>
    <t>https://www.garykonizforcongress.com/about.html,https://www.garykonizforcongress.com/issues.html</t>
  </si>
  <si>
    <t>/House/House_11.03.20/FL-04-koniz_gary-11.03.20.txt</t>
  </si>
  <si>
    <t>Koniz</t>
  </si>
  <si>
    <t>John Rutherford</t>
  </si>
  <si>
    <t>FL-04-rutherford_john-</t>
  </si>
  <si>
    <t>@JRutherfordFL</t>
  </si>
  <si>
    <t>@RepRutherfordFL</t>
  </si>
  <si>
    <t>https://johnrutherfordforcongress.com/meet-john/,https://johnrutherfordforcongress.com/priorities/</t>
  </si>
  <si>
    <t>/House/House_11.03.20/FL-04-rutherford_john-11.03.20.txt</t>
  </si>
  <si>
    <t>Rutherford</t>
  </si>
  <si>
    <t>R000609</t>
  </si>
  <si>
    <t>Andrew Saltman</t>
  </si>
  <si>
    <t>FL-04-saltman_andrew-</t>
  </si>
  <si>
    <t>Saltman</t>
  </si>
  <si>
    <t>Gary Adler</t>
  </si>
  <si>
    <t>FL-05</t>
  </si>
  <si>
    <t>FL-05-adler_gary-</t>
  </si>
  <si>
    <t>@ElectAdler</t>
  </si>
  <si>
    <t>https://electadler.com/about-gary/,https://electadler.com/issues/</t>
  </si>
  <si>
    <t>/House/House_11.03.20/FL-05-adler_gary-11.12.20.txt</t>
  </si>
  <si>
    <t>Adler</t>
  </si>
  <si>
    <t>Albert Chester</t>
  </si>
  <si>
    <t>FL-05-chester_albert-</t>
  </si>
  <si>
    <t>@AlbertChester21</t>
  </si>
  <si>
    <t>https://www.albertchester.com/platform,https://www.albertchester.com/about</t>
  </si>
  <si>
    <t>/House/House_11.03.20/FL-05-chester_albert-11.03.20.txt</t>
  </si>
  <si>
    <t>Chester</t>
  </si>
  <si>
    <t>Virginia Fuller</t>
  </si>
  <si>
    <t>FL-05-fuller_virginia-</t>
  </si>
  <si>
    <t>@Florida_CD5</t>
  </si>
  <si>
    <t>https://fullerforcongress.com/biography/,https://fullerforcongress.com/issues/abortion/,https://fullerforcongress.com/issues/civil-rights/,https://fullerforcongress.com/issues/culture/,https://fullerforcongress.com/issues/defense/,https://fullerforcongress.com/issues/economy/,https://fullerforcongress.com/issues/education/,https://fullerforcongress.com/issues/environment/,https://fullerforcongress.com/issues/foreign-policy/,https://fullerforcongress.com/issues/fair-tax/,https://fullerforcongress.com/issues/foster-care/,https://fullerforcongress.com/issues/health-care/,https://fullerforcongress.com/issues/immigration/,https://fullerforcongress.com/issues/second-amendment/,https://fullerforcongress.com/issues/science/</t>
  </si>
  <si>
    <t>/House/House_11.03.20/FL-05-fuller_virginia-11.03.20.txt</t>
  </si>
  <si>
    <t>Fuller</t>
  </si>
  <si>
    <t>Virginia</t>
  </si>
  <si>
    <t>LJ Holloway</t>
  </si>
  <si>
    <t>FL-05-holloway_lj-</t>
  </si>
  <si>
    <t>@Lj4CONGRESS</t>
  </si>
  <si>
    <t>/House/House_07.30.20/FL-05-holloway_lj-07.26.20.txt</t>
  </si>
  <si>
    <t>Holloway</t>
  </si>
  <si>
    <t>LJ</t>
  </si>
  <si>
    <t>Al Lawson</t>
  </si>
  <si>
    <t>FL-05-lawson_al-</t>
  </si>
  <si>
    <t>@AlLawsonJr</t>
  </si>
  <si>
    <t>@RepAlLawsonJr</t>
  </si>
  <si>
    <t>http://www.allawson.com/meet-al/,http://www.allawson.com/a-investing-in-education/,http://www.allawson.com/a-improving-access-to-health-care/,http://www.allawson.com/a-disaster-recovery/,http://www.allawson.com/a-human-rights/,http://www.allawson.com/a-womens-rights/,http://www.allawson.com/a-protecting-our-seniors/,http://www.allawson.com/a-protecting-our-environment/,http://www.allawson.com/a-benefits-for-our-veterans/,http://www.allawson.com/a-improving-our-economy-and-infrastructure/</t>
  </si>
  <si>
    <t>/House/House_11.03.20/FL-05-lawson_al-11.03.20.txt</t>
  </si>
  <si>
    <t>Lawson</t>
  </si>
  <si>
    <t>L000586</t>
  </si>
  <si>
    <t>Matthew Lusk</t>
  </si>
  <si>
    <t>FL-05-lusk_matthew-</t>
  </si>
  <si>
    <t>Lusk</t>
  </si>
  <si>
    <t>Roger Wagoner</t>
  </si>
  <si>
    <t>FL-05-wagoner_roger-</t>
  </si>
  <si>
    <t>https://wagonerforcongress.com/</t>
  </si>
  <si>
    <t>/House/House_12.01.20/FL-05-wagoner_roger-12.01.20.txt</t>
  </si>
  <si>
    <t>Wagoner</t>
  </si>
  <si>
    <t>Roger</t>
  </si>
  <si>
    <t>Samuel Adams</t>
  </si>
  <si>
    <t>FL-06</t>
  </si>
  <si>
    <t>FL-06-adams_samuel-</t>
  </si>
  <si>
    <t>Adams</t>
  </si>
  <si>
    <t>Samuel</t>
  </si>
  <si>
    <t>Oscar Celico</t>
  </si>
  <si>
    <t>FL-06-celico_oscar-</t>
  </si>
  <si>
    <t>Celico</t>
  </si>
  <si>
    <t>Oscar</t>
  </si>
  <si>
    <t>Clinton Curtis</t>
  </si>
  <si>
    <t>FL-06-curtis_clinton-</t>
  </si>
  <si>
    <t>@Clint4congress</t>
  </si>
  <si>
    <t>http://www.clintcurtis.com/cc4congress2020/</t>
  </si>
  <si>
    <t>/House/House_11.03.20/FL-06-curtis_clinton-11.03.20.txt</t>
  </si>
  <si>
    <t>Curtis</t>
  </si>
  <si>
    <t>Clinton</t>
  </si>
  <si>
    <t>Richard Thripp</t>
  </si>
  <si>
    <t>FL-06-thripp_richard-</t>
  </si>
  <si>
    <t>@richardxthripp</t>
  </si>
  <si>
    <t>https://thrippforcongress.com/about/,https://thrippforcongress.com/issues/</t>
  </si>
  <si>
    <t>/House/House_11.03.20/FL-06-thripp_richard-11.03.20.txt</t>
  </si>
  <si>
    <t>Thripp</t>
  </si>
  <si>
    <t>Michael Waltz</t>
  </si>
  <si>
    <t>FL-06-waltz_michael-</t>
  </si>
  <si>
    <t>@michaelgwaltz</t>
  </si>
  <si>
    <t>@RepWaltzPress</t>
  </si>
  <si>
    <t>https://michaelwaltz.com/about/</t>
  </si>
  <si>
    <t>/House/House_11.03.20/FL-06-waltz_michael-11.03.20.txt</t>
  </si>
  <si>
    <t>Waltz</t>
  </si>
  <si>
    <t>W000823</t>
  </si>
  <si>
    <t>Stephen Bacon</t>
  </si>
  <si>
    <t>FL-07</t>
  </si>
  <si>
    <t>FL-07-bacon_stephen-</t>
  </si>
  <si>
    <t>@foramerworker</t>
  </si>
  <si>
    <t>Bacon</t>
  </si>
  <si>
    <t>Janet Edwards</t>
  </si>
  <si>
    <t>FL-07-edwards_janet-</t>
  </si>
  <si>
    <t>Edwards</t>
  </si>
  <si>
    <t>Janet</t>
  </si>
  <si>
    <t>Richard Goble</t>
  </si>
  <si>
    <t>FL-07-goble_richard-</t>
  </si>
  <si>
    <t>@Goble4Congress</t>
  </si>
  <si>
    <t>/House/House_08.20.20/FL-07-goble_richard-08.20.20.txt</t>
  </si>
  <si>
    <t>Goble</t>
  </si>
  <si>
    <t>Sandra Henry</t>
  </si>
  <si>
    <t>FL-07-henry_sandra-</t>
  </si>
  <si>
    <t>https://sandradhenryforcongress.com/</t>
  </si>
  <si>
    <t>/House/House_11.03.20/FL-07-henry_sandra-11.03.20.txt</t>
  </si>
  <si>
    <t>Sandra</t>
  </si>
  <si>
    <t>Stephanie Murphy</t>
  </si>
  <si>
    <t>FL-07-murphy_stephanie-</t>
  </si>
  <si>
    <t>@SMurphyCongress</t>
  </si>
  <si>
    <t>@RepStephMurphy</t>
  </si>
  <si>
    <t>http://www.stephaniemurphyforcongress.com/about/,http://www.stephaniemurphyforcongress.com/issues-2/,http://www.stephaniemurphyforcongress.com/issue/economy-jobs/,http://www.stephaniemurphyforcongress.com/issue/education/,http://www.stephaniemurphyforcongress.com/issue/environment/,http://www.stephaniemurphyforcongress.com/issue/good-government/,http://www.stephaniemurphyforcongress.com/issue/health-care/,http://www.stephaniemurphyforcongress.com/issue/immigration/,http://www.stephaniemurphyforcongress.com/issue/israel/,http://www.stephaniemurphyforcongress.com/issue/security/,http://www.stephaniemurphyforcongress.com/issue/seniors-veterans/,http://www.stephaniemurphyforcongress.com/issue/women-families/</t>
  </si>
  <si>
    <t>/House/House_11.03.20/FL-07-murphy_stephanie-11.03.20.txt</t>
  </si>
  <si>
    <t>Asian - Vietnamese</t>
  </si>
  <si>
    <t>M001202</t>
  </si>
  <si>
    <t>Armani Salado</t>
  </si>
  <si>
    <t>FL-07-salado_armani-</t>
  </si>
  <si>
    <t>@historyofarmani</t>
  </si>
  <si>
    <t>Salado</t>
  </si>
  <si>
    <t>Armani</t>
  </si>
  <si>
    <t>Mike Thibodeau</t>
  </si>
  <si>
    <t>FL-07-thibodeau_mike-</t>
  </si>
  <si>
    <t>@MikeT4Congress</t>
  </si>
  <si>
    <t>Thibodeau</t>
  </si>
  <si>
    <t>Leo Valentin</t>
  </si>
  <si>
    <t>FL-07-valentin_leo-</t>
  </si>
  <si>
    <t>@drleovalentin</t>
  </si>
  <si>
    <t>https://www.leovalentin.com/educational-background/,https://www.leovalentin.com/what-we-stand-for/</t>
  </si>
  <si>
    <t>/House/House_11.03.20/FL-07-valentin_leo-11.03.20.txt</t>
  </si>
  <si>
    <t>Valentin</t>
  </si>
  <si>
    <t>Leo</t>
  </si>
  <si>
    <t>Yukong Zhao</t>
  </si>
  <si>
    <t>FL-07-zhao_yukong-</t>
  </si>
  <si>
    <t>@for_zhao</t>
  </si>
  <si>
    <t>/House/House_09.15.20/FL-07-zhao_yukong-09.15.20.txt</t>
  </si>
  <si>
    <t>Zhao</t>
  </si>
  <si>
    <t>Yukong</t>
  </si>
  <si>
    <t>Hicham Ammi</t>
  </si>
  <si>
    <t>FL-08</t>
  </si>
  <si>
    <t>FL-08-ammi_hicham-</t>
  </si>
  <si>
    <t>@HichamAmmi</t>
  </si>
  <si>
    <t>/House/House_07.30.20/FL-08-ammi_hicham-07.26.20.txt</t>
  </si>
  <si>
    <t>Ammi</t>
  </si>
  <si>
    <t>Hicham</t>
  </si>
  <si>
    <t>Scott Caine</t>
  </si>
  <si>
    <t>FL-08-caine_scott-</t>
  </si>
  <si>
    <t>https://caineforcongress.com/meet-scott/,https://caineforcongress.com/issues-page/</t>
  </si>
  <si>
    <t>/House/House_11.03.20/FL-08-caine_scott-11.03.20.txt</t>
  </si>
  <si>
    <t>https://caineforcongress.com/</t>
  </si>
  <si>
    <t>Caine</t>
  </si>
  <si>
    <t>Jim Kennedy</t>
  </si>
  <si>
    <t>FL-08-kennedy_jim-</t>
  </si>
  <si>
    <t>@JK4Florida</t>
  </si>
  <si>
    <t>https://www.kennedyforflorida.com/meet-jim/,https://www.kennedyforflorida.com/issues/</t>
  </si>
  <si>
    <t>/House/House_11.03.20/FL-08-kennedy_jim-11.03.20.txt</t>
  </si>
  <si>
    <t>Bill Posey</t>
  </si>
  <si>
    <t>FL-08-posey_bill-</t>
  </si>
  <si>
    <t>@PoseyCampaign</t>
  </si>
  <si>
    <t>@congbillposey</t>
  </si>
  <si>
    <t>https://billposey.com/about-bill/,https://billposey.com/accountability/,https://billposey.com/jobs-and-economy/,https://billposey.com/health-care/,https://billposey.com/national-security/,https://billposey.com/space/,https://billposey.com/senior-citizens/</t>
  </si>
  <si>
    <t>/House/House_11.03.20/FL-08-posey_bill-11.03.20.txt</t>
  </si>
  <si>
    <t>Posey</t>
  </si>
  <si>
    <t>P000599</t>
  </si>
  <si>
    <t>Jason Williams</t>
  </si>
  <si>
    <t>FL-08-williams_jason-</t>
  </si>
  <si>
    <t>Gregory Andersen</t>
  </si>
  <si>
    <t>FL-09</t>
  </si>
  <si>
    <t>FL-09-andersen_gregory-</t>
  </si>
  <si>
    <t>Andersen</t>
  </si>
  <si>
    <t>Jose Castillo</t>
  </si>
  <si>
    <t>FL-09-castillo_jose-</t>
  </si>
  <si>
    <t>@JoseForFlorida</t>
  </si>
  <si>
    <t>https://joseforflorida.com/why-jose,https://joseforflorida.com/meet-jose,https://joseforflorida.com/covid-19,https://joseforflorida.com/illegal-immigration-1,https://joseforflorida.com/gun-rights,https://joseforflorida.com/pro-life,https://joseforflorida.com/economy,https://joseforflorida.com/student-loans,https://joseforflorida.com/our-troops,https://joseforflorida.com/bill-passage,https://joseforflorida.com/term-limits,https://joseforflorida.com/legal-immigration,https://joseforflorida.com/puerto-rico,https://joseforflorida.com/pledge</t>
  </si>
  <si>
    <t>/House/House_11.03.20/FL-09-castillo_jose-11.03.20.txt</t>
  </si>
  <si>
    <t>Castillo</t>
  </si>
  <si>
    <t>Anthony Davila</t>
  </si>
  <si>
    <t>FL-09-davila_anthony-</t>
  </si>
  <si>
    <t>Davila</t>
  </si>
  <si>
    <t>Bill Olson</t>
  </si>
  <si>
    <t>FL-09-olson_bill-</t>
  </si>
  <si>
    <t>https://billolsonfl.com/about/,https://billolsonfl.com/testimonials/</t>
  </si>
  <si>
    <t>/House/House_11.03.20/FL-09-olson_bill-11.03.20.txt</t>
  </si>
  <si>
    <t>Olson</t>
  </si>
  <si>
    <t>Sergio Ortiz</t>
  </si>
  <si>
    <t>FL-09-ortiz_sergio-</t>
  </si>
  <si>
    <t>@fl9congress</t>
  </si>
  <si>
    <t>https://www.ortizforcongress.com,https://www.ortizforcongress.com/for-our-future/</t>
  </si>
  <si>
    <t>/House/House_11.03.20/FL-09-ortiz_sergio-11.03.20.txt</t>
  </si>
  <si>
    <t>Ortiz</t>
  </si>
  <si>
    <t>Sergio</t>
  </si>
  <si>
    <t>John Christian Rallison</t>
  </si>
  <si>
    <t>FL-09-rallison_johnchristian-</t>
  </si>
  <si>
    <t>John Rallison</t>
  </si>
  <si>
    <t>Rallison</t>
  </si>
  <si>
    <t>Hendrith Smith Jr.</t>
  </si>
  <si>
    <t>FL-09-smithjr_hendrith-</t>
  </si>
  <si>
    <t>@HendrithSmith</t>
  </si>
  <si>
    <t>Hendrith Smith</t>
  </si>
  <si>
    <t>Hendrith</t>
  </si>
  <si>
    <t>Darren Soto</t>
  </si>
  <si>
    <t>FL-09-soto_darren-</t>
  </si>
  <si>
    <t>@DarrenSoto</t>
  </si>
  <si>
    <t>@RepDarrenSoto</t>
  </si>
  <si>
    <t>https://www.darrensoto.com/,https://www.darrensoto.com/about,https://www.darrensoto.com/puerto-rico,https://www.darrensoto.com/gunsafetyreform,https://www.darrensoto.com/reproductiverights,https://www.darrensoto.com/strengthening-social-security,https://www.darrensoto.com/environmental-protections,https://www.darrensoto.com/climate-change,https://www.darrensoto.com/jobs-and-economy,https://www.darrensoto.com/lgbt,https://www.darrensoto.com/healthcare,https://www.darrensoto.com/immigration-reform,https://www.darrensoto.com/trade</t>
  </si>
  <si>
    <t>/House/House_12.01.20/FL-09-soto_darren-12.01.20.txt</t>
  </si>
  <si>
    <t>Hispanic - Puerto Rican</t>
  </si>
  <si>
    <t>Soto</t>
  </si>
  <si>
    <t>Darren</t>
  </si>
  <si>
    <t>S001200</t>
  </si>
  <si>
    <t>Christopher Wright</t>
  </si>
  <si>
    <t>FL-09-wright_christopher-</t>
  </si>
  <si>
    <t>https://www.christopherwrightforcongress.com/,https://www.christopherwrightforcongress.com/about,https://www.christopherwrightforcongress.com/post/christina-flores-on-the-evening-show,https://www.christopherwrightforcongress.com/post/thousands-gather-for-campaign-launch,https://www.christopherwrightforcongress.com/post/christina-visits-local-clinic,https://www.christopherwrightforcongress.com/post/design-a-stunning-blog,https://www.christopherwrightforcongress.com/post/meet-my-family-1</t>
  </si>
  <si>
    <t>/House/House_11.03.20/FL-09-wright_christopher-11.03.20.txt</t>
  </si>
  <si>
    <t xml:space="preserve"> https://www.christopherwrightforcongress.com/</t>
  </si>
  <si>
    <t>Val Demings</t>
  </si>
  <si>
    <t>FL-10</t>
  </si>
  <si>
    <t>FL-10-demings_val-</t>
  </si>
  <si>
    <t>@val_demings</t>
  </si>
  <si>
    <t>@RepValDemings</t>
  </si>
  <si>
    <t>https://valdemings.com/</t>
  </si>
  <si>
    <t>/House/House_11.03.20/FL-10-demings_val-11.03.20.txt</t>
  </si>
  <si>
    <t>Demings</t>
  </si>
  <si>
    <t>Val</t>
  </si>
  <si>
    <t>D000627</t>
  </si>
  <si>
    <t>Vennia Francois</t>
  </si>
  <si>
    <t>FL-10-francois_vennia-</t>
  </si>
  <si>
    <t>@Vennia4Congress</t>
  </si>
  <si>
    <t>https://venniaforcongress.com,https://venniaforcongress.com/meet-vennia/</t>
  </si>
  <si>
    <t>/House/House_11.03.20/FL-10-francois_vennia-11.03.20.txt</t>
  </si>
  <si>
    <t>Francois</t>
  </si>
  <si>
    <t>Vennia</t>
  </si>
  <si>
    <t>Willie Montague</t>
  </si>
  <si>
    <t>FL-10-montague_willie-</t>
  </si>
  <si>
    <t>@RepMontague</t>
  </si>
  <si>
    <t>https://www.montagueforcongress.com/about,https://www.montagueforcongress.com/platform</t>
  </si>
  <si>
    <t>/House/House_11.03.20/FL-10-montague_willie-11.03.20.txt</t>
  </si>
  <si>
    <t>https://www.montagueforcongress.com/</t>
  </si>
  <si>
    <t>Montague</t>
  </si>
  <si>
    <t>Willie</t>
  </si>
  <si>
    <t>Kirk Troen</t>
  </si>
  <si>
    <t>FL-10-troen_kirk-</t>
  </si>
  <si>
    <t>@Troen4Congress</t>
  </si>
  <si>
    <t>Troen</t>
  </si>
  <si>
    <t>Kirk</t>
  </si>
  <si>
    <t>Dana Cottrell</t>
  </si>
  <si>
    <t>FL-11</t>
  </si>
  <si>
    <t>FL-11-cottrell_dana-</t>
  </si>
  <si>
    <t>@DanaforCongress</t>
  </si>
  <si>
    <t>https://dana2020.com/meet-dana/,https://dana2020.com/607/issues/social-issues/,https://dana2020.com/609/issues/civil-rights/,https://dana2020.com/611/issues/the-economy/,https://dana2020.com/613/issues/the-environment/</t>
  </si>
  <si>
    <t>/House/House_11.03.20/FL-11-cottrell_dana-11.03.20.txt</t>
  </si>
  <si>
    <t>Cottrell</t>
  </si>
  <si>
    <t>Dana</t>
  </si>
  <si>
    <t>Timothy Devine</t>
  </si>
  <si>
    <t>FL-11-devine_timothy-</t>
  </si>
  <si>
    <t>Devine</t>
  </si>
  <si>
    <t>Timothy</t>
  </si>
  <si>
    <t>James Henry</t>
  </si>
  <si>
    <t>FL-11-henry_james-</t>
  </si>
  <si>
    <t>Jeff Rabinowitz</t>
  </si>
  <si>
    <t>FL-11-rabinowitz_jeff-</t>
  </si>
  <si>
    <t>Rabinowitz</t>
  </si>
  <si>
    <t>Daniel Webster</t>
  </si>
  <si>
    <t>FL-11-webster_daniel-</t>
  </si>
  <si>
    <t>@WebsterCongress</t>
  </si>
  <si>
    <t>@RepWebster</t>
  </si>
  <si>
    <t>https://electwebster.com/about-daniel-webster</t>
  </si>
  <si>
    <t>/House/House_11.03.20/FL-11-webster_daniel-11.03.20.txt</t>
  </si>
  <si>
    <t>Webster</t>
  </si>
  <si>
    <t>W000806</t>
  </si>
  <si>
    <t>Gus Bilirakis</t>
  </si>
  <si>
    <t>FL-12</t>
  </si>
  <si>
    <t>FL-12-bilirakis_gus-</t>
  </si>
  <si>
    <t>@Bilirakis</t>
  </si>
  <si>
    <t>@RepGusBilirakis</t>
  </si>
  <si>
    <t>http://www.bilirakisforcongress.com/about-gus/</t>
  </si>
  <si>
    <t>/House/House_11.03.20/FL-12-bilirakis_gus-11.03.20.txt</t>
  </si>
  <si>
    <t>Christian - Eastern Orthodox</t>
  </si>
  <si>
    <t>Bilirakis</t>
  </si>
  <si>
    <t>Gus</t>
  </si>
  <si>
    <t>B001257</t>
  </si>
  <si>
    <t>Michael Knezevich</t>
  </si>
  <si>
    <t>FL-12-knezevich_michael-</t>
  </si>
  <si>
    <t>Knezevich</t>
  </si>
  <si>
    <t>Zachary Smith</t>
  </si>
  <si>
    <t>FL-12-smith_zachary-</t>
  </si>
  <si>
    <t>Zachary</t>
  </si>
  <si>
    <t>Kimberly Walker</t>
  </si>
  <si>
    <t>FL-12-walker_kimberly-</t>
  </si>
  <si>
    <t>@kw4congress</t>
  </si>
  <si>
    <t>https://kimberlyforcongress.com/about-kim/,https://kimberlyforcongress.com/issues/education-2/,https://kimberlyforcongress.com/issues/environment-2/,https://kimberlyforcongress.com/issues/foreign-policy/,https://kimberlyforcongress.com/issues/gun-safety/,https://kimberlyforcongress.com/issues/healthcare-2/,https://kimberlyforcongress.com/issues/lgbtq/,https://kimberlyforcongress.com/issues/technology/,https://kimberlyforcongress.com/issues/veterans/,https://kimberlyforcongress.com/issues/womens-rights/</t>
  </si>
  <si>
    <t>/House/House_11.03.20/FL-12-walker_kimberly-11.03.20.txt</t>
  </si>
  <si>
    <t>Matt Becker</t>
  </si>
  <si>
    <t>FL-13</t>
  </si>
  <si>
    <t>FL-13-becker_matt-</t>
  </si>
  <si>
    <t>Becker</t>
  </si>
  <si>
    <t>George Buck</t>
  </si>
  <si>
    <t>FL-13-buck_george-</t>
  </si>
  <si>
    <t>@gbuck_jr</t>
  </si>
  <si>
    <t>https://georgebuckjr.com/meet-george/,https://georgebuckjr.com/issues/</t>
  </si>
  <si>
    <t>/House/House_11.03.20/FL-13-buck_george-11.03.20.txt</t>
  </si>
  <si>
    <t>Charlie Crist</t>
  </si>
  <si>
    <t>FL-13-crist_charlie-</t>
  </si>
  <si>
    <t>@CharlieCrist</t>
  </si>
  <si>
    <t>@RepCharlieCrist</t>
  </si>
  <si>
    <t>https://charliecrist.com</t>
  </si>
  <si>
    <t>/House/House_11.03.20/FL-13-crist_charlie-11.03.20.txt</t>
  </si>
  <si>
    <t>Crist</t>
  </si>
  <si>
    <t>C001111</t>
  </si>
  <si>
    <t>Sheila Griffin</t>
  </si>
  <si>
    <t>FL-13-griffin_sheila-</t>
  </si>
  <si>
    <t>@Votegriffin2020</t>
  </si>
  <si>
    <t>/House/House_09.29.20/FL-13-griffin_sheila-09.29.20.txt</t>
  </si>
  <si>
    <t>Sheila</t>
  </si>
  <si>
    <t>Amanda Makki</t>
  </si>
  <si>
    <t>FL-13-makki_amanda-</t>
  </si>
  <si>
    <t>@amandamakki</t>
  </si>
  <si>
    <t>https://www.amandamakki.com/meet-amanda</t>
  </si>
  <si>
    <t>/House/House_12.01.20/FL-13-makki_amanda-12.01.20.txt</t>
  </si>
  <si>
    <t>Makki</t>
  </si>
  <si>
    <t>Amanda</t>
  </si>
  <si>
    <t>Sharon Newby</t>
  </si>
  <si>
    <t>FL-13-newby_sharon-</t>
  </si>
  <si>
    <t>https://shari4congress.com,https://shari4congress.com/bio</t>
  </si>
  <si>
    <t>/House/House_11.03.20/FL-13-newby_sharon-11.03.20.txt</t>
  </si>
  <si>
    <t>Newby</t>
  </si>
  <si>
    <t>Sharon</t>
  </si>
  <si>
    <t>Anna Paulina Luna</t>
  </si>
  <si>
    <t>FL-13-paulinaluna_anna-</t>
  </si>
  <si>
    <t>@realannapaulina</t>
  </si>
  <si>
    <t>https://www.voteannapaulina.com/meet-anna/,https://www.voteannapaulina.com/platform</t>
  </si>
  <si>
    <t>/House/House_11.03.20/FL-13-paulinaluna_anna-11.03.20.txt</t>
  </si>
  <si>
    <t>Luna</t>
  </si>
  <si>
    <t>Nicholas Sacramento</t>
  </si>
  <si>
    <t>FL-13-sacramento_nicholas-</t>
  </si>
  <si>
    <t>Sacramento</t>
  </si>
  <si>
    <t>Jeremy Brown</t>
  </si>
  <si>
    <t>FL-14</t>
  </si>
  <si>
    <t>FL-14-brown_jeremy-</t>
  </si>
  <si>
    <t>https://brownforcongress2020.com/</t>
  </si>
  <si>
    <t>/House/House_11.03.20/FL-14-brown_jeremy-11.03.20.txt</t>
  </si>
  <si>
    <t>Kathy Castor</t>
  </si>
  <si>
    <t>FL-14-castor_kathy-</t>
  </si>
  <si>
    <t>@KathyCastorFL</t>
  </si>
  <si>
    <t>@USRepKCastor</t>
  </si>
  <si>
    <t>https://www.castorforcongress.com/meet-kathy,https://www.castorforcongress.com/issues</t>
  </si>
  <si>
    <t>/House/House_11.03.20/FL-14-castor_kathy-11.03.20.txt</t>
  </si>
  <si>
    <t>Castor</t>
  </si>
  <si>
    <t>Kathy</t>
  </si>
  <si>
    <t>C001066</t>
  </si>
  <si>
    <t>Edgar Chase</t>
  </si>
  <si>
    <t>FL-14-chase_edgar-</t>
  </si>
  <si>
    <t>Paul Elliot</t>
  </si>
  <si>
    <t>FL-14-elliot_paul-</t>
  </si>
  <si>
    <t>Never had campaign website</t>
  </si>
  <si>
    <t>Elliot</t>
  </si>
  <si>
    <t>Carlos Frontela</t>
  </si>
  <si>
    <t>FL-14-frontela_carlos-</t>
  </si>
  <si>
    <t>Frontela</t>
  </si>
  <si>
    <t>Carlos</t>
  </si>
  <si>
    <t>Christine Quinn</t>
  </si>
  <si>
    <t>FL-14-quinn_christine-</t>
  </si>
  <si>
    <t>@ElectQuinn</t>
  </si>
  <si>
    <t>https://win-quinn.com/about/,https://win-quinn.com/issues/</t>
  </si>
  <si>
    <t>/House/House_11.03.20/FL-14-quinn_christine-11.12.20.txt</t>
  </si>
  <si>
    <t>Quinn</t>
  </si>
  <si>
    <t>Alix Toulme Jr.</t>
  </si>
  <si>
    <t>FL-14-toulmejr_alix-</t>
  </si>
  <si>
    <t>Alix Toulme</t>
  </si>
  <si>
    <t>Toulme</t>
  </si>
  <si>
    <t>Alix</t>
  </si>
  <si>
    <t>Robert Wunderlich Sr.</t>
  </si>
  <si>
    <t>FL-14-wunderlichsr_robert-</t>
  </si>
  <si>
    <t>Robert Wunderlich</t>
  </si>
  <si>
    <t>Wunderlich</t>
  </si>
  <si>
    <t>Kel Britvec</t>
  </si>
  <si>
    <t>FL-15</t>
  </si>
  <si>
    <t>FL-15-britvec_kel-</t>
  </si>
  <si>
    <t>@KelBman50</t>
  </si>
  <si>
    <t>Britvec</t>
  </si>
  <si>
    <t>Kel</t>
  </si>
  <si>
    <t>Alan Cohn</t>
  </si>
  <si>
    <t>FL-15-cohn_alan-</t>
  </si>
  <si>
    <t>@AlanMCohn</t>
  </si>
  <si>
    <t>https://alancohnforcongress.com/about.html,https://alancohnforcongress.com/healthcare.html,https://alancohnforcongress.com/prescriptions.html,https://alancohnforcongress.com/climatecrisis.html,https://alancohnforcongress.com/minimumwage.html,https://alancohnforcongress.com/taxcode.html,https://alancohnforcongress.com/environment.html,https://alancohnforcongress.com/safetynet.html,https://alancohnforcongress.com/reproductive.html,https://alancohnforcongress.com/racialjustice.html</t>
  </si>
  <si>
    <t>/House/House_11.03.20/FL-15-cohn_alan-11.03.20.txt</t>
  </si>
  <si>
    <t>Cohn</t>
  </si>
  <si>
    <t>Scott Franklin</t>
  </si>
  <si>
    <t>FL-15-franklin_scott-</t>
  </si>
  <si>
    <t>@ScottFranklinFL</t>
  </si>
  <si>
    <t>@RepFranklin</t>
  </si>
  <si>
    <t>https://www.votescottfranklin.com/about,https://www.votescottfranklin.com/services</t>
  </si>
  <si>
    <t>/House/House_11.03.20/FL-15-franklin_scott-11.03.20.txt</t>
  </si>
  <si>
    <t>Franklin</t>
  </si>
  <si>
    <t>Adam Hattersley</t>
  </si>
  <si>
    <t>FL-15-hattersley_adam-</t>
  </si>
  <si>
    <t>@HattersleyforFL</t>
  </si>
  <si>
    <t>/House/House_09.08.20/FL-15-hattersley_adam-09.08.20.txt</t>
  </si>
  <si>
    <t>Hattersley</t>
  </si>
  <si>
    <t>Roland McCoy</t>
  </si>
  <si>
    <t>FL-15-mccoy_roland-</t>
  </si>
  <si>
    <t>McCoy</t>
  </si>
  <si>
    <t>Roland</t>
  </si>
  <si>
    <t>Loretta Miller</t>
  </si>
  <si>
    <t>FL-15-miller_loretta-</t>
  </si>
  <si>
    <t>@Leah2526</t>
  </si>
  <si>
    <t>Miller</t>
  </si>
  <si>
    <t>Loretta</t>
  </si>
  <si>
    <t>Jesse Philippe</t>
  </si>
  <si>
    <t>FL-15-philippe_jesse-</t>
  </si>
  <si>
    <t>@JesseP4Congress</t>
  </si>
  <si>
    <t>https://jessephilippe.com/</t>
  </si>
  <si>
    <t>/House/House_11.03.20/FL-15-philippe_jesse-11.03.20.txt</t>
  </si>
  <si>
    <t>Philippe</t>
  </si>
  <si>
    <t>Jesse</t>
  </si>
  <si>
    <t>Ross Spano</t>
  </si>
  <si>
    <t>FL-15-spano_ross-</t>
  </si>
  <si>
    <t>@RossSpano</t>
  </si>
  <si>
    <t>@RepRossSpano</t>
  </si>
  <si>
    <t>/House/House_10.27.20/FL-15-spano_ross-10.27.20.txt</t>
  </si>
  <si>
    <t>Spano</t>
  </si>
  <si>
    <t>Ross</t>
  </si>
  <si>
    <t>S001210</t>
  </si>
  <si>
    <t>Vern Buchanan</t>
  </si>
  <si>
    <t>FL-16</t>
  </si>
  <si>
    <t>FL-16-buchanan_vern-</t>
  </si>
  <si>
    <t>@Vern2014</t>
  </si>
  <si>
    <t>@VernBuchanan</t>
  </si>
  <si>
    <t>https://www.vernbuchanan.com/meet-vern/,https://www.vernbuchanan.com/issues/creating-jobs/,https://www.vernbuchanan.com/issues/tax-relief-for-middle-class-working-americans-and-small-businesses/,https://www.vernbuchanan.com/issues/retirement-security/,https://www.vernbuchanan.com/issues/compete-in-the-21st-century-global-marketplace/</t>
  </si>
  <si>
    <t>/House/House_11.03.20/FL-16-buchanan_vern-11.03.20.txt</t>
  </si>
  <si>
    <t>Buchanan</t>
  </si>
  <si>
    <t>Vern</t>
  </si>
  <si>
    <t>B001260</t>
  </si>
  <si>
    <t>Margaret Good</t>
  </si>
  <si>
    <t>FL-16-good_margaret-</t>
  </si>
  <si>
    <t>@GoodforFlorida</t>
  </si>
  <si>
    <t>https://margaretgood.com/meet-margaret,https://margaretgood.com/priorities/</t>
  </si>
  <si>
    <t>/House/House_11.03.20/FL-16-good_margaret-11.03.20.txt</t>
  </si>
  <si>
    <t>Good</t>
  </si>
  <si>
    <t>Jerry Milligan</t>
  </si>
  <si>
    <t>FL-16-milliganiii_jerry-</t>
  </si>
  <si>
    <t>Milligan</t>
  </si>
  <si>
    <t>Allen Ellison</t>
  </si>
  <si>
    <t>FL-17</t>
  </si>
  <si>
    <t>FL-17-ellison_allen-</t>
  </si>
  <si>
    <t>@AllenLEllison</t>
  </si>
  <si>
    <t>http://ellisonforcongress.com/bio/,http://ellisonforcongress.com/issue/jobs-and-the-economy/,http://ellisonforcongress.com/issue/healthcare/,http://ellisonforcongress.com/issue/veterans/,http://ellisonforcongress.com/issue/seniors/,http://ellisonforcongress.com/issue/gun-safety/,http://ellisonforcongress.com/issue/civil-rights/,http://ellisonforcongress.com/issue/environment/,http://ellisonforcongress.com/issue/climate-change/,http://ellisonforcongress.com/issue/americans-with-disabilities/,http://ellisonforcongress.com/issue/education/,http://ellisonforcongress.com/issue/agriculture/</t>
  </si>
  <si>
    <t>/House/House_11.03.20/FL-17-ellison_allen-11.03.20.txt</t>
  </si>
  <si>
    <t>Ellison</t>
  </si>
  <si>
    <t>Allen</t>
  </si>
  <si>
    <t>Theodore Murray</t>
  </si>
  <si>
    <t>FL-17-murray_theodore-</t>
  </si>
  <si>
    <t>@tedmurr91215930</t>
  </si>
  <si>
    <t>Theodore</t>
  </si>
  <si>
    <t>Greg Steube</t>
  </si>
  <si>
    <t>FL-17-steube_greg-</t>
  </si>
  <si>
    <t>@gregsteube</t>
  </si>
  <si>
    <t>@RepGregSteube</t>
  </si>
  <si>
    <t>https://www.electgregsteube.com/,https://www.electgregsteube.com/issues</t>
  </si>
  <si>
    <t>/House/House_11.03.20/FL-17-steube_greg-11.03.20.txt</t>
  </si>
  <si>
    <t>Steube</t>
  </si>
  <si>
    <t>S001214</t>
  </si>
  <si>
    <t>Pam Keith</t>
  </si>
  <si>
    <t>FL-18</t>
  </si>
  <si>
    <t>FL-18-keith_pam-</t>
  </si>
  <si>
    <t>https://www.pamkeithfl.com/about-pam/,https://www.pamkeithfl.com/healthcare/,https://www.pamkeithfl.com/environment/,https://www.pamkeithfl.com/education/,https://www.pamkeithfl.com/seniors/,https://www.pamkeithfl.com/veterans/</t>
  </si>
  <si>
    <t>/House/House_11.03.20/FL-18-keith_pam-11.03.20.txt</t>
  </si>
  <si>
    <t>https://www.pamkeithfl.com/</t>
  </si>
  <si>
    <t>Keith</t>
  </si>
  <si>
    <t>Pam</t>
  </si>
  <si>
    <t>Brian Mast</t>
  </si>
  <si>
    <t>FL-18-mast_brian-</t>
  </si>
  <si>
    <t>@BrianMastFL</t>
  </si>
  <si>
    <t>@RepBrianMast</t>
  </si>
  <si>
    <t>https://www.mastforcongress.com/about/,https://www.mastforcongress.com/issues/fighting-for-clean-water-protecting-the-environment/,https://www.mastforcongress.com/issues/making-healthcare-more-affordable/,https://www.mastforcongress.com/issues/ensuring-care-for-seniors/,https://www.mastforcongress.com/issues/improving-care-for-veterans/,https://www.mastforcongress.com/issues/boosting-the-economy/,https://www.mastforcongress.com/issues/cutting-taxes-and-balancing-the-budget/,https://www.mastforcongress.com/issues/strengthening-national-security-and-rebuilding-our-military/,https://www.mastforcongress.com/issues/supporting-our-ally-israel/,https://www.mastforcongress.com/issues/securing-the-border-fixing-immigration/,https://www.mastforcongress.com/issues/defending-the-second-amendment/,https://www.mastforcongress.com/issues/working-for-safer-communities/,https://www.mastforcongress.com/issues/defending-life/,https://www.mastforcongress.com/issues/making-education-work-for-everybody/,https://www.mastforcongress.com/issues/increasing-accountability/</t>
  </si>
  <si>
    <t>/House/House_11.03.20/FL-18-mast_brian-11.03.20.txt</t>
  </si>
  <si>
    <t>Mast</t>
  </si>
  <si>
    <t>M001199</t>
  </si>
  <si>
    <t>Oz Vazquez</t>
  </si>
  <si>
    <t>FL-18-vazquez_oz-</t>
  </si>
  <si>
    <t>@OzforCongress</t>
  </si>
  <si>
    <t>https://www.ozforcongress.com/meet,https://www.ozforcongress.com/issues</t>
  </si>
  <si>
    <t>/House/House_11.03.20/FL-18-vazquez_oz-11.03.20.txt</t>
  </si>
  <si>
    <t>Oz</t>
  </si>
  <si>
    <t>Nicholas Vessio</t>
  </si>
  <si>
    <t>FL-18-vessio_nicholas-</t>
  </si>
  <si>
    <t>@Nickov0124</t>
  </si>
  <si>
    <t>Vessio</t>
  </si>
  <si>
    <t>Darren Aquino</t>
  </si>
  <si>
    <t>FL-19</t>
  </si>
  <si>
    <t>FL-19-aquino_darren-</t>
  </si>
  <si>
    <t>@aquino4congress</t>
  </si>
  <si>
    <t>https://aquino4congress.com/about-darren/,https://aquino4congress.com/promises/</t>
  </si>
  <si>
    <t>/House/House_11.03.20/FL-19-aquino_darren-11.03.20.txt</t>
  </si>
  <si>
    <t>Aquino</t>
  </si>
  <si>
    <t>Casey Askar</t>
  </si>
  <si>
    <t>FL-19-askar_casey-</t>
  </si>
  <si>
    <t>https://www.caseyaskar.com/meet-casey,https://www.caseyaskar.com/issues</t>
  </si>
  <si>
    <t>/House/House_11.03.20/FL-19-askar_casey-11.03.20.txt</t>
  </si>
  <si>
    <t>https://www.caseyaskar.com/</t>
  </si>
  <si>
    <t>Askar</t>
  </si>
  <si>
    <t>Casey</t>
  </si>
  <si>
    <t>Cindy Banyai</t>
  </si>
  <si>
    <t>FL-19-banyai_cindy-</t>
  </si>
  <si>
    <t>@SWFLMom2020</t>
  </si>
  <si>
    <t>https://www.cindybanyai.com/about,https://sdgs.un.org/goals,https://www.cindybanyai.com/health,https://www.cindybanyai.com/education,https://www.cindybanyai.com/women,https://www.cindybanyai.com/economy,https://www.cindybanyai.com/taxes,https://www.cindybanyai.com/transportation,https://www.cindybanyai.com/enviroment,https://www.cindybanyai.com/for</t>
  </si>
  <si>
    <t>/House/House_11.03.20/FL-19-banyai_cindy-11.03.20.txt</t>
  </si>
  <si>
    <t>Banyai</t>
  </si>
  <si>
    <t>Cindy</t>
  </si>
  <si>
    <t>Byron Donalds</t>
  </si>
  <si>
    <t>FL-19-donalds_byron-</t>
  </si>
  <si>
    <t>@ByronDonalds</t>
  </si>
  <si>
    <t>@RepDonaldsPress</t>
  </si>
  <si>
    <t>https://www.byrondonalds.com/about,https://www.byrondonalds.com/government_spending,https://www.byrondonalds.com/healthcare,https://www.byrondonalds.com/taxes,https://www.byrondonalds.com/foreign_policy,https://www.byrondonalds.com/immigration,https://www.byrondonalds.com/2nd_amendment,https://www.byrondonalds.com/water_quality,https://www.byrondonalds.com/pro_life</t>
  </si>
  <si>
    <t>/House/House_11.03.20/FL-19-donalds_byron-11.03.20.txt</t>
  </si>
  <si>
    <t>Donalds</t>
  </si>
  <si>
    <t>Byron</t>
  </si>
  <si>
    <t>Antonio Dumornay</t>
  </si>
  <si>
    <t>FL-19-dumornay_antonio-</t>
  </si>
  <si>
    <t>Dumornay</t>
  </si>
  <si>
    <t>Dane Eagle</t>
  </si>
  <si>
    <t>FL-19-eagle_dane-</t>
  </si>
  <si>
    <t>@DaneEagle</t>
  </si>
  <si>
    <t>/House/House_08.20.20/FL-19-eagle_dane-08.20.20.txt</t>
  </si>
  <si>
    <t>Dane</t>
  </si>
  <si>
    <t>William Figlesthaler</t>
  </si>
  <si>
    <t>FL-19-figlesthaler_william-</t>
  </si>
  <si>
    <t>@DrWFig</t>
  </si>
  <si>
    <t>https://www.drfigforcongress.com/about.html,https://www.drfigforcongress.com/issues.html</t>
  </si>
  <si>
    <t>/House/House_11.03.20/FL-19-figlesthaler_william-11.03.20.txt</t>
  </si>
  <si>
    <t>Figlesthaler</t>
  </si>
  <si>
    <t>Heather Fitzenhagen</t>
  </si>
  <si>
    <t>FL-19-fitzenhagen_heather-</t>
  </si>
  <si>
    <t>@fitzenhagen</t>
  </si>
  <si>
    <t>Fitzenhagen</t>
  </si>
  <si>
    <t>Heather</t>
  </si>
  <si>
    <t>Randy Henderson</t>
  </si>
  <si>
    <t>FL-19-henderson_randy-</t>
  </si>
  <si>
    <t>@HendersonForFL</t>
  </si>
  <si>
    <t>/House/House_09.08.20/FL-19-henderson_randy-09.08.20.txt</t>
  </si>
  <si>
    <t>Henderson</t>
  </si>
  <si>
    <t>Randy</t>
  </si>
  <si>
    <t>David Holden</t>
  </si>
  <si>
    <t>FL-19-holden_david-</t>
  </si>
  <si>
    <t>@holden4florida</t>
  </si>
  <si>
    <t>https://holdenforflorida.com/about,https://holdenforflorida.com/priorities/healthcare,https://holdenforflorida.com/priorities/housing-affordability,https://holdenforflorida.com/priorities/medicare-social-security,https://holdenforflorida.com/priorities/the-environment,https://holdenforflorida.com/priorities/living-wage,https://holdenforflorida.com/priorities/education,https://holdenforflorida.com/priorities/investing-in-our-community,https://holdenforflorida.com/priorities/economic-justice,https://holdenforflorida.com/priorities/human-rights</t>
  </si>
  <si>
    <t>/House/House_11.03.20/FL-19-holden_david-11.03.20.txt</t>
  </si>
  <si>
    <t>Holden</t>
  </si>
  <si>
    <t>Christy McLaughlin</t>
  </si>
  <si>
    <t>FL-19-mclaughlin_christy-</t>
  </si>
  <si>
    <t>http://christyforcongress.com/</t>
  </si>
  <si>
    <t>/House/House_11.03.20/FL-19-mclaughlin_christy-11.03.20.txt</t>
  </si>
  <si>
    <t>McLaughlin</t>
  </si>
  <si>
    <t>Ford O'Connell</t>
  </si>
  <si>
    <t>FL-19-oconnell_ford-</t>
  </si>
  <si>
    <t>@FordOConnell</t>
  </si>
  <si>
    <t>https://fordforflorida.com/meet-ford/,https://fordforflorida.com/ford-on-the-issues/</t>
  </si>
  <si>
    <t>/House/House_11.03.20/FL-19-oconnell_ford-11.03.20.txt</t>
  </si>
  <si>
    <t>O'Connell</t>
  </si>
  <si>
    <t>Ford</t>
  </si>
  <si>
    <t>Dan Severson</t>
  </si>
  <si>
    <t>FL-19-severson_dan-</t>
  </si>
  <si>
    <t>@SeversonForCD19</t>
  </si>
  <si>
    <t>https://seversonforcongress.com/vote-dan-severson/,https://seversonforcongress.com/the-severson-seven/</t>
  </si>
  <si>
    <t>/House/House_11.03.20/FL-19-severson_dan-11.03.20.txt</t>
  </si>
  <si>
    <t>Severson</t>
  </si>
  <si>
    <t>Trae Zipperer</t>
  </si>
  <si>
    <t>FL-19-zipperer_trae-</t>
  </si>
  <si>
    <t>@TraeZipperer</t>
  </si>
  <si>
    <t>Zipperer</t>
  </si>
  <si>
    <t>Trae</t>
  </si>
  <si>
    <t>Sheila Cherfilus-McCormick</t>
  </si>
  <si>
    <t>FL-20</t>
  </si>
  <si>
    <t>FL-20-cherfilus-mccormick_sheila-</t>
  </si>
  <si>
    <t>@Sheila4Congress</t>
  </si>
  <si>
    <t>/House/House_09.15.20/FL-20-cherfilus-mccormick_sheila-09.15.20.txt</t>
  </si>
  <si>
    <t>Cherfilus-McCormick</t>
  </si>
  <si>
    <t>Vic DeGrammont</t>
  </si>
  <si>
    <t>FL-20-degrammont_vic-</t>
  </si>
  <si>
    <t>@votedegrammont</t>
  </si>
  <si>
    <t>https://www.votedegrammont.com/meet-vic,https://www.votedegrammont.com/copy-of-issues</t>
  </si>
  <si>
    <t>/House/House_11.03.20/FL-20-degrammont_vic-11.03.20.txt</t>
  </si>
  <si>
    <t>DeGrammont</t>
  </si>
  <si>
    <t>Vic</t>
  </si>
  <si>
    <t>Linda Hamburger</t>
  </si>
  <si>
    <t>FL-20-hamburger_linda-</t>
  </si>
  <si>
    <t>@oncallpr</t>
  </si>
  <si>
    <t>Hamburger</t>
  </si>
  <si>
    <t>Alcee Hastings</t>
  </si>
  <si>
    <t>FL-20-hastings_alcee-</t>
  </si>
  <si>
    <t>@alcee4congress</t>
  </si>
  <si>
    <t>@RepHastingsFL</t>
  </si>
  <si>
    <t>https://www.alceeforcongress.com</t>
  </si>
  <si>
    <t>/House/House_11.03.20/FL-20-hastings_alcee-11.03.20.txt</t>
  </si>
  <si>
    <t>Christian - African Methodist Episcopal</t>
  </si>
  <si>
    <t>Hastings</t>
  </si>
  <si>
    <t>Alcee</t>
  </si>
  <si>
    <t>H000324</t>
  </si>
  <si>
    <t>Lateresa Jones</t>
  </si>
  <si>
    <t>FL-20-jones_lateresa-</t>
  </si>
  <si>
    <t>@lateresajones</t>
  </si>
  <si>
    <t>Lateresa</t>
  </si>
  <si>
    <t>Roshan Mody</t>
  </si>
  <si>
    <t>FL-20-mody_roshan-</t>
  </si>
  <si>
    <t>@iamroshanmody</t>
  </si>
  <si>
    <t>/House/House_08.20.20/FL-20-mody_roshan-08.20.20.txt</t>
  </si>
  <si>
    <t>Mody</t>
  </si>
  <si>
    <t>Roshan</t>
  </si>
  <si>
    <t>Emmanuel Morel</t>
  </si>
  <si>
    <t>FL-20-morel_emmanuel-</t>
  </si>
  <si>
    <t>@egmorel1960</t>
  </si>
  <si>
    <t>https://morel2020.com/profile-morel/,https://morel2020.com/issues-morel/</t>
  </si>
  <si>
    <t>/House/House_11.03.20/FL-20-morel_emmanuel-11.03.20.txt</t>
  </si>
  <si>
    <t>Morel</t>
  </si>
  <si>
    <t>Emmanuel</t>
  </si>
  <si>
    <t>Gregory Musselwhite Sr.</t>
  </si>
  <si>
    <t>FL-20-musselwhitesr_gregory-</t>
  </si>
  <si>
    <t>@GregMusselwhit3</t>
  </si>
  <si>
    <t>https://musselwhiteforcongress.com/?page_id=70,https://musselwhiteforcongress.com/?page_id=72,https://musselwhiteforcongress.com/?page_id=74</t>
  </si>
  <si>
    <t>/House/House_11.03.20/FL-20-musselwhitesr_gregory-11.03.20.txt</t>
  </si>
  <si>
    <t>Gregory Musselwhite</t>
  </si>
  <si>
    <t>Adam Aarons</t>
  </si>
  <si>
    <t>FL-21</t>
  </si>
  <si>
    <t>FL-21-aarons_adam-</t>
  </si>
  <si>
    <t>Aarons</t>
  </si>
  <si>
    <t>Christian Acosta</t>
  </si>
  <si>
    <t>FL-21-acosta_christian-</t>
  </si>
  <si>
    <t>@VOTEACOSTA2020</t>
  </si>
  <si>
    <t>/House/House_09.08.20/FL-21-acosta_christian-09.08.20.txt</t>
  </si>
  <si>
    <t>Acosta</t>
  </si>
  <si>
    <t>Piotr Blass</t>
  </si>
  <si>
    <t>FL-21-blass_piotr-</t>
  </si>
  <si>
    <t>@pblass</t>
  </si>
  <si>
    <t>Blass</t>
  </si>
  <si>
    <t>Piotr</t>
  </si>
  <si>
    <t>Michael Bluemling Jr.</t>
  </si>
  <si>
    <t>FL-21-bluemlingjr_michael-</t>
  </si>
  <si>
    <t>@4USAFreedom</t>
  </si>
  <si>
    <t>Michael Bluemling</t>
  </si>
  <si>
    <t>Bluemling</t>
  </si>
  <si>
    <t>Victor Garcia da Rosa</t>
  </si>
  <si>
    <t>FL-21-darosa_victorgarcia-</t>
  </si>
  <si>
    <t>@vgarciadarosa</t>
  </si>
  <si>
    <t>https://victorgarciadarosaforcongress.com,https://victorgarciadarosaforcongress.com/issues</t>
  </si>
  <si>
    <t>/House/House_11.03.20/FL-21-darosa_victorgarcia-11.03.20.txt</t>
  </si>
  <si>
    <t>GarciaDaRosa</t>
  </si>
  <si>
    <t>Victor</t>
  </si>
  <si>
    <t>Liz Felton</t>
  </si>
  <si>
    <t>FL-21-felton_liz-</t>
  </si>
  <si>
    <t>@Felton4Congress</t>
  </si>
  <si>
    <t>/House/House_08.20.20/FL-21-felton_liz-08.20.20.txt</t>
  </si>
  <si>
    <t>Felton</t>
  </si>
  <si>
    <t>Lois Frankel</t>
  </si>
  <si>
    <t>FL-21-frankel_lois-</t>
  </si>
  <si>
    <t>@LoisFrankel</t>
  </si>
  <si>
    <t>@RepLoisFrankel</t>
  </si>
  <si>
    <t>https://loisfrankelforcongress.com/about/,https://loisfrankelforcongress.com/womens-issues/,https://loisfrankelforcongress.com/medicare/,https://loisfrankelforcongress.com/social-security/,https://loisfrankelforcongress.com/education/,https://loisfrankelforcongress.com/infrastructure/,https://loisfrankelforcongress.com/environment/,https://loisfrankelforcongress.com/lgbtq/,https://loisfrankelforcongress.com/voting-rights/,https://loisfrankelforcongress.com/israel/</t>
  </si>
  <si>
    <t>/House/House_11.03.20/FL-21-frankel_lois-11.03.20.txt</t>
  </si>
  <si>
    <t>Frankel</t>
  </si>
  <si>
    <t>Lois</t>
  </si>
  <si>
    <t>F000462</t>
  </si>
  <si>
    <t>Dennis Glassberg</t>
  </si>
  <si>
    <t>FL-21-glassberg_dennis-</t>
  </si>
  <si>
    <t>Glassberg</t>
  </si>
  <si>
    <t>Laura Loomer</t>
  </si>
  <si>
    <t>FL-21-loomer_laura-</t>
  </si>
  <si>
    <t>@Loomer4Congress</t>
  </si>
  <si>
    <t>https://lauraloomerforcongress.com/about/</t>
  </si>
  <si>
    <t>Video transcript</t>
  </si>
  <si>
    <t>/House/House_12.01.20/FL-21-loomer_laura-12.01.20.txt</t>
  </si>
  <si>
    <t>Loomer</t>
  </si>
  <si>
    <t>Laura</t>
  </si>
  <si>
    <t>Aaron Scanlan</t>
  </si>
  <si>
    <t>FL-21-scanlan_aaron-</t>
  </si>
  <si>
    <t>@ScanlanCongress</t>
  </si>
  <si>
    <t>https://electscanlan.com/about-aaron/,https://electscanlan.com</t>
  </si>
  <si>
    <t>/House/House_11.03.20/FL-21-scanlan_aaron-11.03.20.txt</t>
  </si>
  <si>
    <t>Scanlan</t>
  </si>
  <si>
    <t>Aaron</t>
  </si>
  <si>
    <t>Reba Sherrill</t>
  </si>
  <si>
    <t>FL-21-sherrill_reba-</t>
  </si>
  <si>
    <t>https://www.rebaforcongress.com/platform</t>
  </si>
  <si>
    <t>/House/House_11.03.20/FL-21-sherrill_reba-11.03.20.txt</t>
  </si>
  <si>
    <t>Sherrill</t>
  </si>
  <si>
    <t>Reba</t>
  </si>
  <si>
    <t>Michael Vilardi</t>
  </si>
  <si>
    <t>FL-21-vilardi_michael-</t>
  </si>
  <si>
    <t>@MikeVilardi</t>
  </si>
  <si>
    <t>/House/House_09.08.20/FL-21-vilardi_michael-09.08.20.txt</t>
  </si>
  <si>
    <t>Vilardi</t>
  </si>
  <si>
    <t>Guido Weiss</t>
  </si>
  <si>
    <t>FL-21-weiss_guido-</t>
  </si>
  <si>
    <t>https://www.voteguido.com/about,https://www.voteguido.com/our-environment,https://www.voteguido.com/our-teachers-education,https://www.voteguido.com/guns-mass-shootings,https://www.voteguido.com/older-americans-bill-of-rights,https://www.voteguido.com/campaign-finance,https://www.voteguido.com/womens-rights,https://www.voteguido.com/anti-semitism,https://www.voteguido.com/health-care,https://www.voteguido.com/first-responders-and-law-enforcemen,https://www.voteguido.com/human-trafficking,https://www.voteguido.com/lgbtq,https://www.voteguido.com/immigration,https://www.voteguido.com/student-debt-relief,https://www.voteguido.com/social-security,https://www.voteguido.com/justice-reform,https://www.voteguido.com/raising-the-minimum-wage</t>
  </si>
  <si>
    <t>/House/House_11.03.20/FL-21-weiss_guido-11.03.20.txt</t>
  </si>
  <si>
    <t>https://www.voteguido.com/</t>
  </si>
  <si>
    <t>Weiss</t>
  </si>
  <si>
    <t>Guido</t>
  </si>
  <si>
    <t>Ted Deutch</t>
  </si>
  <si>
    <t>FL-22</t>
  </si>
  <si>
    <t>FL-22-deutch_ted-</t>
  </si>
  <si>
    <t>@TedDeutch</t>
  </si>
  <si>
    <t>@RepTedDeutch</t>
  </si>
  <si>
    <t>https://www.tedforcongress.com/about/,https://www.tedforcongress.com/issues/environment/,https://www.tedforcongress.com/issues/campaign-finance-reform/,https://www.tedforcongress.com/issues/economy/,https://www.tedforcongress.com/issues/antisemitism/,https://www.tedforcongress.com/issues/retirees/,https://www.tedforcongress.com/issues/veterans/,https://www.tedforcongress.com/issues/healthcare/,https://www.tedforcongress.com/issues/foreign-policy/,https://www.tedforcongress.com/issues/equality/,https://www.tedforcongress.com/issues/education/,https://www.tedforcongress.com/issues/education/</t>
  </si>
  <si>
    <t>/House/House_11.03.20/FL-22-deutch_ted-11.03.20.txt</t>
  </si>
  <si>
    <t>2010 Special</t>
  </si>
  <si>
    <t>Deutch</t>
  </si>
  <si>
    <t>D000610</t>
  </si>
  <si>
    <t>Fran Flynn</t>
  </si>
  <si>
    <t>FL-22-flynn_fran-</t>
  </si>
  <si>
    <t>https://flynnforcongress.com/meet-fran/,https://flynnforcongress.com/issues/</t>
  </si>
  <si>
    <t>/House/House_11.03.20/FL-22-flynn_fran-11.03.20.txt</t>
  </si>
  <si>
    <t>https://flynnforcongress.com/</t>
  </si>
  <si>
    <t>Flynn</t>
  </si>
  <si>
    <t>Fran</t>
  </si>
  <si>
    <t>Jessica Melton</t>
  </si>
  <si>
    <t>FL-22-melton_jessica-</t>
  </si>
  <si>
    <t>/House/House_10.20.20/FL-22-melton_jessica-10.20.20.txt</t>
  </si>
  <si>
    <t>Melton</t>
  </si>
  <si>
    <t>Imtiaz Mohammad</t>
  </si>
  <si>
    <t>FL-22-mohammad_imtiaz-</t>
  </si>
  <si>
    <t>@andyimtiaz</t>
  </si>
  <si>
    <t>https://mohammadforcongress.com/</t>
  </si>
  <si>
    <t>/House/House_11.03.20/FL-22-mohammad_imtiaz-11.03.20.txt</t>
  </si>
  <si>
    <t>Imtiaz</t>
  </si>
  <si>
    <t>James Pruden</t>
  </si>
  <si>
    <t>FL-22-pruden_james-</t>
  </si>
  <si>
    <t>@Jimprudenforco1</t>
  </si>
  <si>
    <t>https://www.jimprudenforcongress.com/meet-jim,https://www.jimprudenforcongress.com/platform</t>
  </si>
  <si>
    <t>/House/House_11.03.20/FL-22-pruden_james-11.03.20.txt</t>
  </si>
  <si>
    <t>Pruden</t>
  </si>
  <si>
    <t>Omar Reyes</t>
  </si>
  <si>
    <t>FL-22-reyes_omar-</t>
  </si>
  <si>
    <t>Reyes</t>
  </si>
  <si>
    <t>Christine Scott</t>
  </si>
  <si>
    <t>FL-22-scott_christine-</t>
  </si>
  <si>
    <t>/House/House_10.13.20/FL-22-scott_christine-10.13.20.txt</t>
  </si>
  <si>
    <t>Darlene Swaffar</t>
  </si>
  <si>
    <t>FL-22-swaffar_darlene-</t>
  </si>
  <si>
    <t>@swaffarcongress</t>
  </si>
  <si>
    <t>/House/House_10.13.20/FL-22-swaffar_darlene-10.13.20.txt</t>
  </si>
  <si>
    <t>Swaffar</t>
  </si>
  <si>
    <t>Darlene</t>
  </si>
  <si>
    <t>Eddison Walters</t>
  </si>
  <si>
    <t>FL-22-walters_eddison-</t>
  </si>
  <si>
    <t>@eddisonwalters</t>
  </si>
  <si>
    <t>Walters</t>
  </si>
  <si>
    <t>Eddison</t>
  </si>
  <si>
    <t>Ilya Katz</t>
  </si>
  <si>
    <t>FL-23</t>
  </si>
  <si>
    <t>FL-23-katz_ilya-</t>
  </si>
  <si>
    <t>@CampaignKatz</t>
  </si>
  <si>
    <t>Katz</t>
  </si>
  <si>
    <t>Ilya</t>
  </si>
  <si>
    <t>Michael Kroske</t>
  </si>
  <si>
    <t>FL-23-kroske_michael-</t>
  </si>
  <si>
    <t>@KroskeMichael</t>
  </si>
  <si>
    <t>/House/House_09.29.20/FL-23-kroske_michael-09.29.20.txt</t>
  </si>
  <si>
    <t>Kroske</t>
  </si>
  <si>
    <t>Richard Mendelson</t>
  </si>
  <si>
    <t>FL-23-mendelson_richard-</t>
  </si>
  <si>
    <t>@RMendelsonPhD</t>
  </si>
  <si>
    <t>Mendelson</t>
  </si>
  <si>
    <t>Shlomo Nizahon</t>
  </si>
  <si>
    <t>FL-23-nizahon_shlomo-</t>
  </si>
  <si>
    <t>https://nizahonforcongress.com/meet-shlomo/</t>
  </si>
  <si>
    <t>/House/House_11.03.20/FL-23-nizahon_shlomo-11.03.20.txt</t>
  </si>
  <si>
    <t>Nizahon</t>
  </si>
  <si>
    <t>Shlomo</t>
  </si>
  <si>
    <t>Jeffrey Olson</t>
  </si>
  <si>
    <t>FL-23-olson_jeffrey-</t>
  </si>
  <si>
    <t>@olson_fl</t>
  </si>
  <si>
    <t>Jeffrey</t>
  </si>
  <si>
    <t>Jennifer Perelman</t>
  </si>
  <si>
    <t>FL-23-perelman_jennifer-</t>
  </si>
  <si>
    <t>@jenpilchick</t>
  </si>
  <si>
    <t>https://jen2020.com/about-jen-perelman-debbie-wasserman-schultz-challenger-2020/,https://jen2020.com/a-humane-and-compassionate-immigration-system/,https://jen2020.com/balancing-our-judiciary/,https://jen2020.com/campaign-finance/,https://jen2020.com/coronavirus/,https://jen2020.com/climate-change-green-new-deal/,https://jen2020.com/education/,https://jen2020.com/criminal-justice-reform/,https://jen2020.com/economic-reform/,https://jen2020.com/medicare-for-all-healthcare/,https://jen2020.com/housing/,https://jen2020.com/civil-rights/,https://jen2020.com/israel/,https://jen2020.com/term-limits/,https://jen2020.com/social-security-reform/,https://jen2020.com/reparations/,https://jen2020.com/military-and-foreign-affairs/,https://jen2020.com/universal-basic-income/,https://jen2020.com/veterans-assistance-programs-agenda/</t>
  </si>
  <si>
    <t>/House/House_11.03.20/FL-23-perelman_jennifer-11.03.20.txt</t>
  </si>
  <si>
    <t>Perelman</t>
  </si>
  <si>
    <t>Carla Spalding</t>
  </si>
  <si>
    <t>FL-23-spalding_carla-</t>
  </si>
  <si>
    <t>@carla_spalding</t>
  </si>
  <si>
    <t>https://carlaspaldingforcongress.com/</t>
  </si>
  <si>
    <t>/House/House_11.03.20/FL-23-spalding_carla-11.03.20.txt</t>
  </si>
  <si>
    <t>Spalding</t>
  </si>
  <si>
    <t>Carla</t>
  </si>
  <si>
    <t>Debbie Wasserman Schultz</t>
  </si>
  <si>
    <t>FL-23-wassermanschultz_debbie-</t>
  </si>
  <si>
    <t>@DWStweets</t>
  </si>
  <si>
    <t>@RepDWStweets</t>
  </si>
  <si>
    <t>https://debbiewassermanschultz.com/meet-debbie/</t>
  </si>
  <si>
    <t>/House/House_11.03.20/FL-23-wassermanschultz_debbie-11.03.20.txt</t>
  </si>
  <si>
    <t>Wasserman</t>
  </si>
  <si>
    <t>W000797</t>
  </si>
  <si>
    <t>Ricardo de la FuenteFL</t>
  </si>
  <si>
    <t>FL-24</t>
  </si>
  <si>
    <t>FL-24-delafuentefl_ricardo-</t>
  </si>
  <si>
    <t>https://ricardoforcongress.com/</t>
  </si>
  <si>
    <t>/House/House_12.01.20/FL-24-delafuentefl_ricardo-12.01.20.txt</t>
  </si>
  <si>
    <t>https://ricardoforcongress.com</t>
  </si>
  <si>
    <t>deLaFuente</t>
  </si>
  <si>
    <t>Howard Knepper</t>
  </si>
  <si>
    <t>FL-24-knepper_howard-</t>
  </si>
  <si>
    <t>@howard_knepper</t>
  </si>
  <si>
    <t>Knepper</t>
  </si>
  <si>
    <t>Sakinah Lehtola</t>
  </si>
  <si>
    <t>FL-24-lehtola_sakinah-</t>
  </si>
  <si>
    <t>@sakinahlehtola</t>
  </si>
  <si>
    <t>https://www.sakinahforcongress.com/about/,https://www.sakinahforcongress.com/issues/</t>
  </si>
  <si>
    <t>/House/House_11.03.20/FL-24-lehtola_sakinah-11.03.20.txt</t>
  </si>
  <si>
    <t>Lehtola</t>
  </si>
  <si>
    <t>Sakinah</t>
  </si>
  <si>
    <t>Christine Olivo</t>
  </si>
  <si>
    <t>FL-24-olivo_christine-</t>
  </si>
  <si>
    <t>@Christinefor24</t>
  </si>
  <si>
    <t>https://www.christineolivo.com/,https://www.christineolivo.com/issues</t>
  </si>
  <si>
    <t>/House/House_11.03.20/FL-24-olivo_christine-11.03.20.txt</t>
  </si>
  <si>
    <t>Olivo</t>
  </si>
  <si>
    <t>Courtney Omega-Turner</t>
  </si>
  <si>
    <t>FL-24-omega-turner_courtney-</t>
  </si>
  <si>
    <t>Omega-Turner</t>
  </si>
  <si>
    <t>Lavern Spicer</t>
  </si>
  <si>
    <t>FL-24-spicer_lavern-</t>
  </si>
  <si>
    <t>@lavern_spicer</t>
  </si>
  <si>
    <t>https://votelavernspicerforcongress.com/about/</t>
  </si>
  <si>
    <t>/House/House_11.03.20/FL-24-spicer_lavern-11.03.20.txt</t>
  </si>
  <si>
    <t>Spicer</t>
  </si>
  <si>
    <t>Lavern</t>
  </si>
  <si>
    <t>Frederica Wilson</t>
  </si>
  <si>
    <t>FL-24-wilson_frederica-</t>
  </si>
  <si>
    <t>@FSWInTheHouse</t>
  </si>
  <si>
    <t>@RepWilson</t>
  </si>
  <si>
    <t>http://www.fredericawilsonforcongress.com/</t>
  </si>
  <si>
    <t>/House/House_11.03.20/FL-24-wilson_frederica-11.03.20.txt</t>
  </si>
  <si>
    <t>Wilson</t>
  </si>
  <si>
    <t>Frederica</t>
  </si>
  <si>
    <t>W000808</t>
  </si>
  <si>
    <t>Mario Diaz-Balart</t>
  </si>
  <si>
    <t>FL-25</t>
  </si>
  <si>
    <t>FL-25-diaz-balart_mario-</t>
  </si>
  <si>
    <t>@MarioDBCamp</t>
  </si>
  <si>
    <t>@MarioDB</t>
  </si>
  <si>
    <t>https://mariodiazbalart.org/about-mario/</t>
  </si>
  <si>
    <t>/House/House_11.03.20/FL-25-diaz-balart_mario-11.03.20.txt</t>
  </si>
  <si>
    <t>Hispanic - Cuban</t>
  </si>
  <si>
    <t>Diaz-Balart</t>
  </si>
  <si>
    <t>D000600</t>
  </si>
  <si>
    <t>Yadira Escobar</t>
  </si>
  <si>
    <t>FL-25-escobar_yadira-</t>
  </si>
  <si>
    <t>@YadiraCongress</t>
  </si>
  <si>
    <t>/House/House_10.06.20/FL-25-escobar_yadira-10.06.20.txt</t>
  </si>
  <si>
    <t>Escobar</t>
  </si>
  <si>
    <t>Yadira</t>
  </si>
  <si>
    <t>Tom Hughes</t>
  </si>
  <si>
    <t>FL-25-hughes_tom-</t>
  </si>
  <si>
    <t>@HughesCongrFL25</t>
  </si>
  <si>
    <t>Hughes</t>
  </si>
  <si>
    <t>Stuh Persky</t>
  </si>
  <si>
    <t>FL-25-persky_stuh-</t>
  </si>
  <si>
    <t>Persky</t>
  </si>
  <si>
    <t>Stuh</t>
  </si>
  <si>
    <t>Omar Blanco</t>
  </si>
  <si>
    <t>FL-26</t>
  </si>
  <si>
    <t>FL-26-blanco_omar-</t>
  </si>
  <si>
    <t>@OmarBlancoFL</t>
  </si>
  <si>
    <t>https://omarblanco.com/</t>
  </si>
  <si>
    <t>/House/House_11.03.20/FL-26-blanco_omar-11.03.20.txt</t>
  </si>
  <si>
    <t>Blanco</t>
  </si>
  <si>
    <t>Carlos Gimenez</t>
  </si>
  <si>
    <t>FL-26-gimenez_carlos-</t>
  </si>
  <si>
    <t>@CarlosGimenezFL</t>
  </si>
  <si>
    <t>@RepCarlos</t>
  </si>
  <si>
    <t>https://carlosgimenezforcongress.com/meet-carlos/</t>
  </si>
  <si>
    <t>/House/House_11.03.20/FL-26-gimenez_carlos-11.03.20.txt</t>
  </si>
  <si>
    <t>Carlos GimÃ©nez</t>
  </si>
  <si>
    <t>Gimenez</t>
  </si>
  <si>
    <t>Debbie Mucarsel-Powell</t>
  </si>
  <si>
    <t>FL-26-mucarsel-powell_debbie-</t>
  </si>
  <si>
    <t>@DebbieforFL</t>
  </si>
  <si>
    <t>@RepDMP</t>
  </si>
  <si>
    <t>https://www.debbiemucarselpowell.com/meet-debbie/,https://www.debbiemucarselpowell.com/issues/#economy</t>
  </si>
  <si>
    <t>/House/House_11.03.20/FL-26-mucarsel-powell_debbie-11.03.20.txt</t>
  </si>
  <si>
    <t>Hispanic - Ecuadorean</t>
  </si>
  <si>
    <t>Mucarsel-Powell</t>
  </si>
  <si>
    <t>M001207</t>
  </si>
  <si>
    <t>Juan Paredes</t>
  </si>
  <si>
    <t>FL-26-paredes_juan-</t>
  </si>
  <si>
    <t>@Juan4Congress</t>
  </si>
  <si>
    <t>https://www.juan4congress.com/about-me,https://www.juan4congress.com/policies</t>
  </si>
  <si>
    <t>/House/House_12.01.20/FL-26-paredes_juan-12.01.20.txt</t>
  </si>
  <si>
    <t>Paredes</t>
  </si>
  <si>
    <t>Jose Peixoto</t>
  </si>
  <si>
    <t>FL-26-peixoto_jose-</t>
  </si>
  <si>
    <t>@realJPeixoto</t>
  </si>
  <si>
    <t>Peixoto</t>
  </si>
  <si>
    <t>Irina Vilariño</t>
  </si>
  <si>
    <t>FL-26-vilariño_irina-</t>
  </si>
  <si>
    <t>@irinavilarino</t>
  </si>
  <si>
    <t>https://irinavilarino.com/index.html</t>
  </si>
  <si>
    <t>/House/House_11.03.20/FL-26-vilariño_irina-11.03.20.txt</t>
  </si>
  <si>
    <t>Irina VilariÃ±o</t>
  </si>
  <si>
    <t>Vilariño</t>
  </si>
  <si>
    <t>Gabe Ferrer</t>
  </si>
  <si>
    <t>FL-27</t>
  </si>
  <si>
    <t>FL-27-ferrer_gabe-</t>
  </si>
  <si>
    <t>Ferrer</t>
  </si>
  <si>
    <t>Gabe</t>
  </si>
  <si>
    <t>Juan Fiol</t>
  </si>
  <si>
    <t>FL-27-fiol_juan-</t>
  </si>
  <si>
    <t>@Juan_E_Fiol</t>
  </si>
  <si>
    <t>/House/House_09.15.20/FL-27-fiol_juan-09.15.20.txt</t>
  </si>
  <si>
    <t>Fiol</t>
  </si>
  <si>
    <t>Michael Hepburn</t>
  </si>
  <si>
    <t>FL-27-hepburn_michael-</t>
  </si>
  <si>
    <t>@VOTEHEPBURN</t>
  </si>
  <si>
    <t>https://michaelhepburn.com/meet-michael</t>
  </si>
  <si>
    <t>/House/House_11.03.20/FL-27-hepburn_michael-11.03.20.txt</t>
  </si>
  <si>
    <t>Hepburn</t>
  </si>
  <si>
    <t>Raymond Molina</t>
  </si>
  <si>
    <t>FL-27-molina_raymond-</t>
  </si>
  <si>
    <t>@jraymol</t>
  </si>
  <si>
    <t>http://raymondmolina4congress.com/bio.html,http://raymondmolina4congress.com/district-27.html</t>
  </si>
  <si>
    <t>/House/House_11.03.20/FL-27-molina_raymond-11.03.20.txt</t>
  </si>
  <si>
    <t>Molina</t>
  </si>
  <si>
    <t>Raymond</t>
  </si>
  <si>
    <t>Frank Polo</t>
  </si>
  <si>
    <t>FL-27-polo_frank-</t>
  </si>
  <si>
    <t>@Polo4Congress</t>
  </si>
  <si>
    <t>https://frankpolo.com/frank,https://frankpolo.com/healthcare,https://frankpolo.com/economy,https://frankpolo.com/education,https://frankpolo.com/immigration,https://frankpolo.com/guns,https://frankpolo.com/tax-reform,https://frankpolo.com/dictatorship,https://frankpolo.com/religious-protection,https://frankpolo.com/drugs-in-schools,https://frankpolo.com/social-security,https://frankpolo.com/affordable-housing,https://frankpolo.com/environment,https://frankpolo.com/support-to-israel,https://frankpolo.com/support-1st-responders-vets,https://frankpolo.com/ban-communism</t>
  </si>
  <si>
    <t>/House/House_11.03.20/FL-27-polo_frank-11.03.20.txt</t>
  </si>
  <si>
    <t>Polo</t>
  </si>
  <si>
    <t>Maria Elvira Salazar</t>
  </si>
  <si>
    <t>FL-27-salazar_mariaelvira-</t>
  </si>
  <si>
    <t>@MaElviraSalazar</t>
  </si>
  <si>
    <t>@RepMariaSalazar</t>
  </si>
  <si>
    <t>https://mariaelvirasalazar.com/bio/,https://mariaelvirasalazar.com/issues/</t>
  </si>
  <si>
    <t>/House/House_11.03.20/FL-27-salazar_mariaelvira-11.03.20.txt</t>
  </si>
  <si>
    <t>Maria Salazar</t>
  </si>
  <si>
    <t>Salazar</t>
  </si>
  <si>
    <t>Maria</t>
  </si>
  <si>
    <t>Donna Shalala</t>
  </si>
  <si>
    <t>FL-27-shalala_donna-</t>
  </si>
  <si>
    <t>@DonnaShalala</t>
  </si>
  <si>
    <t>@RepShalala</t>
  </si>
  <si>
    <t>https://donnashalala.com/about/,https://donnashalala.com/,https://donnashalala.com/priorities/</t>
  </si>
  <si>
    <t>/House/House_11.03.20/FL-27-shalala_donna-11.03.20.txt</t>
  </si>
  <si>
    <t>White - Middle Eastern - Lebanese</t>
  </si>
  <si>
    <t>Shalala</t>
  </si>
  <si>
    <t>S001206</t>
  </si>
  <si>
    <t>Donald Summerall</t>
  </si>
  <si>
    <t>FL-27-summerall_donald-</t>
  </si>
  <si>
    <t>Summerall</t>
  </si>
  <si>
    <t>Donald</t>
  </si>
  <si>
    <t>Enrique Tarrio</t>
  </si>
  <si>
    <t>FL-27-tarrio_enrique-</t>
  </si>
  <si>
    <t>@tarrio2020</t>
  </si>
  <si>
    <t>Tarrio</t>
  </si>
  <si>
    <t>Buddy Carter</t>
  </si>
  <si>
    <t>GA-01</t>
  </si>
  <si>
    <t>GA-01-carter_buddy-</t>
  </si>
  <si>
    <t>@Buddy_Carter</t>
  </si>
  <si>
    <t>@RepBuddyCarter</t>
  </si>
  <si>
    <t>https://buddycarterforcongress.com/meet-buddy/,https://buddycarterforcongress.com/issues/</t>
  </si>
  <si>
    <t>/House/House_11.03.20/GA-01-carter_buddy-11.03.20.txt</t>
  </si>
  <si>
    <t>Carter</t>
  </si>
  <si>
    <t>Buddy</t>
  </si>
  <si>
    <t>C001103</t>
  </si>
  <si>
    <t>Joyce Marie Griggs</t>
  </si>
  <si>
    <t>GA-01-griggs_joyce-</t>
  </si>
  <si>
    <t>/House/House_12.01.20/GA-01-griggs_joycemarie-12.01.20.txt</t>
  </si>
  <si>
    <t>Griggs</t>
  </si>
  <si>
    <t>Daniel Merritt</t>
  </si>
  <si>
    <t>GA-01-merritt_daniel-</t>
  </si>
  <si>
    <t>@MerrittForGA</t>
  </si>
  <si>
    <t>https://www.merrittforcongress.com/</t>
  </si>
  <si>
    <t>/House/House_12.01.20/GA-01-merritt_daniel-12.01.20.txt</t>
  </si>
  <si>
    <t>Merritt</t>
  </si>
  <si>
    <t>Lisa Ring</t>
  </si>
  <si>
    <t>GA-01-ring_lisa-</t>
  </si>
  <si>
    <t>@LisaRingGA01</t>
  </si>
  <si>
    <t>https://www.lisaringforcongress.com/meet-lisa,https://www.lisaringforcongress.com/healthcare,https://www.lisaringforcongress.com/veterans-and-military-families,https://www.lisaringforcongress.com/environment,https://www.lisaringforcongress.com/big-money-out,https://www.lisaringforcongress.com/education,https://www.lisaringforcongress.com/workers-rights,https://www.lisaringforcongress.com/racial-justice,https://www.lisaringforcongress.com/reproductive-justice,https://www.lisaringforcongress.com/criminal-justice-reform,https://www.lisaringforcongress.com/gun-violence,https://www.lisaringforcongress.com/lgbtqia-rights,https://www.lisaringforcongress.com/gender-equality,https://www.lisaringforcongress.com/disability-rights,https://www.lisaringforcongress.com/immigration,https://www.lisaringforcongress.com/legalizing-marijuana-is-part-of-the-opioid-solution,https://www.lisaringforcongress.com/voter-protection,https://www.lisaringforcongress.com/arts,https://www.lisaringforcongress.com/international-policy,https://www.lisaringforcongress.com/save-net-neutrality</t>
  </si>
  <si>
    <t>/House/House_11.03.20/GA-01-ring_lisa-11.03.20.txt</t>
  </si>
  <si>
    <t>Ring</t>
  </si>
  <si>
    <t>Barbara Seidman</t>
  </si>
  <si>
    <t>GA-01-seidman_barbara-</t>
  </si>
  <si>
    <t>http://www.seidmanforcongress.com/special-message-from-barbara-seidma,http://www.seidmanforcongress.com/democratic-political-campaign,http://www.seidmanforcongress.com/platform</t>
  </si>
  <si>
    <t>/House/House_11.03.20/GA-01-seidman_barbara-11.03.20.txt</t>
  </si>
  <si>
    <t>Seidman</t>
  </si>
  <si>
    <t>Ken Yasger</t>
  </si>
  <si>
    <t>GA-01-yasger_ken-</t>
  </si>
  <si>
    <t>Yasger</t>
  </si>
  <si>
    <t>Sanford Bishop</t>
  </si>
  <si>
    <t>GA-02</t>
  </si>
  <si>
    <t>GA-02-bishop_sanford-</t>
  </si>
  <si>
    <t>@SanfordBishop</t>
  </si>
  <si>
    <t>https://sanfordbishop.com/congressman-bishop/,https://sanfordbishop.com/on-the-issues/</t>
  </si>
  <si>
    <t>/House/House_11.03.20/GA-02-bishop_sanford-11.03.20.txt</t>
  </si>
  <si>
    <t>Bishop</t>
  </si>
  <si>
    <t>Sanford</t>
  </si>
  <si>
    <t>B000490</t>
  </si>
  <si>
    <t>Vivian Childs</t>
  </si>
  <si>
    <t>GA-02-childs_vivian-</t>
  </si>
  <si>
    <t>https://vivianchilds.com/</t>
  </si>
  <si>
    <t>/House/House_12.01.20/GA-02-childs_vivian-12.01.20.txt</t>
  </si>
  <si>
    <t>Childs</t>
  </si>
  <si>
    <t>Vivian</t>
  </si>
  <si>
    <t>Donald Cole</t>
  </si>
  <si>
    <t>GA-02-cole_donald-</t>
  </si>
  <si>
    <t>https://cole4congress.com/</t>
  </si>
  <si>
    <t>/House/House_12.01.20/GA-02-cole_donald-12.01.20.txt</t>
  </si>
  <si>
    <t>Cole</t>
  </si>
  <si>
    <t>Val Almonord</t>
  </si>
  <si>
    <t>GA-03</t>
  </si>
  <si>
    <t>GA-03-almonord_val-</t>
  </si>
  <si>
    <t>https://almonordforcongress.com/</t>
  </si>
  <si>
    <t>/House/House_12.01.20/GA-03-almonord_val-12.01.20.txt</t>
  </si>
  <si>
    <t>Almonord</t>
  </si>
  <si>
    <t>Drew Ferguson</t>
  </si>
  <si>
    <t>GA-03-ferguson_drew-</t>
  </si>
  <si>
    <t>@DrewFergusonGA</t>
  </si>
  <si>
    <t>@RepDrewFerguson</t>
  </si>
  <si>
    <t>https://ferguson.house.gov/about/,https://ferguson.house.gov/issues-home/keeping-america-competitive.htm,https://ferguson.house.gov/issues-home/protecting-the-homeland.htm,https://ferguson.house.gov/issues-home/creating-a-brighter-future.htm,https://ferguson.house.gov/issues-home/preserving-american-values.htm,https://ferguson.house.gov/issues-home/strengthening-american-infrastructure.htm,https://ferguson.house.gov/issues-home/ensuring-access-to-care.htm</t>
  </si>
  <si>
    <t>/House/House_11.03.20/GA-03-ferguson_drew-11.03.20.txt</t>
  </si>
  <si>
    <t>Christian - Nondenominational</t>
  </si>
  <si>
    <t>Ferguson</t>
  </si>
  <si>
    <t>Drew</t>
  </si>
  <si>
    <t>F000465</t>
  </si>
  <si>
    <t>Johsie Cruz</t>
  </si>
  <si>
    <t>GA-04</t>
  </si>
  <si>
    <t>GA-04-cruz_johsie-</t>
  </si>
  <si>
    <t>@JohsieC</t>
  </si>
  <si>
    <t>https://johsiecruz2020.com/meet-johsie</t>
  </si>
  <si>
    <t>/House/House_11.03.20/GA-04-cruz_johsie-11.03.20.txt</t>
  </si>
  <si>
    <t>Johsie</t>
  </si>
  <si>
    <t>William Haston</t>
  </si>
  <si>
    <t>GA-04-haston_william-</t>
  </si>
  <si>
    <t>@WilliamForGA4</t>
  </si>
  <si>
    <t>/House/House_09.29.20/GA-04-haston_william-09.29.20.txt</t>
  </si>
  <si>
    <t>Haston</t>
  </si>
  <si>
    <t>Antonio Hicks</t>
  </si>
  <si>
    <t>GA-04-hicks_antonio-</t>
  </si>
  <si>
    <t>@ACHforCongress</t>
  </si>
  <si>
    <t>https://www.antoniohicksforcongress.com/about-me</t>
  </si>
  <si>
    <t>/House/House_11.03.20/GA-04-hicks_antonio-11.03.20.txt</t>
  </si>
  <si>
    <t>Hicks</t>
  </si>
  <si>
    <t>Hank Johnson</t>
  </si>
  <si>
    <t>GA-04-johnson_hank-</t>
  </si>
  <si>
    <t>@ReElectHank</t>
  </si>
  <si>
    <t>@RepHankJohnson</t>
  </si>
  <si>
    <t>https://hankforcongress.com/congressman-hank-johnson-georgia-fourth-congressional-district/,https://hankforcongress.com/congressman-hank-johnson-on-the-issues/immigration/,https://hankforcongress.com/congressman-hank-johnson-on-the-issues/seniors-and-social-security/,https://hankforcongress.com/congressman-hank-johnson-on-the-issues/economy-and-jobs/,https://hankforcongress.com/congressman-hank-johnson-on-the-issues/health-care/,https://hankforcongress.com/congressman-hank-johnson-on-the-issues/consumer-protection/,https://hankforcongress.com/congressman-hank-johnson-on-the-issues/national-security-foreign-policy/,https://hankforcongress.com/congressman-hank-johnson-on-the-issues/armed-services-veterans-affairs/,https://hankforcongress.com/congressman-hank-johnson-on-the-issues/energy/,https://hankforcongress.com/congressman-hank-johnson-on-the-issues/justice-civil-liberties-government-accountability/,https://hankforcongress.com/congressman-hank-johnson-on-the-issues/the-environment/,https://hankforcongress.com/congressman-hank-johnson-on-the-issues/education/</t>
  </si>
  <si>
    <t>/House/House_11.03.20/GA-04-johnson_hank-11.03.20.txt</t>
  </si>
  <si>
    <t>Buddhist - Soka Gakkai</t>
  </si>
  <si>
    <t>Hank</t>
  </si>
  <si>
    <t>J000288</t>
  </si>
  <si>
    <t>Elaine Nietmann</t>
  </si>
  <si>
    <t>GA-04-nietmann_elaine-</t>
  </si>
  <si>
    <t>@ENietmann</t>
  </si>
  <si>
    <t>/House/House_07.30.20/GA-04-nietmann_elaine-07.14.20.txt</t>
  </si>
  <si>
    <t>Nietmann</t>
  </si>
  <si>
    <t>Elaine</t>
  </si>
  <si>
    <t>Robert Franklin</t>
  </si>
  <si>
    <t>GA-05</t>
  </si>
  <si>
    <t>GA-05-franklin_robert-</t>
  </si>
  <si>
    <t>Hall through Muhammad are special election candidates. Special election took place on 9/29/2020. Runoff will take place 12/1/2020. These candidates are all NA</t>
  </si>
  <si>
    <t>Kwanza Hall</t>
  </si>
  <si>
    <t>GA-05-hall_kwanza-</t>
  </si>
  <si>
    <t>@kwanzahall</t>
  </si>
  <si>
    <t>Hall</t>
  </si>
  <si>
    <t>Kwanza</t>
  </si>
  <si>
    <t>John Lewis</t>
  </si>
  <si>
    <t>GA-05-lewis_john-</t>
  </si>
  <si>
    <t>https://www.johnlewisforcongress.com/meet-john-lewis,https://www.johnlewisforcongress.com/issues</t>
  </si>
  <si>
    <t>/House/House_11.03.20/GA-05-lewis_john-11.03.20.txt</t>
  </si>
  <si>
    <t>L000287</t>
  </si>
  <si>
    <t>Barrington Martin II</t>
  </si>
  <si>
    <t>GA-05-martinii_barrington-</t>
  </si>
  <si>
    <t>@_BarringtonII</t>
  </si>
  <si>
    <t>Barrington</t>
  </si>
  <si>
    <t>Steven Muhammad</t>
  </si>
  <si>
    <t>GA-05-muhammad_steven-</t>
  </si>
  <si>
    <t>Muhammad</t>
  </si>
  <si>
    <t>Chase Oliver</t>
  </si>
  <si>
    <t>GA-05-oliver_chase-</t>
  </si>
  <si>
    <t>Oliver</t>
  </si>
  <si>
    <t>Angela Stanton King</t>
  </si>
  <si>
    <t>GA-05-stantonking_angela-</t>
  </si>
  <si>
    <t>Wayback can't recover most of site</t>
  </si>
  <si>
    <t>Angela</t>
  </si>
  <si>
    <t>Marble Thomas</t>
  </si>
  <si>
    <t>GA-05-thomas_marble-</t>
  </si>
  <si>
    <t>Marble</t>
  </si>
  <si>
    <t>Keisha Sean WaitesGA05</t>
  </si>
  <si>
    <t>GA-05-waitesga05_keisha-</t>
  </si>
  <si>
    <t>https://www.keishawaites.com/</t>
  </si>
  <si>
    <t>/House/House_12.01.20/GA-05-waitesga05_keisha-12.01.20.txt</t>
  </si>
  <si>
    <t>WaitesGA05</t>
  </si>
  <si>
    <t>Keisha</t>
  </si>
  <si>
    <t>Nikema Williams</t>
  </si>
  <si>
    <t>GA-05-williams_nikema-</t>
  </si>
  <si>
    <t>@NikemaWilliams</t>
  </si>
  <si>
    <t>@RepNikema</t>
  </si>
  <si>
    <t>/House/House_12.01.20/GA-05-williams_nikema-12.01.20.txt</t>
  </si>
  <si>
    <t>Nikema</t>
  </si>
  <si>
    <t>Mykel Lynn Barthelemy</t>
  </si>
  <si>
    <t>GA-06</t>
  </si>
  <si>
    <t>GA-06-barthelemy_mykellynn-</t>
  </si>
  <si>
    <t>/House/House_12.01.20/GA-06-barthelemy_mykellynn-12.01.20.txt</t>
  </si>
  <si>
    <t>Barthelemy</t>
  </si>
  <si>
    <t>Mykel</t>
  </si>
  <si>
    <t>Donnie Bolena</t>
  </si>
  <si>
    <t>GA-06-bolena_donnie-</t>
  </si>
  <si>
    <t>Bolena</t>
  </si>
  <si>
    <t>Donnie</t>
  </si>
  <si>
    <t>Kenneth Brown</t>
  </si>
  <si>
    <t>GA-06-brown_kenneth-</t>
  </si>
  <si>
    <t>https://kenbrownforcongress.com/about/,https://kenbrownforcongress.com/vision/,https://kenbrownforcongress.com/issues/</t>
  </si>
  <si>
    <t>/House/House_11.03.20/GA-06-brown_kenneth-11.03.20.txt</t>
  </si>
  <si>
    <t>Karen Handel</t>
  </si>
  <si>
    <t>GA-06-handel_karen-</t>
  </si>
  <si>
    <t>@karenhandel</t>
  </si>
  <si>
    <t>https://karenhandel.com/meet-karen/,https://karenhandel.com/issues/life/,https://karenhandel.com/issues/jobs-economy/,https://karenhandel.com/issues/debt-spending/,https://karenhandel.com/issues/healthcare/,https://karenhandel.com/issues/2nd-amendment/,https://karenhandel.com/issues/immigration/,https://karenhandel.com/issues/military-vets/,https://karenhandel.com/issues/opioid-crisis/,https://karenhandel.com/issues/human-trafficking/</t>
  </si>
  <si>
    <t>/House/House_11.03.20/GA-06-handel_karen-11.03.20.txt</t>
  </si>
  <si>
    <t>Handel</t>
  </si>
  <si>
    <t>Blake Harbin</t>
  </si>
  <si>
    <t>GA-06-harbin_blake-</t>
  </si>
  <si>
    <t>https://www.blakeharbin.com/</t>
  </si>
  <si>
    <t>Missing from main candidate info</t>
  </si>
  <si>
    <t>/House/House_12.01.20/GA-06-harbin_blake-12.01.20.txt</t>
  </si>
  <si>
    <t>Harbin</t>
  </si>
  <si>
    <t>Blake</t>
  </si>
  <si>
    <t>Lucy McBath</t>
  </si>
  <si>
    <t>GA-06-mcbath_lucy-</t>
  </si>
  <si>
    <t>@lucymcbath</t>
  </si>
  <si>
    <t>@RepLucyMcBath</t>
  </si>
  <si>
    <t>https://lucyforcongress.com/bio/,https://lucyforcongress.com/issue/lgbtq-rights/,https://lucyforcongress.com/issue/womens-rights/,https://lucyforcongress.com/issue/infrastructure/,https://lucyforcongress.com/issue/environment/,https://lucyforcongress.com/issue/israel/,https://lucyforcongress.com/issue/money-in-politics/,https://lucyforcongress.com/issue/immigration-daca/,https://lucyforcongress.com/issue/jobs-the-economy/,https://lucyforcongress.com/issue/education/,https://lucyforcongress.com/issue/gun-safety/,https://lucyforcongress.com/issue/health-care/</t>
  </si>
  <si>
    <t>/House/House_11.03.20/GA-06-mcbath_lucy-11.03.20.txt</t>
  </si>
  <si>
    <t>McBath</t>
  </si>
  <si>
    <t>Lucy</t>
  </si>
  <si>
    <t>M001208</t>
  </si>
  <si>
    <t>Joe Profit</t>
  </si>
  <si>
    <t>GA-06-profit_joe-</t>
  </si>
  <si>
    <t>@JoeProfitGA_06</t>
  </si>
  <si>
    <t>https://www.joeprofitforcongress.com/issuedetails.php?id=3,https://www.joeprofitforcongress.com/issuedetails.php?id=12,https://www.joeprofitforcongress.com/issuedetails.php?id=10,https://www.joeprofitforcongress.com/issuedetails.php?id=9,https://www.joeprofitforcongress.com/issuedetails.php?id=8,https://www.joeprofitforcongress.com/issuedetails.php?id=7,https://www.joeprofitforcongress.com/issuedetails.php?id=6,https://www.joeprofitforcongress.com/issuedetails.php?id=5,https://www.joeprofitforcongress.com/issuedetails.php?id=4</t>
  </si>
  <si>
    <t>/House/House_11.03.20/GA-06-profit_joe-11.03.20.txt</t>
  </si>
  <si>
    <t>Profit</t>
  </si>
  <si>
    <t>Paulette Smith</t>
  </si>
  <si>
    <t>GA-06-smith_paulette-</t>
  </si>
  <si>
    <t>@electpaulette</t>
  </si>
  <si>
    <t>Paulette</t>
  </si>
  <si>
    <t>Lisa Noel Babbage</t>
  </si>
  <si>
    <t>GA-07</t>
  </si>
  <si>
    <t>GA-07-babbage_lisanoel-</t>
  </si>
  <si>
    <t>@LisaNoelBabbage</t>
  </si>
  <si>
    <t>https://babbageforcongress.com/meet-lisa,https://babbageforcongress.com/why-im-running,https://babbageforcongress.com/issues/immigration-reform/,https://babbageforcongress.com/issues/economic-development/,https://babbageforcongress.com/issues/criminal-justice-reform/</t>
  </si>
  <si>
    <t>/House/House_11.03.20/GA-07-babbage_lisanoel-11.03.20.txt</t>
  </si>
  <si>
    <t>Lisa Babbage</t>
  </si>
  <si>
    <t>Babbage</t>
  </si>
  <si>
    <t>Carolyn Bourdeaux</t>
  </si>
  <si>
    <t>GA-07-bourdeaux_carolyn-</t>
  </si>
  <si>
    <t>@Carolyn4GA7</t>
  </si>
  <si>
    <t>@RepBourdeaux</t>
  </si>
  <si>
    <t>https://www.carolyn4congress.com/home,https://www.carolyn4congress.com/meet-carolyn,https://www.carolyn4congress.com/healthcare,https://www.carolyn4congress.com/confronting-injustice,https://www.carolyn4congress.com/democracy,https://www.carolyn4congress.com/economic-recovery,https://www.carolyn4congress.com/education,https://www.carolyn4congress.com/environment,https://www.carolyn4congress.com/gun-safety,https://www.carolyn4congress.com/immigration,https://www.carolyn4congress.com/jobs,https://www.carolyn4congress.com/lgbtqia-rights,https://www.carolyn4congress.com/social-justice,https://www.carolyn4congress.com/transit,https://www.carolyn4congress.com/veterans,https://www.carolyn4congress.com/women-rights,https://www.carolyn4congress.com/small-business</t>
  </si>
  <si>
    <t>/House/House_11.03.20/GA-07-bourdeaux_carolyn-11.03.20.txt</t>
  </si>
  <si>
    <t>Bourdeaux</t>
  </si>
  <si>
    <t>Carolyn</t>
  </si>
  <si>
    <t>John Eaves</t>
  </si>
  <si>
    <t>GA-07-eaves_john-</t>
  </si>
  <si>
    <t>@johneaves</t>
  </si>
  <si>
    <t>/House/House_07.30.20/GA-07-eaves_john-02.14.20.txt</t>
  </si>
  <si>
    <t>Eaves</t>
  </si>
  <si>
    <t>Mark Gonsalves</t>
  </si>
  <si>
    <t>GA-07-gonsalves_mark-</t>
  </si>
  <si>
    <t>@MarkCongressGA7</t>
  </si>
  <si>
    <t>https://markforgeorgia.com/mark-gonsalves/,https://markforgeorgia.com/reopen-america/,https://markforgeorgia.com/china-lied-people-died-they-must-be-held-accountable/,https://markforgeorgia.com/support-term-limits/,https://markforgeorgia.com/defend-the-2nd-amendment/,https://markforgeorgia.com/support-president-trump/,https://markforgeorgia.com/end-healthcare-surprise-billing/,https://markforgeorgia.com/pro-life/,https://markforgeorgia.com/build-the-wall/,https://markforgeorgia.com/reduce-the-national-debt/,https://markforgeorgia.com/defend-traditional-values-patriotism/,https://markforgeorgia.com/end-endless-wars/,https://markforgeorgia.com/stop-the-rise-of-socialism/,https://markforgeorgia.com/improve-veteran-care/,https://markforgeorgia.com/support-the-fairtax/,https://markforgeorgia.com/defend-the-constitution/,https://markforgeorgia.com/cut-spending/</t>
  </si>
  <si>
    <t>/House/House_11.03.20/GA-07-gonsalves_mark-11.03.20.txt</t>
  </si>
  <si>
    <t>Gonsalves</t>
  </si>
  <si>
    <t>Lynne Homrich</t>
  </si>
  <si>
    <t>GA-07-homrich_lynne-</t>
  </si>
  <si>
    <t>@lynnehomrich</t>
  </si>
  <si>
    <t>http://web.archive.org/web/20200511065411/https://lynnehomrich.com/</t>
  </si>
  <si>
    <t>/House/House_12.01.20/GA-07-homrich_lynne-12.01.20.txt</t>
  </si>
  <si>
    <t>Homrich</t>
  </si>
  <si>
    <t>Lynne</t>
  </si>
  <si>
    <t>Nabilah Islam</t>
  </si>
  <si>
    <t>GA-07-islam_nabilah-</t>
  </si>
  <si>
    <t>@NabilahforGA07</t>
  </si>
  <si>
    <t>/House/House_07.30.20/GA-07-islam_nabilah-02.14.20.txt</t>
  </si>
  <si>
    <t>Islam</t>
  </si>
  <si>
    <t>Nabilah</t>
  </si>
  <si>
    <t>Zahra Karinshak</t>
  </si>
  <si>
    <t>GA-07-karinshak_zahra-</t>
  </si>
  <si>
    <t>@votezahra</t>
  </si>
  <si>
    <t>/House/House_07.30.20/GA-07-karinshak_zahra-02.14.20.txt</t>
  </si>
  <si>
    <t>Karinshak</t>
  </si>
  <si>
    <t>Zahra</t>
  </si>
  <si>
    <t>Zachary Kennemore</t>
  </si>
  <si>
    <t>GA-07-kennemore_zachary-</t>
  </si>
  <si>
    <t>Kennemore</t>
  </si>
  <si>
    <t>Lerah Lee</t>
  </si>
  <si>
    <t>GA-07-lee_lerah-</t>
  </si>
  <si>
    <t>@LerahLeeforGA7</t>
  </si>
  <si>
    <t>Withdrew before primary</t>
  </si>
  <si>
    <t>Lerah</t>
  </si>
  <si>
    <t>Brenda Lopez Romero</t>
  </si>
  <si>
    <t>GA-07-lopezromero_brenda-</t>
  </si>
  <si>
    <t>@VoteBrendaLopez</t>
  </si>
  <si>
    <t>https://www.brendaforcongress.com/platform,https://www.brendaforcongress.com/bio</t>
  </si>
  <si>
    <t>/House/House_11.03.20/GA-07-lopezromero_brenda-11.03.20.txt</t>
  </si>
  <si>
    <t>Romero</t>
  </si>
  <si>
    <t>Brenda</t>
  </si>
  <si>
    <t>Rashid Malik</t>
  </si>
  <si>
    <t>GA-07-malik_rashid-</t>
  </si>
  <si>
    <t>@DrRashidMalik5</t>
  </si>
  <si>
    <t>https://malik4congress.com/about_us.html,https://malik4congress.com/gwinnett_county_issues.html</t>
  </si>
  <si>
    <t>/House/House_11.03.20/GA-07-malik_rashid-11.03.20.txt</t>
  </si>
  <si>
    <t>Rashid</t>
  </si>
  <si>
    <t>Rich McCormick</t>
  </si>
  <si>
    <t>GA-07-mccormick_rich-</t>
  </si>
  <si>
    <t>@RichforGA</t>
  </si>
  <si>
    <t>https://www.richmccormick.us/about,https://www.richmccormick.us/priorities/opportunity/,https://www.richmccormick.us/priorities/safety-secured/</t>
  </si>
  <si>
    <t>/House/House_11.03.20/GA-07-mccormick_rich-11.03.20.txt</t>
  </si>
  <si>
    <t>McCormick</t>
  </si>
  <si>
    <t>Rich</t>
  </si>
  <si>
    <t>Jacqueline Tseng</t>
  </si>
  <si>
    <t>GA-07-tseng_jacqueline-</t>
  </si>
  <si>
    <t>@Tseng4Gwinnett</t>
  </si>
  <si>
    <t>https://votetseng.com/</t>
  </si>
  <si>
    <t>/House/House_11.03.20/GA-07-tseng_jacqueline-11.03.20.txt</t>
  </si>
  <si>
    <t>Tseng</t>
  </si>
  <si>
    <t>Jacqueline</t>
  </si>
  <si>
    <t>Renee Unterman</t>
  </si>
  <si>
    <t>GA-07-unterman_renee-</t>
  </si>
  <si>
    <t>@Renee_Unterman</t>
  </si>
  <si>
    <t>https://reneeunterman.org/the-issues/,https://reneeunterman.org/meet-renee/</t>
  </si>
  <si>
    <t>/House/House_11.03.20/GA-07-unterman_renee-11.03.20.txt</t>
  </si>
  <si>
    <t>Unterman</t>
  </si>
  <si>
    <t>Renee</t>
  </si>
  <si>
    <t>Eugene Yu</t>
  </si>
  <si>
    <t>GA-07-yu_eugene-</t>
  </si>
  <si>
    <t>@yuforcongress</t>
  </si>
  <si>
    <t>https://eugeneyuforcongress.com/about.html</t>
  </si>
  <si>
    <t>/House/House_11.03.20/GA-07-yu_eugene-11.03.20.txt</t>
  </si>
  <si>
    <t>Yu</t>
  </si>
  <si>
    <t>Eugene</t>
  </si>
  <si>
    <t>Jimmy Cooper</t>
  </si>
  <si>
    <t>GA-08</t>
  </si>
  <si>
    <t>GA-08-cooper_jimmy-</t>
  </si>
  <si>
    <t>@RevolutionaryJC</t>
  </si>
  <si>
    <t>https://jimmycooperforcongress.com/issues,https://jimmycooperforcongress.com/about-jimmy</t>
  </si>
  <si>
    <t>/House/House_11.03.20/GA-08-cooper_jimmy-11.03.20.txt</t>
  </si>
  <si>
    <t>Robert Vance Dean</t>
  </si>
  <si>
    <t>GA-08-dean_vance-</t>
  </si>
  <si>
    <t>/House/House_12.01.20/GA-08-dean_vance-12.01.20.txt</t>
  </si>
  <si>
    <t>Dean</t>
  </si>
  <si>
    <t>Daniel Ellyson</t>
  </si>
  <si>
    <t>GA-08-ellyson_daniel</t>
  </si>
  <si>
    <t>/House/House_12.01.20/GA-08-ellyson_daniel12.01.20.txt</t>
  </si>
  <si>
    <t>Ellyson</t>
  </si>
  <si>
    <t>Lindsay Holliday</t>
  </si>
  <si>
    <t>GA-08-holliday_lindsay-</t>
  </si>
  <si>
    <t>https://www.voteholliday.com/</t>
  </si>
  <si>
    <t>/House/House_12.01.20/GA-08-holliday_lindsay-12.01.20.txt</t>
  </si>
  <si>
    <t>Holliday</t>
  </si>
  <si>
    <t>Lindsay</t>
  </si>
  <si>
    <t>Austin Scott</t>
  </si>
  <si>
    <t>GA-08-scott_austin-</t>
  </si>
  <si>
    <t>@AustinScott4GA</t>
  </si>
  <si>
    <t>@AustinScottGA08</t>
  </si>
  <si>
    <t>http://scottforga.com/</t>
  </si>
  <si>
    <t>Use official site; his website points people to his Twitter - web is very terse.  Consider cutting</t>
  </si>
  <si>
    <t>/House/House_11.03.20/GA-08-scott_austin-11.03.20.txt</t>
  </si>
  <si>
    <t>/House/House_12.01.20/GA-08-scott_austin_official-12.01.20.txt</t>
  </si>
  <si>
    <t>S001189</t>
  </si>
  <si>
    <t>Michael Boggus</t>
  </si>
  <si>
    <t>GA-09</t>
  </si>
  <si>
    <t>GA-09-boggus_michael-</t>
  </si>
  <si>
    <t>/House/House_12.01.20/GA-09-boggus_michael-12.01.20.txt</t>
  </si>
  <si>
    <t>Boggus</t>
  </si>
  <si>
    <t>Paul Broun</t>
  </si>
  <si>
    <t>GA-09-broun_paul</t>
  </si>
  <si>
    <t>https://www.paulbroun.com/issues/health-care</t>
  </si>
  <si>
    <t>/House/House_12.01.20/GA-09-broun_paul12.01.20.txt</t>
  </si>
  <si>
    <t>Broun</t>
  </si>
  <si>
    <t>Andrew Clyde</t>
  </si>
  <si>
    <t>GA-09-clyde_andrew-</t>
  </si>
  <si>
    <t>https://www.clyde4congress.com/</t>
  </si>
  <si>
    <t>/House/House_12.01.20/GA-09-clyde_andrew-12.01.20.txt</t>
  </si>
  <si>
    <t>Clyde</t>
  </si>
  <si>
    <t>Matt Gurtler</t>
  </si>
  <si>
    <t>GA-09-gurtler_matt-</t>
  </si>
  <si>
    <t>@MatthewGurtler</t>
  </si>
  <si>
    <t>/House/House_08.20.20/GA-09-gurtler_matt-08.20.20.txt</t>
  </si>
  <si>
    <t>Gurtler</t>
  </si>
  <si>
    <t>Devin Pandy</t>
  </si>
  <si>
    <t>GA-09-pandy_devin-</t>
  </si>
  <si>
    <t>@DevinPandy</t>
  </si>
  <si>
    <t>https://devinpandyforcongress.com/main/meet-devin/,https://devinpandyforcongress.com/main/priorities/</t>
  </si>
  <si>
    <t>/House/House_11.03.20/GA-09-pandy_devin-11.03.20.txt</t>
  </si>
  <si>
    <t>Pandy</t>
  </si>
  <si>
    <t>Brooke Siskin</t>
  </si>
  <si>
    <t>GA-09-siskin_brooke-</t>
  </si>
  <si>
    <t>Siskin</t>
  </si>
  <si>
    <t>Brooke</t>
  </si>
  <si>
    <t>Antwon Stephens</t>
  </si>
  <si>
    <t>GA-09-stephens_antwon-</t>
  </si>
  <si>
    <t>@AntwonS2020</t>
  </si>
  <si>
    <t>Stephens</t>
  </si>
  <si>
    <t>Antwon</t>
  </si>
  <si>
    <t>Maria Strickland</t>
  </si>
  <si>
    <t>GA-09-strickland_maria</t>
  </si>
  <si>
    <t>/House/House_12.01.20/GA-09-strickland_maria12.01.20.txt</t>
  </si>
  <si>
    <t>Strickland</t>
  </si>
  <si>
    <t>Kevin Tanner</t>
  </si>
  <si>
    <t>GA-09-tanner_kevin-</t>
  </si>
  <si>
    <t>@KevinKTanner</t>
  </si>
  <si>
    <t>/House/House_09.01.20/GA-09-tanner_kevin-09.01.20.txt</t>
  </si>
  <si>
    <t>Tanner</t>
  </si>
  <si>
    <t>Ethan Underwood</t>
  </si>
  <si>
    <t>GA-09-underwood_ethan-</t>
  </si>
  <si>
    <t>@UnderwoodGA09</t>
  </si>
  <si>
    <t>https://web.archive.org/web/20200515060508/https://voteethanunderwood.com/</t>
  </si>
  <si>
    <t>/House/House_12.01.20/GA-09-underwood_ethan-12.01.20.txt</t>
  </si>
  <si>
    <t>Underwood</t>
  </si>
  <si>
    <t>Ethan</t>
  </si>
  <si>
    <t>Kellie Weeks</t>
  </si>
  <si>
    <t>GA-09-weeks_kellie-</t>
  </si>
  <si>
    <t>Weeks</t>
  </si>
  <si>
    <t>Kellie</t>
  </si>
  <si>
    <t>John Wilkinson</t>
  </si>
  <si>
    <t>GA-09-wilkinson_john-</t>
  </si>
  <si>
    <t>@senjwilkinson</t>
  </si>
  <si>
    <t>https://www.votewilkinson.com/about/</t>
  </si>
  <si>
    <t>/House/House_11.03.20/GA-09-wilkinson_john-11.03.20.txt</t>
  </si>
  <si>
    <t>Wilkinson</t>
  </si>
  <si>
    <t>Dan Wilson</t>
  </si>
  <si>
    <t>GA-09-wilson_dan-</t>
  </si>
  <si>
    <t>@congress_dan</t>
  </si>
  <si>
    <t>/House/House_10.27.20/GA-09-wilson_dan-10.27.20.txt</t>
  </si>
  <si>
    <t>Clyde Elrod</t>
  </si>
  <si>
    <t>GA-10</t>
  </si>
  <si>
    <t>GA-10-elrod_clyde-</t>
  </si>
  <si>
    <t>@ElrodFor</t>
  </si>
  <si>
    <t>Elrod</t>
  </si>
  <si>
    <t>Andrew Ferguson</t>
  </si>
  <si>
    <t>GA-10-ferguson_andrew-</t>
  </si>
  <si>
    <t>https://georgiacantwait.com/meet-andrew/,https://georgiacantwait.com/platform/,https://georgiacantwait.com/economy/,https://georgiacantwait.com/health-care/,https://georgiacantwait.com/criminal-justice-reform/,https://georgiacantwait.com/gun-violence/,https://georgiacantwait.com/voting-rights-election-security/,https://georgiacantwait.com/education/,https://georgiacantwait.com/environment/</t>
  </si>
  <si>
    <t>/House/House_11.03.20/GA-10-ferguson_andrew-11.03.20.txt</t>
  </si>
  <si>
    <t>Jody Hice</t>
  </si>
  <si>
    <t>GA-10-hice_jody-</t>
  </si>
  <si>
    <t>@JodyHice</t>
  </si>
  <si>
    <t>@CongressmanHice</t>
  </si>
  <si>
    <t>https://www.jodyhice.com/</t>
  </si>
  <si>
    <t>/House/House_11.03.20/GA-10-hice_jody-11.03.20.txt</t>
  </si>
  <si>
    <t>Hice</t>
  </si>
  <si>
    <t>Jody</t>
  </si>
  <si>
    <t>H001071</t>
  </si>
  <si>
    <t>Tabitha Johnson-Green</t>
  </si>
  <si>
    <t>GA-10-johnson-green_tabitha-</t>
  </si>
  <si>
    <t>@TJG4GA</t>
  </si>
  <si>
    <t>http://tabitha2020.com,http://tabitha2020.com/my-story,http://tabitha2020.com/issues</t>
  </si>
  <si>
    <t>/House/House_11.03.20/GA-10-johnson-green_tabitha-11.03.20.txt</t>
  </si>
  <si>
    <t>Johnson-Green</t>
  </si>
  <si>
    <t>Tabitha</t>
  </si>
  <si>
    <t>Alvin Spitzner</t>
  </si>
  <si>
    <t>GA-10-spitzner_alvin-</t>
  </si>
  <si>
    <t>Spitzner</t>
  </si>
  <si>
    <t>Alvin</t>
  </si>
  <si>
    <t>Dana Barrett</t>
  </si>
  <si>
    <t>GA-11</t>
  </si>
  <si>
    <t>GA-11-barrett_dana-</t>
  </si>
  <si>
    <t>@TheDanaBarrett</t>
  </si>
  <si>
    <t>https://www.electdanabarrett.com,https://www.electdanabarrett.com/issues</t>
  </si>
  <si>
    <t>/House/House_11.03.20/GA-11-barrett_dana-11.03.20.txt</t>
  </si>
  <si>
    <t>Barrett</t>
  </si>
  <si>
    <t>Barry Loudermilk</t>
  </si>
  <si>
    <t>GA-11-loudermilk_barry-</t>
  </si>
  <si>
    <t>@standwithbarry</t>
  </si>
  <si>
    <t>@RepLoudermilk</t>
  </si>
  <si>
    <t>http://loudermilkforcongress.com/,http://loudermilkforcongress.com/meet-barry/,http://loudermilkforcongress.com/issues/</t>
  </si>
  <si>
    <t>/House/House_11.03.20/GA-11-loudermilk_barry-11.03.20.txt</t>
  </si>
  <si>
    <t>Loudermilk</t>
  </si>
  <si>
    <t>L000583</t>
  </si>
  <si>
    <t>Asher Nuckolls</t>
  </si>
  <si>
    <t>GA-11-nuckolls_asher-</t>
  </si>
  <si>
    <t>@VoteNuckolls</t>
  </si>
  <si>
    <t>https://www.ashernuckolls.com/platform</t>
  </si>
  <si>
    <t>/House/House_11.03.20/GA-11-nuckolls_asher-11.03.20.txt</t>
  </si>
  <si>
    <t>Nuckolls</t>
  </si>
  <si>
    <t>Asher</t>
  </si>
  <si>
    <t>Roderick Sellers</t>
  </si>
  <si>
    <t>GA-11-sellers_roderick-</t>
  </si>
  <si>
    <t>@rodforcongress</t>
  </si>
  <si>
    <t>/House/House_08.09.20/GA-11-sellers_roderick-08.09.20.txt</t>
  </si>
  <si>
    <t>Sellers</t>
  </si>
  <si>
    <t>Roderick</t>
  </si>
  <si>
    <t>Adam Wynn</t>
  </si>
  <si>
    <t>GA-11-wynn_adam-</t>
  </si>
  <si>
    <t>@AWynnForGA</t>
  </si>
  <si>
    <t>/House/House_10.06.20/GA-11-wynn_adam-10.06.20.txt</t>
  </si>
  <si>
    <t>Wynn</t>
  </si>
  <si>
    <t>Rick Allen</t>
  </si>
  <si>
    <t>GA-12</t>
  </si>
  <si>
    <t>GA-12-allen_rick-</t>
  </si>
  <si>
    <t>@rickallen</t>
  </si>
  <si>
    <t>@RepRickAllen</t>
  </si>
  <si>
    <t>https://www.rickwallen.com/about/,https://www.rickwallen.com/</t>
  </si>
  <si>
    <t>Has lengthy list of early voting - have cut this</t>
  </si>
  <si>
    <t>/House/House_11.03.20/GA-12-allen_rick-11.03.20.txt</t>
  </si>
  <si>
    <t>A000372</t>
  </si>
  <si>
    <t>Elizabeth Johnson</t>
  </si>
  <si>
    <t>GA-12-johnson_elizabeth-</t>
  </si>
  <si>
    <t>https://www.lizjohnsonforcongress.com/meet-liz,https://www.lizjohnsonforcongress.com/why-i-m-running,https://www.lizjohnsonforcongress.com/issues</t>
  </si>
  <si>
    <t>/House/House_11.03.20/GA-12-johnson_elizabeth-11.03.20.txt</t>
  </si>
  <si>
    <t>Elizabeth</t>
  </si>
  <si>
    <t>Daniel Steiner</t>
  </si>
  <si>
    <t>GA-12-steiner_daniel-</t>
  </si>
  <si>
    <t>@SteinerCongress</t>
  </si>
  <si>
    <t>Steiner</t>
  </si>
  <si>
    <t>Martin Cowen</t>
  </si>
  <si>
    <t>GA-13</t>
  </si>
  <si>
    <t>GA-13-cowen_martin-</t>
  </si>
  <si>
    <t>Cowen</t>
  </si>
  <si>
    <t>Elfreda Desvignes</t>
  </si>
  <si>
    <t>GA-13-desvignes_elfreda-</t>
  </si>
  <si>
    <t>https://www.facebook.com/elfredascommittee/</t>
  </si>
  <si>
    <t>Desvignes</t>
  </si>
  <si>
    <t>Elfreda</t>
  </si>
  <si>
    <t>Caesar Gonzales</t>
  </si>
  <si>
    <t>GA-13-gonzales_caesar-</t>
  </si>
  <si>
    <t>https://www.caesarforcongress.com/</t>
  </si>
  <si>
    <t>/House/House_12.01.20/GA-13-gonzales_caesar-12.01.20.txt</t>
  </si>
  <si>
    <t>Caesar</t>
  </si>
  <si>
    <t>Becky Hites</t>
  </si>
  <si>
    <t>GA-13-hites_becky-</t>
  </si>
  <si>
    <t>Added path manually</t>
  </si>
  <si>
    <t>/House/House_11.03.20/GA-13-hites_becky-11.17.20.txt</t>
  </si>
  <si>
    <t>Hites</t>
  </si>
  <si>
    <t>Becky</t>
  </si>
  <si>
    <t>Michael Owens</t>
  </si>
  <si>
    <t>GA-13-owens_michael-</t>
  </si>
  <si>
    <t>@OwensForGA13</t>
  </si>
  <si>
    <t>https://owensforcongress.com/about,https://owensforcongress.com/platform</t>
  </si>
  <si>
    <t>/House/House_11.03.20/GA-13-owens_michael-11.03.20.txt</t>
  </si>
  <si>
    <t>Owens</t>
  </si>
  <si>
    <t>Jannquell Peters</t>
  </si>
  <si>
    <t>GA-13-peters_jannquell-</t>
  </si>
  <si>
    <t>@jannquell4GA13</t>
  </si>
  <si>
    <t>https://jannquellpeters.com/meetjannquell/,https://jannquellpeters.com/priorities/</t>
  </si>
  <si>
    <t>/House/House_11.03.20/GA-13-peters_jannquell-11.03.20.txt</t>
  </si>
  <si>
    <t>Jannquell</t>
  </si>
  <si>
    <t>David Scott</t>
  </si>
  <si>
    <t>GA-13-scott_david-</t>
  </si>
  <si>
    <t>@electdavidscott</t>
  </si>
  <si>
    <t>@repdavidscott</t>
  </si>
  <si>
    <t>http://votedavidscott.com/about/,http://votedavidscott.com/issues/financial-reform/,http://votedavidscott.com/issues/employment-and-job-fairs/,http://votedavidscott.com/issues/healthcare/,http://votedavidscott.com/issues/healthcare/,http://votedavidscott.com/issues/education/,http://votedavidscott.com/issues/gun-safety/</t>
  </si>
  <si>
    <t>/House/House_11.03.20/GA-13-scott_david-11.03.20.txt</t>
  </si>
  <si>
    <t>S001157</t>
  </si>
  <si>
    <t>Keisha Sean WaitesGA13</t>
  </si>
  <si>
    <t>GA-13-waitesga13_keisha-</t>
  </si>
  <si>
    <t>https://web.archive.org/web/20200528225129/https://www.keishawaites.com/</t>
  </si>
  <si>
    <t>WayBack Machine was used. Changed her website to be for the GA-05 special election after losing the primary for GA-13.</t>
  </si>
  <si>
    <t>WaitesGA13</t>
  </si>
  <si>
    <t>Kevin Van Ausdal</t>
  </si>
  <si>
    <t>GA-14</t>
  </si>
  <si>
    <t>GA-14-ausdal_kevinvan-</t>
  </si>
  <si>
    <t>@KevinVanAusdal</t>
  </si>
  <si>
    <t>https://web.archive.org/web/20200531092909/https://www.kevinvanausdal.com/</t>
  </si>
  <si>
    <t>/House/House_12.01.20/GA-14-ausdal_kevinvan-12.01.20.txt</t>
  </si>
  <si>
    <t>Ausdal</t>
  </si>
  <si>
    <t>John Barge</t>
  </si>
  <si>
    <t>GA-14-barge_john-</t>
  </si>
  <si>
    <t>Missing from main candidate info. Wayback missing parts of site.</t>
  </si>
  <si>
    <t>Barge</t>
  </si>
  <si>
    <t>Ben Bullock</t>
  </si>
  <si>
    <t>GA-14-bullock_ben-</t>
  </si>
  <si>
    <t>@ElectBenBullock</t>
  </si>
  <si>
    <t>/House/House_09.08.20/GA-14-bullock_ben-09.08.20.txt</t>
  </si>
  <si>
    <t>Bullock</t>
  </si>
  <si>
    <t>Ben</t>
  </si>
  <si>
    <t>Kevin Cooke</t>
  </si>
  <si>
    <t>GA-14-cooke_kevin-</t>
  </si>
  <si>
    <t>@kevincookeGA</t>
  </si>
  <si>
    <t>https://www.kevincookeforcongress.com/meetkevin,https://www.kevincookeforcongress.com/principles</t>
  </si>
  <si>
    <t>/House/House_11.03.20/GA-14-cooke_kevin-11.03.20.txt</t>
  </si>
  <si>
    <t>Cooke</t>
  </si>
  <si>
    <t>John Cowan</t>
  </si>
  <si>
    <t>GA-14-cowan_john-</t>
  </si>
  <si>
    <t>@JohnCowanGA</t>
  </si>
  <si>
    <t>https://cowanforcongress.com/issues/,https://cowanforcongress.com/john-cowan/</t>
  </si>
  <si>
    <t>/House/House_11.03.20/GA-14-cowan_john-11.03.20.txt</t>
  </si>
  <si>
    <t>Cowan</t>
  </si>
  <si>
    <t>Clayton Fuller</t>
  </si>
  <si>
    <t>GA-14-fuller_clayton-</t>
  </si>
  <si>
    <t>@ClayforGA14</t>
  </si>
  <si>
    <t>http://web.archive.org/web/20200611123759/https://claytonfuller.com/</t>
  </si>
  <si>
    <t>/House/House_12.01.20/GA-14-fuller_clayton-12.01.20.txt</t>
  </si>
  <si>
    <t>Clayton</t>
  </si>
  <si>
    <t>Marjorie Taylor Greene</t>
  </si>
  <si>
    <t>GA-14-greene_marjorietaylor-</t>
  </si>
  <si>
    <t>@mtgreenee</t>
  </si>
  <si>
    <t>@RepMTG</t>
  </si>
  <si>
    <t>https://greene2020.com/meet-marjorie-greene/,https://greene2020.com/why-marjorie/</t>
  </si>
  <si>
    <t>/House/House_11.03.20/GA-14-greene_marjorietaylor-11.03.20.txt</t>
  </si>
  <si>
    <t>Marjorie Greene</t>
  </si>
  <si>
    <t>Marjorie</t>
  </si>
  <si>
    <t>Andy Gunther</t>
  </si>
  <si>
    <t>GA-14-gunther_andy-</t>
  </si>
  <si>
    <t>Gunther</t>
  </si>
  <si>
    <t>Bill Hembree</t>
  </si>
  <si>
    <t>GA-14-hembree_bill-</t>
  </si>
  <si>
    <t>@HembreeGA</t>
  </si>
  <si>
    <t>Hembree</t>
  </si>
  <si>
    <t>Matt Laughridge</t>
  </si>
  <si>
    <t>GA-14-laughridge_matt-</t>
  </si>
  <si>
    <t>/House/House_12.01.20/GA-14-laughridge_matt-12.01.20.txt</t>
  </si>
  <si>
    <t>Laughridge</t>
  </si>
  <si>
    <t>Sarah Riggs Amico</t>
  </si>
  <si>
    <t>GA-Sen02</t>
  </si>
  <si>
    <t>GA-Sen02-amico_sarahriggs-</t>
  </si>
  <si>
    <t>@SarahRiggsAmico</t>
  </si>
  <si>
    <t>https://sarahforgeorgia.com,https://sarahforgeorgia.com/issues/healthcare/,https://sarahforgeorgia.com/issues/economy-and-workers-rights/,https://sarahforgeorgia.com/issues/preventing-gun-violence/,https://sarahforgeorgia.com/issues/environment/,https://sarahforgeorgia.com/issues/criminal-justice-reform/,https://sarahforgeorgia.com/issues/immigration/,https://sarahforgeorgia.com/issues/voting-rights/,https://sarahforgeorgia.com/issues/womens-rights/,https://sarahforgeorgia.com/issues/national-security-international-affairs-and-veterans/,https://sarahforgeorgia.com/issues/education/,https://sarahforgeorgia.com/issues/equality-and-justice/</t>
  </si>
  <si>
    <t>/Senate/Senate_11.03.20/GA-Sen02-amico_sarahriggs-11.03.20.txt</t>
  </si>
  <si>
    <t>Treat runoff as general</t>
  </si>
  <si>
    <t>Amico</t>
  </si>
  <si>
    <t>Elbert Bartell</t>
  </si>
  <si>
    <t>GA-Sen02-bartell_elbert-</t>
  </si>
  <si>
    <t>Bartell</t>
  </si>
  <si>
    <t>Elbert</t>
  </si>
  <si>
    <t>Marckeith DeJesus</t>
  </si>
  <si>
    <t>GA-Sen02-dejesus_marckeith-</t>
  </si>
  <si>
    <t>@MarckeithD</t>
  </si>
  <si>
    <t>https://www.marckeithdejesus.org/about.html,https://www.marckeithdejesus.org/issues.html</t>
  </si>
  <si>
    <t>/Senate/Senate_11.03.20/GA-Sen02-dejesus_marckeith-11.09.20.txt</t>
  </si>
  <si>
    <t>DeJesus</t>
  </si>
  <si>
    <t>Marckeith</t>
  </si>
  <si>
    <t>Maya Dillard-Smith</t>
  </si>
  <si>
    <t>GA-Sen02-dillard-smith_maya-</t>
  </si>
  <si>
    <t>@MayaforGeorgia</t>
  </si>
  <si>
    <t>https://votemaya.com/about-maya/,https://votemaya.com/policies/</t>
  </si>
  <si>
    <t>/Senate/Senate_11.03.20/GA-Sen02-dillard-smith_maya-11.03.20.txt</t>
  </si>
  <si>
    <t>Dillard-Smith</t>
  </si>
  <si>
    <t>Maya</t>
  </si>
  <si>
    <t>James Knox</t>
  </si>
  <si>
    <t>GA-Sen02-knox_james-</t>
  </si>
  <si>
    <t>@electknox2020</t>
  </si>
  <si>
    <t>https://www.knox4senate.com/about</t>
  </si>
  <si>
    <t>/Senate/Senate_11.03.20/GA-Sen02-knox_james-11.03.20.txt</t>
  </si>
  <si>
    <t>Knox</t>
  </si>
  <si>
    <t>Tricia McCracken</t>
  </si>
  <si>
    <t>GA-Sen02-mccracken_tricia-</t>
  </si>
  <si>
    <t>McCracken</t>
  </si>
  <si>
    <t>Tricia</t>
  </si>
  <si>
    <t>Jon Ossoff</t>
  </si>
  <si>
    <t>GA-Sen02-ossoff_jon-</t>
  </si>
  <si>
    <t>@ossoff</t>
  </si>
  <si>
    <t>@SenOssoff</t>
  </si>
  <si>
    <t>https://electjon.com/bio/,https://electjon.com/policy/</t>
  </si>
  <si>
    <t>/Senate/Senate_11.03.20/GA-Sen02-ossoff_jon-11.03.20.txt</t>
  </si>
  <si>
    <t>Ossoff</t>
  </si>
  <si>
    <t>David Perdue</t>
  </si>
  <si>
    <t>GA-Sen02-perdue_david-</t>
  </si>
  <si>
    <t>@Perduesenate</t>
  </si>
  <si>
    <t>@sendavidperdue</t>
  </si>
  <si>
    <t>https://perduesenate.com/meet-david/,https://perduesenate.com/david-on-the-issues-2/</t>
  </si>
  <si>
    <t>/Senate/Senate_11.03.20/GA-Sen02-perdue_david-11.03.20.txt</t>
  </si>
  <si>
    <t>Perdue</t>
  </si>
  <si>
    <t>P000612</t>
  </si>
  <si>
    <t>Teresa Tomlinson</t>
  </si>
  <si>
    <t>GA-Sen02-tomlinson_teresa-</t>
  </si>
  <si>
    <t>@teresatomlinson</t>
  </si>
  <si>
    <t>https://teresatomlinson.com/all-about-teresa/#point-1,https://teresatomlinson.com/on-the-issues/,https://teresatomlinson.com/policy-paper-agriculture/,https://teresatomlinson.com/womens-reproductive-freedom/,https://teresatomlinson.com/home/policy-paper-a-new-civic-and-economic-infrastructure/,https://teresatomlinson.com/climate-crisis-policy/,https://teresatomlinson.com/policy-paper-foreign-criminal-justice-refor/,https://teresatomlinson.com/education/,https://teresatomlinson.com/policy-paper-foreign-affairs/,https://teresatomlinson.com/gun-violence-policy/,https://teresatomlinson.com/healthcare-policy/,https://teresatomlinson.com/immigration-policy/,https://teresatomlinson.com/israel-policy/,https://teresatomlinson.com/labor-policy/,https://teresatomlinson.com/voting-rights-policy/,https://teresatomlinson.com/policy-paper-veterans-affairs/,https://teresatomlinson.com/marijuana-legalization-policy/,https://teresatomlinson.com/lgbtq-rights/</t>
  </si>
  <si>
    <t>/Senate/Senate_11.03.20/GA-Sen02-tomlinson_teresa-11.03.20.txt</t>
  </si>
  <si>
    <t>Tomlinson</t>
  </si>
  <si>
    <t>Teresa</t>
  </si>
  <si>
    <t>Doug Collins</t>
  </si>
  <si>
    <t>GA-Sen03</t>
  </si>
  <si>
    <t>GA-Sen03-collins_doug-</t>
  </si>
  <si>
    <t>@CollinsforGA</t>
  </si>
  <si>
    <t>https://www.dougforgeorgia.com/about,https://www.dougforgeorgia.com/assisting_farmers,https://www.dougforgeorgia.com/supporting_president_trump,https://www.dougforgeorgia.com/defending_the_right_to_life,https://www.dougforgeorgia.com/protecting_the_right_to_bear_arms,https://www.dougforgeorgia.com/supporting_veterans_and_law_enforcement,https://www.dougforgeorgia.com/cutting_taxes_and_spending</t>
  </si>
  <si>
    <t>/Senate/Senate_11.03.20/GA-Sen03-collins_doug-11.03.20.txt</t>
  </si>
  <si>
    <t>John Fortuin</t>
  </si>
  <si>
    <t>GA-Sen03-fortuin_john-</t>
  </si>
  <si>
    <t>Fortuin</t>
  </si>
  <si>
    <t>Derrick Grayson</t>
  </si>
  <si>
    <t>GA-Sen03-grayson_derrick-</t>
  </si>
  <si>
    <t>@GraysonforGA</t>
  </si>
  <si>
    <t>https://annettedjackson.wixsite.com/ussenate</t>
  </si>
  <si>
    <t>/Senate/Senate_11.03.20/GA-Sen03-grayson_derrick-11.03.20.txt</t>
  </si>
  <si>
    <t>Grayson</t>
  </si>
  <si>
    <t>Derrick</t>
  </si>
  <si>
    <t>Annette Davis Jackson</t>
  </si>
  <si>
    <t>GA-Sen03-jackson_annettedavis-</t>
  </si>
  <si>
    <t>@Annettefor55</t>
  </si>
  <si>
    <t>Jackson</t>
  </si>
  <si>
    <t>Deborah Jackson</t>
  </si>
  <si>
    <t>GA-Sen03-jackson_deborah-</t>
  </si>
  <si>
    <t>@MayorDAJackson</t>
  </si>
  <si>
    <t>https://deborahforgeorgia.com/about-deborah-jackson-2/,https://deborahforgeorgia.com/forward/</t>
  </si>
  <si>
    <t>/Senate/Senate_11.03.20/GA-Sen03-jackson_deborah-11.03.20.txt</t>
  </si>
  <si>
    <t>Deborah</t>
  </si>
  <si>
    <t>Jamesia James</t>
  </si>
  <si>
    <t>GA-Sen03-james_jamesia-</t>
  </si>
  <si>
    <t>https://www.jamesiajames4ussenate.com/meet-jamesia,https://www.jamesiajames4ussenate.com/platform</t>
  </si>
  <si>
    <t>/Senate/Senate_11.03.20/GA-Sen03-james_jamesia-11.03.20.txt</t>
  </si>
  <si>
    <t>Jamesia</t>
  </si>
  <si>
    <t>A. Wayne Johnson</t>
  </si>
  <si>
    <t>GA-Sen03-johnson_awayne-</t>
  </si>
  <si>
    <t>@johnsonsenate</t>
  </si>
  <si>
    <t>https://www.johnsonsenate.com/opportunity_plus_plan_for_daily_life,https://www.johnsonsenate.com/experience,https://www.johnsonsenate.com/opportunity_plus_plan_for_higher_education,https://www.johnsonsenate.com/opportunity_plus_plan_for_senior_care</t>
  </si>
  <si>
    <t>/Senate/Senate_11.03.20/GA-Sen03-johnson_awayne-11.03.20.txt</t>
  </si>
  <si>
    <t>A</t>
  </si>
  <si>
    <t>Tamara Johnson-Shealey</t>
  </si>
  <si>
    <t>GA-Sen03-johnson-shealey_tamara-</t>
  </si>
  <si>
    <t>@TamaraShealey</t>
  </si>
  <si>
    <t>https://www.tamaraforgeorgia.com/about,https://www.tamaraforgeorgia.com/issues</t>
  </si>
  <si>
    <t>/Senate/Senate_11.03.20/GA-Sen03-johnson-shealey_tamara-11.03.20.txt</t>
  </si>
  <si>
    <t>Johnson-Shealey</t>
  </si>
  <si>
    <t>Tamara</t>
  </si>
  <si>
    <t>Matt Lieberman</t>
  </si>
  <si>
    <t>GA-Sen03-lieberman_matt-</t>
  </si>
  <si>
    <t>@LiebermanForGa</t>
  </si>
  <si>
    <t>https://liebermanforsenate.com/,https://liebermanforsenate.com/issues/</t>
  </si>
  <si>
    <t>/Senate/Senate_11.03.20/GA-Sen03-lieberman_matt-11.03.20.txt</t>
  </si>
  <si>
    <t>Lieberman</t>
  </si>
  <si>
    <t>Kelly Loeffler</t>
  </si>
  <si>
    <t>GA-Sen03-loeffler_kelly-</t>
  </si>
  <si>
    <t>@KLoeffler</t>
  </si>
  <si>
    <t>@SenatorLoeffler</t>
  </si>
  <si>
    <t>https://kellyforsenate.com/meet-kelly/,https://kellyforsenate.com/issues/</t>
  </si>
  <si>
    <t>/Senate/Senate_11.03.20/GA-Sen03-loeffler_kelly-11.03.20.txt</t>
  </si>
  <si>
    <t>2020 Appointment</t>
  </si>
  <si>
    <t>Loeffler</t>
  </si>
  <si>
    <t>L000594</t>
  </si>
  <si>
    <t>Joy Felicia Slade</t>
  </si>
  <si>
    <t>GA-Sen03-slade_joyfelicia-</t>
  </si>
  <si>
    <t>Slade</t>
  </si>
  <si>
    <t>Joy</t>
  </si>
  <si>
    <t>Brian Slowinski</t>
  </si>
  <si>
    <t>GA-Sen03-slowinski_brian-</t>
  </si>
  <si>
    <t>@voteslowinski</t>
  </si>
  <si>
    <t>Slowinski</t>
  </si>
  <si>
    <t>Ed Tarver</t>
  </si>
  <si>
    <t>GA-Sen03-tarver_ed-</t>
  </si>
  <si>
    <t>@edtarverga</t>
  </si>
  <si>
    <t>https://www.tarverforsenate.com/</t>
  </si>
  <si>
    <t>/Senate/Senate_11.03.20/GA-Sen03-tarver_ed-11.03.20.txt</t>
  </si>
  <si>
    <t>Tarver</t>
  </si>
  <si>
    <t>Kandiss Taylor</t>
  </si>
  <si>
    <t>GA-Sen03-taylor_kandiss-</t>
  </si>
  <si>
    <t>@KandissTaylor</t>
  </si>
  <si>
    <t>http://kandisstaylor.com/index.php/meet-kandiss/,http://kandisstaylor.com/</t>
  </si>
  <si>
    <t>/Senate/Senate_11.03.20/GA-Sen03-taylor_kandiss-11.03.20.txt</t>
  </si>
  <si>
    <t>Kandiss</t>
  </si>
  <si>
    <t>Raphael Warnock</t>
  </si>
  <si>
    <t>GA-Sen03-warnock_raphael-</t>
  </si>
  <si>
    <t>@ReverendWarnock</t>
  </si>
  <si>
    <t>@SenatorWarnock</t>
  </si>
  <si>
    <t>https://warnockforgeorgia.com/about/,https://warnockforgeorgia.com/issues/healthcare/,https://warnockforgeorgia.com/issues/voting-rights/,https://warnockforgeorgia.com/issues/reproductive-rights/,https://warnockforgeorgia.com/issues/criminal-justice-reform/,https://warnockforgeorgia.com/issues/jobs/,https://warnockforgeorgia.com/issues/lgbtq-equality/</t>
  </si>
  <si>
    <t>/Senate/Senate_11.03.20/GA-Sen03-warnock_raphael-11.03.20.txt</t>
  </si>
  <si>
    <t>Warnock</t>
  </si>
  <si>
    <t>Raphael</t>
  </si>
  <si>
    <t>Richard Dien Winfield</t>
  </si>
  <si>
    <t>GA-Sen03-winfield_richarddien-</t>
  </si>
  <si>
    <t>@WinfieldforUS</t>
  </si>
  <si>
    <t>https://www.winfieldforsenate.com/cms/about-richard/,https://www.winfieldforsenate.com/cms/foreign-policy/,https://www.winfieldforsenate.com/cms/guaranteed-jobs-at-a-fair-wage/,https://www.winfieldforsenate.com/cms/worker-empowerment-and-collective-bargaining/,https://www.winfieldforsenate.com/cms/paid-family-leave-free-child-and-elder-care/,https://www.winfieldforsenate.com/cms/safeguard-the-environment/,https://www.winfieldforsenate.com/cms/racial-justice/,https://www.winfieldforsenate.com/cms/a-super-medicare-for-all/,https://www.winfieldforsenate.com/cms/reproductive-freedom/,https://www.winfieldforsenate.com/cms/comprehensive-immigration-reform/,https://www.winfieldforsenate.com/cms/secure-equal-rights-for-lgbtq-individuals/,https://www.winfieldforsenate.com/cms/affordable-housing/,https://www.winfieldforsenate.com/cms/quality-education/,https://www.winfieldforsenate.com/cms/affordable-internet-access/,https://www.winfieldforsenate.com/cms/campaign-finance-reform/,https://www.winfieldforsenate.com/cms/how-we-pay-for-it-all/,https://www.winfieldforsenate.com/cms/legal-care-for-all/</t>
  </si>
  <si>
    <t>/Senate/Senate_11.03.20/GA-Sen03-winfield_richarddien-11.03.20.txt</t>
  </si>
  <si>
    <t>Winfield</t>
  </si>
  <si>
    <t>Ed Case</t>
  </si>
  <si>
    <t>HI-01</t>
  </si>
  <si>
    <t>HI-01-case_ed-</t>
  </si>
  <si>
    <t>@EdCaseHawaii</t>
  </si>
  <si>
    <t>@RepEdCase</t>
  </si>
  <si>
    <t>https://www.edcase.com/snapshot/,https://www.edcase.com/story/,https://www.edcase.com/congressional-record-2/,https://www.edcase.com/agenda/</t>
  </si>
  <si>
    <t>/House/House_11.03.20/HI-01-case_ed-11.03.20.txt</t>
  </si>
  <si>
    <t>2018, 2002-2006</t>
  </si>
  <si>
    <t>Case</t>
  </si>
  <si>
    <t>C001055</t>
  </si>
  <si>
    <t>Ron Curtis</t>
  </si>
  <si>
    <t>HI-01-curtis_ron-</t>
  </si>
  <si>
    <t>@rcurtis808</t>
  </si>
  <si>
    <t>https://roncurtis808.com,https://roncurtis808.com/introduction/,https://roncurtis808.com/background-bio/,https://roncurtis808.com/ideology/,https://roncurtis808.com/campaign-platform/,https://roncurtis808.com/campaign-focus/,https://roncurtis808.com/reduce-the-high-cost-of-living-in-hawaii/,https://roncurtis808.com/comprehensive-health-care-reform/,https://roncurtis808.com/lucky-we-live-hawaii/,https://roncurtis808.com/campaign-spending-reform/,https://roncurtis808.com/house-of-representatives-term-duration/,https://roncurtis808.com/congressional-term-limits/,https://roncurtis808.com/no-more-omnibus-bills/,https://roncurtis808.com/more-effective-and-more-affordable-education/,https://roncurtis808.com/kingdom-of-hawaii/,https://roncurtis808.com/tax-reform-revisions/,https://roncurtis808.com/renewable-energy/,https://roncurtis808.com/immigration-reform/</t>
  </si>
  <si>
    <t>/House/House_11.03.20/HI-01-curtis_ron-11.12.20.txt</t>
  </si>
  <si>
    <t>Ron</t>
  </si>
  <si>
    <t>James Dickens</t>
  </si>
  <si>
    <t>HI-01-dickens_james-</t>
  </si>
  <si>
    <t>no website or social media</t>
  </si>
  <si>
    <t>Dickens</t>
  </si>
  <si>
    <t>Calvin Griffin</t>
  </si>
  <si>
    <t>HI-01-griffin_calvin-</t>
  </si>
  <si>
    <t>Calvin</t>
  </si>
  <si>
    <t>Nancy Olson</t>
  </si>
  <si>
    <t>HI-01-olson_nancy-</t>
  </si>
  <si>
    <t>not in wayback</t>
  </si>
  <si>
    <t>Arturo Reyes</t>
  </si>
  <si>
    <t>HI-01-reyes_arturo-</t>
  </si>
  <si>
    <t>Arturo</t>
  </si>
  <si>
    <t>Taylor Smith</t>
  </si>
  <si>
    <t>HI-01-smith_taylor-</t>
  </si>
  <si>
    <t>Joseph Akana</t>
  </si>
  <si>
    <t>HI-02</t>
  </si>
  <si>
    <t>HI-02-akana_joseph-</t>
  </si>
  <si>
    <t>https://www.joeakana.com/new-page,https://www.joeakana.com/platform</t>
  </si>
  <si>
    <t>/House/House_11.03.20/HI-02-akana_joseph-11.12.20.txt</t>
  </si>
  <si>
    <t>Akana</t>
  </si>
  <si>
    <t>Steven Bond</t>
  </si>
  <si>
    <t>HI-02-bond_steven-</t>
  </si>
  <si>
    <t>Site not able to be recovered by Wayback Machine</t>
  </si>
  <si>
    <t>Bond</t>
  </si>
  <si>
    <t>David Cornejo</t>
  </si>
  <si>
    <t>HI-02-cornejo_david-</t>
  </si>
  <si>
    <t>@dcornejo</t>
  </si>
  <si>
    <t>/House/House_07.30.20/HI-02-cornejo_david-02.16.20.txt</t>
  </si>
  <si>
    <t>Cornejo</t>
  </si>
  <si>
    <t>Brian Evans</t>
  </si>
  <si>
    <t>HI-02-evans_brian-</t>
  </si>
  <si>
    <t>@becongress</t>
  </si>
  <si>
    <t>Wayback could not recover all pages on website</t>
  </si>
  <si>
    <t>/House/House_12.01.20/HI-02-evans_brian-12.01.20.txt</t>
  </si>
  <si>
    <t xml:space="preserve">https://www.brianevansforhawaii.com/ </t>
  </si>
  <si>
    <t>Evans</t>
  </si>
  <si>
    <t>Noelle Famera</t>
  </si>
  <si>
    <t>HI-02-famera_noelle-</t>
  </si>
  <si>
    <t>@ElectNoelle</t>
  </si>
  <si>
    <t>/House/House_07.30.20/HI-02-famera_noelle-02.16.20.txt</t>
  </si>
  <si>
    <t>Famera</t>
  </si>
  <si>
    <t>Noelle</t>
  </si>
  <si>
    <t>Karla Gottschalk</t>
  </si>
  <si>
    <t>HI-02-gottschalk_karla-</t>
  </si>
  <si>
    <t>Bart Gottschalk</t>
  </si>
  <si>
    <t>Gottschalk</t>
  </si>
  <si>
    <t>Karla</t>
  </si>
  <si>
    <t>David Hamman</t>
  </si>
  <si>
    <t>HI-02-hamman_david-</t>
  </si>
  <si>
    <t>Hamman</t>
  </si>
  <si>
    <t>Kai Kahele</t>
  </si>
  <si>
    <t>HI-02-kahele_kai-</t>
  </si>
  <si>
    <t>@kaikahele</t>
  </si>
  <si>
    <t>https://www.kaikahele.com/meet-kai/,https://www.kaikahele.com/why-congress/,https://www.kaikahele.com/priority/climate-action/,https://www.kaikahele.com/priority/economy/,https://www.kaikahele.com/priority/education/,https://www.kaikahele.com/priority/foreign-policy/,https://www.kaikahele.com/priority/gender-equality/,https://www.kaikahele.com/priority/green-new-deal/,https://www.kaikahele.com/priority/gun-control/,https://www.kaikahele.com/priority/healthcare/,https://www.kaikahele.com/priority/housing/,https://www.kaikahele.com/priority/immigration-and-refugees/,https://www.kaikahele.com/priority/infrastructure/,https://www.kaikahele.com/priority/labor/,https://www.kaikahele.com/priority/national-security-and-defense/,https://www.kaikahele.com/priority/medicare-for-all/,https://www.kaikahele.com/priority/lgbtq-rights/,https://www.kaikahele.com/priority/native-hawaiian-and-indigenous-rights/,https://www.kaikahele.com/priority/preserving-and-potecting-social-security/,https://www.kaikahele.com/priority/veterans-healthcare/</t>
  </si>
  <si>
    <t>/House/House_11.03.20/HI-02-kahele_kai-11.03.20.txt</t>
  </si>
  <si>
    <t>Kahele</t>
  </si>
  <si>
    <t>Kai</t>
  </si>
  <si>
    <t>Elsie Kaneshiro</t>
  </si>
  <si>
    <t>HI-02-kaneshiro_elsie-</t>
  </si>
  <si>
    <t>Kaneshiro</t>
  </si>
  <si>
    <t>Elsie</t>
  </si>
  <si>
    <t>Brenda Lee</t>
  </si>
  <si>
    <t>HI-02-lee_brenda-</t>
  </si>
  <si>
    <t>Nicholas Love</t>
  </si>
  <si>
    <t>HI-02-love_nicholas-</t>
  </si>
  <si>
    <t>https://www.nicklovehi.com/</t>
  </si>
  <si>
    <t>/House/House_12.01.20/HI-02-love_nicholas-12.01.20.txt</t>
  </si>
  <si>
    <t>Love</t>
  </si>
  <si>
    <t>Robert Nagamine</t>
  </si>
  <si>
    <t>HI-02-nagamine_robert-</t>
  </si>
  <si>
    <t>Nagamine</t>
  </si>
  <si>
    <t>Felipe San Nicolas</t>
  </si>
  <si>
    <t>HI-02-nicolas_felipe-</t>
  </si>
  <si>
    <t>Nicolas</t>
  </si>
  <si>
    <t>Felipe</t>
  </si>
  <si>
    <t>Raymond Quel</t>
  </si>
  <si>
    <t>HI-02-quel_raymond-</t>
  </si>
  <si>
    <t>Quel</t>
  </si>
  <si>
    <t>Steve Rousseau</t>
  </si>
  <si>
    <t>HI-02-rousseau_steve-</t>
  </si>
  <si>
    <t>Rousseau</t>
  </si>
  <si>
    <t>Michelle Tippens</t>
  </si>
  <si>
    <t>HI-02-tippens_michelle-</t>
  </si>
  <si>
    <t>Tippens</t>
  </si>
  <si>
    <t>Abby Finkenauer</t>
  </si>
  <si>
    <t>IA-01</t>
  </si>
  <si>
    <t>IA-01-finkenauer_abby-</t>
  </si>
  <si>
    <t>@Abby4Iowa</t>
  </si>
  <si>
    <t>@RepFinkenauer</t>
  </si>
  <si>
    <t>https://www.abbyfinkenauer.com/about/,https://www.abbyfinkenauer.com/issues/jobs/,https://www.abbyfinkenauer.com/issues/fighting-for-working-families/,https://www.abbyfinkenauer.com/issues/fighting-for-access-to-quality-and-affordable-healthcare/,https://www.abbyfinkenauer.com/issues/fighting-for-womens-health/,https://www.abbyfinkenauer.com/issues/education/,https://www.abbyfinkenauer.com/issues/growing-our-clean-energy-economy-and-protecting-our-environment/,https://www.abbyfinkenauer.com/issues/seniors/,https://www.abbyfinkenauer.com/issues/bipartisan-immigration-reform/,https://www.abbyfinkenauer.com/issues/standing-with-our-veterans/</t>
  </si>
  <si>
    <t>/House/House_11.03.20/IA-01-finkenauer_abby-11.03.20.txt</t>
  </si>
  <si>
    <t>Finkenauer</t>
  </si>
  <si>
    <t>Abby</t>
  </si>
  <si>
    <t>F000467</t>
  </si>
  <si>
    <t>Thomas Hansen</t>
  </si>
  <si>
    <t>IA-01-hansen_thomas-</t>
  </si>
  <si>
    <t>@Hansen4Congress</t>
  </si>
  <si>
    <t>https://www.hansenforcongress.com/</t>
  </si>
  <si>
    <t>/House/House_12.01.20/IA-01-hansen_thomas-12.01.20.txt</t>
  </si>
  <si>
    <t>Hansen</t>
  </si>
  <si>
    <t>Ashley Hinson</t>
  </si>
  <si>
    <t>IA-01-hinson_ashley-</t>
  </si>
  <si>
    <t>@hinsonashley</t>
  </si>
  <si>
    <t>@RepAshleyHinson</t>
  </si>
  <si>
    <t>https://ashleyhinson.com/meet-ashley/,https://ashleyhinson.com/issues/</t>
  </si>
  <si>
    <t>/House/House_11.03.20/IA-01-hinson_ashley-11.03.20.txt</t>
  </si>
  <si>
    <t>Hinson</t>
  </si>
  <si>
    <t>Ashley</t>
  </si>
  <si>
    <t>Newman Abuissa</t>
  </si>
  <si>
    <t>IA-02</t>
  </si>
  <si>
    <t>IA-02-abuissa_newman-</t>
  </si>
  <si>
    <t>@trymabu</t>
  </si>
  <si>
    <t>/House/House_07.30.20/IA-02-abuissa_newman-02.14.20.txt</t>
  </si>
  <si>
    <t>Abuissa</t>
  </si>
  <si>
    <t>Newman</t>
  </si>
  <si>
    <t>Tim Borchardt</t>
  </si>
  <si>
    <t>IA-02-borchardt_tim-</t>
  </si>
  <si>
    <t>@votetimforcong1</t>
  </si>
  <si>
    <t>https://votetimforcongress.com/</t>
  </si>
  <si>
    <t>/House/House_12.01.20/IA-02-borchardt_tim-12.01.20.txt</t>
  </si>
  <si>
    <t>Borchardt</t>
  </si>
  <si>
    <t>Steven Everly</t>
  </si>
  <si>
    <t>IA-02-everly_steven-</t>
  </si>
  <si>
    <t>@EverlyForIowa</t>
  </si>
  <si>
    <t>http://web.archive.org/web/20200513193136/https://www.everlyforiowa.com/</t>
  </si>
  <si>
    <t>/House/House_12.01.20/IA-02-everly_steven-12.01.20.txt</t>
  </si>
  <si>
    <t>Everly</t>
  </si>
  <si>
    <t>Rita Hart</t>
  </si>
  <si>
    <t>IA-02-hart_rita-</t>
  </si>
  <si>
    <t>@RitaHartIA</t>
  </si>
  <si>
    <t>https://www.ritahart.com/about-rita/,https://www.ritahart.com/issues/</t>
  </si>
  <si>
    <t>/House/House_11.03.20/IA-02-hart_rita-11.03.20.txt</t>
  </si>
  <si>
    <t>Hart</t>
  </si>
  <si>
    <t>Rita</t>
  </si>
  <si>
    <t>Mariannette Miller-Meeks</t>
  </si>
  <si>
    <t>IA-02-miller-meeks_mariannette-</t>
  </si>
  <si>
    <t>@millermeeks</t>
  </si>
  <si>
    <t>@RepMMM</t>
  </si>
  <si>
    <t>https://millermeeks2020.com/about-marianette/</t>
  </si>
  <si>
    <t>/House/House_11.03.20/IA-02-miller-meeks_mariannette-11.03.20.txt</t>
  </si>
  <si>
    <t>Miller-Meeks</t>
  </si>
  <si>
    <t>Mariannette</t>
  </si>
  <si>
    <t>Rick Phillips</t>
  </si>
  <si>
    <t>IA-02-phillips_rick-</t>
  </si>
  <si>
    <t>Phillips</t>
  </si>
  <si>
    <t>Bobby Schilling</t>
  </si>
  <si>
    <t>IA-02-schilling_bobby-</t>
  </si>
  <si>
    <t>@BobbySchilling</t>
  </si>
  <si>
    <t>https://bobbyforiowa.com/</t>
  </si>
  <si>
    <t>/House/House_12.01.20/IA-02-schilling_bobby-12.01.20.txt</t>
  </si>
  <si>
    <t>Schilling</t>
  </si>
  <si>
    <t>Cindy Axne</t>
  </si>
  <si>
    <t>IA-03</t>
  </si>
  <si>
    <t>IA-03-axne_cindy-</t>
  </si>
  <si>
    <t>@Axne4Congress</t>
  </si>
  <si>
    <t>@RepCindyAxne</t>
  </si>
  <si>
    <t>https://cindyaxneforcongress.com/#meet,https://cindyaxneforcongress.com/issues/</t>
  </si>
  <si>
    <t>/House/House_11.03.20/IA-03-axne_cindy-11.03.20.txt</t>
  </si>
  <si>
    <t>Axne</t>
  </si>
  <si>
    <t>A000378</t>
  </si>
  <si>
    <t>Brad Huss</t>
  </si>
  <si>
    <t>IA-03-huss_brad-</t>
  </si>
  <si>
    <t>Huss</t>
  </si>
  <si>
    <t>Bill Schafer</t>
  </si>
  <si>
    <t>IA-03-schafer_bill-</t>
  </si>
  <si>
    <t>@BillSchaferIowa</t>
  </si>
  <si>
    <t>https://web.archive.org/web/20201114224227/https://schaferforcongress.com/</t>
  </si>
  <si>
    <t>Schafer</t>
  </si>
  <si>
    <t>Joshua Schoenblatt</t>
  </si>
  <si>
    <t>IA-03-schoenblatt_joshua-</t>
  </si>
  <si>
    <t>@JSchoenblatt</t>
  </si>
  <si>
    <t>Schoenblatt</t>
  </si>
  <si>
    <t>David Young</t>
  </si>
  <si>
    <t>IA-03-young_david-</t>
  </si>
  <si>
    <t>@YoungForIowa</t>
  </si>
  <si>
    <t>https://youngforiowa.com/meet-david,https://youngforiowa.com/issues</t>
  </si>
  <si>
    <t>/House/House_11.03.20/IA-03-young_david-11.03.20.txt</t>
  </si>
  <si>
    <t>Randy Feenstra</t>
  </si>
  <si>
    <t>IA-04</t>
  </si>
  <si>
    <t>IA-04-feenstra_randy-</t>
  </si>
  <si>
    <t>@RandyFeenstra</t>
  </si>
  <si>
    <t>@RepFeenstra</t>
  </si>
  <si>
    <t>https://www.feenstraforcongress.com/#about</t>
  </si>
  <si>
    <t>/House/House_11.03.20/IA-04-feenstra_randy-11.03.20.txt</t>
  </si>
  <si>
    <t>Feenstra</t>
  </si>
  <si>
    <t>Steve King</t>
  </si>
  <si>
    <t>IA-04-king_steve-</t>
  </si>
  <si>
    <t>@SteveKingIA</t>
  </si>
  <si>
    <t>https://www.steveking.com/about,https://www.steveking.com/issues/2018/2/27/healthcare,https://www.steveking.com/issues/2018/2/27/economy,https://www.steveking.com/issues/2018/2/27/jobs,https://www.steveking.com/issues/2018/2/27/taxes,https://www.steveking.com/issues/2018/2/27/immigration,https://www.steveking.com/issues/2018/2/27/family-values</t>
  </si>
  <si>
    <t>/House/House_11.03.20/IA-04-king_steve-11.03.20.txt</t>
  </si>
  <si>
    <t>K000362</t>
  </si>
  <si>
    <t>Steve Reeder</t>
  </si>
  <si>
    <t>IA-04-reeder_steve-</t>
  </si>
  <si>
    <t>@stevereederiowa</t>
  </si>
  <si>
    <t>/House/House_12.01.20/IA-04-reeder_steve-12.01.20.txt</t>
  </si>
  <si>
    <t>Reeder</t>
  </si>
  <si>
    <t>Bret Richards</t>
  </si>
  <si>
    <t>IA-04-richards_bret-</t>
  </si>
  <si>
    <t>@Richards4Iowa</t>
  </si>
  <si>
    <t>https://richardsforcongress.com/</t>
  </si>
  <si>
    <t>/House/House_12.01.20/IA-04-richards_bret-12.01.20.txt</t>
  </si>
  <si>
    <t>Richards</t>
  </si>
  <si>
    <t>Bret</t>
  </si>
  <si>
    <t>J.D. Scholten</t>
  </si>
  <si>
    <t>IA-04-scholten_jd-</t>
  </si>
  <si>
    <t>@JDScholten</t>
  </si>
  <si>
    <t>https://www.scholten4iowa.com/meet-j-d-scholten/,https://medium.com/@jdscholten/tell-congress-put-people-first-not-corporations-and-lobbyists-4bca6bad083d,https://medium.com/@jdscholten/its-time-for-a-new-farming-paradigm-9b91b26a949c,https://medium.com/@jdscholten/im-outside-of-tyson-in-dakota-city-there-s-opportunities-to-fix-our-food-and-ag-systems-9fa1f6aca22e,https://medium.com/@jdscholten/strong-clear-antitrust-policy-saves-lives-8cf362f2eda3,https://medium.com/@jdscholten/protecting-the-pay-of-250-000-farmworkers-c1a702d5777d,https://medium.com/@jdscholten/food-security-is-national-security-44f00d1d8e75,https://medium.com/@jdscholten/every-american-should-have-quality-affordable-internet-d88a74a36058,https://medium.com/@jdscholten/rural-america-needs-reinforcements-to-fight-covid-19-46b30550187a,https://medium.com/@jdscholten/we-need-to-get-cash-into-peoples-hands-right-now-c208dbb572d7,https://medium.com/@jdscholten/coronavirus-we-need-to-expand-snap-benefits-now-4baa7eca124c,https://medium.com/@jdscholten/the-invisible-cost-of-war-on-rural-america-fa042fd72e9,https://medium.com/@jdscholten/https-medium-com-jdscholten-setting-the-record-straight-ba4f0e49fb72,https://medium.com/@jdscholten/https-medium-com-jdscholten-iowa-farmers-caught-in-the-crossfire-of-trumps-trade-war-bbd3820a9c3c,https://medium.com/@jdscholten/anti-lgbtq-bills-hurt-our-values-and-economy-d75fac25e972</t>
  </si>
  <si>
    <t>/House/House_11.03.20/IA-04-scholten_jd-11.03.20.txt</t>
  </si>
  <si>
    <t>Scholten</t>
  </si>
  <si>
    <t>JD</t>
  </si>
  <si>
    <t>Jeremy Taylor</t>
  </si>
  <si>
    <t>IA-04-taylor_jeremy-</t>
  </si>
  <si>
    <t>@jtaylorcongress</t>
  </si>
  <si>
    <t>Joni Ernst</t>
  </si>
  <si>
    <t>IA-Sen02</t>
  </si>
  <si>
    <t>IA-Sen02-ernst_joni-</t>
  </si>
  <si>
    <t>@joniernst</t>
  </si>
  <si>
    <t>@SenJoniErnst</t>
  </si>
  <si>
    <t>https://joniernst.com/meet-joni/,https://joniernst.com/issues/</t>
  </si>
  <si>
    <t>/Senate/Senate_11.03.20/IA-Sen02-ernst_joni-11.03.20.txt</t>
  </si>
  <si>
    <t>Ernst</t>
  </si>
  <si>
    <t>Joni</t>
  </si>
  <si>
    <t>E000295</t>
  </si>
  <si>
    <t>Michael Franken</t>
  </si>
  <si>
    <t>IA-Sen02-franken_michael-</t>
  </si>
  <si>
    <t>@FrankenforIowa</t>
  </si>
  <si>
    <t>https://web.archive.org/web/20200401014621/https://www.frankenforiowa.org/</t>
  </si>
  <si>
    <t>WayBack Machine was used. Site is still up, however, it's current state is just a thank-you message.</t>
  </si>
  <si>
    <t>/Senate/Senate_12.01.20/IA-Sen02-franken_michael-12.01.20.txt</t>
  </si>
  <si>
    <t>Franken</t>
  </si>
  <si>
    <t>Kimberly Graham</t>
  </si>
  <si>
    <t>IA-Sen02-graham_kimberly-</t>
  </si>
  <si>
    <t>@KimberlyforIowa</t>
  </si>
  <si>
    <t>https://www.kimberlyforiowa.com/meet-kim,https://www.kimberlyforiowa.com/the-issues</t>
  </si>
  <si>
    <t>/Senate/Senate_11.03.20/IA-Sen02-graham_kimberly-11.03.20.txt</t>
  </si>
  <si>
    <t>Theresa Greenfield</t>
  </si>
  <si>
    <t>IA-Sen02-greenfield_theresa-</t>
  </si>
  <si>
    <t>@GreenfieldIowa</t>
  </si>
  <si>
    <t>https://greenfieldforiowa.com/about/,https://greenfieldforiowa.com/issue/political-corruption/,https://greenfieldforiowa.com/issue/issue-2/,https://greenfieldforiowa.com/issue/issue-1/,https://greenfieldforiowa.com/issue/issue-3/,https://greenfieldforiowa.com/issue/growing-opportunity-in-rural-iowa/,https://greenfieldforiowa.com/issue/public-safety/,https://greenfieldforiowa.com/issue/military-veterans/,https://greenfieldforiowa.com/issue/retirement-security/,https://greenfieldforiowa.com/issue/reproductive-rights/,https://greenfieldforiowa.com/issue/environment/,https://greenfieldforiowa.com/issue/immigration-reform/,https://greenfieldforiowa.com/issue/lgbtq-equality/,https://greenfieldforiowa.com/issue/political-corruption/,https://greenfieldforiowa.com/issue/racial-justice/</t>
  </si>
  <si>
    <t>/Senate/Senate_11.03.20/IA-Sen02-greenfield_theresa-11.03.20.txt</t>
  </si>
  <si>
    <t>Greenfield</t>
  </si>
  <si>
    <t>Theresa</t>
  </si>
  <si>
    <t>Eddie Mauro</t>
  </si>
  <si>
    <t>IA-Sen02-mauro_eddie-</t>
  </si>
  <si>
    <t>@eddiejmauro</t>
  </si>
  <si>
    <t>https://eddiemauro.com/bio,https://eddiemauro.com/issues/reproductive-rights/detail/every-iowan-should-have-access-to-comprehensive-and-science-based-reproductive-health-care,https://eddiemauro.com/issues/rural-policy/detail/family-farmers-first,https://eddiemauro.com/issues/saving-local-journalism/detail/protecting-democracy-and-local-journalism,https://eddiemauro.com/issues/pandemic-response/detail/proposing-a-new-frontier-a-response-to-pandemics-covid-19-and-our-failing-public-health-system,https://eddiemauro.com/issues/pandemic-response/detail/confronting-the-covid-19-pandemic-and-positioning-america-as-a-world-leader,https://eddiemauro.com/issues/climate/detail/confronting-climate-chaos-fighting-climate-change-and-protecting-clean-water-for-future-generations,https://eddiemauro.com/issues/immigration/detail/immigration-justice-living-our-country-s-values-and-treating-people-with-dignity,https://eddiemauro.com/issues/gun-violence/detail/confronting-gun-violence-on-our-streets-in-our-schools-and-across-our-communities,https://eddiemauro.com/issues/universal-health-care/detail/making-tomorrow-better-than-today-universal-health-care,https://eddiemauro.com/issues/criminal-justice-reform/detail/the-restorative-justice-plan,https://eddiemauro.com/issues/campaign-finance/detail/an-outsider-a-voice-for-campaign-finance-reform,https://eddiemauro.com/issues/economy/detail/eddie-mauro-will-protect-workers-today-tomorrow-and-into-the-future,https://eddiemauro.com/issues/retirement-policy/detail/eddie-mauro-will-protect-social-security-and-medicare,https://eddiemauro.com/issues/education/detail/mauro-education-policy</t>
  </si>
  <si>
    <t>/Senate/Senate_11.03.20/IA-Sen02-mauro_eddie-11.03.20.txt</t>
  </si>
  <si>
    <t>Mauro</t>
  </si>
  <si>
    <t>Eddie</t>
  </si>
  <si>
    <t>Cal Woods</t>
  </si>
  <si>
    <t>IA-Sen02-woods_cal-</t>
  </si>
  <si>
    <t>@calforiowa</t>
  </si>
  <si>
    <t>https://www.calforiowa.com/meet-cal,https://www.calforiowa.com/issues</t>
  </si>
  <si>
    <t>/Senate/Senate_11.03.20/IA-Sen02-woods_cal-11.03.20.txt</t>
  </si>
  <si>
    <t>Woods</t>
  </si>
  <si>
    <t>Cal</t>
  </si>
  <si>
    <t>Russ Fulcher</t>
  </si>
  <si>
    <t>ID-01</t>
  </si>
  <si>
    <t>ID-01-fulcher_russ-</t>
  </si>
  <si>
    <t>@RussFulcher</t>
  </si>
  <si>
    <t>@RepRussFulcher</t>
  </si>
  <si>
    <t>https://russfulcher.com/meet-russ/,https://russfulcher.com/issues/</t>
  </si>
  <si>
    <t>/House/House_11.03.20/ID-01-fulcher_russ-11.03.20.txt</t>
  </si>
  <si>
    <t>Russell Fulcher</t>
  </si>
  <si>
    <t>Fulcher</t>
  </si>
  <si>
    <t>Russ</t>
  </si>
  <si>
    <t>F000469</t>
  </si>
  <si>
    <t>Nicholas Jones</t>
  </si>
  <si>
    <t>ID-01-jones_nicholas-</t>
  </si>
  <si>
    <t>Staniela Nikolova</t>
  </si>
  <si>
    <t>ID-01-nikolova_staniela-</t>
  </si>
  <si>
    <t>https://web.archive.org/web/20200601025543if_/http://www.stanielanikolova.com/</t>
  </si>
  <si>
    <t>/House/House_12.01.20/ID-01-nikolova_staniela-12.01.20.txt</t>
  </si>
  <si>
    <t>May need wayback machine: http://www.stanielanikolova.com/</t>
  </si>
  <si>
    <t>Nikolova</t>
  </si>
  <si>
    <t>Staniela</t>
  </si>
  <si>
    <t>Rudy Soto</t>
  </si>
  <si>
    <t>ID-01-soto_rudy-</t>
  </si>
  <si>
    <t>@Rudy4Congress</t>
  </si>
  <si>
    <t>https://rudysoto.us/en-rudy,https://rudysoto.us/en-issues</t>
  </si>
  <si>
    <t>/House/House_11.03.20/ID-01-soto_rudy-11.03.20.txt</t>
  </si>
  <si>
    <t>Rudy</t>
  </si>
  <si>
    <t>Kevin Rhoades</t>
  </si>
  <si>
    <t>ID-02</t>
  </si>
  <si>
    <t>ID-02-rhoades_kevin-</t>
  </si>
  <si>
    <t>https://web.archive.org/web/20200509112114/http://www.kevinforidaho.com/</t>
  </si>
  <si>
    <t>Rhoades</t>
  </si>
  <si>
    <t>Mike Simpson</t>
  </si>
  <si>
    <t>ID-02-simpson_mike-</t>
  </si>
  <si>
    <t>@MikeSimpson4ID</t>
  </si>
  <si>
    <t>@CongMikeSimpson</t>
  </si>
  <si>
    <t>https://simpsonforcongress.com/about-mike/,https://simpsonforcongress.com/issue/agriculture/,https://simpsonforcongress.com/issue/green-new-deal-our-energy-future/,https://simpsonforcongress.com/issue/veterans/,https://simpsonforcongress.com/issue/obamacare-and-medicare-for-all/,https://simpsonforcongress.com/issue/guns/,https://simpsonforcongress.com/issue/immigration/,https://simpsonforcongress.com/issue/budget-spending/</t>
  </si>
  <si>
    <t>/House/House_11.03.20/ID-02-simpson_mike-11.03.20.txt</t>
  </si>
  <si>
    <t>Simpson</t>
  </si>
  <si>
    <t>S001148</t>
  </si>
  <si>
    <t>Aaron Swisher</t>
  </si>
  <si>
    <t>ID-02-swisher_aaron-</t>
  </si>
  <si>
    <t>https://swisherforidaho.com/</t>
  </si>
  <si>
    <t>/House/House_12.01.20/ID-02-swisher_aaron-12.01.20.txt</t>
  </si>
  <si>
    <t>Swisher</t>
  </si>
  <si>
    <t>Paulette Jordan</t>
  </si>
  <si>
    <t>ID-Sen02</t>
  </si>
  <si>
    <t>ID-Sen02-jordan_paulette-</t>
  </si>
  <si>
    <t>https://pauletteforsenate.com/meet-paulette-jordan-and-elect-her-in-2020-to-the-united-states-senate-in-idaho/,https://pauletteforsenate.com/issues-for-elect-paulette-jordan-2020-to-the-united-states-senate-in-idaho-healthcare-fiscal-accountability/healthcare-position-for-elect-paulette-jordan-2020-to-the-united-states-senate-in-idaho/,https://pauletteforsenate.com/our-land-position-for-elect-paulette-jordan-2020-to-the-united-states-senate-in-idaho/,https://pauletteforsenate.com/fiscal-accountability-elect-paulette-jordan-2020-to-the-united-states-senate-in-idaho-taxes/</t>
  </si>
  <si>
    <t>/Senate/Senate_11.03.20/ID-Sen02-jordan_paulette-11.03.20.txt</t>
  </si>
  <si>
    <t>Jordan</t>
  </si>
  <si>
    <t>Jim Risch</t>
  </si>
  <si>
    <t>ID-Sen02-risch_jim-</t>
  </si>
  <si>
    <t>@Risch4Idaho</t>
  </si>
  <si>
    <t>@SenatorRisch</t>
  </si>
  <si>
    <t>https://senatorrisch.com/about/,https://senatorrisch.com/issues/</t>
  </si>
  <si>
    <t>/Senate/Senate_11.03.20/ID-Sen02-risch_jim-11.03.20.txt</t>
  </si>
  <si>
    <t>Risch</t>
  </si>
  <si>
    <t>R000584</t>
  </si>
  <si>
    <t>Jim Vandermaas</t>
  </si>
  <si>
    <t>ID-Sen02-vandermaas_jim-</t>
  </si>
  <si>
    <t>@votevandermaas</t>
  </si>
  <si>
    <t>https://votevandermaas.com/,https://votevandermaas.com/about-us/,https://votevandermaas.com/project/climate-change/,https://votevandermaas.com/project/national-debt-balanced-budget/,https://votevandermaas.com/project/healthcare/,https://votevandermaas.com/project/education/,https://votevandermaas.com/project/econ-jobs-wages/,https://votevandermaas.com/project/public-lands/,https://votevandermaas.com/project/womens-rights/,https://votevandermaas.com/project/wages/,https://votevandermaas.com/project/jobs/,https://votevandermaas.com/project/energy/,https://votevandermaas.com/project/immigration/,https://votevandermaas.com/project/the-middle-class/,https://votevandermaas.com/project/infrastructure/,https://votevandermaas.com/project/farmers/,https://votevandermaas.com/project/taxes/,https://votevandermaas.com/project/student-loan-debt/,https://votevandermaas.com/project/2nd-amendment/,https://votevandermaas.com/project/social-security/</t>
  </si>
  <si>
    <t>/Senate/Senate_11.03.20/ID-Sen02-vandermaas_jim-11.03.20.txt</t>
  </si>
  <si>
    <t>Vandermaas</t>
  </si>
  <si>
    <t>Robert Emmons Jr.</t>
  </si>
  <si>
    <t>IL-01</t>
  </si>
  <si>
    <t>IL-01-emmonsjr_robert-</t>
  </si>
  <si>
    <t>@r_emmonsJr</t>
  </si>
  <si>
    <t>https://www.robertemmons.org/about-robert,https://www.robertemmons.org/gun-violence,https://www.robertemmons.org/economic-justice,https://www.robertemmons.org/human-rights,https://www.robertemmons.org/climate-justice,https://www.robertemmons.org/education,https://www.robertemmons.org/criminal-justice,https://www.robertemmons.org/healthcare</t>
  </si>
  <si>
    <t>/House/House_11.03.20/IL-01-emmonsjr_robert-11.03.20.txt</t>
  </si>
  <si>
    <t>Robert Emmons</t>
  </si>
  <si>
    <t>Emmons</t>
  </si>
  <si>
    <t>Sarah Gad</t>
  </si>
  <si>
    <t>IL-01-gad_sarah-</t>
  </si>
  <si>
    <t>@SarahGad2020</t>
  </si>
  <si>
    <t>/House/House_12.01.20/IL-01-gad_sarah-12.01.20.txt</t>
  </si>
  <si>
    <t>Gad</t>
  </si>
  <si>
    <t>Ameena Matthews</t>
  </si>
  <si>
    <t>IL-01-matthews_ameena-</t>
  </si>
  <si>
    <t>@AmeenaMatthews</t>
  </si>
  <si>
    <t>https://ameenaforcongress.org/</t>
  </si>
  <si>
    <t>/House/House_12.01.20/IL-01-matthews_ameena-12.01.20.txt</t>
  </si>
  <si>
    <t>Matthews</t>
  </si>
  <si>
    <t>Ameena</t>
  </si>
  <si>
    <t>Bobby Rush</t>
  </si>
  <si>
    <t>IL-01-rush_bobby-</t>
  </si>
  <si>
    <t>@bobbyrushfor1st</t>
  </si>
  <si>
    <t>@RepBobbyRush</t>
  </si>
  <si>
    <t>https://citizens4rush.com/meet-bobby/,https://citizens4rush.com/the-issues/</t>
  </si>
  <si>
    <t>/House/House_11.03.20/IL-01-rush_bobby-11.03.20.txt</t>
  </si>
  <si>
    <t>Rush</t>
  </si>
  <si>
    <t>R000515</t>
  </si>
  <si>
    <t>Philanise White</t>
  </si>
  <si>
    <t>IL-01-white_philanise-</t>
  </si>
  <si>
    <t>@Philaniseforco1</t>
  </si>
  <si>
    <t>https://philaniseforcongress.com/priorities-%26-platform,https://philaniseforcongress.com/social-issues</t>
  </si>
  <si>
    <t>/House/House_11.03.20/IL-01-white_philanise-11.03.20.txt</t>
  </si>
  <si>
    <t>White</t>
  </si>
  <si>
    <t>Philanise</t>
  </si>
  <si>
    <t>Robin Kelly</t>
  </si>
  <si>
    <t>IL-02</t>
  </si>
  <si>
    <t>IL-02-kelly_robin-</t>
  </si>
  <si>
    <t>@RobinLynneKelly</t>
  </si>
  <si>
    <t>@RepRobinKelly</t>
  </si>
  <si>
    <t>http://www.robinkellyforcongress.org/issues/stoppinggunviolence/,http://www.robinkellyforcongress.org/issues/creatinggoodjobs/,http://www.robinkellyforcongress.org/issues/fightingforolderamericans/,http://www.robinkellyforcongress.org/issues/advancingourhealth/,http://www.robinkellyforcongress.org/about-robin/</t>
  </si>
  <si>
    <t>/House/House_11.03.20/IL-02-kelly_robin-11.03.20.txt</t>
  </si>
  <si>
    <t>2013 Special</t>
  </si>
  <si>
    <t>Robin</t>
  </si>
  <si>
    <t>K000385</t>
  </si>
  <si>
    <t>Marcus Lewis</t>
  </si>
  <si>
    <t>IL-02-lewis_marcus-</t>
  </si>
  <si>
    <t>Marcus</t>
  </si>
  <si>
    <t>Theresa Raborn</t>
  </si>
  <si>
    <t>IL-02-raborn_theresa-</t>
  </si>
  <si>
    <t>@Raborn4Congress</t>
  </si>
  <si>
    <t>https://www.rabornforcongress.com,https://www.rabornforcongress.com/agriculture,https://www.rabornforcongress.com/congressional_accountability,https://www.rabornforcongress.com/criminal_justice,https://www.rabornforcongress.com/education,https://www.rabornforcongress.com/health_care,https://www.rabornforcongress.com/immigration,https://www.rabornforcongress.com/infrastructure,https://www.rabornforcongress.com/jobs_the_economy,https://www.rabornforcongress.com/news_media,https://www.rabornforcongress.com/race_relations,https://www.rabornforcongress.com/religion,https://www.rabornforcongress.com/seniors,https://www.rabornforcongress.com/speech,https://www.rabornforcongress.com/transparency,https://www.rabornforcongress.com/veterans</t>
  </si>
  <si>
    <t>/House/House_11.03.20/IL-02-raborn_theresa-11.03.20.txt</t>
  </si>
  <si>
    <t>Raborn</t>
  </si>
  <si>
    <t>Rush Darwish</t>
  </si>
  <si>
    <t>IL-03</t>
  </si>
  <si>
    <t>IL-03-darwish_rush-</t>
  </si>
  <si>
    <t>@Rush4Congress</t>
  </si>
  <si>
    <t>/House/House_09.01.20/IL-03-darwish_rush-09.01.20.txt</t>
  </si>
  <si>
    <t>Darwish</t>
  </si>
  <si>
    <t>Mike Fricilone</t>
  </si>
  <si>
    <t>IL-03-fricilone_mike-</t>
  </si>
  <si>
    <t>@FriciloneMike</t>
  </si>
  <si>
    <t>https://mikefricilone.com/about/,https://mikefricilone.com/ideas/</t>
  </si>
  <si>
    <t>/House/House_11.03.20/IL-03-fricilone_mike-11.03.20.txt</t>
  </si>
  <si>
    <t>Fricilone</t>
  </si>
  <si>
    <t>Charles Hughes</t>
  </si>
  <si>
    <t>IL-03-hughes_charles-</t>
  </si>
  <si>
    <t>Arthur Jones</t>
  </si>
  <si>
    <t>IL-03-jones_arthur-</t>
  </si>
  <si>
    <t>/House/House_12.01.20/IL-03-jones_arthur-12.01.20.txt</t>
  </si>
  <si>
    <t>Arthur</t>
  </si>
  <si>
    <t>Dan Lipinski</t>
  </si>
  <si>
    <t>IL-03-lipinski_dan-</t>
  </si>
  <si>
    <t>@DanLipinski</t>
  </si>
  <si>
    <t>@RepLipinski</t>
  </si>
  <si>
    <t>https://lipinskiforcongress.com/about/,https://lipinskiforcongress.com/issues/</t>
  </si>
  <si>
    <t>/House/House_11.03.20/IL-03-lipinski_dan-11.03.20.txt</t>
  </si>
  <si>
    <t>Lipinski</t>
  </si>
  <si>
    <t>L000563</t>
  </si>
  <si>
    <t>Marie Newman</t>
  </si>
  <si>
    <t>IL-03-newman_marie-</t>
  </si>
  <si>
    <t>@Marie4Congress</t>
  </si>
  <si>
    <t>@RepMarieNewman</t>
  </si>
  <si>
    <t>https://www.marienewmanforcongress.com/about/,https://www.marienewmanforcongress.com/issues/</t>
  </si>
  <si>
    <t>/House/House_11.03.20/IL-03-newman_marie-11.03.20.txt</t>
  </si>
  <si>
    <t>Marie</t>
  </si>
  <si>
    <t>Catherine O'Shea</t>
  </si>
  <si>
    <t>IL-03-oshea_catherine-</t>
  </si>
  <si>
    <t>O'Shea</t>
  </si>
  <si>
    <t>Catherine</t>
  </si>
  <si>
    <t>Chuy Garcia</t>
  </si>
  <si>
    <t>IL-04</t>
  </si>
  <si>
    <t>IL-04-garcia_chuy-</t>
  </si>
  <si>
    <t>@ChuyForCongress</t>
  </si>
  <si>
    <t>@RepChuyGarcia</t>
  </si>
  <si>
    <t>https://chuyforcongress.com/priorities,https://chuyforcongress.com/about</t>
  </si>
  <si>
    <t>/House/House_11.03.20/IL-04-garcia_chuy-11.03.20.txt</t>
  </si>
  <si>
    <t>Chuy</t>
  </si>
  <si>
    <t>G000586</t>
  </si>
  <si>
    <t>Christopher Lasky</t>
  </si>
  <si>
    <t>IL-04-lasky_christopher-</t>
  </si>
  <si>
    <t>Search</t>
  </si>
  <si>
    <t>Lasky died on December 23, 2019, but he still appeared on the Republican primary ballot on March 17, 2020.[1][2] He was replaced on the general election ballot by Jesus Solorio (R).</t>
  </si>
  <si>
    <t>Lasky</t>
  </si>
  <si>
    <t>Jesus Solorio</t>
  </si>
  <si>
    <t>IL-04-solorio_jesus-</t>
  </si>
  <si>
    <t>https://www.solorioforcongress.com/</t>
  </si>
  <si>
    <t>/House/House_12.01.20/IL-04-solorio_jesus-12.01.20.txt</t>
  </si>
  <si>
    <t>Solorio</t>
  </si>
  <si>
    <t>Jesus</t>
  </si>
  <si>
    <t>Brian Burns</t>
  </si>
  <si>
    <t>IL-05</t>
  </si>
  <si>
    <t>IL-05-burns_brian-</t>
  </si>
  <si>
    <t>@BurnsUSA</t>
  </si>
  <si>
    <t>https://www.burns2020.com/about-brian,https://www.burns2020.com/democracy-2-0,https://www.burns2020.com/copy-of-democracy-2-0,https://www.burns2020.com/copy-of-climate,https://www.burns2020.com/economy,https://www.burns2020.com/war-and-peace,https://www.burns2020.com/more</t>
  </si>
  <si>
    <t>/House/House_11.03.20/IL-05-burns_brian-11.03.20.txt</t>
  </si>
  <si>
    <t>Burns</t>
  </si>
  <si>
    <t>Tommy Hanson</t>
  </si>
  <si>
    <t>IL-05-hanson_tommy-</t>
  </si>
  <si>
    <t>https://www.hansenforcongress.com/meet-thomas,https://www.hansenforcongress.com/issues</t>
  </si>
  <si>
    <t>/House/House_11.03.20/IL-05-hanson_tommy-11.03.20.txt</t>
  </si>
  <si>
    <t>Kimball Ladien</t>
  </si>
  <si>
    <t>IL-05-ladien_kimball-</t>
  </si>
  <si>
    <t>https://web.archive.org/web/20190301135501/https://docladien47.org/</t>
  </si>
  <si>
    <t>Wayback couldn't recover all pages on website.</t>
  </si>
  <si>
    <t>/House/House_12.01.20/IL-05-ladien_kimball-12.01.20.txt</t>
  </si>
  <si>
    <t>Ladien</t>
  </si>
  <si>
    <t>Kimball</t>
  </si>
  <si>
    <t>Mike Quigley</t>
  </si>
  <si>
    <t>IL-05-quigley_mike-</t>
  </si>
  <si>
    <t>@QuigleyCampaign</t>
  </si>
  <si>
    <t>@RepMikeQuigley</t>
  </si>
  <si>
    <t>https://quigleyforcongress.com/,https://quigleyforcongress.com/issues/,https://quigleyforcongress.com/about/</t>
  </si>
  <si>
    <t>/House/House_11.03.20/IL-05-quigley_mike-11.03.20.txt</t>
  </si>
  <si>
    <t>Quigley</t>
  </si>
  <si>
    <t>Q000023</t>
  </si>
  <si>
    <t>Sean Casten</t>
  </si>
  <si>
    <t>IL-06</t>
  </si>
  <si>
    <t>IL-06-casten_sean-</t>
  </si>
  <si>
    <t>@SeanCasten</t>
  </si>
  <si>
    <t>@RepCasten</t>
  </si>
  <si>
    <t>https://castenforcongress.com/about/,https://castenforcongress.com/issues/,https://castenforcongress.com/blog/issue/veterans-policy/,https://castenforcongress.com/blog/issue/voting-rights/,https://castenforcongress.com/blog/issue/jobs-and-growing-our-economy/,https://castenforcongress.com/blog/issue/health-care/,https://castenforcongress.com/blog/issue/womens-rights/,https://castenforcongress.com/blog/issue/education/,https://castenforcongress.com/blog/issue/our-environment/,https://castenforcongress.com/blog/issue/lgbtq-rights/,https://castenforcongress.com/blog/issue/immigration-reform/,https://castenforcongress.com/blog/issue/gun-safety/</t>
  </si>
  <si>
    <t>/House/House_11.03.20/IL-06-casten_sean-11.03.20.txt</t>
  </si>
  <si>
    <t>Casten</t>
  </si>
  <si>
    <t>C001117</t>
  </si>
  <si>
    <t>Jeanne Ives</t>
  </si>
  <si>
    <t>IL-06-ives_jeanne-</t>
  </si>
  <si>
    <t>@JeanneIves</t>
  </si>
  <si>
    <t>https://www.jeanneforcongress.com/meet-jeanne/,https://www.jeanneforcongress.com/issues/</t>
  </si>
  <si>
    <t>/House/House_11.03.20/IL-06-ives_jeanne-11.03.20.txt</t>
  </si>
  <si>
    <t>Ives</t>
  </si>
  <si>
    <t>Jeanne</t>
  </si>
  <si>
    <t>Jay Kinzler</t>
  </si>
  <si>
    <t>IL-06-kinzler_jay-</t>
  </si>
  <si>
    <t>@DrJayKinzler</t>
  </si>
  <si>
    <t>https://web.archive.org/web/20200304163227/https://kinzlerforcongress.org/</t>
  </si>
  <si>
    <t>WayBack Machine was used. Candidate actual name used in Ballotpedia is Gordon "Jay" Kinzler.</t>
  </si>
  <si>
    <t>Kinzler</t>
  </si>
  <si>
    <t>Craig Cameron</t>
  </si>
  <si>
    <t>IL-07</t>
  </si>
  <si>
    <t>IL-07-cameron_craig-</t>
  </si>
  <si>
    <t>@CraigCameron07</t>
  </si>
  <si>
    <t>https://cameron4congress.com/</t>
  </si>
  <si>
    <t>/House/House_11.03.20/IL-07-cameron_craig-11.03.20.txt</t>
  </si>
  <si>
    <t>Cameron</t>
  </si>
  <si>
    <t>Craig</t>
  </si>
  <si>
    <t>Anthony Clark</t>
  </si>
  <si>
    <t>IL-07-clark_anthony-</t>
  </si>
  <si>
    <t>@anthonyvclark20</t>
  </si>
  <si>
    <t>/House/House_12.01.20/IL-07-clark_anthony-12.01.20.txt</t>
  </si>
  <si>
    <t>Clark</t>
  </si>
  <si>
    <t>Kina Collins</t>
  </si>
  <si>
    <t>IL-07-collins_kina-</t>
  </si>
  <si>
    <t>@KinaCollins__</t>
  </si>
  <si>
    <t>http://web.archive.org/web/20200318064947if_/https://kinaforcongress.com/</t>
  </si>
  <si>
    <t>/House/House_12.01.20/IL-07-collins_kina-12.01.20.txt</t>
  </si>
  <si>
    <t>Kina</t>
  </si>
  <si>
    <t>Danny Davis</t>
  </si>
  <si>
    <t>IL-07-davis_danny-</t>
  </si>
  <si>
    <t>@DannyKDavis7th</t>
  </si>
  <si>
    <t>@RepDannyDavis</t>
  </si>
  <si>
    <t>/House/House_09.22.20/IL-07-davis_danny-09.22.20.txt</t>
  </si>
  <si>
    <t>Davis</t>
  </si>
  <si>
    <t>Danny</t>
  </si>
  <si>
    <t>D000096</t>
  </si>
  <si>
    <t>Tracy Jennings</t>
  </si>
  <si>
    <t>IL-07-jennings_tracy-</t>
  </si>
  <si>
    <t>Jennings</t>
  </si>
  <si>
    <t>Tracy</t>
  </si>
  <si>
    <t>Kristine Schanbacher</t>
  </si>
  <si>
    <t>IL-07-schanbacher_kristine-</t>
  </si>
  <si>
    <t>@votekristine</t>
  </si>
  <si>
    <t>Schanbacher</t>
  </si>
  <si>
    <t>Kristine</t>
  </si>
  <si>
    <t>Inam Hussain</t>
  </si>
  <si>
    <t>IL-08</t>
  </si>
  <si>
    <t>IL-08-hussain_inam-</t>
  </si>
  <si>
    <t>http://web.archive.org/web/20200304133348/https://www.drinamforcongress.com/</t>
  </si>
  <si>
    <t>/House/House_12.01.20/IL-08-hussain_inam-12.01.20.txt</t>
  </si>
  <si>
    <t>Hussain</t>
  </si>
  <si>
    <t>Inam</t>
  </si>
  <si>
    <t>IL-08-krishnamoorthi_raja-</t>
  </si>
  <si>
    <t>@RajaForCongress</t>
  </si>
  <si>
    <t>@CongressmanRaja</t>
  </si>
  <si>
    <t>https://rajaforcongress.com/about/,https://rajaforcongress.com/issue/defending-healthcare-for-all/,https://rajaforcongress.com/issue/climate-change/,https://rajaforcongress.com/issue/supporting-our-veterans/,https://rajaforcongress.com/issue/immigration-reform/,https://rajaforcongress.com/issue/reforming-elections/,https://rajaforcongress.com/issue/infrastructure/,https://rajaforcongress.com/issue/the-right-to-choose/,https://rajaforcongress.com/issue/gun-laws/,https://rajaforcongress.com/issue/protectingthehomeland/,https://rajaforcongress.com/issue/557/,https://rajaforcongress.com/issue/america-seniors/,https://rajaforcongress.com/issue/working-families/,https://rajaforcongress.com/issue/child-care/,https://rajaforcongress.com/issue/affordable-college/,https://rajaforcongress.com/issue/small-business/</t>
  </si>
  <si>
    <t>/House/House_11.03.20/IL-08-krishnamoorthi_raja-11.03.20.txt</t>
  </si>
  <si>
    <t>Raffaele DePalma</t>
  </si>
  <si>
    <t>Krishnamoorthi</t>
  </si>
  <si>
    <t>Raja</t>
  </si>
  <si>
    <t>K000391</t>
  </si>
  <si>
    <t>Preston Nelson</t>
  </si>
  <si>
    <t>IL-08-nelson_preston-</t>
  </si>
  <si>
    <t>@Preston4Congres</t>
  </si>
  <si>
    <t>https://vote4nelson.com/</t>
  </si>
  <si>
    <t>Preston</t>
  </si>
  <si>
    <t>Sargis Sangari</t>
  </si>
  <si>
    <t>IL-09</t>
  </si>
  <si>
    <t>IL-09-sangari_sargis-</t>
  </si>
  <si>
    <t>@VoteSangari</t>
  </si>
  <si>
    <t>https://votesangari.com/about</t>
  </si>
  <si>
    <t>/House/House_11.03.20/IL-09-sangari_sargis-11.03.20.txt</t>
  </si>
  <si>
    <t>Sangari</t>
  </si>
  <si>
    <t>Sargis</t>
  </si>
  <si>
    <t>Jan Schakowsky</t>
  </si>
  <si>
    <t>IL-09-schakowsky_jan-</t>
  </si>
  <si>
    <t>@janschakowsky</t>
  </si>
  <si>
    <t>@RepSchakowsky</t>
  </si>
  <si>
    <t>http://www.janschakowsky.org/about</t>
  </si>
  <si>
    <t>/House/House_11.03.20/IL-09-schakowsky_jan-11.03.20.txt</t>
  </si>
  <si>
    <t>Schakowsky</t>
  </si>
  <si>
    <t>Jan</t>
  </si>
  <si>
    <t>S001145</t>
  </si>
  <si>
    <t>Valerie Mukherjee</t>
  </si>
  <si>
    <t>IL-10</t>
  </si>
  <si>
    <t>IL-10-mukherjee_valerie-</t>
  </si>
  <si>
    <t>@ValforCongress</t>
  </si>
  <si>
    <t>https://www.valforcongress.com/meet-val,https://www.valforcongress.com/priorities,https://www.valforcongress.com/positions</t>
  </si>
  <si>
    <t>/House/House_12.01.20/IL-10-mukherjee_valerie-12.01.20.txt</t>
  </si>
  <si>
    <t>Mukherjee</t>
  </si>
  <si>
    <t>Valerie</t>
  </si>
  <si>
    <t>Brad Schneider</t>
  </si>
  <si>
    <t>IL-10-schneider_brad-</t>
  </si>
  <si>
    <t>@Schneider4IL10</t>
  </si>
  <si>
    <t>@RepSchneider</t>
  </si>
  <si>
    <t>http://www.schneiderforcongress.com/,http://www.schneiderforcongress.com/meet-brad,http://www.schneiderforcongress.com/issues/jobs-the-economy,http://www.schneiderforcongress.com/issues/budgets,http://www.schneiderforcongress.com/issues/campaign-finance,http://www.schneiderforcongress.com/issues/education,http://www.schneiderforcongress.com/issues/environment,http://www.schneiderforcongress.com/issues/gun-violence,http://www.schneiderforcongress.com/issues/health-care,http://www.schneiderforcongress.com/issues/immigration,http://www.schneiderforcongress.com/issues/lgbt-equality,http://www.schneiderforcongress.com/issues/national-security-and-foreign-policy,http://www.schneiderforcongress.com/issues/social-security-medicare,http://www.schneiderforcongress.com/issues/veterans-military-families,http://www.schneiderforcongress.com/issues</t>
  </si>
  <si>
    <t>/House/House_11.03.20/IL-10-schneider_brad-11.03.20.txt</t>
  </si>
  <si>
    <t>Schneider</t>
  </si>
  <si>
    <t>S001190</t>
  </si>
  <si>
    <t>Krishna Bansal</t>
  </si>
  <si>
    <t>IL-11</t>
  </si>
  <si>
    <t>IL-11-bansal_krishna-</t>
  </si>
  <si>
    <t>@KrishnaBansalUS</t>
  </si>
  <si>
    <t>https://web.archive.org/web/20200221150543/https://www.krishnaforcongress.com/</t>
  </si>
  <si>
    <t>/House/House_12.01.20/IL-11-bansal_krishna-12.01.20.txt</t>
  </si>
  <si>
    <t>Bansal</t>
  </si>
  <si>
    <t>Krishna</t>
  </si>
  <si>
    <t>Bill Foster</t>
  </si>
  <si>
    <t>IL-11-foster_bill-</t>
  </si>
  <si>
    <t>@Foster4Congress</t>
  </si>
  <si>
    <t>@RepBillFoster</t>
  </si>
  <si>
    <t>https://billfoster.com/meet-bill/,https://billfoster.com/meet-bill/bills-business-career/,https://billfoster.com/meet-bill/bills-science-career/,https://billfoster.com/meet-bill/bills-congressional-career/,https://billfoster.com/meet-bill/bills-family/,https://billfoster.com/issue/healthcare/,https://billfoster.com/issue/immigration/,https://billfoster.com/issue/election-security-reform/,https://billfoster.com/issue/economic-growth/,https://billfoster.com/issue/creating-jobs/,https://billfoster.com/issue/reviving-american-manufacturing/,https://billfoster.com/issue/the-financial-crisis/,https://billfoster.com/issue/reforming-wall-street/,https://billfoster.com/issue/energy-that-is-safe-secure-and-affordable/,https://billfoster.com/issue/fiscal-responsibility/,https://billfoster.com/issue/reducing-gun-violence/,https://billfoster.com/issue/education/,https://billfoster.com/issue/education/,https://billfoster.com/issue/science-and-technology/</t>
  </si>
  <si>
    <t>/House/House_11.03.20/IL-11-foster_bill-11.03.20.txt</t>
  </si>
  <si>
    <t>2012, 2008 Special-2010</t>
  </si>
  <si>
    <t>Foster</t>
  </si>
  <si>
    <t>F000454</t>
  </si>
  <si>
    <t>Rick Laib</t>
  </si>
  <si>
    <t>IL-11-laib_rick-</t>
  </si>
  <si>
    <t>@RickLaibfor11</t>
  </si>
  <si>
    <t>https://www.ricklaib2020.com/copy-of-issues,https://www.ricklaib2020.com/issues</t>
  </si>
  <si>
    <t>/House/House_12.01.20/IL-11-laib_rick-12.01.20.txt</t>
  </si>
  <si>
    <t>Laib</t>
  </si>
  <si>
    <t>Rachel Ventura</t>
  </si>
  <si>
    <t>IL-11-ventura_rachel-</t>
  </si>
  <si>
    <t>@ElectVentura</t>
  </si>
  <si>
    <t>https://www.rachelfventura.com/about/,https://www.rachelfventura.com/issues/</t>
  </si>
  <si>
    <t>/House/House_11.03.20/IL-11-ventura_rachel-11.03.20.txt</t>
  </si>
  <si>
    <t>Ventura</t>
  </si>
  <si>
    <t>Mike Bost</t>
  </si>
  <si>
    <t>IL-12</t>
  </si>
  <si>
    <t>IL-12-bost_mike-</t>
  </si>
  <si>
    <t>@BostForCongress</t>
  </si>
  <si>
    <t>@RepBost</t>
  </si>
  <si>
    <t>https://bostforcongress.com/?page_id=77,https://bostforcongress.com/?page_id=111</t>
  </si>
  <si>
    <t>/House/House_11.03.20/IL-12-bost_mike-11.03.20.txt</t>
  </si>
  <si>
    <t>Bost</t>
  </si>
  <si>
    <t>B001295</t>
  </si>
  <si>
    <t>Joel Funk</t>
  </si>
  <si>
    <t>IL-12-funk_joel-</t>
  </si>
  <si>
    <t>@JoelDFunk</t>
  </si>
  <si>
    <t>https://funkforcongress.com/meet-joel/,https://funkforcongress.com/why-im-running/,https://funkforcongress.com/issues/</t>
  </si>
  <si>
    <t>/House/House_11.03.20/IL-12-funk_joel-11.03.20.txt</t>
  </si>
  <si>
    <t>Funk</t>
  </si>
  <si>
    <t>Joel</t>
  </si>
  <si>
    <t>Raymond Lenzi</t>
  </si>
  <si>
    <t>IL-12-lenzi_raymond-</t>
  </si>
  <si>
    <t>@Lenzi4Congress</t>
  </si>
  <si>
    <t>https://lenziforcongress.org/experience/,https://lenziforcongress.org/issues/</t>
  </si>
  <si>
    <t>/House/House_11.03.20/IL-12-lenzi_raymond-11.03.20.txt</t>
  </si>
  <si>
    <t>Lenzi</t>
  </si>
  <si>
    <t>Rodney Davis</t>
  </si>
  <si>
    <t>IL-13</t>
  </si>
  <si>
    <t>IL-13-davis_rodney-</t>
  </si>
  <si>
    <t>@ElectRodney</t>
  </si>
  <si>
    <t>@RodneyDavis</t>
  </si>
  <si>
    <t>https://electrodney.com/meet-rodney/,https://electrodney.com/priorities/</t>
  </si>
  <si>
    <t>/House/House_11.03.20/IL-13-davis_rodney-11.03.20.txt</t>
  </si>
  <si>
    <t>Rodney</t>
  </si>
  <si>
    <t>D000619</t>
  </si>
  <si>
    <t>Betsy Dirksen Londrigan</t>
  </si>
  <si>
    <t>IL-13-londrigan_betsydirksen-</t>
  </si>
  <si>
    <t>@BetsyforIL</t>
  </si>
  <si>
    <t>https://www.betsydirksenlondrigan.com/meet-betsy/,https://www.betsydirksenlondrigan.com/issues/addressing-gun-violence/,https://www.betsydirksenlondrigan.com/issues/ag-economy-and-rural-illinois/,https://www.betsydirksenlondrigan.com/issues/combatting-systemic-racism-and-police-reform/,https://www.betsydirksenlondrigan.com/issues/covid-19-response/,https://www.betsydirksenlondrigan.com/issues/education/,https://www.betsydirksenlondrigan.com/issues/election-and-campaign-finance-reform/,https://www.betsydirksenlondrigan.com/issues/energy-and-environment/,https://www.betsydirksenlondrigan.com/issues/health-care/,https://www.betsydirksenlondrigan.com/issues/immigration/,https://www.betsydirksenlondrigan.com/issues/jobs-and-workers-rights/,https://www.betsydirksenlondrigan.com/issues/tax-reform/,https://www.betsydirksenlondrigan.com/issues/veterans/,https://www.betsydirksenlondrigan.com/issues/women-and-families/</t>
  </si>
  <si>
    <t>/House/House_11.03.20/IL-13-londrigan_betsydirksen-11.03.20.txt</t>
  </si>
  <si>
    <t>Betsy Londrigan</t>
  </si>
  <si>
    <t>Londrigan</t>
  </si>
  <si>
    <t>Betsy</t>
  </si>
  <si>
    <t>Stefanie Smith</t>
  </si>
  <si>
    <t>IL-13-smith_stefanie-</t>
  </si>
  <si>
    <t>@Stef4Congress</t>
  </si>
  <si>
    <t>https://www.stefanie2020.com/</t>
  </si>
  <si>
    <t>/House/House_11.03.20/IL-13-smith_stefanie-11.03.20.txt</t>
  </si>
  <si>
    <t>Stefanie</t>
  </si>
  <si>
    <t>Anthony Catella</t>
  </si>
  <si>
    <t>IL-14</t>
  </si>
  <si>
    <t>IL-14-catella_anthony-</t>
  </si>
  <si>
    <t>Catella</t>
  </si>
  <si>
    <t>Jerry Evans</t>
  </si>
  <si>
    <t>IL-14-evans_jerry-</t>
  </si>
  <si>
    <t>@JerryEvans2020</t>
  </si>
  <si>
    <t>http://web.archive.org/web/20200304174441/https://www.jerryforcongress.com/</t>
  </si>
  <si>
    <t>/House/House_12.01.20/IL-14-evans_jerry-12.01.20.txt</t>
  </si>
  <si>
    <t>Ted Gradel</t>
  </si>
  <si>
    <t>IL-14-gradel_ted-</t>
  </si>
  <si>
    <t>@TedGradel14</t>
  </si>
  <si>
    <t>(Withdrew and wayback Machine could not recover site)</t>
  </si>
  <si>
    <t>Gradel</t>
  </si>
  <si>
    <t>Catalina Lauf</t>
  </si>
  <si>
    <t>IL-14-lauf_catalina-</t>
  </si>
  <si>
    <t>@CatalinaLauf</t>
  </si>
  <si>
    <t>https://www.catalinaforcongress.com/</t>
  </si>
  <si>
    <t>/House/House_12.01.20/IL-14-lauf_catalina-12.01.20.txt</t>
  </si>
  <si>
    <t>Lauf</t>
  </si>
  <si>
    <t>Catalina</t>
  </si>
  <si>
    <t>James Marter</t>
  </si>
  <si>
    <t>IL-14-marter_james-</t>
  </si>
  <si>
    <t>@marter4congress</t>
  </si>
  <si>
    <t>/House/House_09.08.20/IL-14-marter_james-09.08.20.txt</t>
  </si>
  <si>
    <t>Marter</t>
  </si>
  <si>
    <t>Jim Oberweis</t>
  </si>
  <si>
    <t>IL-14-oberweis_jim-</t>
  </si>
  <si>
    <t>@JimOberweis</t>
  </si>
  <si>
    <t>https://jim2020.com,https://jim2020.com/issues/</t>
  </si>
  <si>
    <t>/House/House_11.03.20/IL-14-oberweis_jim-11.03.20.txt</t>
  </si>
  <si>
    <t>Oberweis</t>
  </si>
  <si>
    <t>Sue Rezin</t>
  </si>
  <si>
    <t>IL-14-rezin_sue-</t>
  </si>
  <si>
    <t>@SueRezin</t>
  </si>
  <si>
    <t>https://rezinforcongress.com/</t>
  </si>
  <si>
    <t>Rezin</t>
  </si>
  <si>
    <t>Sue</t>
  </si>
  <si>
    <t>Lauren Underwood</t>
  </si>
  <si>
    <t>IL-14-underwood_lauren-</t>
  </si>
  <si>
    <t>@LaurenUnderwood</t>
  </si>
  <si>
    <t>@RepUnderwood</t>
  </si>
  <si>
    <t>https://underwoodforcongress.com/about-1,https://underwoodforcongress.com/healthcare,https://underwoodforcongress.com/climate-action,https://underwoodforcongress.com/cleaning-up-washington,https://underwoodforcongress.com/reproductive-freedom,https://underwoodforcongress.com/natsec,https://underwoodforcongress.com/preventing-gun-violence,https://underwoodforcongress.com/daca-and-immigration,https://underwoodforcongress.com/veterans,https://underwoodforcongress.com/strengthening-our-local-economy</t>
  </si>
  <si>
    <t>/House/House_11.03.20/IL-14-underwood_lauren-11.03.20.txt</t>
  </si>
  <si>
    <t>U000040</t>
  </si>
  <si>
    <t>Darren Duncan</t>
  </si>
  <si>
    <t>IL-15</t>
  </si>
  <si>
    <t>IL-15-duncan_darren-</t>
  </si>
  <si>
    <t>https://www.duncanforillinois.com/</t>
  </si>
  <si>
    <t>Duncan</t>
  </si>
  <si>
    <t>Chuck Ellington</t>
  </si>
  <si>
    <t>IL-15-ellington_chuck-</t>
  </si>
  <si>
    <t>https://drchuckellingtonforcongress.com/</t>
  </si>
  <si>
    <t>/House/House_11.03.20/IL-15-ellington_chuck-11.03.20.txt</t>
  </si>
  <si>
    <t>Ellington</t>
  </si>
  <si>
    <t>Chuck</t>
  </si>
  <si>
    <t>Kevin Gaither</t>
  </si>
  <si>
    <t>IL-15-gaither_kevin-</t>
  </si>
  <si>
    <t>@Gaither4IL</t>
  </si>
  <si>
    <t>https://gaither4il.com/</t>
  </si>
  <si>
    <t>Gaither</t>
  </si>
  <si>
    <t>John Hursey Jr.</t>
  </si>
  <si>
    <t>IL-15-hurseyjr_john-</t>
  </si>
  <si>
    <t>@hursey4congress</t>
  </si>
  <si>
    <t>https://johnhurseyforcongress.com/faq/</t>
  </si>
  <si>
    <t>/House/House_11.03.20/IL-15-hurseyjr_john-11.03.20.txt</t>
  </si>
  <si>
    <t>John W. Hursey Jr.</t>
  </si>
  <si>
    <t>Hursey</t>
  </si>
  <si>
    <t>Mary Miller</t>
  </si>
  <si>
    <t>IL-15-miller_mary-</t>
  </si>
  <si>
    <t>@Miller_Congress</t>
  </si>
  <si>
    <t>@RepMaryMiller</t>
  </si>
  <si>
    <t>https://www.marymillerforcongress.com/meet.php,https://www.marymillerforcongress.com/issues.php</t>
  </si>
  <si>
    <t>/House/House_11.03.20/IL-15-miller_mary-11.03.20.txt</t>
  </si>
  <si>
    <t>Craig Morton</t>
  </si>
  <si>
    <t>IL-15-morton_craig-</t>
  </si>
  <si>
    <t>@mortonforil</t>
  </si>
  <si>
    <t>https://sites.google.com/mortonforil.com/mortonforil,https://sites.google.com/mortonforil.com/mortonforil/bio?authuser=0</t>
  </si>
  <si>
    <t>/House/House_11.03.20/IL-15-morton_craig-11.03.20.txt</t>
  </si>
  <si>
    <t>Morton</t>
  </si>
  <si>
    <t>Erika Weaver</t>
  </si>
  <si>
    <t>IL-15-weaver_erika-</t>
  </si>
  <si>
    <t>@Weaver4Illinois</t>
  </si>
  <si>
    <t>https://www.weaverforillinois.com/meeterika,https://www.weaverforillinois.com/education,https://www.weaverforillinois.com/healthcare,https://www.weaverforillinois.com/covid-19,https://www.weaverforillinois.com/economicdevelopment,https://www.weaverforillinois.com/immigration,https://www.weaverforillinois.com/policereform,https://www.weaverforillinois.com/criminaljustice</t>
  </si>
  <si>
    <t>/House/House_11.03.20/IL-15-weaver_erika-11.03.20.txt</t>
  </si>
  <si>
    <t>Weaver</t>
  </si>
  <si>
    <t>Erika</t>
  </si>
  <si>
    <t>Kerry Wolff</t>
  </si>
  <si>
    <t>IL-15-wolff_kerry-</t>
  </si>
  <si>
    <t>https://kerrywolff.com/</t>
  </si>
  <si>
    <t>/House/House_12.01.20/IL-15-wolff_kerry-12.01.20.txt</t>
  </si>
  <si>
    <t>Wolff</t>
  </si>
  <si>
    <t>Kerry</t>
  </si>
  <si>
    <t>Dani Brzozowski</t>
  </si>
  <si>
    <t>IL-16</t>
  </si>
  <si>
    <t>IL-16-brzozowski_dani-</t>
  </si>
  <si>
    <t>@DaniForCongress</t>
  </si>
  <si>
    <t>https://www.daniforillinois.com/meet-dani-3,https://www.daniforillinois.com/social-justice,https://www.daniforillinois.com/legalizing-marijuana,https://www.daniforillinois.com/equality-for-all,https://www.daniforillinois.com/sexual-health,https://www.daniforillinois.com/immigration,https://www.daniforillinois.com/education,https://www.daniforillinois.com/criminal-justice-reform,https://www.daniforillinois.com/economic-justice,https://www.daniforillinois.com/healthcare,https://www.daniforillinois.com/unions,https://www.daniforillinois.com/jobs,https://www.daniforillinois.com/pensions-and-social-security,https://www.daniforillinois.com/environmental-justice,https://www.daniforillinois.com/clean-environment,https://www.daniforillinois.com/climate-change,https://www.daniforillinois.com/political-justice,https://www.daniforillinois.com/voting-rights,https://www.daniforillinois.com/electoral-college-abolition,https://www.daniforillinois.com/campaign-finance,https://www.daniforillinois.com/national-security,https://www.daniforillinois.com/gun-violence-prevention,https://www.daniforillinois.com/defense-spending,https://www.daniforillinois.com/trade,https://www.daniforillinois.com/us-israel-relations</t>
  </si>
  <si>
    <t>/House/House_11.03.20/IL-16-brzozowski_dani-11.03.20.txt</t>
  </si>
  <si>
    <t>Brzozowski</t>
  </si>
  <si>
    <t>Dani</t>
  </si>
  <si>
    <t>Adam Kinzinger</t>
  </si>
  <si>
    <t>IL-16-kinzinger_adam-</t>
  </si>
  <si>
    <t>@AdamKinzinger</t>
  </si>
  <si>
    <t>@RepKinzinger</t>
  </si>
  <si>
    <t>https://www.electadam.com/bio,https://www.electadam.com/coronavirus_response,https://www.electadam.com/moderngov,https://www.electadam.com/manufacturing,https://www.electadam.com/economy,https://www.electadam.com/natsec,https://www.electadam.com/fiscal_restraint,https://www.electadam.com/healthcare,https://www.electadam.com/immigration</t>
  </si>
  <si>
    <t>/House/House_11.03.20/IL-16-kinzinger_adam-11.03.20.txt</t>
  </si>
  <si>
    <t>Kinzinger</t>
  </si>
  <si>
    <t>K000378</t>
  </si>
  <si>
    <t>Cheri Bustos</t>
  </si>
  <si>
    <t>IL-17</t>
  </si>
  <si>
    <t>IL-17-bustos_cheri-</t>
  </si>
  <si>
    <t>@CheriBustos</t>
  </si>
  <si>
    <t>@RepCheri</t>
  </si>
  <si>
    <t>https://www.cheribustos.com/about/,https://www.cheribustos.com/balancing-the-budget/,https://www.cheribustos.com/medicare/,https://www.cheribustos.com/jobs/,https://www.cheribustos.com/veterans/</t>
  </si>
  <si>
    <t>/House/House_11.03.20/IL-17-bustos_cheri-11.03.20.txt</t>
  </si>
  <si>
    <t>Bustos</t>
  </si>
  <si>
    <t>Cheri</t>
  </si>
  <si>
    <t>B001286</t>
  </si>
  <si>
    <t>William Fawell</t>
  </si>
  <si>
    <t>IL-17-fawell_william-</t>
  </si>
  <si>
    <t>@realBillFawell</t>
  </si>
  <si>
    <t>dead link</t>
  </si>
  <si>
    <t>Fawell</t>
  </si>
  <si>
    <t>Esther Joy King</t>
  </si>
  <si>
    <t>IL-17-king_estherjoy-</t>
  </si>
  <si>
    <t>@esther4congress</t>
  </si>
  <si>
    <t>https://www.estherforcongress.com/about-esther/,https://www.estherforcongress.com/missionary-work/,https://www.estherforcongress.com/priorities/</t>
  </si>
  <si>
    <t>/House/House_11.03.20/IL-17-king_estherjoy-11.03.20.txt</t>
  </si>
  <si>
    <t>Esther King</t>
  </si>
  <si>
    <t>Esther</t>
  </si>
  <si>
    <t>Darin LaHood</t>
  </si>
  <si>
    <t>IL-18</t>
  </si>
  <si>
    <t>IL-18-lahood_darin-</t>
  </si>
  <si>
    <t>@ElectLaHood</t>
  </si>
  <si>
    <t>@RepLaHood</t>
  </si>
  <si>
    <t>https://lahoodforcongress.com/about_darin_lahood/,https://lahoodforcongress.com/agriculture/,https://lahoodforcongress.com/health-care/,https://lahoodforcongress.com/jobs-jobs-jobs/,https://lahoodforcongress.com/national-security/,https://lahoodforcongress.com/spending/</t>
  </si>
  <si>
    <t>/House/House_11.03.20/IL-18-lahood_darin-11.03.20.txt</t>
  </si>
  <si>
    <t>2015 Special</t>
  </si>
  <si>
    <t>LaHood</t>
  </si>
  <si>
    <t>Darin</t>
  </si>
  <si>
    <t>L000585</t>
  </si>
  <si>
    <t>George Petrilli</t>
  </si>
  <si>
    <t>IL-18-petrilli_george-</t>
  </si>
  <si>
    <t>https://www.petrilliforcongress.com/</t>
  </si>
  <si>
    <t>/House/House_12.01.20/IL-18-petrilli_george-12.01.20.txt</t>
  </si>
  <si>
    <t>There was no Democratic primary.  Not clear how he got on ballot.</t>
  </si>
  <si>
    <t>Petrilli</t>
  </si>
  <si>
    <t>Casey Chlebek</t>
  </si>
  <si>
    <t>IL-Sen02</t>
  </si>
  <si>
    <t>IL-Sen02-chlebek_casey-</t>
  </si>
  <si>
    <t>@CaseySenate</t>
  </si>
  <si>
    <t>https://caseyforsenate.com/about-me/,https://caseyforsenate.com/issues/</t>
  </si>
  <si>
    <t>/Senate/Senate_11.03.20/IL-Sen02-chlebek_casey-11.03.20.txt</t>
  </si>
  <si>
    <t>Chlebek</t>
  </si>
  <si>
    <t>Mark Curran</t>
  </si>
  <si>
    <t>IL-Sen02-curran_mark-</t>
  </si>
  <si>
    <t>@ElectMarkCurran</t>
  </si>
  <si>
    <t>https://electcurran.com/about-mark/,https://electcurran.com/mark-on-the-issues/</t>
  </si>
  <si>
    <t>/Senate/Senate_11.03.20/IL-Sen02-curran_mark-11.03.20.txt</t>
  </si>
  <si>
    <t>Curran</t>
  </si>
  <si>
    <t>Dick Durbin</t>
  </si>
  <si>
    <t>IL-Sen02-durbin_dick-</t>
  </si>
  <si>
    <t>@DickDurbin</t>
  </si>
  <si>
    <t>@SenatorDurbin</t>
  </si>
  <si>
    <t>https://www.durbinforsenate.com/about</t>
  </si>
  <si>
    <t>/Senate/Senate_11.03.20/IL-Sen02-durbin_dick-11.03.20.txt</t>
  </si>
  <si>
    <t>Durbin</t>
  </si>
  <si>
    <t>Dick</t>
  </si>
  <si>
    <t>D000563</t>
  </si>
  <si>
    <t>Peggy Hubbard</t>
  </si>
  <si>
    <t>IL-Sen02-hubbard_peggy-</t>
  </si>
  <si>
    <t>@PeggyHubbardIL</t>
  </si>
  <si>
    <t>https://peggyhubbard.org/about/,https://peggyhubbard.org/issues/</t>
  </si>
  <si>
    <t>/Senate/Senate_11.03.20/IL-Sen02-hubbard_peggy-11.03.20.txt</t>
  </si>
  <si>
    <t>Hubbard</t>
  </si>
  <si>
    <t>Robert Marshall</t>
  </si>
  <si>
    <t>IL-Sen02-marshall_robert-</t>
  </si>
  <si>
    <t>@Marshall4Senate</t>
  </si>
  <si>
    <t>https://www.citizensforrobertmarshall.net/meet-bob.html,https://www.citizensforrobertmarshall.net/once-a-democrat-.html,https://www.citizensforrobertmarshall.net/on-the-issues.html</t>
  </si>
  <si>
    <t>/Senate/Senate_11.03.20/IL-Sen02-marshall_robert-11.03.20.txt</t>
  </si>
  <si>
    <t>Rob Marshall</t>
  </si>
  <si>
    <t>Marshall</t>
  </si>
  <si>
    <t>Tom Tarter</t>
  </si>
  <si>
    <t>IL-Sen02-tarter_tom-</t>
  </si>
  <si>
    <t>@DrTarter</t>
  </si>
  <si>
    <t>http://web.archive.org/web/20200211175759/http://drtarter.com/</t>
  </si>
  <si>
    <t>/Senate/Senate_12.01.20/IL-Sen02-tarter_tom-12.01.20.txt</t>
  </si>
  <si>
    <t>Thomas Tarter</t>
  </si>
  <si>
    <t>Tarter</t>
  </si>
  <si>
    <t>Dion Bergeron</t>
  </si>
  <si>
    <t>IN-01</t>
  </si>
  <si>
    <t>IN-01-bergeron_dion-</t>
  </si>
  <si>
    <t>@DionForCongress</t>
  </si>
  <si>
    <t>https://dionbergeron.com/about-dion/,https://dionbergeron.com/transportation-infrastructure/,https://dionbergeron.com/gun-control/,https://dionbergeron.com/health-care/,https://dionbergeron.com/criminal-justice-reform/</t>
  </si>
  <si>
    <t>/House/House_11.03.20/IN-01-bergeron_dion-11.03.20.txt</t>
  </si>
  <si>
    <t>Bergeron</t>
  </si>
  <si>
    <t>Dion</t>
  </si>
  <si>
    <t>Melissa Borom</t>
  </si>
  <si>
    <t>IN-01-borom_melissa-</t>
  </si>
  <si>
    <t>@MelissaBorom</t>
  </si>
  <si>
    <t>/House/House_07.30.20/IN-01-borom_melissa-02.16.20.txt</t>
  </si>
  <si>
    <t>Borom</t>
  </si>
  <si>
    <t>Mara Candelaria Reardon</t>
  </si>
  <si>
    <t>IN-01-candelariareardon_mara-</t>
  </si>
  <si>
    <t>@Maraforindiana</t>
  </si>
  <si>
    <t>/House/House_07.30.20/IN-01-candelariareardon_mara-02.16.20.txt</t>
  </si>
  <si>
    <t>Reardon</t>
  </si>
  <si>
    <t>Mara</t>
  </si>
  <si>
    <t>Carrie Castro</t>
  </si>
  <si>
    <t>IN-01-castro_carrie-</t>
  </si>
  <si>
    <t>@CCastroCongress</t>
  </si>
  <si>
    <t>Castro</t>
  </si>
  <si>
    <t>Carrie</t>
  </si>
  <si>
    <t>Scott Costello</t>
  </si>
  <si>
    <t>IN-01-costello_scott-</t>
  </si>
  <si>
    <t>@ScottLCostello</t>
  </si>
  <si>
    <t>/House/House_07.30.20/IN-01-costello_scott-02.08.20.txt</t>
  </si>
  <si>
    <t>Costello</t>
  </si>
  <si>
    <t>Tony Daggett Sr.</t>
  </si>
  <si>
    <t>IN-01-daggettsr_tony-</t>
  </si>
  <si>
    <t>@AntonioDaggett</t>
  </si>
  <si>
    <t>https://veteranstruth.wixsite.com/daggett/bio,https://veteranstruth.wixsite.com/daggett/issues</t>
  </si>
  <si>
    <t>/House/House_11.03.20/IN-01-daggettsr_tony-11.03.20.txt</t>
  </si>
  <si>
    <t>Tony Daggett</t>
  </si>
  <si>
    <t>Daggett</t>
  </si>
  <si>
    <t>Ryan Farrar</t>
  </si>
  <si>
    <t>IN-01-farrar_ryan-</t>
  </si>
  <si>
    <t>@votefarrar2020</t>
  </si>
  <si>
    <t>Farrar</t>
  </si>
  <si>
    <t>Sabrina Haake</t>
  </si>
  <si>
    <t>IN-01-haake_sabrina-</t>
  </si>
  <si>
    <t>@SabrinaHaake</t>
  </si>
  <si>
    <t>/House/House_07.30.20/IN-01-haake_sabrina-02.16.20.txt</t>
  </si>
  <si>
    <t>Haake</t>
  </si>
  <si>
    <t>Sabrina</t>
  </si>
  <si>
    <t>John Henry Hall</t>
  </si>
  <si>
    <t>IN-01-hall_johnhenry-</t>
  </si>
  <si>
    <t>John Hall</t>
  </si>
  <si>
    <t>Mont Handley</t>
  </si>
  <si>
    <t>IN-01-handley_mont-</t>
  </si>
  <si>
    <t>@MontHandley</t>
  </si>
  <si>
    <t>Handley</t>
  </si>
  <si>
    <t>Mont</t>
  </si>
  <si>
    <t>Jim Harper</t>
  </si>
  <si>
    <t>IN-01-harper_jim-</t>
  </si>
  <si>
    <t>@JimHarperIN</t>
  </si>
  <si>
    <t>/House/House_07.30.20/IN-01-harper_jim-02.16.20.txt</t>
  </si>
  <si>
    <t>Harper</t>
  </si>
  <si>
    <t>Spencer Lemmons</t>
  </si>
  <si>
    <t>IN-01-lemmons_spencer-</t>
  </si>
  <si>
    <t>/House/House_12.01.20/IN-01-lemmons_spencer-12.01.20.txt</t>
  </si>
  <si>
    <t>Lemmons</t>
  </si>
  <si>
    <t>Spencer</t>
  </si>
  <si>
    <t>Mark Leyva</t>
  </si>
  <si>
    <t>IN-01-leyva_mark-</t>
  </si>
  <si>
    <t>https://markleyva.com/strengthen-american-patents/,https://markleyva.com/great-american-families-education-healthcare-and-criminal-justice/,https://markleyva.com/a-rebirth-of-constitutional-government/</t>
  </si>
  <si>
    <t>/House/House_11.03.20/IN-01-leyva_mark-11.03.20.txt</t>
  </si>
  <si>
    <t>Leyva</t>
  </si>
  <si>
    <t>Thomas McDermott Jr.</t>
  </si>
  <si>
    <t>IN-01-mcdermottjr_thomas-</t>
  </si>
  <si>
    <t>@gomcdermott</t>
  </si>
  <si>
    <t>/House/House_07.30.20/IN-01-mcdermottjr_thomas-02.16.20.txt</t>
  </si>
  <si>
    <t>Thomas McDermott</t>
  </si>
  <si>
    <t>McDermott</t>
  </si>
  <si>
    <t>Wendell Mosby</t>
  </si>
  <si>
    <t>IN-01-mosby_wendell-</t>
  </si>
  <si>
    <t>@WendellMosby</t>
  </si>
  <si>
    <t>/House/House_07.30.20/IN-01-mosby_wendell-02.16.20.txt</t>
  </si>
  <si>
    <t>Mosby</t>
  </si>
  <si>
    <t>Wendell</t>
  </si>
  <si>
    <t>Frank Mrvan</t>
  </si>
  <si>
    <t>IN-01-mrvan_frank-</t>
  </si>
  <si>
    <t>@mrvan4congress</t>
  </si>
  <si>
    <t>@RepMrvan</t>
  </si>
  <si>
    <t>https://mrvanforcongress.com/about-frank/,https://mrvanforcongress.com/issues/</t>
  </si>
  <si>
    <t>/House/House_11.03.20/IN-01-mrvan_frank-11.03.20.txt</t>
  </si>
  <si>
    <t>Mrvan</t>
  </si>
  <si>
    <t>Bill Powers</t>
  </si>
  <si>
    <t>IN-01-powers_bill-</t>
  </si>
  <si>
    <t>there is no site</t>
  </si>
  <si>
    <t>Powers</t>
  </si>
  <si>
    <t>Jayson Reeves</t>
  </si>
  <si>
    <t>IN-01-reeves_jayson-</t>
  </si>
  <si>
    <t>Reeves</t>
  </si>
  <si>
    <t>Jayson</t>
  </si>
  <si>
    <t>Delano Scaife</t>
  </si>
  <si>
    <t>IN-01-scaife_delano-</t>
  </si>
  <si>
    <t>@Scaife4Indiana</t>
  </si>
  <si>
    <t>https://www.scaife4indiana.com/</t>
  </si>
  <si>
    <t>/House/House_12.01.20/IN-01-scaife_delano-12.01.20.txt</t>
  </si>
  <si>
    <t>Scaife</t>
  </si>
  <si>
    <t>Delano</t>
  </si>
  <si>
    <t>Andrew Sylwestrowicz</t>
  </si>
  <si>
    <t>IN-01-sylwestrowicz_andrew-</t>
  </si>
  <si>
    <t>@firecaptainandy</t>
  </si>
  <si>
    <t>Sylwestrowicz</t>
  </si>
  <si>
    <t>Christopher Davis</t>
  </si>
  <si>
    <t>IN-02</t>
  </si>
  <si>
    <t>IN-02-davis_christopher-</t>
  </si>
  <si>
    <t>Pat Hackett</t>
  </si>
  <si>
    <t>IN-02-hackett_pat-</t>
  </si>
  <si>
    <t>@HackettCongress</t>
  </si>
  <si>
    <t>https://pathackettforcongress.com/about/,https://pathackettforcongress.com/why-pats-running/,https://pathackettforcongress.com/issue/racial-justice2/,https://pathackettforcongress.com/issue/womens-equality/,https://pathackettforcongress.com/issue/lgbtq-rights/,https://pathackettforcongress.com/issue/immigration/,https://pathackettforcongress.com/issue/gun-safety/,https://pathackettforcongress.com/issue/education/,https://pathackettforcongress.com/issue/workers-rights/,https://pathackettforcongress.com/issue/rural-america/,https://pathackettforcongress.com/issue/environment/,https://pathackettforcongress.com/issue/opioid-crisis/,https://pathackettforcongress.com/issue/health-care/,https://pathackettforcongress.com/issue/saving-democracy/</t>
  </si>
  <si>
    <t>/House/House_11.03.20/IN-02-hackett_pat-11.03.20.txt</t>
  </si>
  <si>
    <t>Hackett</t>
  </si>
  <si>
    <t>Pat</t>
  </si>
  <si>
    <t>Ellen Marks</t>
  </si>
  <si>
    <t>IN-02-marks_ellen-</t>
  </si>
  <si>
    <t>@EllenForIN2</t>
  </si>
  <si>
    <t>https://www.ellenmarksforcongress.com/</t>
  </si>
  <si>
    <t>Marks</t>
  </si>
  <si>
    <t>Ellen</t>
  </si>
  <si>
    <t>Jackie Walorski</t>
  </si>
  <si>
    <t>IN-02-walorski_jackie-</t>
  </si>
  <si>
    <t>@jackiewalorski</t>
  </si>
  <si>
    <t>@RepWalorski</t>
  </si>
  <si>
    <t>https://www.standwithjackie.com/bio/,https://www.standwithjackie.com/issues/</t>
  </si>
  <si>
    <t>/House/House_11.03.20/IN-02-walorski_jackie-11.03.20.txt</t>
  </si>
  <si>
    <t>Christian - Evangelical Protestant</t>
  </si>
  <si>
    <t>Walorski</t>
  </si>
  <si>
    <t>W000813</t>
  </si>
  <si>
    <t>Jim Banks</t>
  </si>
  <si>
    <t>IN-03</t>
  </si>
  <si>
    <t>IN-03-banks_jim-</t>
  </si>
  <si>
    <t>@Jim_Banks</t>
  </si>
  <si>
    <t>@RepJimBanks</t>
  </si>
  <si>
    <t>https://www.jimbanks.us/about/,https://www.jimbanks.us/issues/</t>
  </si>
  <si>
    <t>/House/House_11.03.20/IN-03-banks_jim-11.03.20.txt</t>
  </si>
  <si>
    <t>Banks</t>
  </si>
  <si>
    <t>B001299</t>
  </si>
  <si>
    <t>Chip Coldiron</t>
  </si>
  <si>
    <t>IN-03-coldiron_chip-</t>
  </si>
  <si>
    <t>@Chip4Congress</t>
  </si>
  <si>
    <t>https://www.coldiron4congress.com/meet-chip,https://www.coldiron4congress.com/issues</t>
  </si>
  <si>
    <t>/House/House_11.03.20/IN-03-coldiron_chip-11.03.20.txt</t>
  </si>
  <si>
    <t>Coldiron</t>
  </si>
  <si>
    <t>Chip</t>
  </si>
  <si>
    <t>JP Kalonji</t>
  </si>
  <si>
    <t>IN-03-kalonji_jp-</t>
  </si>
  <si>
    <t>@JPJeanPaulBKal1</t>
  </si>
  <si>
    <t>Kalonji</t>
  </si>
  <si>
    <t>JP</t>
  </si>
  <si>
    <t>Chris Magiera</t>
  </si>
  <si>
    <t>IN-03-magiera_chris-</t>
  </si>
  <si>
    <t>@drchrismagiera</t>
  </si>
  <si>
    <t>(Withdrew and site could not be recovered)</t>
  </si>
  <si>
    <t>Magiera</t>
  </si>
  <si>
    <t>Carlos Marcano Jr.</t>
  </si>
  <si>
    <t>IN-03-marcanojr_carlos-</t>
  </si>
  <si>
    <t>@_Carlos_2020_</t>
  </si>
  <si>
    <t>https://www.carlosforcongress2020.com/meet-carlos.html,https://www.carlosforcongress2020.com/platform.html</t>
  </si>
  <si>
    <t>/House/House_11.03.20/IN-03-marcanojr_carlos-11.03.20.txt</t>
  </si>
  <si>
    <t>Carlos Marcano</t>
  </si>
  <si>
    <t>Marcano</t>
  </si>
  <si>
    <t>Thomas Schrader</t>
  </si>
  <si>
    <t>IN-03-schrader_thomas-</t>
  </si>
  <si>
    <t>Schrader</t>
  </si>
  <si>
    <t>Jeffrey Alberts</t>
  </si>
  <si>
    <t>IN-04</t>
  </si>
  <si>
    <t>IN-04-alberts_jeffrey-</t>
  </si>
  <si>
    <t>Alberts</t>
  </si>
  <si>
    <t>Jim Baird</t>
  </si>
  <si>
    <t>IN-04-baird_jim-</t>
  </si>
  <si>
    <t>@ElectJimBaird</t>
  </si>
  <si>
    <t>@RepJimBaird</t>
  </si>
  <si>
    <t>http://www.electjimbaird.com/meet-jim/,http://www.electjimbaird.com/military/</t>
  </si>
  <si>
    <t>/House/House_11.03.20/IN-04-baird_jim-11.03.20.txt</t>
  </si>
  <si>
    <t>Baird</t>
  </si>
  <si>
    <t>B001307</t>
  </si>
  <si>
    <t>Benjamin Frederick</t>
  </si>
  <si>
    <t>IN-04-frederick_benjamin-</t>
  </si>
  <si>
    <t>Ben Frederick</t>
  </si>
  <si>
    <t>Frederick</t>
  </si>
  <si>
    <t>Joe Mackey</t>
  </si>
  <si>
    <t>IN-04-mackey_joe-</t>
  </si>
  <si>
    <t>@joe4hoosiers</t>
  </si>
  <si>
    <t>https://www.joe4hoosiers.com/index.php,https://www.joe4hoosiers.com/Issues.php</t>
  </si>
  <si>
    <t>/House/House_11.03.20/IN-04-mackey_joe-11.03.20.txt</t>
  </si>
  <si>
    <t>Mackey</t>
  </si>
  <si>
    <t>Howard Pollchik</t>
  </si>
  <si>
    <t>IN-04-pollchik_howard-</t>
  </si>
  <si>
    <t>Pollchik</t>
  </si>
  <si>
    <t>Veronikka Ziol</t>
  </si>
  <si>
    <t>IN-04-ziol_veronikka-</t>
  </si>
  <si>
    <t>@Ziol_4_IN_4th</t>
  </si>
  <si>
    <t>Candidate has both Twitter and Facebook but no actual campaign site.</t>
  </si>
  <si>
    <t>Ziol</t>
  </si>
  <si>
    <t>Veronikka</t>
  </si>
  <si>
    <t>Kent Abernathy</t>
  </si>
  <si>
    <t>IN-05</t>
  </si>
  <si>
    <t>IN-05-abernathy_kent-</t>
  </si>
  <si>
    <t>@KentAbernathyIN</t>
  </si>
  <si>
    <t>https://kentabernathy.com/</t>
  </si>
  <si>
    <t>/House/House_12.01.20/IN-05-abernathy_kent-12.01.20.txt</t>
  </si>
  <si>
    <t>Abernathy</t>
  </si>
  <si>
    <t>Andrew Bales</t>
  </si>
  <si>
    <t>IN-05-bales_andrew-</t>
  </si>
  <si>
    <t>@AndrewPBales</t>
  </si>
  <si>
    <t>Bales</t>
  </si>
  <si>
    <t>Micah Beckwith</t>
  </si>
  <si>
    <t>IN-05-beckwith_micah-</t>
  </si>
  <si>
    <t>@MicahBeckwith</t>
  </si>
  <si>
    <t>/House/House_12.01.20/IN-05-beckwith_micah-12.01.20.txt</t>
  </si>
  <si>
    <t>Beckwith</t>
  </si>
  <si>
    <t>Micah</t>
  </si>
  <si>
    <t>Carl Brizzi</t>
  </si>
  <si>
    <t>IN-05-brizzi_carl-</t>
  </si>
  <si>
    <t>@CarlBrizzi</t>
  </si>
  <si>
    <t>https://www.votebrizzi.com/</t>
  </si>
  <si>
    <t>/House/House_12.01.20/IN-05-brizzi_carl-12.01.20.txt</t>
  </si>
  <si>
    <t>Brizzi</t>
  </si>
  <si>
    <t>Jennifer Christie</t>
  </si>
  <si>
    <t>IN-05-christie_jennifer-</t>
  </si>
  <si>
    <t>@JenniferForIN5</t>
  </si>
  <si>
    <t>/House/House_08.20.20/IN-05-christie_jennifer-08.20.20.txt</t>
  </si>
  <si>
    <t>Christie</t>
  </si>
  <si>
    <t>Allen Davidson</t>
  </si>
  <si>
    <t>IN-05-davidson_allen-</t>
  </si>
  <si>
    <t>Davidson</t>
  </si>
  <si>
    <t>Chuck Dietzen</t>
  </si>
  <si>
    <t>IN-05-dietzen_chuck-</t>
  </si>
  <si>
    <t>@drchuckdietzen</t>
  </si>
  <si>
    <t>/House/House_12.01.20/IN-05-dietzen_chuck-12.01.20.txt</t>
  </si>
  <si>
    <t>Dietzen</t>
  </si>
  <si>
    <t>Christina Hale</t>
  </si>
  <si>
    <t>IN-05-hale_christina-</t>
  </si>
  <si>
    <t>@HaleIndy</t>
  </si>
  <si>
    <t>https://haleforcongress.com/meet-christina,https://haleforcongress.com/lowering-health-care-costs,https://haleforcongress.com/improving-lives-children,https://haleforcongress.com/protecting-our-environment,https://haleforcongress.com/strengthening-our-economy</t>
  </si>
  <si>
    <t>/House/House_11.03.20/IN-05-hale_christina-11.03.20.txt</t>
  </si>
  <si>
    <t>Hale</t>
  </si>
  <si>
    <t>Christina</t>
  </si>
  <si>
    <t>Beth Henderson</t>
  </si>
  <si>
    <t>IN-05-henderson_beth-</t>
  </si>
  <si>
    <t>@BethForIndiana</t>
  </si>
  <si>
    <t>https://www.bethforindiana.com/</t>
  </si>
  <si>
    <t>/House/House_12.01.20/IN-05-henderson_beth-12.01.20.txt</t>
  </si>
  <si>
    <t>Beth</t>
  </si>
  <si>
    <t>Matt Hook</t>
  </si>
  <si>
    <t>IN-05-hook_matt-</t>
  </si>
  <si>
    <t>@VotefutureNOW</t>
  </si>
  <si>
    <t>Hook</t>
  </si>
  <si>
    <t>Matthew Hullinger</t>
  </si>
  <si>
    <t>IN-05-hullinger_matthew-</t>
  </si>
  <si>
    <t>@CHawk1969</t>
  </si>
  <si>
    <t>Hullinger</t>
  </si>
  <si>
    <t>Andy Jacobs</t>
  </si>
  <si>
    <t>IN-05-jacobs_andy-</t>
  </si>
  <si>
    <t>@AndyJacobs2020</t>
  </si>
  <si>
    <t>/House/House_08.09.20/IN-05-jacobs_andy-08.09.20.txt</t>
  </si>
  <si>
    <t>Mark Jay</t>
  </si>
  <si>
    <t>IN-05-jay_mark-</t>
  </si>
  <si>
    <t>Kelly Mitchell</t>
  </si>
  <si>
    <t>IN-05-mitchell_kelly-</t>
  </si>
  <si>
    <t>@Hoosiers4Kelly</t>
  </si>
  <si>
    <t>http://web.archive.org/web/20191017235519/https://www.hoosiersforkelly.com/</t>
  </si>
  <si>
    <t>/House/House_12.01.20/IN-05-mitchell_kelly-12.01.20.txt</t>
  </si>
  <si>
    <t>Mitchell</t>
  </si>
  <si>
    <t>Vernon Moore</t>
  </si>
  <si>
    <t>IN-05-moore_vernon-</t>
  </si>
  <si>
    <t>Vernon</t>
  </si>
  <si>
    <t>Danny Niederberger</t>
  </si>
  <si>
    <t>IN-05-niederberger_danny-</t>
  </si>
  <si>
    <t>@DN_for_Congress</t>
  </si>
  <si>
    <t>Niederberger</t>
  </si>
  <si>
    <t>Mark Small</t>
  </si>
  <si>
    <t>IN-05-small_mark-</t>
  </si>
  <si>
    <t>@marksmall1973</t>
  </si>
  <si>
    <t>Small</t>
  </si>
  <si>
    <t>Victoria Spartz</t>
  </si>
  <si>
    <t>IN-05-spartz_victoria-</t>
  </si>
  <si>
    <t>@Victoria_Spartz</t>
  </si>
  <si>
    <t>@RepSpartz</t>
  </si>
  <si>
    <t>https://www.spartzforcongress.com/about/,https://www.spartzforcongress.com/issues/</t>
  </si>
  <si>
    <t>/House/House_11.03.20/IN-05-spartz_victoria-11.03.20.txt</t>
  </si>
  <si>
    <t>Spartz</t>
  </si>
  <si>
    <t>Victoria</t>
  </si>
  <si>
    <t>Ralph Spelbring</t>
  </si>
  <si>
    <t>IN-05-spelbring_ralph-</t>
  </si>
  <si>
    <t>Spelbring</t>
  </si>
  <si>
    <t>Ralph</t>
  </si>
  <si>
    <t>Russell Stwalley</t>
  </si>
  <si>
    <t>IN-05-stwalley_russell-</t>
  </si>
  <si>
    <t>Stwalley</t>
  </si>
  <si>
    <t>Russell</t>
  </si>
  <si>
    <t>Dee Thornton</t>
  </si>
  <si>
    <t>IN-05-thornton_dee-</t>
  </si>
  <si>
    <t>@VoteThornton</t>
  </si>
  <si>
    <t>http://www.deethorntonforcongress.com/my-story,http://www.deethorntonforcongress.com/healthcare,http://www.deethorntonforcongress.com/infrastructure,http://www.deethorntonforcongress.com/gun-reform,http://www.deethorntonforcongress.com/opiod-epidemic,http://www.deethorntonforcongress.com/economic-growth,http://www.deethorntonforcongress.com/environmental</t>
  </si>
  <si>
    <t>/House/House_11.03.20/IN-05-thornton_dee-11.03.20.txt</t>
  </si>
  <si>
    <t>Thornton</t>
  </si>
  <si>
    <t>Dee</t>
  </si>
  <si>
    <t>Victor Wakley</t>
  </si>
  <si>
    <t>IN-05-wakley_victor-</t>
  </si>
  <si>
    <t>@VicWakley</t>
  </si>
  <si>
    <t>Wakley</t>
  </si>
  <si>
    <t>Mike Campbell</t>
  </si>
  <si>
    <t>IN-06</t>
  </si>
  <si>
    <t>IN-06-campbell_mike-</t>
  </si>
  <si>
    <t>George Holland</t>
  </si>
  <si>
    <t>IN-06-holland_george-</t>
  </si>
  <si>
    <t>http://www.georgehollandforcongress.com/</t>
  </si>
  <si>
    <t>/House/House_12.01.20/IN-06-holland_george-12.01.20.txt</t>
  </si>
  <si>
    <t>Holland</t>
  </si>
  <si>
    <t>Jeannine Lee Lake</t>
  </si>
  <si>
    <t>IN-06-lake_jeanninelee-</t>
  </si>
  <si>
    <t>@JeannineLeeLake</t>
  </si>
  <si>
    <t>https://jeannineleelakeforcongress.com,https://jeannineleelakeforcongress.com/issues/principled-leadership/,https://jeannineleelakeforcongress.com/issues/civil-rights-and-civil-liberties/,https://jeannineleelakeforcongress.com/issues/safe-schools/,https://jeannineleelakeforcongress.com/issues/agriculture/,https://jeannineleelakeforcongress.com/issues/infrastructure-2/,https://jeannineleelakeforcongress.com/issues/tuition-free-college/,https://jeannineleelakeforcongress.com/issues/jobs-raising-the-minimum-wage/,https://jeannineleelakeforcongress.com/issues/womens-reproductive-rights/,https://jeannineleelakeforcongress.com/issues/combating-the-opiod-crisis/,https://jeannineleelakeforcongress.com/issues/healthcare-access/</t>
  </si>
  <si>
    <t>/House/House_11.03.20/IN-06-lake_jeanninelee-11.03.20.txt</t>
  </si>
  <si>
    <t>Jeannine Lake</t>
  </si>
  <si>
    <t>Lake</t>
  </si>
  <si>
    <t>Jeannine</t>
  </si>
  <si>
    <t>Greg Pence</t>
  </si>
  <si>
    <t>IN-06-pence_greg-</t>
  </si>
  <si>
    <t>@GregPenceIN</t>
  </si>
  <si>
    <t>@RepGregPence</t>
  </si>
  <si>
    <t>https://gregpenceforcongress.com/about/</t>
  </si>
  <si>
    <t>/House/House_11.03.20/IN-06-pence_greg-11.03.20.txt</t>
  </si>
  <si>
    <t>Pence</t>
  </si>
  <si>
    <t>P000615</t>
  </si>
  <si>
    <t>Barry Welsh</t>
  </si>
  <si>
    <t>IN-06-welsh_barry-</t>
  </si>
  <si>
    <t>@barrywelsh_usa</t>
  </si>
  <si>
    <t>Welsh</t>
  </si>
  <si>
    <t>Andre Carson</t>
  </si>
  <si>
    <t>IN-07</t>
  </si>
  <si>
    <t>IN-07-carson_andre-</t>
  </si>
  <si>
    <t>@Andre4Congress</t>
  </si>
  <si>
    <t>@RepAndreCarson</t>
  </si>
  <si>
    <t>https://andrecarson.com/</t>
  </si>
  <si>
    <t>/House/House_11.03.20/IN-07-carson_andre-11.03.20.txt</t>
  </si>
  <si>
    <t>Andre© Carson</t>
  </si>
  <si>
    <t>Carson</t>
  </si>
  <si>
    <t>Andre</t>
  </si>
  <si>
    <t>C001072</t>
  </si>
  <si>
    <t>Jon Davis</t>
  </si>
  <si>
    <t>IN-07-davis_jon-</t>
  </si>
  <si>
    <t>Douglas Merrill</t>
  </si>
  <si>
    <t>IN-07-merrill_douglas-</t>
  </si>
  <si>
    <t>(Withdrew and site could not be recovered by Wayback)</t>
  </si>
  <si>
    <t>Merrill</t>
  </si>
  <si>
    <t>Douglas</t>
  </si>
  <si>
    <t>JD Miniear</t>
  </si>
  <si>
    <t>IN-07-miniear_jd-</t>
  </si>
  <si>
    <t>@JDMiniear</t>
  </si>
  <si>
    <t>Miniear</t>
  </si>
  <si>
    <t>Pierre Quincy Pullins</t>
  </si>
  <si>
    <t>IN-07-pullins_pierrequincy-</t>
  </si>
  <si>
    <t>Pierre Pullins</t>
  </si>
  <si>
    <t>Pullins</t>
  </si>
  <si>
    <t>Pierre</t>
  </si>
  <si>
    <t>Mike Ramey</t>
  </si>
  <si>
    <t>IN-07-ramey_mike-</t>
  </si>
  <si>
    <t>Ramey</t>
  </si>
  <si>
    <t>Susan Marie Smith</t>
  </si>
  <si>
    <t>IN-07-smith_susanmarie-</t>
  </si>
  <si>
    <t>@susanfor7th</t>
  </si>
  <si>
    <t>https://susanmariesmith.com/about-susan/,https://susanmariesmith.com/policies/</t>
  </si>
  <si>
    <t>/House/House_11.03.20/IN-07-smith_susanmarie-11.03.20.txt</t>
  </si>
  <si>
    <t>Susan Smith</t>
  </si>
  <si>
    <t>Susan</t>
  </si>
  <si>
    <t>Gerald Walters</t>
  </si>
  <si>
    <t>IN-07-walters_gerald-</t>
  </si>
  <si>
    <t>/House/House_12.01.20/IN-07-walters_gerald-12.01.20.txt</t>
  </si>
  <si>
    <t>Larry Bucshon</t>
  </si>
  <si>
    <t>IN-08</t>
  </si>
  <si>
    <t>IN-08-bucshon_larry-</t>
  </si>
  <si>
    <t>@DrLarryBucshon</t>
  </si>
  <si>
    <t>@RepLarryBucshon</t>
  </si>
  <si>
    <t>https://www.bucshonforcongress.com/about</t>
  </si>
  <si>
    <t>/House/House_11.03.20/IN-08-bucshon_larry-11.03.20.txt</t>
  </si>
  <si>
    <t>Bucshon</t>
  </si>
  <si>
    <t>B001275</t>
  </si>
  <si>
    <t>Ron Drake</t>
  </si>
  <si>
    <t>IN-08-drake_ron-</t>
  </si>
  <si>
    <t>No Site made for 2020 Elections. Candidate ran in 2016 and Wayback Machine can only find his 2016 website.</t>
  </si>
  <si>
    <t>Drake</t>
  </si>
  <si>
    <t>E. Thomasina Marsili</t>
  </si>
  <si>
    <t>IN-08-marsili_ethomasina-</t>
  </si>
  <si>
    <t>@Hope_IN8</t>
  </si>
  <si>
    <t>https://www.hopein8.com,https://www.hopein8.com/about</t>
  </si>
  <si>
    <t>/House/House_11.03.20/IN-08-marsili_ethomasina-11.03.20.txt</t>
  </si>
  <si>
    <t>Thomasina Marsili</t>
  </si>
  <si>
    <t>Marsili</t>
  </si>
  <si>
    <t>E</t>
  </si>
  <si>
    <t>Mike Webster</t>
  </si>
  <si>
    <t>IN-08-webster_mike-</t>
  </si>
  <si>
    <t>@mwebforcongress</t>
  </si>
  <si>
    <t>/House/House_12.01.20/IN-08-webster_mike-12.01.20.txt</t>
  </si>
  <si>
    <t>D. Liam Dorris</t>
  </si>
  <si>
    <t>IN-09</t>
  </si>
  <si>
    <t>IN-09-dorris_dliam-</t>
  </si>
  <si>
    <t>@DLiamDorris</t>
  </si>
  <si>
    <t>https://dorris2020.com/about,https://dorris2020.com/issues-1</t>
  </si>
  <si>
    <t>/House/House_11.03.20/IN-09-dorris_dliam-11.03.20.txt</t>
  </si>
  <si>
    <t>Liam Dorris</t>
  </si>
  <si>
    <t>Dorris</t>
  </si>
  <si>
    <t>Trey Hollingsworth</t>
  </si>
  <si>
    <t>IN-09-hollingsworth_trey-</t>
  </si>
  <si>
    <t>@RepTrey</t>
  </si>
  <si>
    <t>http://www.votefortrey.com/bio</t>
  </si>
  <si>
    <t>/House/House_11.03.20/IN-09-hollingsworth_trey-11.03.20.txt</t>
  </si>
  <si>
    <t>Old Twitter (stopped in 2017): @VoteForTrey</t>
  </si>
  <si>
    <t>Hollingsworth</t>
  </si>
  <si>
    <t>Trey</t>
  </si>
  <si>
    <t>H001074</t>
  </si>
  <si>
    <t>Brandon Hood</t>
  </si>
  <si>
    <t>IN-09-hood_brandon-</t>
  </si>
  <si>
    <t>/House/House_09.29.20/IN-09-hood_brandon-09.29.20.txt</t>
  </si>
  <si>
    <t>Hood</t>
  </si>
  <si>
    <t>Tonya Millis</t>
  </si>
  <si>
    <t>IN-09-millis_tonya-</t>
  </si>
  <si>
    <t>Millis</t>
  </si>
  <si>
    <t>Tonya</t>
  </si>
  <si>
    <t>James O'Gabhann</t>
  </si>
  <si>
    <t>IN-09-ogabhanniii_james-</t>
  </si>
  <si>
    <t>/House/House_07.30.20/IN-09-ogabhanniii_james-07.24.20.txt</t>
  </si>
  <si>
    <t>James C. O'Gabhann III</t>
  </si>
  <si>
    <t>O'Gabhann</t>
  </si>
  <si>
    <t>Mark Powell</t>
  </si>
  <si>
    <t>IN-09-powell_mark-</t>
  </si>
  <si>
    <t>@markjpowell2</t>
  </si>
  <si>
    <t>https://pastorpowellforcongress.webs.com,https://pastorpowellforcongress.webs.com/experience-since-1986,https://pastorpowellforcongress.webs.com/apps/blog/,https://pastorpowellforcongress.webs.com/middle-class-rights</t>
  </si>
  <si>
    <t>/House/House_11.03.20/IN-09-powell_mark-11.03.20.txt</t>
  </si>
  <si>
    <t>Powell</t>
  </si>
  <si>
    <t>Andy Ruff</t>
  </si>
  <si>
    <t>IN-09-ruff_andy-</t>
  </si>
  <si>
    <t>@AndyRuffIN9</t>
  </si>
  <si>
    <t>https://www.andyruff.org/about,https://www.andyruff.org/positions</t>
  </si>
  <si>
    <t>/House/House_11.03.20/IN-09-ruff_andy-11.03.20.txt</t>
  </si>
  <si>
    <t>Ruff</t>
  </si>
  <si>
    <t>Kali Barnett</t>
  </si>
  <si>
    <t>KS-01</t>
  </si>
  <si>
    <t>KS-01-barnett_kali-</t>
  </si>
  <si>
    <t>@KaliforKansas</t>
  </si>
  <si>
    <t>https://kaliforkansas.com/</t>
  </si>
  <si>
    <t>/House/House_11.03.20/KS-01-barnett_kali-11.03.20.txt</t>
  </si>
  <si>
    <t>Kali</t>
  </si>
  <si>
    <t>William Clifford</t>
  </si>
  <si>
    <t>KS-01-clifford_william-</t>
  </si>
  <si>
    <t>@DrBillClifford1</t>
  </si>
  <si>
    <t>https://web.archive.org/web/20200316021830/https://www.cliffordforcongress.com/</t>
  </si>
  <si>
    <t>/House/House_12.01.20/KS-01-clifford_william-12.01.20.txt</t>
  </si>
  <si>
    <t>Clifford</t>
  </si>
  <si>
    <t>Christy Davis</t>
  </si>
  <si>
    <t>KS-01-davis_christy-</t>
  </si>
  <si>
    <t>/House/House_10.13.20/KS-01-davis_christy-10.13.20.txt</t>
  </si>
  <si>
    <t>Tracey Mann</t>
  </si>
  <si>
    <t>KS-01-mann_tracey-</t>
  </si>
  <si>
    <t>@TraceyMannKS</t>
  </si>
  <si>
    <t>@RepMann</t>
  </si>
  <si>
    <t>https://www.traceymann.com/about,https://www.traceymann.com/pro-life</t>
  </si>
  <si>
    <t>/House/House_11.03.20/KS-01-mann_tracey-11.03.20.txt</t>
  </si>
  <si>
    <t>Mann</t>
  </si>
  <si>
    <t>Tracey</t>
  </si>
  <si>
    <t>Jerry Molstad</t>
  </si>
  <si>
    <t>KS-01-molstad_jerry-</t>
  </si>
  <si>
    <t>http://web.archive.org/web/20200719163054/https://www.jerrymolstadforcongress.com/</t>
  </si>
  <si>
    <t>/House/House_12.01.20/KS-01-molstad_jerry-12.01.20.txt</t>
  </si>
  <si>
    <t>Molstad</t>
  </si>
  <si>
    <t>Michael Soetaert</t>
  </si>
  <si>
    <t>KS-01-soetaert_michael-</t>
  </si>
  <si>
    <t>@SoetaertMichael</t>
  </si>
  <si>
    <t>(Page is a mess)</t>
  </si>
  <si>
    <t>Soetaert</t>
  </si>
  <si>
    <t>Troy Waymaster</t>
  </si>
  <si>
    <t>KS-01-waymaster_troy-</t>
  </si>
  <si>
    <t>@waymaster4house</t>
  </si>
  <si>
    <t>https://troywaymaster.com/about/</t>
  </si>
  <si>
    <t>/House/House_11.03.20/KS-01-waymaster_troy-11.03.20.txt</t>
  </si>
  <si>
    <t>Waymaster</t>
  </si>
  <si>
    <t>Brandon Williams</t>
  </si>
  <si>
    <t>KS-01-williams_brandon-</t>
  </si>
  <si>
    <t>Michelle De La Isla</t>
  </si>
  <si>
    <t>KS-02</t>
  </si>
  <si>
    <t>KS-02-delaisla_michelle-</t>
  </si>
  <si>
    <t>@Dasharyl</t>
  </si>
  <si>
    <t>https://www.michelleforkansas.com/about/,https://www.michelleforkansas.com/issue/healthcare/,https://www.michelleforkansas.com/issue/covid-19/,https://www.michelleforkansas.com/issue/energy-environment/,https://www.michelleforkansas.com/issue/veterans/,https://www.michelleforkansas.com/issue/public-education/,https://www.michelleforkansas.com/issue/infrastructure/,https://www.michelleforkansas.com/issue/agriculture/,https://www.michelleforkansas.com/issue/immigration/</t>
  </si>
  <si>
    <t>/House/House_11.03.20/KS-02-delaisla_michelle-11.03.20.txt</t>
  </si>
  <si>
    <t>DeLaIsla</t>
  </si>
  <si>
    <t>Jake LaTurner</t>
  </si>
  <si>
    <t>KS-02-laturner_jake-</t>
  </si>
  <si>
    <t>@JakeLaTurner</t>
  </si>
  <si>
    <t>@RepLaTurner</t>
  </si>
  <si>
    <t>https://www.jakelaturner.com/meet-jake,https://www.jakelaturner.com/contract-with-kansas</t>
  </si>
  <si>
    <t>/House/House_11.03.20/KS-02-laturner_jake-11.03.20.txt</t>
  </si>
  <si>
    <t>LaTurner</t>
  </si>
  <si>
    <t>Jake</t>
  </si>
  <si>
    <t>Dennis Taylor</t>
  </si>
  <si>
    <t>KS-02-taylor_dennis-</t>
  </si>
  <si>
    <t>https://taylorforcongress2020.com/</t>
  </si>
  <si>
    <t>Candidate has separate pages on his site per each issue area.</t>
  </si>
  <si>
    <t>/House/House_12.01.20/KS-02-taylor_dennis-12.01.20.txt</t>
  </si>
  <si>
    <t>https://taylorforcongress2020.com</t>
  </si>
  <si>
    <t>Steve Watkins</t>
  </si>
  <si>
    <t>KS-02-watkins_steve-</t>
  </si>
  <si>
    <t>@Steve4Kansas</t>
  </si>
  <si>
    <t>@Rep_Watkins</t>
  </si>
  <si>
    <t>/House/House_08.09.20/KS-02-watkins_steve-08.09.20.txt</t>
  </si>
  <si>
    <t>Watkins</t>
  </si>
  <si>
    <t>W000824</t>
  </si>
  <si>
    <t>James Windholz</t>
  </si>
  <si>
    <t>KS-02-windholz_james-</t>
  </si>
  <si>
    <t>https://www.jamesforkansas.com/</t>
  </si>
  <si>
    <t>/House/House_12.01.20/KS-02-windholz_james-12.01.20.txt</t>
  </si>
  <si>
    <t>Wayback machine: www.jamesforkansas.com</t>
  </si>
  <si>
    <t>Windholz</t>
  </si>
  <si>
    <t>Amanda Adkins</t>
  </si>
  <si>
    <t>KS-03</t>
  </si>
  <si>
    <t>KS-03-adkins_amanda-</t>
  </si>
  <si>
    <t>@adkins_2020</t>
  </si>
  <si>
    <t>https://amandaadkins2020.com/about/,https://amandaadkins2020.com/path-to-prosperity/,https://amandaadkins2020.com/vision/,https://amandaadkins2020.com/covid-19-coronavirus/,https://amandaadkins2020.com/promoting-economic-recovery-through-fiscal-responsibility/,https://amandaadkins2020.com/defending-americas-security-protecting-american-jobs/,https://amandaadkins2020.com/infrastructure-2/</t>
  </si>
  <si>
    <t>/House/House_11.03.20/KS-03-adkins_amanda-11.03.20.txt</t>
  </si>
  <si>
    <t>Adkins</t>
  </si>
  <si>
    <t>Mike Beehler</t>
  </si>
  <si>
    <t>KS-03-beehler_mike-</t>
  </si>
  <si>
    <t>https://electmikebeehler.com/</t>
  </si>
  <si>
    <t>/House/House_12.01.20/KS-03-beehler_mike-12.01.20.txt</t>
  </si>
  <si>
    <t xml:space="preserve">https://electmikebeehler.com/ </t>
  </si>
  <si>
    <t>Beehler</t>
  </si>
  <si>
    <t>Sharice Davids</t>
  </si>
  <si>
    <t>KS-03-davids_sharice-</t>
  </si>
  <si>
    <t>@sharicedavids</t>
  </si>
  <si>
    <t>@RepDavids</t>
  </si>
  <si>
    <t>https://www.shariceforcongress.com/about</t>
  </si>
  <si>
    <t>/House/House_11.03.20/KS-03-davids_sharice-11.03.20.txt</t>
  </si>
  <si>
    <t>Native American - Ho-Chunk</t>
  </si>
  <si>
    <t>Lesbian</t>
  </si>
  <si>
    <t>Davids</t>
  </si>
  <si>
    <t>Sharice</t>
  </si>
  <si>
    <t>D000629</t>
  </si>
  <si>
    <t>Adrienne Foster</t>
  </si>
  <si>
    <t>KS-03-foster_adrienne-</t>
  </si>
  <si>
    <t>@FosterforKansas</t>
  </si>
  <si>
    <t>https://web.archive.org/web/20200429090005/https://www.adrienneforkansas.com/</t>
  </si>
  <si>
    <t>Adrienne</t>
  </si>
  <si>
    <t>Tom Love</t>
  </si>
  <si>
    <t>KS-03-love_tom-</t>
  </si>
  <si>
    <t>Sara Hart Weir</t>
  </si>
  <si>
    <t>KS-03-weir_sarahart-</t>
  </si>
  <si>
    <t>@sarahartweir</t>
  </si>
  <si>
    <t>https://www.saraforkansas.com/</t>
  </si>
  <si>
    <t>Sara Weir</t>
  </si>
  <si>
    <t>Weir</t>
  </si>
  <si>
    <t>Ron Estes</t>
  </si>
  <si>
    <t>KS-04</t>
  </si>
  <si>
    <t>KS-04-estes_ron-</t>
  </si>
  <si>
    <t>@RonEstesKS</t>
  </si>
  <si>
    <t>@RepRonEstes</t>
  </si>
  <si>
    <t>https://estesforcongress.com/meet-ron/,https://estesforcongress.com/issues/</t>
  </si>
  <si>
    <t>/House/House_11.03.20/KS-04-estes_ron-11.03.20.txt</t>
  </si>
  <si>
    <t>Estes</t>
  </si>
  <si>
    <t>E000298</t>
  </si>
  <si>
    <t>Laura Lombard</t>
  </si>
  <si>
    <t>KS-04-lombard_laura-</t>
  </si>
  <si>
    <t>http://lauraforkansas.com/</t>
  </si>
  <si>
    <t>/House/House_12.01.20/KS-04-lombard_laura-12.01.20.txt</t>
  </si>
  <si>
    <t>Lombard</t>
  </si>
  <si>
    <t>Lance Berland</t>
  </si>
  <si>
    <t>KS-Sen02</t>
  </si>
  <si>
    <t>KS-Sen02-berland_lance-</t>
  </si>
  <si>
    <t>Berland</t>
  </si>
  <si>
    <t>Lance</t>
  </si>
  <si>
    <t>John Berman</t>
  </si>
  <si>
    <t>KS-Sen02-berman_john-</t>
  </si>
  <si>
    <t>Berman</t>
  </si>
  <si>
    <t>Barbara Bollier</t>
  </si>
  <si>
    <t>KS-Sen02-bollier_barbara-</t>
  </si>
  <si>
    <t>@BarbaraBollier</t>
  </si>
  <si>
    <t>https://bollierforkansas.com/about/,https://bollierforkansas.com/issues/</t>
  </si>
  <si>
    <t>/Senate/Senate_11.03.20/KS-Sen02-bollier_barbara-11.03.20.txt</t>
  </si>
  <si>
    <t>Bollier</t>
  </si>
  <si>
    <t>Derek Ellis</t>
  </si>
  <si>
    <t>KS-Sen02-ellis_derek-</t>
  </si>
  <si>
    <t>https://derekellisforussenate.com/</t>
  </si>
  <si>
    <t>/Senate/Senate_11.03.20/KS-Sen02-ellis_derek-11.03.20.txt</t>
  </si>
  <si>
    <t>Ellis</t>
  </si>
  <si>
    <t>Derek</t>
  </si>
  <si>
    <t>Bob Hamilton</t>
  </si>
  <si>
    <t>KS-Sen02-hamilton_bob-</t>
  </si>
  <si>
    <t>@HamiltonforKS</t>
  </si>
  <si>
    <t>https://bobhamiltonforkansas.com/about/,https://bobhamiltonforkansas.com/issues/</t>
  </si>
  <si>
    <t>/Senate/Senate_11.03.20/KS-Sen02-hamilton_bob-11.03.20.txt</t>
  </si>
  <si>
    <t>Kris Kobach</t>
  </si>
  <si>
    <t>KS-Sen02-kobach_kris-</t>
  </si>
  <si>
    <t>@KrisKobach1787</t>
  </si>
  <si>
    <t>/Senate/Senate_07.29.20/KS-Sen02-kobach_kris-07.29.20.txt</t>
  </si>
  <si>
    <t>Kobach</t>
  </si>
  <si>
    <t>Kris</t>
  </si>
  <si>
    <t>Dave Lindstrom</t>
  </si>
  <si>
    <t>KS-Sen02-lindstrom_dave-</t>
  </si>
  <si>
    <t>@LindstromforKS</t>
  </si>
  <si>
    <t>http://web.archive.org/web/20200809114856/https://www.lindstromforsenate.com/</t>
  </si>
  <si>
    <t>/Senate/Senate_12.01.20/KS-Sen02-lindstrom_dave-12.01.20.txt</t>
  </si>
  <si>
    <t>Lindstrom</t>
  </si>
  <si>
    <t>Roger Marshall</t>
  </si>
  <si>
    <t>KS-Sen02-marshall_roger-</t>
  </si>
  <si>
    <t>@RogerMarshallMD</t>
  </si>
  <si>
    <t>@RepMarshall</t>
  </si>
  <si>
    <t>https://kansansformarshall.com/meet-doc/,https://kansansformarshall.com/issues/,https://kansansformarshall.com/life</t>
  </si>
  <si>
    <t>/Senate/Senate_11.03.20/KS-Sen02-marshall_roger-11.03.20.txt</t>
  </si>
  <si>
    <t>Brian Matlock</t>
  </si>
  <si>
    <t>KS-Sen02-matlock_brian-</t>
  </si>
  <si>
    <t>@KansasBrian</t>
  </si>
  <si>
    <t>http://matlockforsenate.com/,http://matlockforsenate.com/?page_id=304,http://matlockforsenate.com/?page_id=325,http://matlockforsenate.com/?page_id=393,http://matlockforsenate.com/?page_id=245</t>
  </si>
  <si>
    <t>/Senate/Senate_11.03.20/KS-Sen02-matlock_brian-11.03.20.txt</t>
  </si>
  <si>
    <t>Matlock</t>
  </si>
  <si>
    <t>John Miller</t>
  </si>
  <si>
    <t>KS-Sen02-miller_john-</t>
  </si>
  <si>
    <t>Usha Reddi</t>
  </si>
  <si>
    <t>KS-Sen02-reddi_usha-</t>
  </si>
  <si>
    <t>@ReddiforSenate</t>
  </si>
  <si>
    <t>https://ushareddi.wpcomstaging.com/about/</t>
  </si>
  <si>
    <t>/Senate/Senate_11.03.20/KS-Sen02-reddi_usha-11.03.20.txt</t>
  </si>
  <si>
    <t>Reddi</t>
  </si>
  <si>
    <t>Usha</t>
  </si>
  <si>
    <t>Steve Roberts</t>
  </si>
  <si>
    <t>KS-Sen02-roberts_steve-</t>
  </si>
  <si>
    <t>https://robertsforstl.com/,https://robertsforstl.com/steves-story/</t>
  </si>
  <si>
    <t>/Senate/Senate_11.03.20/KS-Sen02-roberts_steve-11.03.20.txt</t>
  </si>
  <si>
    <t>Roberts</t>
  </si>
  <si>
    <t>Gabriel Robles</t>
  </si>
  <si>
    <t>KS-Sen02-robles_gabriels-</t>
  </si>
  <si>
    <t>Robles</t>
  </si>
  <si>
    <t>Gabriel</t>
  </si>
  <si>
    <t>Robert Tillman</t>
  </si>
  <si>
    <t>KS-Sen02-tillman_robert-</t>
  </si>
  <si>
    <t>Tillman</t>
  </si>
  <si>
    <t>Susan Wagle</t>
  </si>
  <si>
    <t>KS-Sen02-wagle_susan-</t>
  </si>
  <si>
    <t>@WagleforKansas</t>
  </si>
  <si>
    <t>Wagle</t>
  </si>
  <si>
    <t>James Comer</t>
  </si>
  <si>
    <t>KY-01</t>
  </si>
  <si>
    <t>KY-01-comer_james-</t>
  </si>
  <si>
    <t>@JamesComer</t>
  </si>
  <si>
    <t>@RepJamesComer</t>
  </si>
  <si>
    <t>https://jamescomer.com/about/</t>
  </si>
  <si>
    <t>/House/House_11.03.20/KY-01-comer_james-11.03.20.txt</t>
  </si>
  <si>
    <t>Comer</t>
  </si>
  <si>
    <t>C001108</t>
  </si>
  <si>
    <t>James Rhodes</t>
  </si>
  <si>
    <t>KY-01-rhodes_james-</t>
  </si>
  <si>
    <t>@Rhodes4Congress</t>
  </si>
  <si>
    <t>https://rhodesforcongress.com,https://rhodesforcongress.com/about,https://rhodesforcongress.com/military-service,https://rhodesforcongress.com/education-and-work-experience,https://rhodesforcongress.com/union-service</t>
  </si>
  <si>
    <t>/House/House_11.03.20/KY-01-rhodes_james-11.03.20.txt</t>
  </si>
  <si>
    <t>Rhodes</t>
  </si>
  <si>
    <t>Kathleen Free</t>
  </si>
  <si>
    <t>KY-02</t>
  </si>
  <si>
    <t>KY-02-free_kathleen-</t>
  </si>
  <si>
    <t>@Kathleen2nd</t>
  </si>
  <si>
    <t>Free</t>
  </si>
  <si>
    <t>Kathleen</t>
  </si>
  <si>
    <t>Brett Guthrie</t>
  </si>
  <si>
    <t>KY-02-guthrie_brett-</t>
  </si>
  <si>
    <t>@brettguthrie</t>
  </si>
  <si>
    <t>@RepGuthrie</t>
  </si>
  <si>
    <t>https://brettguthrie.com/about/,https://brettguthrie.com/issues/,</t>
  </si>
  <si>
    <t>/House/House_11.03.20/KY-02-guthrie_brett-11.03.20.txt</t>
  </si>
  <si>
    <t>Christian - Restorationist</t>
  </si>
  <si>
    <t>Guthrie</t>
  </si>
  <si>
    <t>Brett</t>
  </si>
  <si>
    <t>G000558</t>
  </si>
  <si>
    <t>Hank Linderman</t>
  </si>
  <si>
    <t>KY-02-linderman_hank-</t>
  </si>
  <si>
    <t>@hank4ky</t>
  </si>
  <si>
    <t>https://www.hank4ky.com/</t>
  </si>
  <si>
    <t>/House/House_11.03.20/KY-02-linderman_hank-11.03.20.txt</t>
  </si>
  <si>
    <t>Linderman</t>
  </si>
  <si>
    <t>Mike Craven</t>
  </si>
  <si>
    <t>KY-03</t>
  </si>
  <si>
    <t>KY-03-craven_mike-</t>
  </si>
  <si>
    <t>@MikeCravenKY</t>
  </si>
  <si>
    <t>https://www.mikecravenforuscongress.com/</t>
  </si>
  <si>
    <t>/House/House_12.01.20/KY-03-craven_mike-12.01.20.txt</t>
  </si>
  <si>
    <t>Craven</t>
  </si>
  <si>
    <t>Waymen Eddings</t>
  </si>
  <si>
    <t>KY-03-eddings_waymen-</t>
  </si>
  <si>
    <t>@waymen_e</t>
  </si>
  <si>
    <t>only has personal website</t>
  </si>
  <si>
    <t>Eddings</t>
  </si>
  <si>
    <t>Waymen</t>
  </si>
  <si>
    <t>Rhonda Palazzo</t>
  </si>
  <si>
    <t>KY-03-palazzo_rhonda-</t>
  </si>
  <si>
    <t>/House/House_09.22.20/KY-03-palazzo_rhonda-09.22.20.txt</t>
  </si>
  <si>
    <t>Palazzo</t>
  </si>
  <si>
    <t>John Yarmuth</t>
  </si>
  <si>
    <t>KY-03-yarmuth_john-</t>
  </si>
  <si>
    <t>@RepJohnYarmuth</t>
  </si>
  <si>
    <t>https://www.yarmuthforcongress.com/about-john,https://www.yarmuthforcongress.com/issues</t>
  </si>
  <si>
    <t>/House/House_11.03.20/KY-03-yarmuth_john-11.03.20.txt</t>
  </si>
  <si>
    <t>Yarmuth</t>
  </si>
  <si>
    <t>Y000062</t>
  </si>
  <si>
    <t>Shannon Fabert</t>
  </si>
  <si>
    <t>KY-04</t>
  </si>
  <si>
    <t>KY-04-fabert_shannon-</t>
  </si>
  <si>
    <t>@Fabert2020</t>
  </si>
  <si>
    <t>/House/House_07.30.20/KY-04-fabert_shannon-06.29.20.txt</t>
  </si>
  <si>
    <t>Fabert</t>
  </si>
  <si>
    <t>Shannon</t>
  </si>
  <si>
    <t>Thomas Massie</t>
  </si>
  <si>
    <t>KY-04-massie_thomas-</t>
  </si>
  <si>
    <t>@MassieforKY</t>
  </si>
  <si>
    <t>@RepThomasMassie</t>
  </si>
  <si>
    <t>https://www.thomasmassie.com/</t>
  </si>
  <si>
    <t>/House/House_11.03.20/KY-04-massie_thomas-11.03.20.txt</t>
  </si>
  <si>
    <t>2012 Special</t>
  </si>
  <si>
    <t>Massie</t>
  </si>
  <si>
    <t>M001184</t>
  </si>
  <si>
    <t>Todd McMurtry</t>
  </si>
  <si>
    <t>KY-04-mcmurtry_todd-</t>
  </si>
  <si>
    <t>@mcmurtryforky</t>
  </si>
  <si>
    <t>https://web.archive.org/web/20200229010533/http://mcmurtryforcongress.com/</t>
  </si>
  <si>
    <t>McMurtry</t>
  </si>
  <si>
    <t>Alexandra Owensby</t>
  </si>
  <si>
    <t>KY-04-owensby_alexandra-</t>
  </si>
  <si>
    <t>@AMOwensby</t>
  </si>
  <si>
    <t>https://www.amowensby.com,https://amowensby.com/meet-alexandra-owensby/,https://www.amowensby.com/issues/</t>
  </si>
  <si>
    <t>/House/House_11.03.20/KY-04-owensby_alexandra-11.03.20.txt</t>
  </si>
  <si>
    <t>Owensby</t>
  </si>
  <si>
    <t>Alexandra</t>
  </si>
  <si>
    <t>Matthew Ryan Best</t>
  </si>
  <si>
    <t>KY-05</t>
  </si>
  <si>
    <t>KY-05-best_matthewryan-</t>
  </si>
  <si>
    <t>@BestforKY</t>
  </si>
  <si>
    <t>Matthew Best</t>
  </si>
  <si>
    <t>Best</t>
  </si>
  <si>
    <t>Billy Hibbitts</t>
  </si>
  <si>
    <t>KY-05-hibbitts_billy-</t>
  </si>
  <si>
    <t>Hibbitts</t>
  </si>
  <si>
    <t>Hal Rogers</t>
  </si>
  <si>
    <t>KY-05-rogers_hal-</t>
  </si>
  <si>
    <t>@HalRogersKY5</t>
  </si>
  <si>
    <t>@RepHalRogers</t>
  </si>
  <si>
    <t>https://congressmanhalrogers.com/about/</t>
  </si>
  <si>
    <t>/House/House_11.03.20/KY-05-rogers_hal-11.03.20.txt</t>
  </si>
  <si>
    <t>Hal</t>
  </si>
  <si>
    <t>R000395</t>
  </si>
  <si>
    <t>Gerardo Serrano</t>
  </si>
  <si>
    <t>KY-05-serrano_gerardo-</t>
  </si>
  <si>
    <t>@AssetForfeiture</t>
  </si>
  <si>
    <t>/House/House_12.01.20/KY-05-serrano_gerardo-12.01.20.txt</t>
  </si>
  <si>
    <t>Serrano</t>
  </si>
  <si>
    <t>Gerardo</t>
  </si>
  <si>
    <t>Andy Barr</t>
  </si>
  <si>
    <t>KY-06</t>
  </si>
  <si>
    <t>KY-06-barr_andy-</t>
  </si>
  <si>
    <t>@barrforcongress</t>
  </si>
  <si>
    <t>@RepAndyBarr</t>
  </si>
  <si>
    <t>https://andybarrforcongress.com/meet-andy/,https://www.andybarrforcongress.com/vision/,https://andybarrforcongress.com/issue/coronavirus/,https://andybarrforcongress.com/issue/national-security/,https://andybarrforcongress.com/issue/opioid-epidemic/,https://andybarrforcongress.com/issue/financial-services/,https://andybarrforcongress.com/issue/economy-jobs/,https://andybarrforcongress.com/issue/energy/,https://andybarrforcongress.com/issue/healthcare/,https://andybarrforcongress.com/issue/fiscal-responsibility/,https://andybarrforcongress.com/issue/veterans/</t>
  </si>
  <si>
    <t>/House/House_11.03.20/KY-06-barr_andy-11.03.20.txt</t>
  </si>
  <si>
    <t>Barr</t>
  </si>
  <si>
    <t>B001282</t>
  </si>
  <si>
    <t>Chuck Eddy</t>
  </si>
  <si>
    <t>KY-06-eddy_chuck-</t>
  </si>
  <si>
    <t>@chuckeddy</t>
  </si>
  <si>
    <t>http://chuckeddyforcongress.com/</t>
  </si>
  <si>
    <t>/House/House_12.01.20/KY-06-eddy_chuck-12.01.20.txt</t>
  </si>
  <si>
    <t>Eddy</t>
  </si>
  <si>
    <t>Josh Hicks</t>
  </si>
  <si>
    <t>KY-06-hicks_josh-</t>
  </si>
  <si>
    <t>@joshhicksky</t>
  </si>
  <si>
    <t>https://joshhicksforcongress.com,https://joshhicksforcongress.com/mystory/,https://joshhicksforcongress.com/priorities/</t>
  </si>
  <si>
    <t>/House/House_11.03.20/KY-06-hicks_josh-11.03.20.txt</t>
  </si>
  <si>
    <t>Daniel Kemph</t>
  </si>
  <si>
    <t>KY-06-kemph_daniel-</t>
  </si>
  <si>
    <t>@Kemph2020</t>
  </si>
  <si>
    <t>/House/House_07.30.20/KY-06-kemph_daniel-06.29.20.txt</t>
  </si>
  <si>
    <t>Kemph</t>
  </si>
  <si>
    <t>Geoff Young</t>
  </si>
  <si>
    <t>KY-06-young_geoff-</t>
  </si>
  <si>
    <t>@GeoffYoung4KY</t>
  </si>
  <si>
    <t>/House/House_12.01.20/KY-06-young_geoff-12.01.20.txt</t>
  </si>
  <si>
    <t>Geoff</t>
  </si>
  <si>
    <t>Nicholas Alsager</t>
  </si>
  <si>
    <t>KY-Sen02</t>
  </si>
  <si>
    <t>KY-Sen02-alsager_nicholas-</t>
  </si>
  <si>
    <t>Alsager</t>
  </si>
  <si>
    <t>Jimmy Ausbrooks</t>
  </si>
  <si>
    <t>KY-Sen02-ausbrooks_jimmy-</t>
  </si>
  <si>
    <t>@jimmy4congress</t>
  </si>
  <si>
    <t>https://jimmyausbrooks.com/,https://jimmyausbrooks.com/about-us/about-me/</t>
  </si>
  <si>
    <t>/Senate/Senate_11.03.20/KY-Sen02-ausbrooks_jimmy-11.03.20.txt</t>
  </si>
  <si>
    <t>Ausbrooks</t>
  </si>
  <si>
    <t>Charles Booker</t>
  </si>
  <si>
    <t>KY-Sen02-booker_charles-</t>
  </si>
  <si>
    <t>@Booker4KY</t>
  </si>
  <si>
    <t>https://bookerforkentucky.com/,https://bookerforkentucky.com/meet-charles/,https://bookerforkentucky.com/vision/,https://bookerforkentucky.com/medicare-for-all/,https://bookerforkentucky.com/green-new-deal/,https://bookerforkentucky.com/universal-basic-income/,https://bookerforkentucky.com/criminal-justice-reform/,https://bookerforkentucky.com/immigration-reform/,https://bookerforkentucky.com/protecting-and-expanding-voting-rights/,https://bookerforkentucky.com/relieving-student-debt/,https://bookerforkentucky.com/getting-money-out-of-politics/,https://bookerforkentucky.com/building-our-economic-future/,https://bookerforkentucky.com/covid-19-relief/,https://bookerforkentucky.com/legalization-of-cannabis/,https://bookerforkentucky.com/reproductive-rights/,https://bookerforkentucky.com/common-sense-gun-control/,https://bookerforkentucky.com/supporting-the-lgbtqia-community/,https://bookerforkentucky.com/racial-justice/</t>
  </si>
  <si>
    <t>/Senate/Senate_11.03.20/KY-Sen02-booker_charles-11.03.20.txt</t>
  </si>
  <si>
    <t>Booker</t>
  </si>
  <si>
    <t>Mike Broihier</t>
  </si>
  <si>
    <t>KY-Sen02-broihier_mike-</t>
  </si>
  <si>
    <t>@MikeForKY</t>
  </si>
  <si>
    <t>https://mikeforky.com/,https://mikeforky.com/meetmike/,https://mikeforky.com/issues/</t>
  </si>
  <si>
    <t>/Senate/Senate_11.03.20/KY-Sen02-broihier_mike-11.03.20.txt</t>
  </si>
  <si>
    <t>Broihier</t>
  </si>
  <si>
    <t>Paul Frangedakis</t>
  </si>
  <si>
    <t>KY-Sen02-frangedakis_paul-</t>
  </si>
  <si>
    <t>https://docpaulfrangedakis.weebly.com,https://docpaulfrangedakis.weebly.com/about-docpaul.html,https://docpaulfrangedakis.weebly.com/healthcareeducation.html,https://docpaulfrangedakis.weebly.com/senior-citizensbaby-boomers.html,https://docpaulfrangedakis.weebly.com/your-constitutional-rights.html,https://docpaulfrangedakis.weebly.com/liberty-and-freedom</t>
  </si>
  <si>
    <t>/Senate/Senate_11.03.20/KY-Sen02-frangedakis_paul-11.09.20.txt</t>
  </si>
  <si>
    <t>Frangedakis</t>
  </si>
  <si>
    <t>Louis Grider</t>
  </si>
  <si>
    <t>KY-Sen02-grider_louis-</t>
  </si>
  <si>
    <t>/Senate/Senate_08.24.20/KY-Sen02-grider_louis-08.24.20.txt</t>
  </si>
  <si>
    <t>Grider</t>
  </si>
  <si>
    <t>Louis</t>
  </si>
  <si>
    <t>Maggie Jo Hilliard</t>
  </si>
  <si>
    <t>KY-Sen02-hilliard_maggiejo-</t>
  </si>
  <si>
    <t>@themaggiejo</t>
  </si>
  <si>
    <t>(Only Store)</t>
  </si>
  <si>
    <t>Hilliard</t>
  </si>
  <si>
    <t>Maggie</t>
  </si>
  <si>
    <t>Naren James</t>
  </si>
  <si>
    <t>KY-Sen02-james_naren-</t>
  </si>
  <si>
    <t>Naren</t>
  </si>
  <si>
    <t>Kenneth Lowndes</t>
  </si>
  <si>
    <t>KY-Sen02-lowndes_kenneth-</t>
  </si>
  <si>
    <t>Lowndes</t>
  </si>
  <si>
    <t>Andrew Maynard</t>
  </si>
  <si>
    <t>KY-Sen02-maynard_andrew-</t>
  </si>
  <si>
    <t>Maynard</t>
  </si>
  <si>
    <t>Mitch McConnell</t>
  </si>
  <si>
    <t>KY-Sen02-mcconnell_mitch-</t>
  </si>
  <si>
    <t>@Team_Mitch</t>
  </si>
  <si>
    <t>@McConnellPress</t>
  </si>
  <si>
    <t>https://www.teammitch.com/kentucky-tough/</t>
  </si>
  <si>
    <t>/Senate/Senate_11.03.20/KY-Sen02-mcconnell_mitch-11.03.20.txt</t>
  </si>
  <si>
    <t>McConnell</t>
  </si>
  <si>
    <t>Mitch</t>
  </si>
  <si>
    <t>M000355</t>
  </si>
  <si>
    <t>Amy McGrath</t>
  </si>
  <si>
    <t>KY-Sen02-mcgrath_amy-</t>
  </si>
  <si>
    <t>@AmyMcGrathKY</t>
  </si>
  <si>
    <t>https://amymcgrath.com/meet-amy/,https://amymcgrath.com/mission-rebuilding-kentucky/statewide/,https://amymcgrath.com/mission-rebuilding-kentucky/jefferson-county/,https://amymcgrath.com/mission-rebuilding-kentucky/northern-kentucky/,https://amymcgrath.com/mission-rebuilding-kentucky/eastern-kentucky/,https://amymcgrath.com/mission-rebuilding-kentucky/western-kentucky/,https://amymcgrath.com/mission-rebuilding-kentucky/cleaning-up-the-washington-swamp/,https://amymcgrath.com/mission-rebuilding-kentucky/partnering-with-rural-kentucky/,https://amymcgrath.com/mission-rebuilding-kentucky/equality-for-all/,https://amymcgrath.com/mission-rebuilding-kentucky/supporting-our-families/,https://amymcgrath.com/mission-rebuilding-kentucky/serving-our-veterans-and-troops/,https://amymcgrath.com/issues/covid-19/,https://amymcgrath.com/issues/health-care/,https://amymcgrath.com/issues/the-washington-swamp/,https://amymcgrath.com/issues/education/,https://amymcgrath.com/issues/our-economic-future/,https://amymcgrath.com/issues/foreign-policy-national-security/,https://amymcgrath.com/issues/climate-change/,https://amymcgrath.com/issues/veterans-military-families/,https://amymcgrath.com/issues/guns/,https://amymcgrath.com/issues/immigration/,https://amymcgrath.com/issues/student-debt/</t>
  </si>
  <si>
    <t>/Senate/Senate_11.03.20/KY-Sen02-mcgrath_amy-11.03.20.txt</t>
  </si>
  <si>
    <t>McGrath</t>
  </si>
  <si>
    <t>Wesley Morgan</t>
  </si>
  <si>
    <t>KY-Sen02-morgan_wesley-</t>
  </si>
  <si>
    <t>/Senate/Senate_07.05.20/KY-Sen02-morgan_wesley-07.05.20.txt</t>
  </si>
  <si>
    <t>Wesley</t>
  </si>
  <si>
    <t>Eric Rothmuller</t>
  </si>
  <si>
    <t>KY-Sen02-rothmuller_eric-</t>
  </si>
  <si>
    <t>@EricRothmuller</t>
  </si>
  <si>
    <t>https://ericrothmuller.com/,https://ericrothmuller.com/issues/,https://ericrothmuller.com/issues/get-money-out-of-politics/,https://ericrothmuller.com/issues/single-payer-healthcare/,https://ericrothmuller.com/issues/combat-climate-change/,https://ericrothmuller.com/issues/ending-endless-wars/,https://ericrothmuller.com/issues/infrastructure/,https://ericrothmuller.com/issues/raising-the-minimum-wage/,https://ericrothmuller.com/issues/paying-their-fair-share/,https://ericrothmuller.com/issues/free-college-student-loan-forgiveness/,https://ericrothmuller.com/issues/gun-reform/</t>
  </si>
  <si>
    <t>/Senate/Senate_11.03.20/KY-Sen02-rothmuller_eric-11.03.20.txt</t>
  </si>
  <si>
    <t>Rothmuller</t>
  </si>
  <si>
    <t>John Sharpensteen</t>
  </si>
  <si>
    <t>KY-Sen02-sharpensteen_john-</t>
  </si>
  <si>
    <t>Sharpensteen</t>
  </si>
  <si>
    <t>Bennie Smith</t>
  </si>
  <si>
    <t>KY-Sen02-smith_bennie-</t>
  </si>
  <si>
    <t>@BennieJSmith1</t>
  </si>
  <si>
    <t>https://benniejsmith.com/index.php/on-the-issues</t>
  </si>
  <si>
    <t>/Senate/Senate_11.03.20/KY-Sen02-smith_bennie-11.03.20.txt</t>
  </si>
  <si>
    <t>Bennie</t>
  </si>
  <si>
    <t>Mary Ann Tobin</t>
  </si>
  <si>
    <t>KY-Sen02-tobin_maryann-</t>
  </si>
  <si>
    <t>@TobinUsSenate</t>
  </si>
  <si>
    <t>https://maryanntobinussenate.com/about/</t>
  </si>
  <si>
    <t>/Senate/Senate_11.03.20/KY-Sen02-tobin_maryann-11.03.20.txt</t>
  </si>
  <si>
    <t>Tobin</t>
  </si>
  <si>
    <t>Lee Ann Dugas</t>
  </si>
  <si>
    <t>LA-01</t>
  </si>
  <si>
    <t>LA-01-dugas_lee-</t>
  </si>
  <si>
    <t>Candidate has twitter and facebook profiles for Campaign but no website.</t>
  </si>
  <si>
    <t>Dugas</t>
  </si>
  <si>
    <t>Howard Kearney</t>
  </si>
  <si>
    <t>LA-01-kearney_howard-</t>
  </si>
  <si>
    <t>@HowardKearney</t>
  </si>
  <si>
    <t>Kearney</t>
  </si>
  <si>
    <t>Steve Scalise</t>
  </si>
  <si>
    <t>LA-01-scalise_steve-</t>
  </si>
  <si>
    <t>@SteveScaliseGOP</t>
  </si>
  <si>
    <t>@SteveScalise</t>
  </si>
  <si>
    <t>https://stevescalise.com/meet-steve/</t>
  </si>
  <si>
    <t>/House/House_11.03.20/LA-01-scalise_steve-11.03.20.txt</t>
  </si>
  <si>
    <t>Scalise</t>
  </si>
  <si>
    <t>S001176</t>
  </si>
  <si>
    <t>Belden Batiste</t>
  </si>
  <si>
    <t>LA-02</t>
  </si>
  <si>
    <t>LA-02-batiste_belden-</t>
  </si>
  <si>
    <t>Batiste</t>
  </si>
  <si>
    <t>Belden</t>
  </si>
  <si>
    <t>Glenn Harris</t>
  </si>
  <si>
    <t>LA-02-harris_glenn-</t>
  </si>
  <si>
    <t>@batiste_belden</t>
  </si>
  <si>
    <t>Missing from main candidate info. No website anyways</t>
  </si>
  <si>
    <t>Harris</t>
  </si>
  <si>
    <t>Glenn</t>
  </si>
  <si>
    <t>Colby James</t>
  </si>
  <si>
    <t>LA-02-james_colby-</t>
  </si>
  <si>
    <t>Colby</t>
  </si>
  <si>
    <t>Cedric Richmond</t>
  </si>
  <si>
    <t>LA-02-richmond_cedric-</t>
  </si>
  <si>
    <t>@CedricRichmond</t>
  </si>
  <si>
    <t>@RepRichmond</t>
  </si>
  <si>
    <t>https://www.cedricrichmond.com/about.html</t>
  </si>
  <si>
    <t>/House/House_11.03.20/LA-02-richmond_cedric-11.03.20.txt</t>
  </si>
  <si>
    <t>Richmond</t>
  </si>
  <si>
    <t>Cedric</t>
  </si>
  <si>
    <t>R000588</t>
  </si>
  <si>
    <t>David Schilling</t>
  </si>
  <si>
    <t>LA-02-schilling_david-</t>
  </si>
  <si>
    <t>Sheldon Vincent</t>
  </si>
  <si>
    <t>LA-02-vincent_sheldon-</t>
  </si>
  <si>
    <t>Vincent</t>
  </si>
  <si>
    <t>Sheldon</t>
  </si>
  <si>
    <t>Rob Anderson</t>
  </si>
  <si>
    <t>LA-03</t>
  </si>
  <si>
    <t>LA-03-anderson_rob-</t>
  </si>
  <si>
    <t>@RobAnderson2018</t>
  </si>
  <si>
    <t>https://www.robandersonforcongress.com/aboutrob,https://www.robandersonforcongress.com/issues,https://www.robandersonforcongress.com/cajun_act</t>
  </si>
  <si>
    <t>/House/House_11.03.20/LA-03-anderson_rob-11.03.20.txt</t>
  </si>
  <si>
    <t>Braylon Harris</t>
  </si>
  <si>
    <t>LA-03-harris_braylon-</t>
  </si>
  <si>
    <t>@Harris4US2020</t>
  </si>
  <si>
    <t>https://harris4uscongress.com/</t>
  </si>
  <si>
    <t>/House/House_12.01.20/LA-03-harris_braylon-12.01.20.txt</t>
  </si>
  <si>
    <t>Braylon</t>
  </si>
  <si>
    <t>Clay Higgins</t>
  </si>
  <si>
    <t>LA-03-higgins_clay-</t>
  </si>
  <si>
    <t>@CaptClayHiggins</t>
  </si>
  <si>
    <t>@RepClayHiggins</t>
  </si>
  <si>
    <t>https://captainhiggins.com/about//</t>
  </si>
  <si>
    <t>/House/House_11.03.20/LA-03-higgins_clay-11.03.20.txt</t>
  </si>
  <si>
    <t>/House/House_12.01.20/LA-03-higgins_clay_official-12.01.20.txt</t>
  </si>
  <si>
    <t>Higgins</t>
  </si>
  <si>
    <t>H001077</t>
  </si>
  <si>
    <t>Brandon LeLeux</t>
  </si>
  <si>
    <t>LA-03-leleux_brandon-</t>
  </si>
  <si>
    <t>LeLeux</t>
  </si>
  <si>
    <t>Verone Thomas</t>
  </si>
  <si>
    <t>LA-03-thomas_verone-</t>
  </si>
  <si>
    <t>@Verone4Congress</t>
  </si>
  <si>
    <t>Verone</t>
  </si>
  <si>
    <t>Ben Gibson</t>
  </si>
  <si>
    <t>LA-04</t>
  </si>
  <si>
    <t>LA-04-gibson_ben-</t>
  </si>
  <si>
    <t>/House/House_12.01.20/LA-04-gibson_ben-12.01.20.txt</t>
  </si>
  <si>
    <t>Gibson</t>
  </si>
  <si>
    <t>Kenny Houston</t>
  </si>
  <si>
    <t>LA-04-houston_kenny-</t>
  </si>
  <si>
    <t>https://kennyhoustonforcongress.com/</t>
  </si>
  <si>
    <t>/House/House_12.01.20/LA-04-houston_kenny-12.01.20.txt</t>
  </si>
  <si>
    <t>Houston</t>
  </si>
  <si>
    <t>Kenny</t>
  </si>
  <si>
    <t>Mike Johnson</t>
  </si>
  <si>
    <t>LA-04-johnson_mike-</t>
  </si>
  <si>
    <t>@MikeJohnson</t>
  </si>
  <si>
    <t>@RepMikeJohnson</t>
  </si>
  <si>
    <t>https://www.mikejohnsonforlouisiana.com/about/,https://www.mikejohnsonforlouisiana.com/issues/</t>
  </si>
  <si>
    <t>/House/House_11.03.20/LA-04-johnson_mike-11.03.20.txt</t>
  </si>
  <si>
    <t>J000299</t>
  </si>
  <si>
    <t>Ryan Trundle</t>
  </si>
  <si>
    <t>LA-04-trundle_ryan-</t>
  </si>
  <si>
    <t>/House/House_12.01.20/LA-04-trundle_ryan-12.01.20.txt</t>
  </si>
  <si>
    <t>Trundle</t>
  </si>
  <si>
    <t>Ralph Abraham</t>
  </si>
  <si>
    <t>LA-05</t>
  </si>
  <si>
    <t>LA-05-abraham_ralph-</t>
  </si>
  <si>
    <t>@DocAbraham</t>
  </si>
  <si>
    <t>@RepAbraham</t>
  </si>
  <si>
    <t>(Not Running)</t>
  </si>
  <si>
    <t>Ralf Walters</t>
  </si>
  <si>
    <t>Abraham</t>
  </si>
  <si>
    <t>A000374</t>
  </si>
  <si>
    <t>Candy Christophe</t>
  </si>
  <si>
    <t>LA-05-christophe_candy-</t>
  </si>
  <si>
    <t>@ChristopheCandy</t>
  </si>
  <si>
    <t>https://www.candychristophe4congress.com/cms/meet-candy/,https://www.candychristophe4congress.com/issues/</t>
  </si>
  <si>
    <t>/House/House_11.03.20/LA-05-christophe_candy-11.03.20.txt</t>
  </si>
  <si>
    <t>Candy Cristophe</t>
  </si>
  <si>
    <t>Christophe</t>
  </si>
  <si>
    <t>Candy</t>
  </si>
  <si>
    <t>Allen Guillory</t>
  </si>
  <si>
    <t>LA-05-guillory_allen-</t>
  </si>
  <si>
    <t>Guillory</t>
  </si>
  <si>
    <t>Lance Harris</t>
  </si>
  <si>
    <t>LA-05-harris_lance-</t>
  </si>
  <si>
    <t>@RepLanceHarris</t>
  </si>
  <si>
    <t>https://electlance.com/</t>
  </si>
  <si>
    <t>/House/House_12.01.20/LA-05-harris_lance-12.01.20.txt</t>
  </si>
  <si>
    <t>Matt Hasty</t>
  </si>
  <si>
    <t>LA-05-hasty_matt-</t>
  </si>
  <si>
    <t>/House/House_12.01.20/LA-05-hasty_matt-12.01.20.txt</t>
  </si>
  <si>
    <t>Hasty</t>
  </si>
  <si>
    <t>Jesse Lagarde</t>
  </si>
  <si>
    <t>LA-05-lagarde_jesse-</t>
  </si>
  <si>
    <t>Lagarde</t>
  </si>
  <si>
    <t>Martin Lemelle</t>
  </si>
  <si>
    <t>LA-05-lemelle_martin-</t>
  </si>
  <si>
    <t>https://web.archive.org/web/20201031085901/http://martinlemelle.com/</t>
  </si>
  <si>
    <t>/House/House_12.01.20/LA-05-lemelle_martin-12.01.20.txt</t>
  </si>
  <si>
    <t>Lemelle</t>
  </si>
  <si>
    <t>Luke Letlow</t>
  </si>
  <si>
    <t>LA-05-letlow_luke-</t>
  </si>
  <si>
    <t>https://lukeletlow.com/</t>
  </si>
  <si>
    <t>/House/House_12.01.20/LA-05-letlow_luke-12.01.20.txt</t>
  </si>
  <si>
    <t>Letlow</t>
  </si>
  <si>
    <t>Luke</t>
  </si>
  <si>
    <t>Brody Pierrottie</t>
  </si>
  <si>
    <t>LA-05-pierrottie_brody-</t>
  </si>
  <si>
    <t>@brody_marks</t>
  </si>
  <si>
    <t>Pierrottie</t>
  </si>
  <si>
    <t>Brody</t>
  </si>
  <si>
    <t>Scotty Robinson</t>
  </si>
  <si>
    <t>LA-05-robinson_scotty-</t>
  </si>
  <si>
    <t>@CongressScotty</t>
  </si>
  <si>
    <t>(No Scrapable Text)</t>
  </si>
  <si>
    <t>/House/House_12.01.20/LA-05-robinson_scotty-12.01.20.txt</t>
  </si>
  <si>
    <t>Scotty</t>
  </si>
  <si>
    <t>Phillip Snowden</t>
  </si>
  <si>
    <t>LA-05-snowden_phillip-</t>
  </si>
  <si>
    <t>/House/House_12.01.20/LA-05-snowden_phillip-12.01.20.txt</t>
  </si>
  <si>
    <t>Snowden</t>
  </si>
  <si>
    <t>Phillip</t>
  </si>
  <si>
    <t>Garret Graves</t>
  </si>
  <si>
    <t>LA-06</t>
  </si>
  <si>
    <t>LA-06-graves_garret-</t>
  </si>
  <si>
    <t>@garretgraves</t>
  </si>
  <si>
    <t>@RepGarretGraves</t>
  </si>
  <si>
    <t>https://www.garretgraves.com/about/</t>
  </si>
  <si>
    <t>/House/House_11.03.20/LA-06-graves_garret-11.03.20.txt</t>
  </si>
  <si>
    <t>Graves</t>
  </si>
  <si>
    <t>Garret</t>
  </si>
  <si>
    <t>G000577</t>
  </si>
  <si>
    <t>Shannon Sloan</t>
  </si>
  <si>
    <t>LA-06-sloan_shannon-</t>
  </si>
  <si>
    <t>@ElectSloan</t>
  </si>
  <si>
    <t>Sloan</t>
  </si>
  <si>
    <t>Richard Torregano</t>
  </si>
  <si>
    <t>LA-06-torregano_richard-</t>
  </si>
  <si>
    <t>Torregano</t>
  </si>
  <si>
    <t>Dartanyon Williams</t>
  </si>
  <si>
    <t>LA-06-williams_dartanyon-</t>
  </si>
  <si>
    <t>https://www.daw4us.com/meet-daw,https://www.daw4us.com/our-platform</t>
  </si>
  <si>
    <t>/House/House_11.03.20/LA-06-williams_dartanyon-11.09.20.txt</t>
  </si>
  <si>
    <t>Also ran for Senate in primary.  We're coding as House 06 b/c that's where he got votes</t>
  </si>
  <si>
    <t>Dartanyon</t>
  </si>
  <si>
    <t>Beryl Billiot</t>
  </si>
  <si>
    <t>LA-Sen02</t>
  </si>
  <si>
    <t>LA-Sen02-billiot_beryl-</t>
  </si>
  <si>
    <t>Billiot</t>
  </si>
  <si>
    <t>Beryl</t>
  </si>
  <si>
    <t>John Paul Bourgeois</t>
  </si>
  <si>
    <t>LA-Sen02-bourgeois_john paul-</t>
  </si>
  <si>
    <t>@jbourgeois2020</t>
  </si>
  <si>
    <t>Bourgeois</t>
  </si>
  <si>
    <t>Bill Cassidy</t>
  </si>
  <si>
    <t>LA-Sen02-cassidy_bill-</t>
  </si>
  <si>
    <t>@BillCassidy</t>
  </si>
  <si>
    <t>@SenBillCassidy</t>
  </si>
  <si>
    <t>https://billcassidy.com/about/,https://billcassidy.com/issues/</t>
  </si>
  <si>
    <t>/Senate/Senate_11.03.20/LA-Sen02-cassidy_bill-11.03.20.txt</t>
  </si>
  <si>
    <t>Cassidy</t>
  </si>
  <si>
    <t>C001075</t>
  </si>
  <si>
    <t>Reno Jean Daret</t>
  </si>
  <si>
    <t>LA-Sen02-daretiii_renojean-</t>
  </si>
  <si>
    <t>Daret</t>
  </si>
  <si>
    <t>Reno</t>
  </si>
  <si>
    <t>Derrick Edwards</t>
  </si>
  <si>
    <t>LA-Sen02-edwards_derrick-</t>
  </si>
  <si>
    <t>https://www.votederrickedwards.com/meet-derrick/,https://www.votederrickedwards.com/funding-small-businesses/,https://www.votederrickedwards.com/affordable-housing/,https://www.votederrickedwards.com/fixing-the-united-states-infrastructure/,https://www.votederrickedwards.com/strengthening-the-economy-and-free-college-tuition/</t>
  </si>
  <si>
    <t>/Senate/Senate_11.03.20/LA-Sen02-edwards_derrick-11.09.20.txt</t>
  </si>
  <si>
    <t>Xan John</t>
  </si>
  <si>
    <t>LA-Sen02-john_xan-</t>
  </si>
  <si>
    <t>Xan</t>
  </si>
  <si>
    <t>Drew Knight</t>
  </si>
  <si>
    <t>LA-Sen02-knight_drew-</t>
  </si>
  <si>
    <t>https://drew2020.com/issues,https://drew2020.com/issues/Healthcare,https://drew2020.com/issues/elections,https://drew2020.com/issues/Environment,https://drew2020.com/issues/education,https://drew2020.com/issues/social-security,https://drew2020.com/issues/foreign-policy,https://drew2020.com/issues/economy,https://drew2020.com/issues/criminal-justice-reform</t>
  </si>
  <si>
    <t>/Senate/Senate_11.03.20/LA-Sen02-knight_drew-11.04.20.txt</t>
  </si>
  <si>
    <t>M.V. Mendoza</t>
  </si>
  <si>
    <t>LA-Sen02-mendoza_m.v.-</t>
  </si>
  <si>
    <t>Mendoza</t>
  </si>
  <si>
    <t>MV</t>
  </si>
  <si>
    <t>Dustin Murphy</t>
  </si>
  <si>
    <t>LA-Sen02-murphy_dustin-</t>
  </si>
  <si>
    <t>https://www.dustinbmurphy.com/meet-dustin,https://www.dustinbmurphy.com/issues/medicalfreedom,https://www.dustinbmurphy.com/issues/national-debt,https://www.dustinbmurphy.com/issues/family-values,https://www.dustinbmurphy.com/issues/second-amendment,https://www.dustinbmurphy.com/issues/immigration,https://www.dustinbmurphy.com/issues/term-limits,https://www.dustinbmurphy.com/issues/education,https://www.dustinbmurphy.com/issues/faq</t>
  </si>
  <si>
    <t>/Senate/Senate_11.03.20/LA-Sen02-murphy_dustin-11.09.20.txt</t>
  </si>
  <si>
    <t>Dustin</t>
  </si>
  <si>
    <t>James Myers-Montgomery</t>
  </si>
  <si>
    <t>LA-Sen02-myers-montgomery_james-</t>
  </si>
  <si>
    <t>Myers-Montgomery</t>
  </si>
  <si>
    <t>Adrian Perkins</t>
  </si>
  <si>
    <t>LA-Sen02-perkins_adrian-</t>
  </si>
  <si>
    <t>@PerkinsforLA</t>
  </si>
  <si>
    <t>https://perkinsforla.com/about/,https://perkinsforla.com/plans/,https://perkinsforla.com/issues/covid19/,https://perkinsforla.com/issues/health-care/,https://perkinsforla.com/issues/jobs/,https://perkinsforla.com/issues/conservation/,https://perkinsforla.com/issues/seniors/,https://perkinsforla.com/issues/families/,https://perkinsforla.com/issues/education/,https://perkinsforla.com/issues/veterans/,https://perkinsforla.com/issues/national-security/,https://perkinsforla.com/issues/voting-rights/,https://perkinsforla.com/issues/money-in-politics/</t>
  </si>
  <si>
    <t>/Senate/Senate_11.03.20/LA-Sen02-perkins_adrian-11.09.20.txt</t>
  </si>
  <si>
    <t>Perkins</t>
  </si>
  <si>
    <t>Adrian</t>
  </si>
  <si>
    <t>Antoine Pierce</t>
  </si>
  <si>
    <t>LA-Sen02-pierce_antoine-</t>
  </si>
  <si>
    <t>@AntoinePierce</t>
  </si>
  <si>
    <t>https://www.antoinepierce.com/about,https://www.antoinepierce.com/issues</t>
  </si>
  <si>
    <t>/Senate/Senate_11.03.20/LA-Sen02-pierce_antoine-11.03.20.txt</t>
  </si>
  <si>
    <t>Pierce</t>
  </si>
  <si>
    <t>Antoine</t>
  </si>
  <si>
    <t>Melinda Mary Price</t>
  </si>
  <si>
    <t>LA-Sen02-price_melinda-</t>
  </si>
  <si>
    <t>Price</t>
  </si>
  <si>
    <t>Melinda</t>
  </si>
  <si>
    <t>Aaron Sigler</t>
  </si>
  <si>
    <t>LA-Sen02-sigler_aaron-</t>
  </si>
  <si>
    <t>Sigler</t>
  </si>
  <si>
    <t>Peter Wenstrup</t>
  </si>
  <si>
    <t>LA-Sen02-wenstrup_peter-</t>
  </si>
  <si>
    <t>@WenstrupforLA</t>
  </si>
  <si>
    <t>Wenstrup</t>
  </si>
  <si>
    <t>Alex Morse</t>
  </si>
  <si>
    <t>MA-01</t>
  </si>
  <si>
    <t>MA-01-morse_alex-</t>
  </si>
  <si>
    <t>@AlexBMorse</t>
  </si>
  <si>
    <t>/House/House_09.08.20/MA-01-morse_alex-09.08.20.txt</t>
  </si>
  <si>
    <t>Morse</t>
  </si>
  <si>
    <t>Alex</t>
  </si>
  <si>
    <t>Richard Neal</t>
  </si>
  <si>
    <t>MA-01-neal_richard-</t>
  </si>
  <si>
    <t>@NealForCongress</t>
  </si>
  <si>
    <t>@RepRichardNeal</t>
  </si>
  <si>
    <t>https://www.nealforcongress.com/about,https://www.nealforcongress.com/environment,https://www.nealforcongress.com/gun-violence,https://www.nealforcongress.com/health-care,https://www.nealforcongress.com/immigration,https://www.nealforcongress.com/infrastructure,https://www.nealforcongress.com/economy,https://www.nealforcongress.com/lgbtq-rights,https://www.nealforcongress.com/opioid-crisis,https://www.nealforcongress.com/puerto-rico,https://www.nealforcongress.com/racial-justice,https://www.nealforcongress.com/covid,https://www.nealforcongress.com/social-security</t>
  </si>
  <si>
    <t>/House/House_11.03.20/MA-01-neal_richard-11.03.20.txt</t>
  </si>
  <si>
    <t>N000015</t>
  </si>
  <si>
    <t>Tracy Lovvorn</t>
  </si>
  <si>
    <t>MA-02</t>
  </si>
  <si>
    <t>MA-02-lovvorn_tracy-</t>
  </si>
  <si>
    <t>@Tracy4Congress</t>
  </si>
  <si>
    <t>https://tracyforcongress.com/</t>
  </si>
  <si>
    <t>/House/House_12.01.20/MA-02-lovvorn_tracy-12.01.20.txt</t>
  </si>
  <si>
    <t>Lovvorn</t>
  </si>
  <si>
    <t>Jim McGovern</t>
  </si>
  <si>
    <t>MA-02-mcgovern_jim-</t>
  </si>
  <si>
    <t>@McGovernMA</t>
  </si>
  <si>
    <t>@RepMcGovern</t>
  </si>
  <si>
    <t>https://www.jimmcgovern.com/about/</t>
  </si>
  <si>
    <t>/House/House_11.03.20/MA-02-mcgovern_jim-11.03.20.txt</t>
  </si>
  <si>
    <t>McGovern</t>
  </si>
  <si>
    <t>M000312</t>
  </si>
  <si>
    <t>Lori Trahan</t>
  </si>
  <si>
    <t>MA-03</t>
  </si>
  <si>
    <t>MA-03-trahan_lori-</t>
  </si>
  <si>
    <t>@LoriTrahanMA</t>
  </si>
  <si>
    <t>@RepLoriTrahan</t>
  </si>
  <si>
    <t>https://loritrahan.com/education-2/,https://loritrahan.com/jobs-and-economy/,https://loritrahan.com/healthcare/,https://loritrahan.com/womens-rights/,https://loritrahan.com/immigration/,https://loritrahan.com/election-and-political-reform/,https://loritrahan.com/opioids-and-substance-abuse/,https://loritrahan.com/gun-reform/,https://loritrahan.com/energy-and-the-environment/</t>
  </si>
  <si>
    <t>/House/House_11.03.20/MA-03-trahan_lori-11.03.20.txt</t>
  </si>
  <si>
    <t>Trahan</t>
  </si>
  <si>
    <t>Lori</t>
  </si>
  <si>
    <t>T000482</t>
  </si>
  <si>
    <t>Jake Auchincloss</t>
  </si>
  <si>
    <t>MA-04</t>
  </si>
  <si>
    <t>MA-04-auchincloss_jake-</t>
  </si>
  <si>
    <t>@JakeAuch</t>
  </si>
  <si>
    <t>@RepAuchincloss</t>
  </si>
  <si>
    <t>https://www.jakeforma.com/meet-jake,https://www.jakeforma.com/priorities</t>
  </si>
  <si>
    <t>/House/House_11.03.20/MA-04-auchincloss_jake-11.03.20.txt</t>
  </si>
  <si>
    <t>Auchincloss</t>
  </si>
  <si>
    <t>David Cavell</t>
  </si>
  <si>
    <t>MA-04-cavell_david-</t>
  </si>
  <si>
    <t>@DavidFCavell</t>
  </si>
  <si>
    <t>/House/House_07.30.20/MA-04-cavell_david-02.17.20.txt</t>
  </si>
  <si>
    <t>Cavell</t>
  </si>
  <si>
    <t>Becky Grossman</t>
  </si>
  <si>
    <t>MA-04-grossman_becky-</t>
  </si>
  <si>
    <t>@BeckyWGrossman</t>
  </si>
  <si>
    <t>/House/House_09.22.20/MA-04-grossman_becky-09.22.20.txt</t>
  </si>
  <si>
    <t>Grossman</t>
  </si>
  <si>
    <t>Julie Hall</t>
  </si>
  <si>
    <t>MA-04-hall_julie-</t>
  </si>
  <si>
    <t>@Hall4CongressMA</t>
  </si>
  <si>
    <t>http://hallforcongress.com/</t>
  </si>
  <si>
    <t>/House/House_12.01.20/MA-04-hall_julie-12.01.20.txt</t>
  </si>
  <si>
    <t>Julie</t>
  </si>
  <si>
    <t>Alan Khazei</t>
  </si>
  <si>
    <t>MA-04-khazei_alan-</t>
  </si>
  <si>
    <t>@AlanKhazei</t>
  </si>
  <si>
    <t>https://alankhazei.com/als-story/,https://alankhazei.com/healthcare/,https://alankhazei.com/foreign-policy/,https://alankhazei.com/opioid/,https://alankhazei.com/criminal-justice/,https://alankhazei.com/gender-equality/,https://alankhazei.com/gun-safety/,https://alankhazei.com/jobs-unions-economy/,https://alankhazei.com/climate/,https://alankhazei.com/transportation/,https://alankhazei.com/lgbtq-equality/,https://alankhazei.com/education/,https://alankhazei.com/immigration/</t>
  </si>
  <si>
    <t>/House/House_11.03.20/MA-04-khazei_alan-11.03.20.txt</t>
  </si>
  <si>
    <t>Khazei</t>
  </si>
  <si>
    <t>Ihssane Leckey</t>
  </si>
  <si>
    <t>MA-04-leckey_ihssane-</t>
  </si>
  <si>
    <t>@ihssaneleckey</t>
  </si>
  <si>
    <t>https://ihssane.org/meet,https://ihssane.org/issues</t>
  </si>
  <si>
    <t>/House/House_11.03.20/MA-04-leckey_ihssane-11.03.20.txt</t>
  </si>
  <si>
    <t>Leckey</t>
  </si>
  <si>
    <t>Ihssane</t>
  </si>
  <si>
    <t>Natalia Linos</t>
  </si>
  <si>
    <t>MA-04-linos_natalia-</t>
  </si>
  <si>
    <t>https://www.nataliaforcongress.com/</t>
  </si>
  <si>
    <t>/House/House_12.01.20/MA-04-linos_natalia-12.01.20.txt</t>
  </si>
  <si>
    <t>Linos</t>
  </si>
  <si>
    <t>Natalia</t>
  </si>
  <si>
    <t>Jesse Mermell</t>
  </si>
  <si>
    <t>MA-04-mermell_jesse-</t>
  </si>
  <si>
    <t>@jessemermell</t>
  </si>
  <si>
    <t>https://jessemermell.com/meet-jesse/,https://jessemermell.com/issues/health-care/,https://jessemermell.com/issues/reproductive-health/,https://jessemermell.com/issues/covid-19-response-recovery/,https://jessemermell.com/issues/equity/,https://jessemermell.com/issues/fair-economy/,https://jessemermell.com/issues/climate-crisis/,https://jessemermell.com/issues/housing/,https://jessemermell.com/issues/transportation/,https://jessemermell.com/issues/gun-violence/,https://jessemermell.com/issues/education/,https://jessemermell.com/issues/israel-middle-east/</t>
  </si>
  <si>
    <t>/House/House_11.03.20/MA-04-mermell_jesse-11.03.20.txt</t>
  </si>
  <si>
    <t>Mermell</t>
  </si>
  <si>
    <t>Herb Robinson</t>
  </si>
  <si>
    <t>MA-04-robinson_herb-</t>
  </si>
  <si>
    <t>@HerbforCongress</t>
  </si>
  <si>
    <t>/House/House_07.30.20/MA-04-robinson_herb-02.17.20.txt</t>
  </si>
  <si>
    <t>Herb</t>
  </si>
  <si>
    <t>David Rosa</t>
  </si>
  <si>
    <t>MA-04-rosa_david-</t>
  </si>
  <si>
    <t>https://www.davidrosaforcongress.com/</t>
  </si>
  <si>
    <t>/House/House_12.01.20/MA-04-rosa_david-12.01.20.txt</t>
  </si>
  <si>
    <t>Ben Sigel</t>
  </si>
  <si>
    <t>MA-04-sigel_ben-</t>
  </si>
  <si>
    <t>@bensigel</t>
  </si>
  <si>
    <t>https://bensigelforcongress.com/meet-ben/,https://bensigelforcongress.com/whyimrunning/,https://bensigelforcongress.com/covid-19-resources/</t>
  </si>
  <si>
    <t>/House/House_11.03.20/MA-04-sigel_ben-11.03.20.txt</t>
  </si>
  <si>
    <t>Sigel</t>
  </si>
  <si>
    <t>Chris Zannetos</t>
  </si>
  <si>
    <t>MA-04-zannetos_chris-</t>
  </si>
  <si>
    <t>@ChrisZforMA</t>
  </si>
  <si>
    <t>https://www.chriszforma.com/</t>
  </si>
  <si>
    <t>/House/House_12.01.20/MA-04-zannetos_chris-12.01.20.txt</t>
  </si>
  <si>
    <t>Zannetos</t>
  </si>
  <si>
    <t>Katherine Clark</t>
  </si>
  <si>
    <t>MA-05</t>
  </si>
  <si>
    <t>MA-05-clark_katherine-</t>
  </si>
  <si>
    <t>@KatherineClark</t>
  </si>
  <si>
    <t>@RepKClark</t>
  </si>
  <si>
    <t>https://www.katherineclark.org/,https://www.katherineclark.org/meet-katherine/</t>
  </si>
  <si>
    <t>/House/House_11.03.20/MA-05-clark_katherine-11.03.20.txt</t>
  </si>
  <si>
    <t>Katherine</t>
  </si>
  <si>
    <t>C001101</t>
  </si>
  <si>
    <t>Caroline Colarusso</t>
  </si>
  <si>
    <t>MA-05-colarusso_caroline-</t>
  </si>
  <si>
    <t>https://colarussoforcongress.com/</t>
  </si>
  <si>
    <t>Colarusso</t>
  </si>
  <si>
    <t>Caroline</t>
  </si>
  <si>
    <t>MA-05-depalma_raffaele-</t>
  </si>
  <si>
    <t>@iAmRdEp</t>
  </si>
  <si>
    <t>Rafael Alcoser</t>
  </si>
  <si>
    <t>Raffaele</t>
  </si>
  <si>
    <t>Jamie Zahlaway Belsito</t>
  </si>
  <si>
    <t>MA-06</t>
  </si>
  <si>
    <t>MA-06-belsito_jamiezahlaway-</t>
  </si>
  <si>
    <t>@JamieZahlaway</t>
  </si>
  <si>
    <t>https://belsitoforcongress.com/about/,https://belsitoforcongress.com/affordable-health-care-for-all/,https://belsitoforcongress.com/reconstruct-our-economy/,https://belsitoforcongress.com/addressing-the-mental-health-crisis/,https://belsitoforcongress.com/improving-access-to-quality-education/,https://belsitoforcongress.com/rebuilding-our-critical-infrastructure/,https://belsitoforcongress.com/reforming-the-broken-immigration-system/,https://belsitoforcongress.com/fighting-substance-use-and-the-opioid-epidemic/,https://belsitoforcongress.com/restoring-environmental-leadership/,https://belsitoforcongress.com/equal-rights-for-all/</t>
  </si>
  <si>
    <t>/House/House_11.03.20/MA-06-belsito_jamiezahlaway-11.03.20.txt</t>
  </si>
  <si>
    <t>Jamie Belsito</t>
  </si>
  <si>
    <t>Belsito</t>
  </si>
  <si>
    <t>Christopher Fisher</t>
  </si>
  <si>
    <t>MA-06-fisher_christopher-</t>
  </si>
  <si>
    <t>Fisher</t>
  </si>
  <si>
    <t>Angus McQuilken</t>
  </si>
  <si>
    <t>MA-06-mcquilken_angus-</t>
  </si>
  <si>
    <t>@Angus4Congress</t>
  </si>
  <si>
    <t>/House/House_09.08.20/MA-06-mcquilken_angus-09.08.20.txt</t>
  </si>
  <si>
    <t>McQuilken</t>
  </si>
  <si>
    <t>Angus</t>
  </si>
  <si>
    <t>Matthew Mixon</t>
  </si>
  <si>
    <t>MA-06-mixon_matthew-</t>
  </si>
  <si>
    <t>Mixon</t>
  </si>
  <si>
    <t>John Paul Moran</t>
  </si>
  <si>
    <t>MA-06-moran_johnpaul-</t>
  </si>
  <si>
    <t>https://johnpaulmoran.com/</t>
  </si>
  <si>
    <t>/House/House_12.01.20/MA-06-moran_johnpaul-12.01.20.txt</t>
  </si>
  <si>
    <t>Moran</t>
  </si>
  <si>
    <t>Seth Moulton</t>
  </si>
  <si>
    <t>MA-06-moulton_seth-</t>
  </si>
  <si>
    <t>@sethmoulton</t>
  </si>
  <si>
    <t>@teammoulton</t>
  </si>
  <si>
    <t>https://sethmoulton.com/meet-seth,https://sethmoulton.com/priorities</t>
  </si>
  <si>
    <t>/House/House_11.03.20/MA-06-moulton_seth-11.03.20.txt</t>
  </si>
  <si>
    <t>Moulton</t>
  </si>
  <si>
    <t>Seth</t>
  </si>
  <si>
    <t>M001196</t>
  </si>
  <si>
    <t>Nathaniel Mulcahy</t>
  </si>
  <si>
    <t>MA-06-mulcahy_nathaniel-</t>
  </si>
  <si>
    <t>@aVoice4MA6</t>
  </si>
  <si>
    <t>https://www.mulcahy2020.com/different-campaign,https://www.mulcahy2020.com/who-is-nathaniel-mulcahy,https://www.mulcahy2020.com/issues,https://www.mulcahy2020.com/education,https://www.mulcahy2020.com/healthcare,https://www.mulcahy2020.com/immigration,https://www.mulcahy2020.com/other-issues</t>
  </si>
  <si>
    <t>/House/House_11.03.20/MA-06-mulcahy_nathaniel-11.03.20.txt</t>
  </si>
  <si>
    <t>Mulcahy</t>
  </si>
  <si>
    <t>Nathaniel</t>
  </si>
  <si>
    <t>Roy Owens</t>
  </si>
  <si>
    <t>MA-07</t>
  </si>
  <si>
    <t>MA-07-owens_roy-</t>
  </si>
  <si>
    <t>http://www.royowensboston.mysite.com/</t>
  </si>
  <si>
    <t>Ayanna Pressley</t>
  </si>
  <si>
    <t>MA-07-pressley_ayanna-</t>
  </si>
  <si>
    <t>@AyannaPressley</t>
  </si>
  <si>
    <t>@RepPressley</t>
  </si>
  <si>
    <t>https://ayannapressley.com/,https://ayannapressley.com/about/,https://ayannapressley.com/issues/,https://ayannapressley.com/issues/lgbtq/,https://ayannapressley.com/issues/foreign-policy/,https://ayannapressley.com/issues/violence-and-trauma/,https://ayannapressley.com/issues/protecting-the-rights-of-cisgender-and-transgender-women-and-girls/,https://ayannapressley.com/issues/healthcare/,https://ayannapressley.com/issues/climate-crisis/,https://ayannapressley.com/issues/educational/,https://ayannapressley.com/issues/transportation/,https://ayannapressley.com/issues/immigration/,https://ayannapressley.com/issues/housing/,https://ayannapressley.com/issues/economy/,https://ayannapressley.com/issues/criminal-justice/</t>
  </si>
  <si>
    <t>/House/House_11.03.20/MA-07-pressley_ayanna-11.03.20.txt</t>
  </si>
  <si>
    <t>Pressley</t>
  </si>
  <si>
    <t>Ayanna</t>
  </si>
  <si>
    <t>P000617</t>
  </si>
  <si>
    <t>Robbie Goldstein</t>
  </si>
  <si>
    <t>MA-08</t>
  </si>
  <si>
    <t>MA-08-goldstein_robbie-</t>
  </si>
  <si>
    <t>@RobbieForChange</t>
  </si>
  <si>
    <t>https://www.robbieforchange.com/meet-robbie,https://www.robbieforchange.com/priorities</t>
  </si>
  <si>
    <t>/House/House_11.03.20/MA-08-goldstein_robbie-11.03.20.txt</t>
  </si>
  <si>
    <t>Goldstein</t>
  </si>
  <si>
    <t>Robbie</t>
  </si>
  <si>
    <t>Stephen Lynch</t>
  </si>
  <si>
    <t>MA-08-lynch_stephen-</t>
  </si>
  <si>
    <t>@RepLynch</t>
  </si>
  <si>
    <t>@RepStephenLynch</t>
  </si>
  <si>
    <t>https://www.stephenflynch.com,https://www.stephenflynch.com/covid-19/,https://www.stephenflynch.com/working-for-the-people-of-the-8th-congressional-district,https://www.stephenflynch.com/combatting-addiction/,https://www.stephenflynch.com/supporting-our-seniors,https://www.stephenflynch.com/affordable-health-care/,https://www.stephenflynch.com/protecting-our-environment,https://www.stephenflynch.com/jobs-and-economic-opportunity/,https://www.stephenflynch.com/common-sense-gun-laws,https://www.stephenflynch.com/advancing-equality-and-opportunity,https://www.stephenflynch.com/national-security,https://www.stephenflynch.com/investing-in-education/,https://www.stephenflynch.com/supporting-our-veterans/,https://www.stephenflynch.com/essential-infrastructure/,https://www.stephenflynch.com/financial-security/,https://www.stephenflynch.com/protecting-the-post-office/</t>
  </si>
  <si>
    <t>/House/House_11.03.20/MA-08-lynch_stephen-11.03.20.txt</t>
  </si>
  <si>
    <t>2001 Special</t>
  </si>
  <si>
    <t>Lynch</t>
  </si>
  <si>
    <t>L000562</t>
  </si>
  <si>
    <t>Brianna Wu</t>
  </si>
  <si>
    <t>MA-08-wu_brianna-</t>
  </si>
  <si>
    <t>@BriannaWu</t>
  </si>
  <si>
    <t>/House/House_07.30.20/MA-08-wu_brianna-07.20.20.txt</t>
  </si>
  <si>
    <t>Wu</t>
  </si>
  <si>
    <t>Brianna</t>
  </si>
  <si>
    <t>Helen Brady</t>
  </si>
  <si>
    <t>MA-09</t>
  </si>
  <si>
    <t>MA-09-brady_helen-</t>
  </si>
  <si>
    <t>https://www.giveemhelen.com/</t>
  </si>
  <si>
    <t>/House/House_12.01.20/MA-09-brady_helen-12.01.20.txt</t>
  </si>
  <si>
    <t>Brady</t>
  </si>
  <si>
    <t>Bill Keating</t>
  </si>
  <si>
    <t>MA-09-keating_bill-</t>
  </si>
  <si>
    <t>@WilliamKeating</t>
  </si>
  <si>
    <t>@USRepKeating</t>
  </si>
  <si>
    <t>https://keating.house.gov/about/full-biography,https://keating.house.gov/policy-work/issues/animal-welfare,https://keating.house.gov/policy-work/issues/education,https://keating.house.gov/policy-work/issues/energy,https://keating.house.gov/policy-work/issues/environment,https://keating.house.gov/policy-work/issues/fishing,https://keating.house.gov/policy-work/issues/foreign-affairs,https://keating.house.gov/policy-work/issues/gun-safety,https://keating.house.gov/policy-work/issues/healthcare,https://keating.house.gov/policy-work/issues/judiciary-civil-rights,https://keating.house.gov/policy-work/issues/labor,https://keating.house.gov/policy-work/issues/lgbtq,https://keating.house.gov/policy-work/issues/national-security,https://keating.house.gov/policy-work/issues/prescription-drug-abuse,https://keating.house.gov/policy-work/issues/public-safety,https://keating.house.gov/policy-work/issues/seniors,https://keating.house.gov/policy-work/issues/small-businesses,https://keating.house.gov/policy-work/issues/veterans-military-families,https://keating.house.gov/policy-work/issues/women</t>
  </si>
  <si>
    <t>/House/House_11.03.20/MA-09-keating_bill-11.03.20.txt</t>
  </si>
  <si>
    <t>Willaim Keating</t>
  </si>
  <si>
    <t>Keating</t>
  </si>
  <si>
    <t>K000375</t>
  </si>
  <si>
    <t>Shiva Ayyadurai</t>
  </si>
  <si>
    <t>MA-Sen02</t>
  </si>
  <si>
    <t>MA-Sen02-ayyadurai_shiva-</t>
  </si>
  <si>
    <t>@va_shiva</t>
  </si>
  <si>
    <t>https://shiva4senate.com/about-shiva/,https://shiva4senate.com/citizen-science-act/,https://shiva4senate.com/digital-rights-act/,https://shiva4senate.com/health-rights-act/,https://shiva4senate.com/dr-shiva-on-alternative-medicine/,https://shiva4senate.com/dr-shiva-on-environment/,https://shiva4senate.com/dr-shiva-on-free-speech/,https://shiva4senate.com/dr-shiva-on-homeschooling/,https://shiva4senate.com/dr-shiva-on-healthcare/,https://shiva4senate.com/dr-shiva-on-racism/,https://shiva4senate.com/dr-shiva-on-the-second-amendment/,https://shiva4senate.com/dr-shiva-on-vaccines/,https://shiva4senate.com/school-choice/,https://shiva4senate.com/police-and-people/,https://shiva4senate.com/boosting-immunity/,https://shiva4senate.com/pro-life-to-the-power-of-two/</t>
  </si>
  <si>
    <t>/Senate/Senate_11.03.20/MA-Sen02-ayyadurai_shiva-11.03.20.txt</t>
  </si>
  <si>
    <t>Ayyadurai</t>
  </si>
  <si>
    <t>Shiva</t>
  </si>
  <si>
    <t>Joe Kennedy III</t>
  </si>
  <si>
    <t>MA-Sen02-kennedyiii_joe-</t>
  </si>
  <si>
    <t>@joekennedy</t>
  </si>
  <si>
    <t>https://www.kennedyforma.com/about-joe/,https://www.kennedyforma.com/issues/aging/,https://www.kennedyforma.com/issues/civil-rights/,https://www.kennedyforma.com/issues/climate-crisis/,https://www.kennedyforma.com/issues/communities-of-color/,https://www.kennedyforma.com/issues/criminal-justice-reform/,https://www.kennedyforma.com/issues/democracy-reform/,https://www.kennedyforma.com/issues/disability-rights/,https://www.kennedyforma.com/issues/economic-justice/,https://www.kennedyforma.com/issues/education/,https://www.kennedyforma.com/issues/foreign-affairs/,https://www.kennedyforma.com/issues/gun-violence/,https://www.kennedyforma.com/issues/housing/,https://www.kennedyforma.com/issues/immigration/,https://www.kennedyforma.com/issues/mental-health/,https://www.kennedyforma.com/issues/puerto-rico/,https://www.kennedyforma.com/issues/reproductive-justice/,https://www.kennedyforma.com/issues/rural-issues/,https://www.kennedyforma.com/issues/transportation/,https://www.kennedyforma.com/issues/child-care/,https://www.kennedyforma.com/issues/health-care/,https://www.kennedyforma.com/issues/veterans/</t>
  </si>
  <si>
    <t>/Senate/Senate_11.03.20/MA-Sen02-kennedyiii_joe-11.03.20.txt</t>
  </si>
  <si>
    <t>Ed Markey</t>
  </si>
  <si>
    <t>MA-Sen02-markey_ed-</t>
  </si>
  <si>
    <t>@EdMarkey</t>
  </si>
  <si>
    <t>@SenMarkey</t>
  </si>
  <si>
    <t>https://www.edmarkey.com/meet-ed/,https://www.edmarkey.com/priorities/healthcare/,https://www.edmarkey.com/priorities/jobs-economy-infrastructure/,https://www.edmarkey.com/priorities/immigration/,https://www.edmarkey.com/priorities/racial-justice/,https://www.edmarkey.com/priorities/diplomacy/,https://www.edmarkey.com/priorities/gun-safety/,https://www.edmarkey.com/priorities/puerto-rico/,https://www.edmarkey.com/priorities/fighting-the-opioid-crisis/,https://www.edmarkey.com/priorities/gender-equality/,https://www.edmarkey.com/priorities/lgbtq-equality/,https://www.edmarkey.com/priorities/education/,https://www.edmarkey.com/priorities/disability-rights/,https://www.edmarkey.com/priorities/technology-telecommunications-privacy/,https://www.edmarkey.com/priorities/criminal-justice-reform/</t>
  </si>
  <si>
    <t>/Senate/Senate_11.03.20/MA-Sen02-markey_ed-11.03.20.txt</t>
  </si>
  <si>
    <t>Markey</t>
  </si>
  <si>
    <t>M000133</t>
  </si>
  <si>
    <t>Kevin O'Connor</t>
  </si>
  <si>
    <t>MA-Sen02-oconnor_kevin-</t>
  </si>
  <si>
    <t>@KOCforSenate</t>
  </si>
  <si>
    <t>https://www.kocforsenate.com/about/,https://www.kocforsenate.com/issues/</t>
  </si>
  <si>
    <t>/Senate/Senate_11.03.20/MA-Sen02-oconnor_kevin-11.03.20.txt</t>
  </si>
  <si>
    <t>O'Connor</t>
  </si>
  <si>
    <t>Jorge Delgado</t>
  </si>
  <si>
    <t>MD-01</t>
  </si>
  <si>
    <t>MD-01-delgado_jorge-</t>
  </si>
  <si>
    <t>@VoteDelgado</t>
  </si>
  <si>
    <t>https://web.archive.org/web/20200606093514/https://www.delgado4maryland.com/</t>
  </si>
  <si>
    <t>Wayback Machine was used. All but issues page were recovered.</t>
  </si>
  <si>
    <t>Jorge</t>
  </si>
  <si>
    <t>Allison Galbraith</t>
  </si>
  <si>
    <t>MD-01-galbraith_allison-</t>
  </si>
  <si>
    <t>@AllisonforMD</t>
  </si>
  <si>
    <t>https://www.flipthefirst.com/about,https://www.flipthefirst.com/priorities</t>
  </si>
  <si>
    <t>/House/House_11.03.20/MD-01-galbraith_allison-11.03.20.txt</t>
  </si>
  <si>
    <t>Galbraith</t>
  </si>
  <si>
    <t>Allison</t>
  </si>
  <si>
    <t>Andy Harris</t>
  </si>
  <si>
    <t>MD-01-harris_andy-</t>
  </si>
  <si>
    <t>@Harris4Congress</t>
  </si>
  <si>
    <t>@RepAndyHarrisMD</t>
  </si>
  <si>
    <t>https://www.andyharris.com/meet-andy,https://www.andyharris.com/issues</t>
  </si>
  <si>
    <t>/House/House_11.03.20/MD-01-harris_andy-11.03.20.txt</t>
  </si>
  <si>
    <t>Twitter @Harris4Congress stopped in 2016</t>
  </si>
  <si>
    <t>H001052</t>
  </si>
  <si>
    <t>Mia Mason</t>
  </si>
  <si>
    <t>MD-01-mason_mia-</t>
  </si>
  <si>
    <t>@Mia4MD</t>
  </si>
  <si>
    <t>https://miadmason.us/meet-mia-1,https://miadmason.us/civil-rights,https://miadmason.us/education,https://miadmason.us/environment,https://miadmason.us/health-care,https://miadmason.us/infrastructure,https://miadmason.us/jobs-and-economy,https://miadmason.us/rural-communities,https://miadmason.us/veterans</t>
  </si>
  <si>
    <t>/House/House_11.03.20/MD-01-mason_mia-11.03.20.txt</t>
  </si>
  <si>
    <t>Mason</t>
  </si>
  <si>
    <t>Mia</t>
  </si>
  <si>
    <t>Jennifer Pingley</t>
  </si>
  <si>
    <t>MD-01-pingley_jennifer-</t>
  </si>
  <si>
    <t>@ElectJenRN</t>
  </si>
  <si>
    <t>https://www.electjenrn.com/quick-bio,https://www.electjenrn.com/abortion,https://www.electjenrn.com/education,https://www.electjenrn.com/enviornment,https://www.electjenrn.com/equality,https://www.electjenrn.com/gun-rights,https://www.electjenrn.com/healthcare,https://www.electjenrn.com/immigration,https://www.electjenrn.com/immigration-1,https://www.electjenrn.com/opioid-epidemic,https://www.electjenrn.com/urban-rural-policy,https://www.electjenrn.com/social-security,https://www.electjenrn.com/usps</t>
  </si>
  <si>
    <t>/House/House_11.03.20/MD-01-pingley_jennifer-11.03.20.txt</t>
  </si>
  <si>
    <t>Pingley</t>
  </si>
  <si>
    <t>Scott Collier</t>
  </si>
  <si>
    <t>MD-02</t>
  </si>
  <si>
    <t>MD-02-collier_scott-</t>
  </si>
  <si>
    <t>Collier</t>
  </si>
  <si>
    <t>Tim Fazenbaker</t>
  </si>
  <si>
    <t>MD-02-fazenbaker_tim-</t>
  </si>
  <si>
    <t>@america1timfaze</t>
  </si>
  <si>
    <t>https://timfazenbaker.com/</t>
  </si>
  <si>
    <t>Fazenbaker</t>
  </si>
  <si>
    <t>Michael Feldman</t>
  </si>
  <si>
    <t>MD-02-feldman_michael-</t>
  </si>
  <si>
    <t>Feldman</t>
  </si>
  <si>
    <t>Rick Impallaria</t>
  </si>
  <si>
    <t>MD-02-impallaria_rick-</t>
  </si>
  <si>
    <t>@rickimpallaria</t>
  </si>
  <si>
    <t>Impallaria</t>
  </si>
  <si>
    <t>Genevieve Morris</t>
  </si>
  <si>
    <t>MD-02-morris_genevieve-</t>
  </si>
  <si>
    <t>@Morris_Congress</t>
  </si>
  <si>
    <t>Site deleted and not able to be recovered by WayBack Machine.</t>
  </si>
  <si>
    <t>Genevieve</t>
  </si>
  <si>
    <t>Jeff Northcott</t>
  </si>
  <si>
    <t>MD-02-northcott_jeff-</t>
  </si>
  <si>
    <t>Northcott</t>
  </si>
  <si>
    <t>Jake Pretot</t>
  </si>
  <si>
    <t>MD-02-pretot_jake-</t>
  </si>
  <si>
    <t>@jake_pretot</t>
  </si>
  <si>
    <t>https://jakepretot.vote/about-jake,https://jakepretot.vote/the-issues</t>
  </si>
  <si>
    <t>/House/House_11.03.20/MD-02-pretot_jake-11.03.20.txt</t>
  </si>
  <si>
    <t>Pretot</t>
  </si>
  <si>
    <t>Dutch Ruppersberger</t>
  </si>
  <si>
    <t>MD-02-ruppersberger_dutch-</t>
  </si>
  <si>
    <t>@GoDutchForMD</t>
  </si>
  <si>
    <t>@Call_Me_Dutch</t>
  </si>
  <si>
    <t>https://www.dutchforcongress.com/about-dutch,https://www.dutchforcongress.com/issues</t>
  </si>
  <si>
    <t>/House/House_11.03.20/MD-02-ruppersberger_dutch-11.03.20.txt</t>
  </si>
  <si>
    <t>Ruppersberger</t>
  </si>
  <si>
    <t>Dutch</t>
  </si>
  <si>
    <t>R000576</t>
  </si>
  <si>
    <t>Johnny Ray Salling</t>
  </si>
  <si>
    <t>MD-02-salling_johnnyray-</t>
  </si>
  <si>
    <t>@SenJohnnyRay</t>
  </si>
  <si>
    <t>http://www.sallingforcongress.com/about-johnny/,http://www.sallingforcongress.com/issues/</t>
  </si>
  <si>
    <t>/House/House_11.03.20/MD-02-salling_johnnyray-11.03.20.txt</t>
  </si>
  <si>
    <t>Johnny Salling</t>
  </si>
  <si>
    <t>Salling</t>
  </si>
  <si>
    <t>Jim Simpson</t>
  </si>
  <si>
    <t>MD-02-simpson_jim-</t>
  </si>
  <si>
    <t>@jamesmsimpson</t>
  </si>
  <si>
    <t>https://www.jimsimpsonforcongress.com/</t>
  </si>
  <si>
    <t>/House/House_12.01.20/MD-02-simpson_jim-12.01.20.txt</t>
  </si>
  <si>
    <t>Blaine Taylor</t>
  </si>
  <si>
    <t>MD-02-taylor_blaine-</t>
  </si>
  <si>
    <t>Blaine</t>
  </si>
  <si>
    <t>Charles Anthony</t>
  </si>
  <si>
    <t>MD-03</t>
  </si>
  <si>
    <t>MD-03-anthony_charles-</t>
  </si>
  <si>
    <t>https://charlesanthonyforcongress.com/about/,https://charlesanthonyforcongress.com/issues/</t>
  </si>
  <si>
    <t>/House/House_11.03.20/MD-03-anthony_charles-11.03.20.txt</t>
  </si>
  <si>
    <t>Joseph Ardito</t>
  </si>
  <si>
    <t>MD-03-ardito_joseph-</t>
  </si>
  <si>
    <t>@JoeArdito2020</t>
  </si>
  <si>
    <t>/House/House_12.01.20/MD-03-ardito_joseph-12.01.20.txt</t>
  </si>
  <si>
    <t>Ardito</t>
  </si>
  <si>
    <t>Pinkston Harris</t>
  </si>
  <si>
    <t>MD-03-harris_pinkston-</t>
  </si>
  <si>
    <t>Pinkston</t>
  </si>
  <si>
    <t>Reba Hawkins</t>
  </si>
  <si>
    <t>MD-03-hawkins_reba-</t>
  </si>
  <si>
    <t>@rebahawkins2020</t>
  </si>
  <si>
    <t>https://www.rebahawkins2020.org/</t>
  </si>
  <si>
    <t>/House/House_12.01.20/MD-03-hawkins_reba-12.01.20.txt</t>
  </si>
  <si>
    <t>Hawkins</t>
  </si>
  <si>
    <t>Joshua Morales</t>
  </si>
  <si>
    <t>MD-03-morales_joshua-</t>
  </si>
  <si>
    <t>Morales</t>
  </si>
  <si>
    <t>John Rea</t>
  </si>
  <si>
    <t>MD-03-rea_john-</t>
  </si>
  <si>
    <t>Rea</t>
  </si>
  <si>
    <t>John Sarbanes</t>
  </si>
  <si>
    <t>MD-03-sarbanes_john-</t>
  </si>
  <si>
    <t>@JohnSarbanes</t>
  </si>
  <si>
    <t>@RepSarbanes</t>
  </si>
  <si>
    <t>https://www.johnsarbanes.com/about,https://www.johnsarbanes.com/landing/Working-Citizen-Owned-Elections,https://www.johnsarbanes.com/landing/Working-Civil-Rights,https://www.johnsarbanes.com/landing/Working-Democracy,https://www.johnsarbanes.com/landing/Working-Economic-Fairness,https://www.johnsarbanes.com/landing/Working-Education-Jobs,https://www.johnsarbanes.com/landing/working-environment,https://www.johnsarbanes.com/landing/working-gun-safety,https://www.johnsarbanes.com/landing/working-seniors,https://www.johnsarbanes.com/landing/working-small-business,https://www.johnsarbanes.com/landing/working-veterans,https://www.johnsarbanes.com/landing/working-women</t>
  </si>
  <si>
    <t>/House/House_11.03.20/MD-03-sarbanes_john-11.03.20.txt</t>
  </si>
  <si>
    <t>Sarbanes</t>
  </si>
  <si>
    <t>S001168</t>
  </si>
  <si>
    <t>Rob Seyfferth</t>
  </si>
  <si>
    <t>MD-03-seyfferth_rob-</t>
  </si>
  <si>
    <t>@RobertSeyfferth</t>
  </si>
  <si>
    <t>Seyfferth</t>
  </si>
  <si>
    <t>Anthony Brown</t>
  </si>
  <si>
    <t>MD-04</t>
  </si>
  <si>
    <t>MD-04-brown_anthony-</t>
  </si>
  <si>
    <t>@AnthonyBrownMD4</t>
  </si>
  <si>
    <t>@RepAnthonyBrown</t>
  </si>
  <si>
    <t>https://anthonybrown.com/meet-anthony/,https://anthonybrown.com/issue/national-security-and-international-relations/,https://anthonybrown.com/issue/public-safety-and-criminal-justice/,https://anthonybrown.com/issue/domestic-violence/,https://anthonybrown.com/issue/working-families-and-labor/,https://anthonybrown.com/issue/jobs-economy/,https://anthonybrown.com/issue/veterans/,https://anthonybrown.com/issue/education/,https://anthonybrown.com/issue/environment/,https://anthonybrown.com/issue/immigration/</t>
  </si>
  <si>
    <t>/House/House_11.03.20/MD-04-brown_anthony-11.03.20.txt</t>
  </si>
  <si>
    <t>Black - Jamaican</t>
  </si>
  <si>
    <t>B001304</t>
  </si>
  <si>
    <t>Shelia Bryant</t>
  </si>
  <si>
    <t>MD-04-bryant_shelia-</t>
  </si>
  <si>
    <t>@SheliaForMD4</t>
  </si>
  <si>
    <t>https://www.bryantforcongress.com/meet-shelia/,https://www.bryantforcongress.com/key-issues/</t>
  </si>
  <si>
    <t>/House/House_11.03.20/MD-04-bryant_shelia-11.03.20.txt</t>
  </si>
  <si>
    <t>Bryant</t>
  </si>
  <si>
    <t>Shelia</t>
  </si>
  <si>
    <t>Nnabu Eze</t>
  </si>
  <si>
    <t>MD-04-eze_nnabu-</t>
  </si>
  <si>
    <t>@eze4senate</t>
  </si>
  <si>
    <t>Eze</t>
  </si>
  <si>
    <t>Nnabu</t>
  </si>
  <si>
    <t>Eric Loeb</t>
  </si>
  <si>
    <t>MD-04-loeb_eric-</t>
  </si>
  <si>
    <t>https://more4md4.org/</t>
  </si>
  <si>
    <t>/House/House_12.01.20/MD-04-loeb_eric-12.01.20.txt</t>
  </si>
  <si>
    <t>Loeb</t>
  </si>
  <si>
    <t>George McDermott</t>
  </si>
  <si>
    <t>MD-04-mcdermott_george-</t>
  </si>
  <si>
    <t>@GeorgeMcDermot3</t>
  </si>
  <si>
    <t>Kim Shelton</t>
  </si>
  <si>
    <t>MD-04-shelton_kim-</t>
  </si>
  <si>
    <t>Shelton</t>
  </si>
  <si>
    <t>Bryan Cubero</t>
  </si>
  <si>
    <t>MD-05</t>
  </si>
  <si>
    <t>MD-05-cubero_bryan-</t>
  </si>
  <si>
    <t>Cubero</t>
  </si>
  <si>
    <t>Bryan</t>
  </si>
  <si>
    <t>William Devine</t>
  </si>
  <si>
    <t>MD-05-devineiii_william-</t>
  </si>
  <si>
    <t>@studlydevine</t>
  </si>
  <si>
    <t>William A. Devine III</t>
  </si>
  <si>
    <t>Lee Havis</t>
  </si>
  <si>
    <t>MD-05-havis_lee-</t>
  </si>
  <si>
    <t>@patriotvoting</t>
  </si>
  <si>
    <t>/House/House_12.01.20/MD-05-havis_lee-12.01.20.txt</t>
  </si>
  <si>
    <t>Havis</t>
  </si>
  <si>
    <t>Vanessa Hoffman</t>
  </si>
  <si>
    <t>MD-05-hoffman_vanessa-</t>
  </si>
  <si>
    <t>@Vanessa23607546</t>
  </si>
  <si>
    <t>/House/House_07.30.20/MD-05-hoffman_vanessa-07.27.20.txt</t>
  </si>
  <si>
    <t>Hoffman</t>
  </si>
  <si>
    <t>Vanessa</t>
  </si>
  <si>
    <t>Steny Hoyer</t>
  </si>
  <si>
    <t>MD-05-hoyer_steny-</t>
  </si>
  <si>
    <t>@StenyHoyer</t>
  </si>
  <si>
    <t>@LeaderHoyer</t>
  </si>
  <si>
    <t>https://www.hoyerforcongress.com/about-steny-hoyer,https://www.hoyerforcongress.com/issues/criminal-justice-reform,https://www.hoyerforcongress.com/issues/education,https://www.hoyerforcongress.com/issues/environment,https://www.hoyerforcongress.com/issues/federal-employees,https://www.hoyerforcongress.com/issues/health-care,https://www.hoyerforcongress.com/issues/jobs-and-economy,https://www.hoyerforcongress.com/issues/transportation,https://www.hoyerforcongress.com/issues/veterans</t>
  </si>
  <si>
    <t>/House/House_11.03.20/MD-05-hoyer_steny-11.03.20.txt</t>
  </si>
  <si>
    <t>1981 Special</t>
  </si>
  <si>
    <t>Hoyer</t>
  </si>
  <si>
    <t>Steny</t>
  </si>
  <si>
    <t>H000874</t>
  </si>
  <si>
    <t>Kenneth Lee</t>
  </si>
  <si>
    <t>MD-05-lee_kenneth-</t>
  </si>
  <si>
    <t>@VoteforKenny</t>
  </si>
  <si>
    <t>https://voteforkenny.com/</t>
  </si>
  <si>
    <t>/House/House_12.01.20/MD-05-lee_kenneth-12.01.20.txt</t>
  </si>
  <si>
    <t>Rashad Lloyd</t>
  </si>
  <si>
    <t>MD-05-lloyd_rashad-</t>
  </si>
  <si>
    <t>Lloyd</t>
  </si>
  <si>
    <t>Rashad</t>
  </si>
  <si>
    <t>Chris Palombi</t>
  </si>
  <si>
    <t>MD-05-palombi_chris-</t>
  </si>
  <si>
    <t>@ChrisPalombi</t>
  </si>
  <si>
    <t>https://www.chrispalombi.com/about.html,https://www.chrispalombi.com/issues.html</t>
  </si>
  <si>
    <t>/House/House_11.03.20/MD-05-palombi_chris-11.03.20.txt</t>
  </si>
  <si>
    <t>Palombi</t>
  </si>
  <si>
    <t>Doug Sayers</t>
  </si>
  <si>
    <t>MD-05-sayers_doug-</t>
  </si>
  <si>
    <t>@DougSayers2</t>
  </si>
  <si>
    <t>https://web.archive.org/web/20200813114630/https://sayersforcongress.com/</t>
  </si>
  <si>
    <t>Sayers</t>
  </si>
  <si>
    <t>Briana Urbina</t>
  </si>
  <si>
    <t>MD-05-urbina_briana-</t>
  </si>
  <si>
    <t>@UrbinaForUs</t>
  </si>
  <si>
    <t>Urbina</t>
  </si>
  <si>
    <t>Briana</t>
  </si>
  <si>
    <t>Mckayla Wilkes</t>
  </si>
  <si>
    <t>MD-05-wilkes_mckayla-</t>
  </si>
  <si>
    <t>@MeetMckayla</t>
  </si>
  <si>
    <t>https://www.mckayla2020.com/meet-mckayla,https://www.mckayla2020.com/full-platform</t>
  </si>
  <si>
    <t>/House/House_11.03.20/MD-05-wilkes_mckayla-11.03.20.txt</t>
  </si>
  <si>
    <t>Wilkes</t>
  </si>
  <si>
    <t>Mckayla</t>
  </si>
  <si>
    <t>Maxwell Bero</t>
  </si>
  <si>
    <t>MD-06</t>
  </si>
  <si>
    <t>MD-06-bero_maxwell-</t>
  </si>
  <si>
    <t>@beroforcongress</t>
  </si>
  <si>
    <t>https://beroforcongress.nationbuilder.com/</t>
  </si>
  <si>
    <t>Bero</t>
  </si>
  <si>
    <t>Maxwell</t>
  </si>
  <si>
    <t>Kevin Caldwell</t>
  </si>
  <si>
    <t>MD-06-caldwell_kevin-</t>
  </si>
  <si>
    <t>@Caldwell4MD6CD</t>
  </si>
  <si>
    <t>https://web.archive.org/web/20200614121613/https://caldwellforamerica.com/</t>
  </si>
  <si>
    <t>Chris Meyyur</t>
  </si>
  <si>
    <t>MD-06-meyyur_chris-</t>
  </si>
  <si>
    <t>@ChrisMeyyur</t>
  </si>
  <si>
    <t>/House/House_12.01.20/MD-06-meyyur_chris-12.01.20.txt</t>
  </si>
  <si>
    <t>Meyyur</t>
  </si>
  <si>
    <t>Neil Parrott</t>
  </si>
  <si>
    <t>MD-06-parrott_neil-</t>
  </si>
  <si>
    <t>@neilparrott</t>
  </si>
  <si>
    <t>https://www.parrott2020.org/get-to-know-me,https://www.parrott2020.org/optin-33705215,https://www.parrott2020.org/optin-33704607,https://www.parrott2020.org/optin-33705599,https://www.parrott2020.org/optin-33704593</t>
  </si>
  <si>
    <t>/House/House_11.03.20/MD-06-parrott_neil-11.03.20.txt</t>
  </si>
  <si>
    <t>Parrott</t>
  </si>
  <si>
    <t>Neil</t>
  </si>
  <si>
    <t>David Trone</t>
  </si>
  <si>
    <t>MD-06-trone_david-</t>
  </si>
  <si>
    <t>@davidjtrone</t>
  </si>
  <si>
    <t>@RepDavidTrone</t>
  </si>
  <si>
    <t>https://davidtrone.wpengine.com/meet-david-trone/,https://www.davidtrone.com/issue/education/,https://www.davidtrone.com/issue/veterans/,https://www.davidtrone.com/issue/opioid-crisis/,https://www.davidtrone.com/issue/gun-safety/,https://www.davidtrone.com/issue/healthcare/,https://www.davidtrone.com/issue/economy/,https://www.davidtrone.com/issue/justice-reform/,https://www.davidtrone.com/issue/childcare/,https://www.davidtrone.com/issue/seniors-and-dementia/,https://www.davidtrone.com/issue/choice/,https://www.davidtrone.com/issue/lgbtq-rights/,https://www.davidtrone.com/issue/immigration/,https://www.davidtrone.com/issue/violence-against-women/,https://www.davidtrone.com/issue/environment/,https://www.davidtrone.com/issue/national-security/</t>
  </si>
  <si>
    <t>/House/House_11.03.20/MD-06-trone_david-11.03.20.txt</t>
  </si>
  <si>
    <t>Trone</t>
  </si>
  <si>
    <t>T000483</t>
  </si>
  <si>
    <t>T. Dan Baker</t>
  </si>
  <si>
    <t>MD-07</t>
  </si>
  <si>
    <t>MD-07-baker_tdan-</t>
  </si>
  <si>
    <t>@VoteTDanBaker</t>
  </si>
  <si>
    <t>Baker</t>
  </si>
  <si>
    <t>Ray Bly</t>
  </si>
  <si>
    <t>MD-07-bly_ray-</t>
  </si>
  <si>
    <t>@BornScrewedUSA</t>
  </si>
  <si>
    <t>http://www.raybly.com/candidacy.html</t>
  </si>
  <si>
    <t>/House/House_12.01.20/MD-07-bly_ray-12.01.20.txt</t>
  </si>
  <si>
    <t>Bly</t>
  </si>
  <si>
    <t>Alicia Brown</t>
  </si>
  <si>
    <t>MD-07-brown_alicia-</t>
  </si>
  <si>
    <t>Alicia</t>
  </si>
  <si>
    <t>Brian Brown</t>
  </si>
  <si>
    <t>MD-07-brown_brian-</t>
  </si>
  <si>
    <t>Jill Carter</t>
  </si>
  <si>
    <t>MD-07-carter_jill-</t>
  </si>
  <si>
    <t>@jillpcarter</t>
  </si>
  <si>
    <t>https://jillcarterforcongress.com,https://jillcarterforcongress.com/criminal-justice-reform/,https://jillcarterforcongress.com/education/,https://jillcarterforcongress.com/environment/,https://jillcarterforcongress.com/a-fair-economy/,https://jillcarterforcongress.com/government-accountability/,https://jillcarterforcongress.com/healthcare/</t>
  </si>
  <si>
    <t>/House/House_11.03.20/MD-07-carter_jill-11.03.20.txt</t>
  </si>
  <si>
    <t>Jill</t>
  </si>
  <si>
    <t>Matko Chullin</t>
  </si>
  <si>
    <t>MD-07-chulliniii_matko-</t>
  </si>
  <si>
    <t>Chullin</t>
  </si>
  <si>
    <t>Matko</t>
  </si>
  <si>
    <t>Michael Davidson</t>
  </si>
  <si>
    <t>MD-07-davidson_michael-</t>
  </si>
  <si>
    <t>Darryl Gonzalez</t>
  </si>
  <si>
    <t>MD-07-gonzalez_darryl-</t>
  </si>
  <si>
    <t>Darryl</t>
  </si>
  <si>
    <t>Mark Gosnell</t>
  </si>
  <si>
    <t>MD-07-gosnell_mark-</t>
  </si>
  <si>
    <t>@DrMGosnell</t>
  </si>
  <si>
    <t>https://electgosnell.com/</t>
  </si>
  <si>
    <t>/House/House_11.03.20/MD-07-gosnell_mark-11.03.20.txt</t>
  </si>
  <si>
    <t>Gosnell</t>
  </si>
  <si>
    <t>Dan Hiegel</t>
  </si>
  <si>
    <t>MD-07-hiegel_dan-</t>
  </si>
  <si>
    <t>Hiegel</t>
  </si>
  <si>
    <t>Michael Howard Jr.</t>
  </si>
  <si>
    <t>MD-07-howardjr_michael-</t>
  </si>
  <si>
    <t>@MHJforCongress</t>
  </si>
  <si>
    <t>Michael Howard</t>
  </si>
  <si>
    <t>Jay Jalisi</t>
  </si>
  <si>
    <t>MD-07-jalisi_jay-</t>
  </si>
  <si>
    <t>@DrJayJalisi</t>
  </si>
  <si>
    <t>https://www.drjayforcongress.com/about-us/,https://www.drjayforcongress.com/education-reform/,https://www.drjayforcongress.com/college-education/,https://www.drjayforcongress.com/crime/,https://www.drjayforcongress.com/environment/,https://www.drjayforcongress.com/opioid-crisis/,https://www.drjayforcongress.com/immigration/</t>
  </si>
  <si>
    <t>/House/House_11.03.20/MD-07-jalisi_jay-11.03.20.txt</t>
  </si>
  <si>
    <t>Jalisi</t>
  </si>
  <si>
    <t>Kimberly Klacik</t>
  </si>
  <si>
    <t>MD-07-klacik_kimberly-</t>
  </si>
  <si>
    <t>@kimKBaltimore</t>
  </si>
  <si>
    <t>https://kimkforcongress.com/meet-kim-klacik/,https://kimkforcongress.com/issues-page/</t>
  </si>
  <si>
    <t>/House/House_11.03.20/MD-07-klacik_kimberly-11.03.20.txt</t>
  </si>
  <si>
    <t>Klacik</t>
  </si>
  <si>
    <t>M.J. Madwolf</t>
  </si>
  <si>
    <t>MD-07-madwolf_mj-</t>
  </si>
  <si>
    <t>Madwolf</t>
  </si>
  <si>
    <t>MJ</t>
  </si>
  <si>
    <t>Liz Matory</t>
  </si>
  <si>
    <t>MD-07-matory_liz-</t>
  </si>
  <si>
    <t>@LizForCongress</t>
  </si>
  <si>
    <t>https://www.voteforlizmatory.com/</t>
  </si>
  <si>
    <t>/House/House_12.01.20/MD-07-matory_liz-12.01.20.txt</t>
  </si>
  <si>
    <t>Matory</t>
  </si>
  <si>
    <t>Kweisi Mfume</t>
  </si>
  <si>
    <t>MD-07-mfume_kweisi-</t>
  </si>
  <si>
    <t>@Mfume4Congress</t>
  </si>
  <si>
    <t>@RepKweisiMfume</t>
  </si>
  <si>
    <t>https://mfumeforcongress.com,https://mfumeforcongress.com/about-kweisi/</t>
  </si>
  <si>
    <t>/House/House_11.03.20/MD-07-mfume_kweisi-11.03.20.txt</t>
  </si>
  <si>
    <t>2020 Special, 1986-1996</t>
  </si>
  <si>
    <t>Mfume</t>
  </si>
  <si>
    <t>Kweisi</t>
  </si>
  <si>
    <t>M000687</t>
  </si>
  <si>
    <t>William Newton</t>
  </si>
  <si>
    <t>MD-07-newton_william-</t>
  </si>
  <si>
    <t>https://www.newton4congress.com/</t>
  </si>
  <si>
    <t>/House/House_12.01.20/MD-07-newton_william-12.01.20.txt</t>
  </si>
  <si>
    <t>Newton</t>
  </si>
  <si>
    <t>Adrian Petrus</t>
  </si>
  <si>
    <t>MD-07-petrus_adrian-</t>
  </si>
  <si>
    <t>@petrusadrian</t>
  </si>
  <si>
    <t>Petrus</t>
  </si>
  <si>
    <t>Saafir Rabb</t>
  </si>
  <si>
    <t>MD-07-rabb_saafir-</t>
  </si>
  <si>
    <t>Rabb</t>
  </si>
  <si>
    <t>Saafir</t>
  </si>
  <si>
    <t>Maya Rockeymoore Cummings</t>
  </si>
  <si>
    <t>MD-07-rockeymoorecummings_maya-</t>
  </si>
  <si>
    <t>@MayaRockeymoore</t>
  </si>
  <si>
    <t>https://mayaforcongress.com/meet-maya/,https://mayaforcongress.com/policy-agenda/</t>
  </si>
  <si>
    <t>/House/House_11.03.20/MD-07-rockeymoorecummings_maya-11.03.20.txt</t>
  </si>
  <si>
    <t>Gary Schuman</t>
  </si>
  <si>
    <t>MD-07-schuman_gary-</t>
  </si>
  <si>
    <t>Schuman</t>
  </si>
  <si>
    <t>Charles Smith</t>
  </si>
  <si>
    <t>MD-07-smith_charles-</t>
  </si>
  <si>
    <t>Harry Spikes</t>
  </si>
  <si>
    <t>MD-07-spikes_harry-</t>
  </si>
  <si>
    <t>@HarryTSpikes</t>
  </si>
  <si>
    <t>https://www.spikes4congress.com/about-spikes/,https://www.spikes4congress.com/priorities/healthcare/,https://www.spikes4congress.com/priorities/education/,https://www.spikes4congress.com/housing/</t>
  </si>
  <si>
    <t>/House/House_11.03.20/MD-07-spikes_harry-11.03.20.txt</t>
  </si>
  <si>
    <t>Spikes</t>
  </si>
  <si>
    <t>Harry</t>
  </si>
  <si>
    <t>Charles Stokes</t>
  </si>
  <si>
    <t>MD-07-stokes_charles-</t>
  </si>
  <si>
    <t>Stokes</t>
  </si>
  <si>
    <t>Jeff Woodard</t>
  </si>
  <si>
    <t>MD-07-woodard_jeff-</t>
  </si>
  <si>
    <t>https://votejeffwoodard.com/</t>
  </si>
  <si>
    <t>/House/House_11.03.20/MD-07-woodard_jeff-11.03.20.txt</t>
  </si>
  <si>
    <t>Woodard</t>
  </si>
  <si>
    <t>Gregory Thomas Coll</t>
  </si>
  <si>
    <t>MD-08</t>
  </si>
  <si>
    <t>MD-08-coll_gregorythomas-</t>
  </si>
  <si>
    <t>https://www.gregorycoll.com,https://www.gregorycoll.com/about</t>
  </si>
  <si>
    <t>/House/House_11.03.20/MD-08-coll_gregorythomas-11.03.20.txt</t>
  </si>
  <si>
    <t>Gregory Coll</t>
  </si>
  <si>
    <t>Coll</t>
  </si>
  <si>
    <t>Bridgette Cooper</t>
  </si>
  <si>
    <t>MD-08-cooper_bridgette-</t>
  </si>
  <si>
    <t>@BCoopercongress</t>
  </si>
  <si>
    <t>http://web.archive.org/web/20200929233045/https://www.cooper4congressmd.com/</t>
  </si>
  <si>
    <t>/House/House_12.01.20/MD-08-cooper_bridgette-12.01.20.txt</t>
  </si>
  <si>
    <t>Bridgette</t>
  </si>
  <si>
    <t>Nicholas Gladden</t>
  </si>
  <si>
    <t>MD-08-gladden_nicholas-</t>
  </si>
  <si>
    <t>@MarylandNickG</t>
  </si>
  <si>
    <t>/House/House_12.01.20/MD-08-gladden_nicholas-12.01.20.txt</t>
  </si>
  <si>
    <t>Gladden</t>
  </si>
  <si>
    <t>Marcia Morgan</t>
  </si>
  <si>
    <t>MD-08-morgan_marcia-</t>
  </si>
  <si>
    <t>/House/House_07.30.20/MD-08-morgan_marcia-07.27.20.txt</t>
  </si>
  <si>
    <t>Marcia</t>
  </si>
  <si>
    <t>Utam Paul</t>
  </si>
  <si>
    <t>MD-08-paul_utam-</t>
  </si>
  <si>
    <t>@utam_paul</t>
  </si>
  <si>
    <t>Utam</t>
  </si>
  <si>
    <t>Jamie Raskin</t>
  </si>
  <si>
    <t>MD-08-raskin_jamie-</t>
  </si>
  <si>
    <t>@jamie_raskin</t>
  </si>
  <si>
    <t>@RepRaskin</t>
  </si>
  <si>
    <t>https://jamieraskin.com/about-jamie,https://jamieraskin.com/record</t>
  </si>
  <si>
    <t>/House/House_11.03.20/MD-08-raskin_jamie-11.03.20.txt</t>
  </si>
  <si>
    <t>Raskin</t>
  </si>
  <si>
    <t>R000606</t>
  </si>
  <si>
    <t>Patricia Rogers</t>
  </si>
  <si>
    <t>MD-08-rogers_patricia-</t>
  </si>
  <si>
    <t>@Rogersp01</t>
  </si>
  <si>
    <t>Patricia</t>
  </si>
  <si>
    <t>Shelly Skolnick</t>
  </si>
  <si>
    <t>MD-08-skolnick_shelly-</t>
  </si>
  <si>
    <t>Skolnick</t>
  </si>
  <si>
    <t>Shelly</t>
  </si>
  <si>
    <t>Michael Yadeta</t>
  </si>
  <si>
    <t>MD-08-yadeta_michael-</t>
  </si>
  <si>
    <t>@MichaelYadeta</t>
  </si>
  <si>
    <t>https://michaelyadetaformdcongress.com</t>
  </si>
  <si>
    <t>/House/House_12.01.20/MD-08-yadeta_michael-12.01.20.txt</t>
  </si>
  <si>
    <t>Yadeta</t>
  </si>
  <si>
    <t>Lih Young</t>
  </si>
  <si>
    <t>MD-08-young_lih-</t>
  </si>
  <si>
    <t>@DR_LIH_YOUNG</t>
  </si>
  <si>
    <t>Lih</t>
  </si>
  <si>
    <t>Jay Allen</t>
  </si>
  <si>
    <t>ME-01</t>
  </si>
  <si>
    <t>ME-01-allen_jay-</t>
  </si>
  <si>
    <t>@AllenCongress</t>
  </si>
  <si>
    <t>https://jayallenforcongress.com/about/,https://jayallenforcongress.com/issues/</t>
  </si>
  <si>
    <t>/House/House_11.03.20/ME-01-allen_jay-11.03.20.txt</t>
  </si>
  <si>
    <t>Chellie Pingree</t>
  </si>
  <si>
    <t>ME-01-pingree_chellie-</t>
  </si>
  <si>
    <t>@chelliepingree</t>
  </si>
  <si>
    <t>https://www.chelliepingree.com/issues/,https://www.chelliepingree.com/meet-chellie/</t>
  </si>
  <si>
    <t>/House/House_11.03.20/ME-01-pingree_chellie-11.03.20.txt</t>
  </si>
  <si>
    <t>Pingree</t>
  </si>
  <si>
    <t>Chellie</t>
  </si>
  <si>
    <t>P000597</t>
  </si>
  <si>
    <t>Adrienne Bennett</t>
  </si>
  <si>
    <t>ME-02</t>
  </si>
  <si>
    <t>ME-02-bennett_adrienne-</t>
  </si>
  <si>
    <t>@AdrienneMaine</t>
  </si>
  <si>
    <t>Bennett</t>
  </si>
  <si>
    <t>Eric Brakey</t>
  </si>
  <si>
    <t>ME-02-brakey_eric-</t>
  </si>
  <si>
    <t>@SenatorBrakey</t>
  </si>
  <si>
    <t>https://ericbrakey.com/</t>
  </si>
  <si>
    <t>Brakey</t>
  </si>
  <si>
    <t>Dale Crafts</t>
  </si>
  <si>
    <t>ME-02-crafts_dale-</t>
  </si>
  <si>
    <t>@DaleCraftsME</t>
  </si>
  <si>
    <t>https://dalecraftsforcongress.com/about/,https://dalecraftsforcongress.com/priorities/healthcare/,https://dalecraftsforcongress.com/priorities/drug-pricing/,https://dalecraftsforcongress.com/priorities/life/,https://dalecraftsforcongress.com/priorities/workforce/,https://dalecraftsforcongress.com/priorities/2nd-amendment-and-maines-outdoor-heritage/,https://dalecraftsforcongress.com/priorities/military-veterans/,https://dalecraftsforcongress.com/priorities/immigration/,https://dalecraftsforcongress.com/priorities/the-economy/,https://dalecraftsforcongress.com/priorities/taxes/,https://dalecraftsforcongress.com/priorities/energy/</t>
  </si>
  <si>
    <t>/House/House_11.03.20/ME-02-crafts_dale-11.03.20.txt</t>
  </si>
  <si>
    <t>Crafts</t>
  </si>
  <si>
    <t>Jared Golden</t>
  </si>
  <si>
    <t>ME-02-golden_jared-</t>
  </si>
  <si>
    <t>@golden4congress</t>
  </si>
  <si>
    <t>@RepGolden</t>
  </si>
  <si>
    <t>https://jaredgoldenforcongress.com/about/,https://jaredgoldenforcongress.com/issues/</t>
  </si>
  <si>
    <t>/House/House_11.03.20/ME-02-golden_jared-11.03.20.txt</t>
  </si>
  <si>
    <t>Golden</t>
  </si>
  <si>
    <t>G000592</t>
  </si>
  <si>
    <t>Susan Collins</t>
  </si>
  <si>
    <t>ME-Sen02</t>
  </si>
  <si>
    <t>ME-Sen02-collins_susan-</t>
  </si>
  <si>
    <t>@SenSusanCollins</t>
  </si>
  <si>
    <t>@SenatorCollins</t>
  </si>
  <si>
    <t>https://www.susancollins.com/meet_susan</t>
  </si>
  <si>
    <t>/Senate/Senate_11.03.20/ME-Sen02-collins_susan-11.03.20.txt</t>
  </si>
  <si>
    <t>C001035</t>
  </si>
  <si>
    <t>Amy Colter</t>
  </si>
  <si>
    <t>ME-Sen02-colter_amy-</t>
  </si>
  <si>
    <t>Colter</t>
  </si>
  <si>
    <t>Sara Gideon</t>
  </si>
  <si>
    <t>ME-Sen02-gideon_sara-</t>
  </si>
  <si>
    <t>@SaraGideon</t>
  </si>
  <si>
    <t>https://saragideon.com/meet-sara/,https://saragideon.com/issue/reforming-washington/,https://saragideon.com/issue/health-care/,https://saragideon.com/issue/taxes/,https://saragideon.com/issue/education/,https://saragideon.com/issue/climate-environment/,https://saragideon.com/issue/jobs-economy/,https://saragideon.com/issue/reproductive-rights/,https://saragideon.com/issue/opioid-crisis/,https://saragideon.com/issue/lgbtq-rights/,https://saragideon.com/issue/seniors/,https://saragideon.com/issue/veterans/</t>
  </si>
  <si>
    <t>/Senate/Senate_11.03.20/ME-Sen02-gideon_sara-11.03.20.txt</t>
  </si>
  <si>
    <t>Gideon</t>
  </si>
  <si>
    <t>Bre Kidman</t>
  </si>
  <si>
    <t>ME-Sen02-kidman_bre-</t>
  </si>
  <si>
    <t>@BeeKay4ME</t>
  </si>
  <si>
    <t>/Senate/Senate_08.24.20/ME-Sen02-kidman_bre-08.24.20.txt</t>
  </si>
  <si>
    <t>Kidman</t>
  </si>
  <si>
    <t>Bre</t>
  </si>
  <si>
    <t>Betsy Sweet</t>
  </si>
  <si>
    <t>ME-Sen02-sweet_betsy-</t>
  </si>
  <si>
    <t>@BetsySweetME</t>
  </si>
  <si>
    <t>https://www.betsysweet.com/priorities/,https://www.betsysweet.com/about-betsy/</t>
  </si>
  <si>
    <t>/Senate/Senate_11.03.20/ME-Sen02-sweet_betsy-11.03.20.txt</t>
  </si>
  <si>
    <t>Sweet</t>
  </si>
  <si>
    <t>Jack Bergman</t>
  </si>
  <si>
    <t>MI-01</t>
  </si>
  <si>
    <t>MI-01-bergman_jack-</t>
  </si>
  <si>
    <t>@JackBergman_MI1</t>
  </si>
  <si>
    <t>@RepJackBergman</t>
  </si>
  <si>
    <t>https://bergmanforcongress.com/about/,https://bergmanforcongress.com/issues/</t>
  </si>
  <si>
    <t>/House/House_11.03.20/MI-01-bergman_jack-11.03.20.txt</t>
  </si>
  <si>
    <t>Bergman</t>
  </si>
  <si>
    <t>Jack</t>
  </si>
  <si>
    <t>B001301</t>
  </si>
  <si>
    <t>Dana Ferguson</t>
  </si>
  <si>
    <t>MI-01-ferguson_dana-</t>
  </si>
  <si>
    <t>@FergusonforMI1</t>
  </si>
  <si>
    <t>https://www.fergusonformichigan1.com/danasstory,https://www.fergusonformichigan1.com/econ,https://www.fergusonformichigan1.com/vets,https://www.fergusonformichigan1.com/mentalhealth,https://www.fergusonformichigan1.com/greatlakes,https://www.fergusonformichigan1.com/cjr,https://www.fergusonformichigan1.com/gunsafety,https://www.fergusonformichigan1.com/climate,https://www.fergusonformichigan1.com/women,https://www.fergusonformichigan1.com/rural,https://www.fergusonformichigan1.com/unions,https://www.fergusonformichigan1.com/monetary,https://www.fergusonformichigan1.com/voting,https://www.fergusonformichigan1.com/social-security,https://www.fergusonformichigan1.com/edu,https://www.fergusonformichigan1.com/tribes</t>
  </si>
  <si>
    <t>/House/House_12.01.20/MI-01-ferguson_dana-12.01.20.txt</t>
  </si>
  <si>
    <t>Linda O'Dell</t>
  </si>
  <si>
    <t>MI-01-odell_linda-</t>
  </si>
  <si>
    <t>@lindaforMI</t>
  </si>
  <si>
    <t>https://lindaodellforcongress.com/about/,https://lindaodellforcongress.com/priorities/</t>
  </si>
  <si>
    <t>/House/House_11.03.20/MI-01-odell_linda-11.03.20.txt</t>
  </si>
  <si>
    <t>O'Dell</t>
  </si>
  <si>
    <t>Ryan Ruzziconi</t>
  </si>
  <si>
    <t>MI-01-ruzziconi_ryan-</t>
  </si>
  <si>
    <t>@ryanruzz5</t>
  </si>
  <si>
    <t>Ruzziconi</t>
  </si>
  <si>
    <t>Bryan Berghoef</t>
  </si>
  <si>
    <t>MI-02</t>
  </si>
  <si>
    <t>MI-02-berghoef_bryan-</t>
  </si>
  <si>
    <t>@pubtheologian</t>
  </si>
  <si>
    <t>https://www.bryanberghoef.com/meet-bryan,https://www.bryanberghoef.com/economy/families,https://www.bryanberghoef.com/economy/pillars,https://www.bryanberghoef.com/economy/healthcare,https://www.bryanberghoef.com/economy/prescription,https://www.bryanberghoef.com/economy/infrastructure,https://www.bryanberghoef.com/economy/fiscal-responsibility,https://www.bryanberghoef.com/democracy,https://www.bryanberghoef.com/democracy/special-interests,https://www.bryanberghoef.com/democracy/voting-rights,https://www.bryanberghoef.com/democracy/gerrymandering,https://www.bryanberghoef.com/democracy/common-ground,https://www.bryanberghoef.com/security,https://www.bryanberghoef.com/security/protecting-our-great-lakes,https://www.bryanberghoef.com/security/extremism-and-gun-violence,https://www.bryanberghoef.com/security/immigration</t>
  </si>
  <si>
    <t>/House/House_11.03.20/MI-02-berghoef_bryan-11.03.20.txt</t>
  </si>
  <si>
    <t>Berghoef</t>
  </si>
  <si>
    <t>Jean-Michel Creviere</t>
  </si>
  <si>
    <t>MI-02-creviere_jean-michel-</t>
  </si>
  <si>
    <t>Creviere</t>
  </si>
  <si>
    <t>Jean-Michel</t>
  </si>
  <si>
    <t>Bill Huizenga</t>
  </si>
  <si>
    <t>MI-02-huizenga_bill-</t>
  </si>
  <si>
    <t>@billhuizenga</t>
  </si>
  <si>
    <t>@RepHuizenga</t>
  </si>
  <si>
    <t>https://huizengaforcongress.com/about-bill/,https://huizengaforcongress.com/issues/</t>
  </si>
  <si>
    <t>/House/House_11.03.20/MI-02-huizenga_bill-11.03.20.txt</t>
  </si>
  <si>
    <t>Christian - Reformed (Calvinist)</t>
  </si>
  <si>
    <t>Huizenga</t>
  </si>
  <si>
    <t>H001058</t>
  </si>
  <si>
    <t>Lynn Afendoulis</t>
  </si>
  <si>
    <t>MI-03</t>
  </si>
  <si>
    <t>MI-03-afendoulis_lynn-</t>
  </si>
  <si>
    <t>@LynnAfendoulis</t>
  </si>
  <si>
    <t>https://lynnafendoulis.com/</t>
  </si>
  <si>
    <t>/House/House_12.01.20/MI-03-afendoulis_lynn-12.01.20.txt</t>
  </si>
  <si>
    <t>Afendoulis</t>
  </si>
  <si>
    <t>Lynn</t>
  </si>
  <si>
    <t>Justin Amash</t>
  </si>
  <si>
    <t>MI-03-amash_justin-</t>
  </si>
  <si>
    <t>@teamamash</t>
  </si>
  <si>
    <t>@justinamash</t>
  </si>
  <si>
    <t>White - Middle Eastern - Palestinian/Syrian</t>
  </si>
  <si>
    <t>Amash</t>
  </si>
  <si>
    <t>A000367</t>
  </si>
  <si>
    <t>Amanda Brunzell</t>
  </si>
  <si>
    <t>MI-03-brunzell_amanda-</t>
  </si>
  <si>
    <t>@Albi4The3rd</t>
  </si>
  <si>
    <t>Brunzell</t>
  </si>
  <si>
    <t>Nick Colvin</t>
  </si>
  <si>
    <t>MI-03-colvin_nick-</t>
  </si>
  <si>
    <t>@ColvinForMI</t>
  </si>
  <si>
    <t>Colvin</t>
  </si>
  <si>
    <t>Nick</t>
  </si>
  <si>
    <t>Joe Farrington</t>
  </si>
  <si>
    <t>MI-03-farrington_joe-</t>
  </si>
  <si>
    <t>@workingclassGOP</t>
  </si>
  <si>
    <t>/House/House_12.01.20/MI-03-farrington_joe-12.01.20.txt</t>
  </si>
  <si>
    <t>Farrington</t>
  </si>
  <si>
    <t>Peter Meijer</t>
  </si>
  <si>
    <t>MI-03-meijer_peter-</t>
  </si>
  <si>
    <t>@VoteMeijer</t>
  </si>
  <si>
    <t>@RepMeijer</t>
  </si>
  <si>
    <t>https://www.votemeijer.com/about,https://www.votemeijer.com/issues</t>
  </si>
  <si>
    <t>/House/House_11.03.20/MI-03-meijer_peter-11.03.20.txt</t>
  </si>
  <si>
    <t>Meijer</t>
  </si>
  <si>
    <t>Tom Norton</t>
  </si>
  <si>
    <t>MI-03-norton_tom-</t>
  </si>
  <si>
    <t>@ForNorton</t>
  </si>
  <si>
    <t>/House/House_12.01.20/MI-03-norton_tom-12.01.20.txt</t>
  </si>
  <si>
    <t>Norton</t>
  </si>
  <si>
    <t>Emily Rafi</t>
  </si>
  <si>
    <t>MI-03-rafi_emily-</t>
  </si>
  <si>
    <t>@EmilyRafiMI03</t>
  </si>
  <si>
    <t>/House/House_12.01.20/MI-03-rafi_emily-12.01.20.txt</t>
  </si>
  <si>
    <t>Rafi</t>
  </si>
  <si>
    <t>Hillary Scholten</t>
  </si>
  <si>
    <t>MI-03-scholten_hillary-</t>
  </si>
  <si>
    <t>@HillaryScholten</t>
  </si>
  <si>
    <t>https://www.hillaryscholten.com/meet-hilary,https://www.hillaryscholten.com/healthcare,https://www.hillaryscholten.com/jobs-and-the-economy,https://www.hillaryscholten.com/education,https://www.hillaryscholten.com/social-security-and-medicare,https://www.hillaryscholten.com/energy-and-the-environment,https://www.hillaryscholten.com/roads-and-infrastructure,https://www.hillaryscholten.com/civil-rights-and-civil-liberties,https://www.hillaryscholten.com/criminal-justice-reform</t>
  </si>
  <si>
    <t>/House/House_11.03.20/MI-03-scholten_hillary-11.03.20.txt</t>
  </si>
  <si>
    <t>Hillary</t>
  </si>
  <si>
    <t>Andrew Jackson Willis</t>
  </si>
  <si>
    <t>MI-03-willis_andrewjackson-</t>
  </si>
  <si>
    <t>@Andrew_JacksonW</t>
  </si>
  <si>
    <t>Andrew Willis</t>
  </si>
  <si>
    <t>Willis</t>
  </si>
  <si>
    <t>Anthony Feig</t>
  </si>
  <si>
    <t>MI-04</t>
  </si>
  <si>
    <t>MI-04-feig_anthony-</t>
  </si>
  <si>
    <t>@AnthonyFeig</t>
  </si>
  <si>
    <t>https://anthonyfeig.com/meet-anthony,https://anthonyfeig.com/positions-issues</t>
  </si>
  <si>
    <t>/House/House_11.03.20/MI-04-feig_anthony-11.03.20.txt</t>
  </si>
  <si>
    <t>Feig</t>
  </si>
  <si>
    <t>Jerry Hilliard</t>
  </si>
  <si>
    <t>MI-04-hilliard_jerry-</t>
  </si>
  <si>
    <t>@HilliardForCong</t>
  </si>
  <si>
    <t>https://www.jerryhilliardforcongress.com,https://www.jerryhilliardforcongress.com/about-jerry,https://www.jerryhilliardforcongress.com/the-issues</t>
  </si>
  <si>
    <t>/House/House_12.01.20/MI-04-hilliard_jerry-12.01.20.txt</t>
  </si>
  <si>
    <t>John Moolenaar</t>
  </si>
  <si>
    <t>MI-04-moolenaar_john-</t>
  </si>
  <si>
    <t>@JohnMoolenaar</t>
  </si>
  <si>
    <t>@RepMoolenaar</t>
  </si>
  <si>
    <t>https://www.johnmoolenaarforcongress.com/why-i-m-running,https://www.johnmoolenaarforcongress.com/about-john,https://www.johnmoolenaarforcongress.com/second-amendment-rights,https://www.johnmoolenaarforcongress.com/agriculture,https://www.johnmoolenaarforcongress.com/defense,https://www.johnmoolenaarforcongress.com/economy,https://www.johnmoolenaarforcongress.com/education,https://www.johnmoolenaarforcongress.com/fiscal-responsibility,https://www.johnmoolenaarforcongress.com/great-lakes-protection,https://www.johnmoolenaarforcongress.com/health-care_1,https://www.johnmoolenaarforcongress.com/infrastructure,https://www.johnmoolenaarforcongress.com/immigration,https://www.johnmoolenaarforcongress.com/the-opioid-crisis,https://www.johnmoolenaarforcongress.com/pro-life,https://www.johnmoolenaarforcongress.com/rural-broadband,https://www.johnmoolenaarforcongress.com/veterans_1</t>
  </si>
  <si>
    <t>/House/House_11.03.20/MI-04-moolenaar_john-11.03.20.txt</t>
  </si>
  <si>
    <t>Moolenaar</t>
  </si>
  <si>
    <t>M001194</t>
  </si>
  <si>
    <t>Matt Clauss</t>
  </si>
  <si>
    <t>MI-05</t>
  </si>
  <si>
    <t>MI-05-clauss_matt-</t>
  </si>
  <si>
    <t>@MClauss2020</t>
  </si>
  <si>
    <t>Clauss</t>
  </si>
  <si>
    <t>Christina Fitchett-Hickson</t>
  </si>
  <si>
    <t>MI-05-fitchett-hickson_christina-</t>
  </si>
  <si>
    <t>@EllenCFitch4</t>
  </si>
  <si>
    <t>Fitchett-Hickson</t>
  </si>
  <si>
    <t>Tim Kelly</t>
  </si>
  <si>
    <t>MI-05-kelly_tim-</t>
  </si>
  <si>
    <t>@timothykelly</t>
  </si>
  <si>
    <t>https://www.timkellyforcongress.com/,https://www.timkellyforcongress.com/meet_tim</t>
  </si>
  <si>
    <t>/House/House_11.03.20/MI-05-kelly_tim-11.03.20.txt</t>
  </si>
  <si>
    <t>Dan Kildee</t>
  </si>
  <si>
    <t>MI-05-kildee_dan-</t>
  </si>
  <si>
    <t>@dankildee</t>
  </si>
  <si>
    <t>@RepDanKildee</t>
  </si>
  <si>
    <t>https://www.dankildee.com/meet-dan/,https://www.dankildee.com/issues/,https://www.dankildee.com/economy_wages/,https://www.dankildee.com/healthcare/,https://www.dankildee.com/clean-water/,https://www.dankildee.com/greatlakes/,https://www.dankildee.com/education/,https://www.dankildee.com/stronger_neighborhoods/</t>
  </si>
  <si>
    <t>/House/House_11.03.20/MI-05-kildee_dan-11.03.20.txt</t>
  </si>
  <si>
    <t>Kildee</t>
  </si>
  <si>
    <t>K000380</t>
  </si>
  <si>
    <t>Earl Lackie</t>
  </si>
  <si>
    <t>MI-05-lackie_earl-</t>
  </si>
  <si>
    <t>@for_earl</t>
  </si>
  <si>
    <t>https://www.earllackieforcongress.com/</t>
  </si>
  <si>
    <t>Lackie</t>
  </si>
  <si>
    <t>Earl</t>
  </si>
  <si>
    <t>Aida Estrada Gray</t>
  </si>
  <si>
    <t>MI-06</t>
  </si>
  <si>
    <t>MI-06-gray_aidaestrada-</t>
  </si>
  <si>
    <t>Aida Gray</t>
  </si>
  <si>
    <t>Gray</t>
  </si>
  <si>
    <t>Aida</t>
  </si>
  <si>
    <t>Jon Hoadley</t>
  </si>
  <si>
    <t>MI-06-hoadley_jon-</t>
  </si>
  <si>
    <t>@jonhoadley</t>
  </si>
  <si>
    <t>https://www.jonhoadley.com/meet-jon/,http://jonhoadley.com/issues/advocating-for-quality-healthcare/,http://jonhoadley.com/issues/conserving-our-environment/,http://jonhoadley.com/issues/fighting-dark-money-corruption/,http://jonhoadley.com/issues/racial-equity-and-civil-rights/,http://jonhoadley.com/issues/creating-jobs-a-stronger-economy/,http://jonhoadley.com/issues/investing-in-our-rural-communities/,http://jonhoadley.com/issues/providing-for-our-veterans/,http://jonhoadley.com/issues/fighting-for-our-schools//</t>
  </si>
  <si>
    <t>/House/House_11.03.20/MI-06-hoadley_jon-11.03.20.txt</t>
  </si>
  <si>
    <t>Hoadley</t>
  </si>
  <si>
    <t>Elena Oelke</t>
  </si>
  <si>
    <t>MI-06-oelke_elena-</t>
  </si>
  <si>
    <t>@OelkeElena</t>
  </si>
  <si>
    <t>https://www.elenaoelkeforcongress.com/</t>
  </si>
  <si>
    <t>PDF transcribed</t>
  </si>
  <si>
    <t>/House/House_12.01.20/MI-06-oelke_elena-12.01.20.txt</t>
  </si>
  <si>
    <t>Oelke</t>
  </si>
  <si>
    <t>Elena</t>
  </si>
  <si>
    <t>Angelica Pastor-Diaz</t>
  </si>
  <si>
    <t>MI-06-pastor-diaz_angelica-</t>
  </si>
  <si>
    <t>https://angelicapastordiaz6th.weebly.com/</t>
  </si>
  <si>
    <t>/House/House_11.03.20/MI-06-pastor-diaz_angelica-11.03.20.txt</t>
  </si>
  <si>
    <t>Pastor-Diaz</t>
  </si>
  <si>
    <t>Jen Richardson</t>
  </si>
  <si>
    <t>MI-06-richardson_jen-</t>
  </si>
  <si>
    <t>@jensnotrich2020</t>
  </si>
  <si>
    <t>https://jenrichardson.com,https://jenrichardson.com/anti-racism-agenda/</t>
  </si>
  <si>
    <t>/House/House_11.03.20/MI-06-richardson_jen-11.03.20.txt</t>
  </si>
  <si>
    <t>Jen</t>
  </si>
  <si>
    <t>Andrew Tidwell</t>
  </si>
  <si>
    <t>MI-06-tidwell_andrew-</t>
  </si>
  <si>
    <t>Tidwell</t>
  </si>
  <si>
    <t>Fred Upton</t>
  </si>
  <si>
    <t>MI-06-upton_fred-</t>
  </si>
  <si>
    <t>@UptonForAllOfUs</t>
  </si>
  <si>
    <t>@RepFredUpton</t>
  </si>
  <si>
    <t>https://fredupton.com/about/,https://fredupton.com/issues/jobs-economy/,https://fredupton.com/issues/fighting-covid-19/,https://fredupton.com/issues/making-our-communities-safer/,https://fredupton.com/issues/agriculture/,https://fredupton.com/issues/healthcare/,https://fredupton.com/issues/environment/,https://fredupton.com/issues/medicare-medicaid-social-security/,https://fredupton.com/issues/national-security-veterans-affairs/,https://fredupton.com/issues/supporting-the-next-generation/</t>
  </si>
  <si>
    <t>/House/House_11.03.20/MI-06-upton_fred-11.03.20.txt</t>
  </si>
  <si>
    <t>Upton</t>
  </si>
  <si>
    <t>Fred</t>
  </si>
  <si>
    <t>U000031</t>
  </si>
  <si>
    <t>Samuel Branscum</t>
  </si>
  <si>
    <t>MI-07</t>
  </si>
  <si>
    <t>MI-07-branscum_samuel-</t>
  </si>
  <si>
    <t>Branscum</t>
  </si>
  <si>
    <t>Gretchen Driskell</t>
  </si>
  <si>
    <t>MI-07-driskell_gretchen-</t>
  </si>
  <si>
    <t>@gdriskell</t>
  </si>
  <si>
    <t>https://votegretchen.com/about/,https://votegretchen.com/issues/</t>
  </si>
  <si>
    <t>/House/House_11.03.20/MI-07-driskell_gretchen-11.03.20.txt</t>
  </si>
  <si>
    <t>Driskell</t>
  </si>
  <si>
    <t>Gretchen</t>
  </si>
  <si>
    <t>Ryan Hall</t>
  </si>
  <si>
    <t>MI-07-hall_ryan-</t>
  </si>
  <si>
    <t>https://www.ryanhallforcongress.com/</t>
  </si>
  <si>
    <t>/House/House_11.03.20/MI-07-hall_ryan-11.03.20.txt</t>
  </si>
  <si>
    <t>C. B. Smith</t>
  </si>
  <si>
    <t>MI-07-smith_cb-</t>
  </si>
  <si>
    <t>Tim Walberg</t>
  </si>
  <si>
    <t>MI-07-walberg_tim-</t>
  </si>
  <si>
    <t>@TimWalberg</t>
  </si>
  <si>
    <t>@RepWalberg</t>
  </si>
  <si>
    <t>https://walbergforcongress.com/about,https://walbergforcongress.com/issues/protecting-our-national-security,https://walbergforcongress.com/issues/defeating-coronavirus,https://walbergforcongress.com/issues/building-healthy-economy,https://walbergforcongress.com/issues/fiscal-responsibility,https://walbergforcongress.com/issues/affordable-and-quality-health-care,https://walbergforcongress.com/issues/defending-our-values</t>
  </si>
  <si>
    <t>/House/House_11.03.20/MI-07-walberg_tim-11.03.20.txt</t>
  </si>
  <si>
    <t>2010, 2006-2008</t>
  </si>
  <si>
    <t>Christian - United Brethren</t>
  </si>
  <si>
    <t>Walberg</t>
  </si>
  <si>
    <t>W000798</t>
  </si>
  <si>
    <t>Mike Detmer</t>
  </si>
  <si>
    <t>MI-08</t>
  </si>
  <si>
    <t>MI-08-detmer_mike-</t>
  </si>
  <si>
    <t>@DetmerMike</t>
  </si>
  <si>
    <t>https://web.archive.org/web/20200725091146/http://electmikedetmer.com/</t>
  </si>
  <si>
    <t>Detmer</t>
  </si>
  <si>
    <t>Alan Hoover</t>
  </si>
  <si>
    <t>MI-08-hoover_alan-</t>
  </si>
  <si>
    <t>@hoover_8</t>
  </si>
  <si>
    <t>/House/House_12.01.20/MI-08-hoover_alan-12.01.20.txt</t>
  </si>
  <si>
    <t>Hoover</t>
  </si>
  <si>
    <t>Paul Junge</t>
  </si>
  <si>
    <t>MI-08-junge_paul-</t>
  </si>
  <si>
    <t>@VotePaulJunge</t>
  </si>
  <si>
    <t>https://pauljunge.com,https://pauljunge.com/issues/</t>
  </si>
  <si>
    <t>/House/House_11.03.20/MI-08-junge_paul-11.03.20.txt</t>
  </si>
  <si>
    <t>Junge</t>
  </si>
  <si>
    <t>Kristina Lyke</t>
  </si>
  <si>
    <t>MI-08-lyke_kristina-</t>
  </si>
  <si>
    <t>@KristinaLyke</t>
  </si>
  <si>
    <t>https://kristinalyke.com/</t>
  </si>
  <si>
    <t>Candidates issues are on a click-through tool on her site.</t>
  </si>
  <si>
    <t>/House/House_12.01.20/MI-08-lyke_kristina-12.01.20.txt</t>
  </si>
  <si>
    <t>Lyke</t>
  </si>
  <si>
    <t>Kristina</t>
  </si>
  <si>
    <t>Elissa Slotkin</t>
  </si>
  <si>
    <t>MI-08-slotkin_elissa-</t>
  </si>
  <si>
    <t>@ElissaSlotkin</t>
  </si>
  <si>
    <t>@RepSlotkin</t>
  </si>
  <si>
    <t>https://elissaforcongress.com/meet-elissa-2/,https://elissaforcongress.com/why-i-am-running/,https://elissaforcongress.com/priorities-3/affordable-healthcare/,https://elissaforcongress.com/priorities-3/affordable-prescription-drugs/,https://elissaforcongress.com/priorities-3/investing-in-education/,https://elissaforcongress.com/priorities-3/growing-economic-opportunity/,https://elissaforcongress.com/priorities-3/investing-in-infrastructure/,https://elissaforcongress.com/priorities-3/ensuring-retirement-security/,https://elissaforcongress.com/priorities-3/campaign-finance-reform/,https://elissaforcongress.com/priorities-3/strengthening-national-security/,https://elissaforcongress.com/priorities-3/providing-for-our-veterans/,https://elissaforcongress.com/priorities-3/preserving-our-environment/,https://elissaforcongress.com/priorities-3/fiscal-responsibility-and-government/,https://elissaforcongress.com/priorities-3/passing-common-sense-gun-legislation/,https://elissaforcongress.com/priorities-3/combating-opioid-epidemic/,https://elissaforcongress.com/priorities-3/defending-our-freedoms-and-advancing-equality/</t>
  </si>
  <si>
    <t>/House/House_11.03.20/MI-08-slotkin_elissa-11.03.20.txt</t>
  </si>
  <si>
    <t>Slotkin</t>
  </si>
  <si>
    <t>Elissa</t>
  </si>
  <si>
    <t>S001208</t>
  </si>
  <si>
    <t>Nikki Snyder</t>
  </si>
  <si>
    <t>MI-08-snyder_nikki-</t>
  </si>
  <si>
    <t>@CongressNikki</t>
  </si>
  <si>
    <t>Snyder</t>
  </si>
  <si>
    <t>Nikki</t>
  </si>
  <si>
    <t>Gabi Grossbard</t>
  </si>
  <si>
    <t>MI-09</t>
  </si>
  <si>
    <t>MI-09-grossbard_gabi-</t>
  </si>
  <si>
    <t>@votegabi</t>
  </si>
  <si>
    <t>https://web.archive.org/web/20200710144551/https://votegabi.com/</t>
  </si>
  <si>
    <t>/House/House_12.01.20/MI-09-grossbard_gabi-12.01.20.txt</t>
  </si>
  <si>
    <t>Grossbard</t>
  </si>
  <si>
    <t>Gabi</t>
  </si>
  <si>
    <t>Charles Langworthy</t>
  </si>
  <si>
    <t>MI-09-langworthy_charles-</t>
  </si>
  <si>
    <t>@LangworthyUS9th</t>
  </si>
  <si>
    <t>https://www.langworthyforcongress.com/about,https://www.langworthyforcongress.com/issues</t>
  </si>
  <si>
    <t>/House/House_11.03.20/MI-09-langworthy_charles-11.03.20.txt</t>
  </si>
  <si>
    <t>Langworthy</t>
  </si>
  <si>
    <t>Andy Levin</t>
  </si>
  <si>
    <t>MI-09-levin_andy-</t>
  </si>
  <si>
    <t>@Andy_Levin</t>
  </si>
  <si>
    <t>@RepAndyLevin</t>
  </si>
  <si>
    <t>https://www.andylevinforcongress.com/,https://www.andylevinforcongress.com/experience,https://www.andylevinforcongress.com/issues</t>
  </si>
  <si>
    <t>/House/House_11.03.20/MI-09-levin_andy-11.03.20.txt</t>
  </si>
  <si>
    <t>L000592</t>
  </si>
  <si>
    <t>Kimberly Bizon</t>
  </si>
  <si>
    <t>MI-10</t>
  </si>
  <si>
    <t>MI-10-bizon_kimberly-</t>
  </si>
  <si>
    <t>@electbizon2020</t>
  </si>
  <si>
    <t>https://www.kimberlybizonforcongress.com/about/,https://www.kimberlybizonforcongress.com/supporting-our-great-lakes/,https://www.kimberlybizonforcongress.com/defending-our-human-rights/,https://www.kimberlybizonforcongress.com/improving-our-education/,https://www.kimberlybizonforcongress.com/smart-reform/,https://www.kimberlybizonforcongress.com/rethinking-infrastructure/,https://www.kimberlybizonforcongress.com/national-security/,https://www.kimberlybizonforcongress.com/uniting-our-communities/,https://www.kimberlybizonforcongress.com/assisting-our-farmers/,https://www.kimberlybizonforcongress.com/supporting-our-veterans/,https://www.kimberlybizonforcongress.com/expanding-our-health-care/</t>
  </si>
  <si>
    <t>/House/House_11.03.20/MI-10-bizon_kimberly-11.03.20.txt</t>
  </si>
  <si>
    <t>Bizon</t>
  </si>
  <si>
    <t>Shane Hernandez</t>
  </si>
  <si>
    <t>MI-10-hernandez_shane-</t>
  </si>
  <si>
    <t>@ShaneforMI</t>
  </si>
  <si>
    <t>https://web.archive.org/web/20200723045423/https://www.shaneforcongress.com/</t>
  </si>
  <si>
    <t>/House/House_12.01.20/MI-10-hernandez_shane-12.01.20.txt</t>
  </si>
  <si>
    <t>Hernandez</t>
  </si>
  <si>
    <t>Lisa McClain</t>
  </si>
  <si>
    <t>MI-10-mcclain_lisa-</t>
  </si>
  <si>
    <t>@LisaForCongress</t>
  </si>
  <si>
    <t>@RepLisaMcClain</t>
  </si>
  <si>
    <t>https://lisamcclainforcongress.com/meet-lisa,https://lisamcclainforcongress.com/issues</t>
  </si>
  <si>
    <t>/House/House_11.03.20/MI-10-mcclain_lisa-11.03.20.txt</t>
  </si>
  <si>
    <t>McClain</t>
  </si>
  <si>
    <t>Brandon Mikula</t>
  </si>
  <si>
    <t>MI-10-mikula_brandon-</t>
  </si>
  <si>
    <t>@Mikula2020</t>
  </si>
  <si>
    <t>Mikula</t>
  </si>
  <si>
    <t>Kelly Noland</t>
  </si>
  <si>
    <t>MI-10-noland_kelly-</t>
  </si>
  <si>
    <t>@kelnoland2020</t>
  </si>
  <si>
    <t>https://www.kellynoland2020.com/meet_kelly,https://www.kellynoland2020.com/issues</t>
  </si>
  <si>
    <t xml:space="preserve">Manually downloaded; initially bad scrape </t>
  </si>
  <si>
    <t>/House/House_12.01.20/MI-10-noland_kelly-12.01.20.txt</t>
  </si>
  <si>
    <t>Noland</t>
  </si>
  <si>
    <t>Richard Piwko</t>
  </si>
  <si>
    <t>MI-10-piwko_richard-</t>
  </si>
  <si>
    <t>Piwko</t>
  </si>
  <si>
    <t>Doug Slocum</t>
  </si>
  <si>
    <t>MI-10-slocum_doug-</t>
  </si>
  <si>
    <t>@GenDougSlocum</t>
  </si>
  <si>
    <t>https://www.slocumforcongress.com/</t>
  </si>
  <si>
    <t>Slocum</t>
  </si>
  <si>
    <t>Frank Acosta</t>
  </si>
  <si>
    <t>MI-11</t>
  </si>
  <si>
    <t>MI-11-acosta_frank-</t>
  </si>
  <si>
    <t>@FrankAcosta2020</t>
  </si>
  <si>
    <t>missing platform detailed positions</t>
  </si>
  <si>
    <t>/House/House_12.01.20/MI-11-acosta_frank-12.01.20.txt</t>
  </si>
  <si>
    <t>Kerry Bentivolio</t>
  </si>
  <si>
    <t>MI-11-bentivolio_kerry-</t>
  </si>
  <si>
    <t>@KerryB4Congress</t>
  </si>
  <si>
    <t>https://kerrybentivolio.com/</t>
  </si>
  <si>
    <t>Bentivolio</t>
  </si>
  <si>
    <t>Eric Esshaki</t>
  </si>
  <si>
    <t>MI-11-esshaki_eric-</t>
  </si>
  <si>
    <t>@EsshakiCongress</t>
  </si>
  <si>
    <t>https://vote.ericesshaki.com/</t>
  </si>
  <si>
    <t>/House/House_11.03.20/MI-11-esshaki_eric-11.03.20.txt</t>
  </si>
  <si>
    <t>Esshaki</t>
  </si>
  <si>
    <t>Carmelita Greco</t>
  </si>
  <si>
    <t>MI-11-greco_carmelita-</t>
  </si>
  <si>
    <t>https://www.carmelitaforcongress.com/</t>
  </si>
  <si>
    <t>/House/House_12.01.20/MI-11-greco_carmelita-12.01.20.txt</t>
  </si>
  <si>
    <t>Greco</t>
  </si>
  <si>
    <t>Carmelita</t>
  </si>
  <si>
    <t>Haley Stevens</t>
  </si>
  <si>
    <t>MI-11-stevens_haley-</t>
  </si>
  <si>
    <t>@HaleyLive</t>
  </si>
  <si>
    <t>@RepHaleyStevens</t>
  </si>
  <si>
    <t>https://haleystevensforcongress.com/about/,https://haleystevensforcongress.com/issues/healthcare/,https://haleystevensforcongress.com/issues/workforce/,https://haleystevensforcongress.com/issues/education/,https://haleystevensforcongress.com/issues/seniors/,https://haleystevensforcongress.com/issues/environment/,https://haleystevensforcongress.com/issues/immigration/,https://haleystevensforcongress.com/issues/equality/,https://haleystevensforcongress.com/issues/guns/,https://haleystevensforcongress.com/issues/veterans/,https://haleystevensforcongress.com/issues/women/,https://haleystevensforcongress.com/issues/addiction/,https://haleystevensforcongress.com/issues/israel/</t>
  </si>
  <si>
    <t>/House/House_11.03.20/MI-11-stevens_haley-11.03.20.txt</t>
  </si>
  <si>
    <t>Stevens</t>
  </si>
  <si>
    <t>Haley</t>
  </si>
  <si>
    <t>S001215</t>
  </si>
  <si>
    <t>Whittney Williams</t>
  </si>
  <si>
    <t>MI-11-williams_whittney-</t>
  </si>
  <si>
    <t>@Whittney2020</t>
  </si>
  <si>
    <t>/House/House_12.01.20/MI-11-williams_whittney-12.01.20.txt</t>
  </si>
  <si>
    <t>Whittney</t>
  </si>
  <si>
    <t>Anthony Carbonaro</t>
  </si>
  <si>
    <t>MI-12</t>
  </si>
  <si>
    <t>MI-12-carbonaro_anthony-</t>
  </si>
  <si>
    <t>@AMCarbonaro</t>
  </si>
  <si>
    <t>Carbonaro</t>
  </si>
  <si>
    <t>Debbie Dingell</t>
  </si>
  <si>
    <t>MI-12-dingell_debbie-</t>
  </si>
  <si>
    <t>@DebDingell</t>
  </si>
  <si>
    <t>@RepDebDingell</t>
  </si>
  <si>
    <t>https://debbiedingellforcongress.com/meet-debbie/,https://debbiedingellforcongress.com/issues/</t>
  </si>
  <si>
    <t>/House/House_11.03.20/MI-12-dingell_debbie-11.03.20.txt</t>
  </si>
  <si>
    <t>Dingell</t>
  </si>
  <si>
    <t>D000624</t>
  </si>
  <si>
    <t>Jeff Jones</t>
  </si>
  <si>
    <t>MI-12-jones_jeff-</t>
  </si>
  <si>
    <t>https://www.facebook.com/JeffJones4Congress/</t>
  </si>
  <si>
    <t>No website. Just facebook.</t>
  </si>
  <si>
    <t>Solomon Rajput</t>
  </si>
  <si>
    <t>MI-12-rajput_solomon-</t>
  </si>
  <si>
    <t>https://www.solomonrajput.com/my-story,https://www.solomonrajput.com/green-new-deal,https://www.solomonrajput.com/no-corporate-money,https://www.solomonrajput.com/college,https://www.solomonrajput.com/medicare-for-all,https://www.solomonrajput.com/racial-justice,https://www.solomonrajput.com/criminal-justice,https://www.solomonrajput.com/palestine,https://www.solomonrajput.com/mass-shootings,https://www.solomonrajput.com/immigration,https://www.solomonrajput.com/copy-of-supporting-senior-citizens,https://www.solomonrajput.com/end-forever-wars,https://www.solomonrajput.com/families,https://www.solomonrajput.com/affordable-housing,https://www.solomonrajput.com/green-new-deal,https://www.solomonrajput.com/gender-equality,https://www.solomonrajput.com/lgbtqia,https://www.solomonrajput.com/education,https://www.solomonrajput.com/labor,https://www.solomonrajput.com/economic-justice,https://www.solomonrajput.com/disabilities,https://www.solomonrajput.com/indigenous,https://www.solomonrajput.com/senior-citizens,https://www.solomonrajput.com/veterans,https://www.solomonrajput.com/dc-and-puerto-rico</t>
  </si>
  <si>
    <t>/House/House_11.03.20/MI-12-rajput_solomon-11.03.20.txt</t>
  </si>
  <si>
    <t>Rajput</t>
  </si>
  <si>
    <t>Solomon</t>
  </si>
  <si>
    <t>David Anthony Dudenhoefer</t>
  </si>
  <si>
    <t>MI-13</t>
  </si>
  <si>
    <t>MI-13-dudenhoefer_davidanthony-</t>
  </si>
  <si>
    <t>@Dude4Liberty</t>
  </si>
  <si>
    <t>/House/House_08.20.20/MI-13-dudenhoefer_davidanthony-08.20.20.txt</t>
  </si>
  <si>
    <t>David Dudenhoefer</t>
  </si>
  <si>
    <t>Dudenhoefer</t>
  </si>
  <si>
    <t>Brenda Jones</t>
  </si>
  <si>
    <t>MI-13-jones_brenda-</t>
  </si>
  <si>
    <t>@VoteBrendaJones</t>
  </si>
  <si>
    <t>https://brendajonesforcongress.com/</t>
  </si>
  <si>
    <t>/House/House_12.01.20/MI-13-jones_brenda-12.01.20.txt</t>
  </si>
  <si>
    <t>Al Lemmo</t>
  </si>
  <si>
    <t>MI-13-lemmo_al-</t>
  </si>
  <si>
    <t>@lemmotocongress</t>
  </si>
  <si>
    <t>https://lemmo2congress.com/</t>
  </si>
  <si>
    <t>/House/House_12.01.20/MI-13-lemmo_al-12.01.20.txt</t>
  </si>
  <si>
    <t>Lemmo</t>
  </si>
  <si>
    <t>Stephen Patterson</t>
  </si>
  <si>
    <t>MI-13-patterson_stephen-</t>
  </si>
  <si>
    <t>Linda Sawyer</t>
  </si>
  <si>
    <t>MI-13-sawyer_linda-</t>
  </si>
  <si>
    <t>https://www.lindasawyer.org/</t>
  </si>
  <si>
    <t>/House/House_12.01.20/MI-13-sawyer_linda-12.01.20.txt</t>
  </si>
  <si>
    <t>Sawyer</t>
  </si>
  <si>
    <t>Rashida Tlaib</t>
  </si>
  <si>
    <t>MI-13-tlaib_rashida-</t>
  </si>
  <si>
    <t>@RashidaTlaib</t>
  </si>
  <si>
    <t>@RepRashida</t>
  </si>
  <si>
    <t>https://rashidaforcongress.com/,https://rashidaforcongress.com/meet-rashida/,https://rashidaforcongress.com/rooted-in-community/</t>
  </si>
  <si>
    <t>/House/House_11.03.20/MI-13-tlaib_rashida-11.03.20.txt</t>
  </si>
  <si>
    <t>White - Middle Eastern - Palestinian</t>
  </si>
  <si>
    <t>Muslim</t>
  </si>
  <si>
    <t>Tlaib</t>
  </si>
  <si>
    <t>Rashida</t>
  </si>
  <si>
    <t>T000481</t>
  </si>
  <si>
    <t>Daryle Houston</t>
  </si>
  <si>
    <t>MI-14</t>
  </si>
  <si>
    <t>MI-14-houston_daryle-</t>
  </si>
  <si>
    <t>@dfhforcongress</t>
  </si>
  <si>
    <t>https://web.archive.org/web/20200711072320/http://www.dfhforcongress.com/</t>
  </si>
  <si>
    <t>/House/House_12.01.20/MI-14-houston_daryle-12.01.20.txt</t>
  </si>
  <si>
    <t>Daryle</t>
  </si>
  <si>
    <t>Brenda Lawrence</t>
  </si>
  <si>
    <t>MI-14-lawrence_brenda-</t>
  </si>
  <si>
    <t>@BrendaLLawrence</t>
  </si>
  <si>
    <t>@RepLawrence</t>
  </si>
  <si>
    <t>http://brendalawrence.com/about-brenda/</t>
  </si>
  <si>
    <t>/House/House_11.03.20/MI-14-lawrence_brenda-11.03.20.txt</t>
  </si>
  <si>
    <t>Lawrence</t>
  </si>
  <si>
    <t>L000581</t>
  </si>
  <si>
    <t>Terrance Morrison</t>
  </si>
  <si>
    <t>MI-14-morrison_terrance-</t>
  </si>
  <si>
    <t>Morrison</t>
  </si>
  <si>
    <t>Terrance</t>
  </si>
  <si>
    <t>Robert Vance Patrick</t>
  </si>
  <si>
    <t>MI-14-patrick_robert-</t>
  </si>
  <si>
    <t>https://rvancepatrick.com/</t>
  </si>
  <si>
    <t>/House/House_11.03.20/MI-14-patrick_robert-11.17.20.txt</t>
  </si>
  <si>
    <t>Patrick</t>
  </si>
  <si>
    <t>Bob Carr</t>
  </si>
  <si>
    <t>MI-Sen02</t>
  </si>
  <si>
    <t>MI-Sen02-carr_bob-</t>
  </si>
  <si>
    <t>@BobCarrUSSenate</t>
  </si>
  <si>
    <t>https://electbobcarr.com,https://electbobcarr.com/aviation</t>
  </si>
  <si>
    <t>/Senate/Senate_11.03.20/MI-Sen02-carr_bob-11.09.20.txt</t>
  </si>
  <si>
    <t>Carr</t>
  </si>
  <si>
    <t>John James</t>
  </si>
  <si>
    <t>MI-Sen02-james_john-</t>
  </si>
  <si>
    <t>@JohnJamesMI</t>
  </si>
  <si>
    <t>https://johnjamesforsenate.com/meet-john/,https://johnjamesforsenate.com/new-leadership/</t>
  </si>
  <si>
    <t>/Senate/Senate_11.03.20/MI-Sen02-james_john-11.03.20.txt</t>
  </si>
  <si>
    <t>Gary Peters</t>
  </si>
  <si>
    <t>MI-Sen02-peters_gary-</t>
  </si>
  <si>
    <t>@GaryPeters</t>
  </si>
  <si>
    <t>@SenGaryPeters</t>
  </si>
  <si>
    <t>https://petersformichigan.com/meet-gary/,https://petersformichigan.com/on-the-issues/protecting-mi-families-from-coronavirus/,https://petersformichigan.com/on-the-issues/michigans-economy/,https://petersformichigan.com/on-the-issues/health-care/,https://petersformichigan.com/on-the-issues/protecting-public-schools-and-education/,https://petersformichigan.com/on-the-issues/climate-and-the-great-lakes/,https://petersformichigan.com/on-the-issues/keeping-michigan-safe/,https://petersformichigan.com/on-the-issues/fighting-for-women/,https://petersformichigan.com/on-the-issues/standing-up-for-agriculture-and-rural-communities/,https://petersformichigan.com/on-the-issues/equity-and-justice/,https://petersformichigan.com/on-the-issues/getting-results-for-michigan/</t>
  </si>
  <si>
    <t>/Senate/Senate_11.03.20/MI-Sen02-peters_gary-11.03.20.txt</t>
  </si>
  <si>
    <t>P000595</t>
  </si>
  <si>
    <t>Johnny Akzam</t>
  </si>
  <si>
    <t>MN-01</t>
  </si>
  <si>
    <t>MN-01-akzam_johnny-</t>
  </si>
  <si>
    <t>@JohnnyAkzam</t>
  </si>
  <si>
    <t>https://johnnyakzam.com,https://johnnyakzam.com/the-issues/</t>
  </si>
  <si>
    <t>/House/House_11.03.20/MN-01-akzam_johnny-11.03.20.txt</t>
  </si>
  <si>
    <t>Akzam</t>
  </si>
  <si>
    <t>Dan Feehan</t>
  </si>
  <si>
    <t>MN-01-feehan_dan-</t>
  </si>
  <si>
    <t>@danielfeehan</t>
  </si>
  <si>
    <t>https://www.danfeehan.com/meet-dan/,https://www.danfeehan.com/the-issues/</t>
  </si>
  <si>
    <t>/House/House_11.03.20/MN-01-feehan_dan-11.03.20.txt</t>
  </si>
  <si>
    <t>Feehan</t>
  </si>
  <si>
    <t>Jim Hagedorn</t>
  </si>
  <si>
    <t>MN-01-hagedorn_jim-</t>
  </si>
  <si>
    <t>@JimHagedornMN</t>
  </si>
  <si>
    <t>@RepHagedorn</t>
  </si>
  <si>
    <t>https://www.jimhagedorn.org/about/,https://www.jimhagedorn.org/issues/</t>
  </si>
  <si>
    <t>/House/House_11.03.20/MN-01-hagedorn_jim-11.03.20.txt</t>
  </si>
  <si>
    <t>Hagedorn</t>
  </si>
  <si>
    <t>H001088</t>
  </si>
  <si>
    <t>Ralph Kaehler</t>
  </si>
  <si>
    <t>MN-01-kaehler_ralph-</t>
  </si>
  <si>
    <t>@rkler4congress</t>
  </si>
  <si>
    <t>Kaehler</t>
  </si>
  <si>
    <t>Hans Gabriel Tinsley</t>
  </si>
  <si>
    <t>MN-01-tinsley_hansgabriel-</t>
  </si>
  <si>
    <t>Hans Tinsley</t>
  </si>
  <si>
    <t>Tinsley</t>
  </si>
  <si>
    <t>Hans</t>
  </si>
  <si>
    <t>Regina Barr</t>
  </si>
  <si>
    <t>MN-02</t>
  </si>
  <si>
    <t>MN-02-barr_regina-</t>
  </si>
  <si>
    <t>Erika Cashin</t>
  </si>
  <si>
    <t>MN-02-cashin_erika-</t>
  </si>
  <si>
    <t>@cashinformn</t>
  </si>
  <si>
    <t>Cashin</t>
  </si>
  <si>
    <t>Angie Craig</t>
  </si>
  <si>
    <t>MN-02-craig_angie-</t>
  </si>
  <si>
    <t>@AngieCraigMN</t>
  </si>
  <si>
    <t>@RepAngieCraig</t>
  </si>
  <si>
    <t>https://angiecraig.com,https://angiecraig.com/meet-angie/,https://angiecraig.com/issues/economy/,https://angiecraig.com/issues/healthcare/,https://angiecraig.com/issues/education/,https://angiecraig.com/issues/veterans/,https://angiecraig.com/issues/money/,https://angiecraig.com/issues/agriculture/,https://angiecraig.com/issues/seniors/,https://angiecraig.com/issues/nationalsecurity/,https://angiecraig.com/issues/environment/,https://angiecraig.com/issues/womenandfamilies/,https://angiecraig.com/issues/gunviolence/</t>
  </si>
  <si>
    <t>/House/House_11.03.20/MN-02-craig_angie-11.03.20.txt</t>
  </si>
  <si>
    <t>Angie</t>
  </si>
  <si>
    <t>C001119</t>
  </si>
  <si>
    <t>Tyler Kistner</t>
  </si>
  <si>
    <t>MN-02-kistner_tyler-</t>
  </si>
  <si>
    <t>@KistnerCongress</t>
  </si>
  <si>
    <t>https://www.tylerkistnerforcongress.com/issues,https://www.tylerkistnerforcongress.com/about</t>
  </si>
  <si>
    <t>/House/House_11.03.20/MN-02-kistner_tyler-11.03.20.txt</t>
  </si>
  <si>
    <t>Kistner</t>
  </si>
  <si>
    <t>Rick Olson</t>
  </si>
  <si>
    <t>MN-02-olson_rick-</t>
  </si>
  <si>
    <t>@RickOlsonMN</t>
  </si>
  <si>
    <t>Brad Svenson</t>
  </si>
  <si>
    <t>MN-02-svenson_brad-</t>
  </si>
  <si>
    <t>Svenson</t>
  </si>
  <si>
    <t>Kerry Zeiler</t>
  </si>
  <si>
    <t>MN-02-zeiler_kerry-</t>
  </si>
  <si>
    <t>@ZeilerKerry</t>
  </si>
  <si>
    <t>Zeiler</t>
  </si>
  <si>
    <t>Leslie Davis</t>
  </si>
  <si>
    <t>MN-03</t>
  </si>
  <si>
    <t>MN-03-davis_leslie-</t>
  </si>
  <si>
    <t>https://www.lesliedavis.org/</t>
  </si>
  <si>
    <t>/House/House_12.01.20/MN-03-davis_leslie-12.01.20.txt</t>
  </si>
  <si>
    <t>Leslie</t>
  </si>
  <si>
    <t>Gary Heyer</t>
  </si>
  <si>
    <t>MN-03-heyer_gary-</t>
  </si>
  <si>
    <t>https://www.votegaryheyer.com/</t>
  </si>
  <si>
    <t>/House/House_11.03.20/MN-03-heyer_gary-11.03.20.txt</t>
  </si>
  <si>
    <t>Heyer</t>
  </si>
  <si>
    <t>Dean Phillips</t>
  </si>
  <si>
    <t>MN-03-phillips_dean-</t>
  </si>
  <si>
    <t>@deanbphillips</t>
  </si>
  <si>
    <t>@RepDeanPhillips</t>
  </si>
  <si>
    <t>https://phillipsforcongress.org/,https://phillipsforcongress.org/dean-phillips/,https://phillipsforcongress.org/dean-phillips/priorities/covid-19/,https://phillipsforcongress.org/dean-phillips/priorities/campaign-finance-reform/,https://phillipsforcongress.org/dean-phillips/priorities/climate-action/,https://phillipsforcongress.org/dean-phillips/priorities/clean-water-healthy-planet/,https://phillipsforcongress.org/dean-phillips/priorities/fiscal-responsibility/,https://phillipsforcongress.org/dean-phillips/priorities/gun-violence-prevention/,https://phillipsforcongress.org/dean-phillips/priorities/healthcare/,https://phillipsforcongress.org/dean-phillips/priorities/higher-education-and-job-training/,https://phillipsforcongress.org/dean-phillips/priorities/immigration-reform/,https://phillipsforcongress.org/dean-phillips/priorities/jobs-and-the-economy/,https://phillipsforcongress.org/dean-phillips/priorities/public-education/,https://phillipsforcongress.org/dean-phillips/priorities/retirement-security/,https://phillipsforcongress.org/dean-phillips/priorities/veterans-services-and-support/,https://phillipsforcongress.org/dean-phillips/priorities/womens-health-and-economic-security/</t>
  </si>
  <si>
    <t>/House/House_11.03.20/MN-03-phillips_dean-11.03.20.txt</t>
  </si>
  <si>
    <t>P000616</t>
  </si>
  <si>
    <t>Kendall Qualls</t>
  </si>
  <si>
    <t>MN-03-qualls_kendall-</t>
  </si>
  <si>
    <t>@KendallQuallsMN</t>
  </si>
  <si>
    <t>https://kendallforcongress.com/about/,https://kendallforcongress.com/</t>
  </si>
  <si>
    <t>/House/House_11.03.20/MN-03-qualls_kendall-11.03.20.txt</t>
  </si>
  <si>
    <t>Qualls</t>
  </si>
  <si>
    <t>Kendall</t>
  </si>
  <si>
    <t>Cole Young</t>
  </si>
  <si>
    <t>MN-03-young_cole-</t>
  </si>
  <si>
    <t>https://www.youngvoters.work/</t>
  </si>
  <si>
    <t>/House/House_12.01.20/MN-03-young_cole-12.01.20.txt</t>
  </si>
  <si>
    <t>Travis Ekbom</t>
  </si>
  <si>
    <t>MN-04</t>
  </si>
  <si>
    <t>MN-04-ekbom_travis-</t>
  </si>
  <si>
    <t>@TravisEkbom</t>
  </si>
  <si>
    <t>Ekbom</t>
  </si>
  <si>
    <t>Travis</t>
  </si>
  <si>
    <t>Tiffini Flynn Forslund</t>
  </si>
  <si>
    <t>MN-04-forslund_tiffini-</t>
  </si>
  <si>
    <t>@FlynnForslund</t>
  </si>
  <si>
    <t>/House/House_12.01.20/MN-04-forslund_tiffini-12.01.20.txt</t>
  </si>
  <si>
    <t>Forslund</t>
  </si>
  <si>
    <t>Tiffini</t>
  </si>
  <si>
    <t>Alberder Gillespie</t>
  </si>
  <si>
    <t>MN-04-gillespie_alberder-</t>
  </si>
  <si>
    <t>https://www.gillespieforcongress.com/</t>
  </si>
  <si>
    <t>/House/House_12.01.20/MN-04-gillespie_alberder-12.01.20.txt</t>
  </si>
  <si>
    <t>Gillespie</t>
  </si>
  <si>
    <t>Alberder</t>
  </si>
  <si>
    <t>Sia Lo</t>
  </si>
  <si>
    <t>MN-04-lo_sia-</t>
  </si>
  <si>
    <t>https://sialoformn.com/about-sia/,https://sialoformn.com/issues/</t>
  </si>
  <si>
    <t>/House/House_11.03.20/MN-04-lo_sia-11.03.20.txt</t>
  </si>
  <si>
    <t>Lo</t>
  </si>
  <si>
    <t>Sia</t>
  </si>
  <si>
    <t>Betty McCollum</t>
  </si>
  <si>
    <t>MN-04-mccollum_betty-</t>
  </si>
  <si>
    <t>@VoteBetty</t>
  </si>
  <si>
    <t>@BettyMcCollum04</t>
  </si>
  <si>
    <t>https://www.mccollumforcongress.com/about,https://www.mccollumforcongress.com/issues,https://www.mccollumforcongress.com/issues/education-k-12-and-higher-ed,https://www.mccollumforcongress.com/issues/environment,https://www.mccollumforcongress.com/issues/gun-safety,https://www.mccollumforcongress.com/issues/healthcare-minnesota,https://www.mccollumforcongress.com/issues/immigration-0,https://www.mccollumforcongress.com/issues/president-donald-trump,https://www.mccollumforcongress.com/issues/taxes-and-economy%C2%A0,https://www.mccollumforcongress.com/issues/transportation</t>
  </si>
  <si>
    <t>/House/House_11.03.20/MN-04-mccollum_betty-11.03.20.txt</t>
  </si>
  <si>
    <t>McCollum</t>
  </si>
  <si>
    <t>Betty</t>
  </si>
  <si>
    <t>M001143</t>
  </si>
  <si>
    <t>Gene Rechtzigel</t>
  </si>
  <si>
    <t>MN-04-rechtzigel_gene-</t>
  </si>
  <si>
    <t>http://www.geneforpeople.com/about-1.html,http://www.geneforpeople.com/idea-exchange.html,http://www.geneforpeople.com/current-issues2.html</t>
  </si>
  <si>
    <t>/House/House_11.03.20/MN-04-rechtzigel_gene-11.03.20.txt</t>
  </si>
  <si>
    <t>Rechtzigel</t>
  </si>
  <si>
    <t>Reid Rossell</t>
  </si>
  <si>
    <t>MN-04-rossell_reid-</t>
  </si>
  <si>
    <t>http://www.reidforthehouse.com/</t>
  </si>
  <si>
    <t>Rossell</t>
  </si>
  <si>
    <t>Reid</t>
  </si>
  <si>
    <t>David Sandbeck</t>
  </si>
  <si>
    <t>MN-04-sandbeck_david-</t>
  </si>
  <si>
    <t>@DavidSandbeck</t>
  </si>
  <si>
    <t>https://sandbeckforcongress.com/about,https://sandbeckforcongress.com/real-progressive-agenda-1/f/ubi--universal-basic-income,https://sandbeckforcongress.com/real-progressive-agenda-1/f/stop-subsidizing-professional-sports,https://sandbeckforcongress.com/real-progressive-agenda-1/f/recommend-my-campaign-for-a-justice-democrats-endorsement,https://sandbeckforcongress.com/real-progressive-agenda-1/f/4th-amendment,https://sandbeckforcongress.com/real-progressive-agenda-1/f/fair-trade-deals,https://sandbeckforcongress.com/real-progressive-agenda-1/f/indigenous-rights,https://sandbeckforcongress.com/real-progressive-agenda-1/f/forgive-all-student-debt,https://sandbeckforcongress.com/real-progressive-agenda-1/f/universal-college,https://sandbeckforcongress.com/real-progressive-agenda-1/f/green-new-deal,https://sandbeckforcongress.com/real-progressive-agenda-1/f/legalize-marijuana,https://sandbeckforcongress.com/real-progressive-agenda-1/f/take-on-the-military-industrial-complex,https://sandbeckforcongress.com/real-progressive-agenda-1/f/single-payer-healthcare,https://sandbeckforcongress.com/real-progressive-agenda-1/f/public-financing-of-elections</t>
  </si>
  <si>
    <t>/House/House_11.03.20/MN-04-sandbeck_david-11.03.20.txt</t>
  </si>
  <si>
    <t>Sandbeck</t>
  </si>
  <si>
    <t>Leila Shukri Adan</t>
  </si>
  <si>
    <t>MN-05</t>
  </si>
  <si>
    <t>MN-05-adan_leilashukri-</t>
  </si>
  <si>
    <t>https://leilashukriforcongress.com/about/,https://leilashukriforcongress.com/issues/economic-justice-and-workers-rights/,https://leilashukriforcongress.com/issues/housing/,https://leilashukriforcongress.com/issues/healthcare/,https://leilashukriforcongress.com/issues/environmental-justice/,https://leilashukriforcongress.com/issues/equity-inclusion-and-social-justice/,https://leilashukriforcongress.com/issues/education/,https://leilashukriforcongress.com/issues/gun-safety/,https://leilashukriforcongress.com/issues/immigration/</t>
  </si>
  <si>
    <t>/House/House_11.03.20/MN-05-adan_leilashukri-11.03.20.txt</t>
  </si>
  <si>
    <t>Leila Adan</t>
  </si>
  <si>
    <t>Adan</t>
  </si>
  <si>
    <t>Leila</t>
  </si>
  <si>
    <t>Dalia al-Aqidi</t>
  </si>
  <si>
    <t>MN-05-al-aqidi_dalia-</t>
  </si>
  <si>
    <t>@Dalia4Congress</t>
  </si>
  <si>
    <t>/House/House_09.22.20/MN-05-al-aqidi_dalia-09.22.20.txt</t>
  </si>
  <si>
    <t>al-Aqidi</t>
  </si>
  <si>
    <t>Dalia</t>
  </si>
  <si>
    <t>Lacy Johnson</t>
  </si>
  <si>
    <t>MN-05-johnson_lacy-</t>
  </si>
  <si>
    <t>@LacyJohnsonMN</t>
  </si>
  <si>
    <t>https://www.lacyjohnson.com/about-lacy-johnson/,https://www.lacyjohnson.com/issues/</t>
  </si>
  <si>
    <t>/House/House_11.03.20/MN-05-johnson_lacy-11.03.20.txt</t>
  </si>
  <si>
    <t>Lacy</t>
  </si>
  <si>
    <t>Ervan Katari Miller</t>
  </si>
  <si>
    <t>MN-05-katarimiller_ervan-</t>
  </si>
  <si>
    <t>Ervan</t>
  </si>
  <si>
    <t>Chris Kelley</t>
  </si>
  <si>
    <t>MN-05-kelley_chris-</t>
  </si>
  <si>
    <t>Kelley</t>
  </si>
  <si>
    <t>John Mason</t>
  </si>
  <si>
    <t>MN-05-mason_john-</t>
  </si>
  <si>
    <t>@JohnMasonMN</t>
  </si>
  <si>
    <t>https://johnmasonmn.com,https://johnmasonmn.com/johns-story</t>
  </si>
  <si>
    <t>/House/House_11.03.20/MN-05-mason_john-11.03.20.txt</t>
  </si>
  <si>
    <t>Daniel Patrick McCarthy</t>
  </si>
  <si>
    <t>MN-05-mccarthy_daniel-</t>
  </si>
  <si>
    <t>https://mccarthyfordfl5th.org/</t>
  </si>
  <si>
    <t>Antone Melton-Meaux</t>
  </si>
  <si>
    <t>MN-05-melton-meaux_antone-</t>
  </si>
  <si>
    <t>@Antone_MN</t>
  </si>
  <si>
    <t>/House/House_08.09.20/MN-05-melton-meaux_antone-08.09.20.txt</t>
  </si>
  <si>
    <t>Melton-Meaux</t>
  </si>
  <si>
    <t>Antone</t>
  </si>
  <si>
    <t>Ilhan Omar</t>
  </si>
  <si>
    <t>MN-05-omar_ilhan-</t>
  </si>
  <si>
    <t>@IlhanMN</t>
  </si>
  <si>
    <t>@Ilhan</t>
  </si>
  <si>
    <t>https://ilhanomar.com/about/,https://ilhanomar.com/vision/publiceducation/,https://ilhanomar.com/vision/medicareforall/,https://ilhanomar.com/vision/economicjustice/,https://ilhanomar.com/vision/justimmigration/,https://ilhanomar.com/vision/environmentaljustice/,https://ilhanomar.com/vision/reimagine/,https://ilhanomar.com/vision/infrastructure/,https://ilhanomar.com/vision/peace/,https://ilhanomar.com/vision/equality/,https://ilhanomar.com/vision/preventgunviolence/,https://ilhanomar.com/vision/arts/</t>
  </si>
  <si>
    <t>/House/House_11.03.20/MN-05-omar_ilhan-11.03.20.txt</t>
  </si>
  <si>
    <t>Black - Somali</t>
  </si>
  <si>
    <t>Ilhan</t>
  </si>
  <si>
    <t>O000173</t>
  </si>
  <si>
    <t>Danielle Stella</t>
  </si>
  <si>
    <t>MN-05-stella_danielle-</t>
  </si>
  <si>
    <t>https://www.stella2020.com/meet-danielle</t>
  </si>
  <si>
    <t>/House/House_11.03.20/MN-05-stella_danielle-11.03.20.txt</t>
  </si>
  <si>
    <t>Stella</t>
  </si>
  <si>
    <t>Danielle</t>
  </si>
  <si>
    <t>Lucia Vogel</t>
  </si>
  <si>
    <t>MN-05-vogel_lucia-</t>
  </si>
  <si>
    <t>/House/House_10.06.20/MN-05-vogel_lucia-10.06.20.txt</t>
  </si>
  <si>
    <t>Vogel</t>
  </si>
  <si>
    <t>Lucia</t>
  </si>
  <si>
    <t>Alley Waterbury</t>
  </si>
  <si>
    <t>MN-05-waterbury_alley-</t>
  </si>
  <si>
    <t>@WaterburyAlley</t>
  </si>
  <si>
    <t>Waterbury</t>
  </si>
  <si>
    <t>Alley</t>
  </si>
  <si>
    <t>Brent Whaley</t>
  </si>
  <si>
    <t>MN-05-whaley_brent-</t>
  </si>
  <si>
    <t>@BrentWhaleyMN</t>
  </si>
  <si>
    <t>Whaley</t>
  </si>
  <si>
    <t>Brent</t>
  </si>
  <si>
    <t>Tom Emmer</t>
  </si>
  <si>
    <t>MN-06</t>
  </si>
  <si>
    <t>MN-06-emmer_tom-</t>
  </si>
  <si>
    <t>@tomemmer</t>
  </si>
  <si>
    <t>@RepTomEmmer</t>
  </si>
  <si>
    <t>https://emmerforcongress.com/meet-tom/,https://emmerforcongress.com/key-issues/</t>
  </si>
  <si>
    <t>/House/House_11.03.20/MN-06-emmer_tom-11.03.20.txt</t>
  </si>
  <si>
    <t>Emmer</t>
  </si>
  <si>
    <t>E000294</t>
  </si>
  <si>
    <t>Patrick Munro</t>
  </si>
  <si>
    <t>MN-06-munro_patrick-</t>
  </si>
  <si>
    <t>https://patrickmunro.com/</t>
  </si>
  <si>
    <t>Munro</t>
  </si>
  <si>
    <t>Ian Todd</t>
  </si>
  <si>
    <t>MN-06-todd_ian-</t>
  </si>
  <si>
    <t>@IanToddforMN</t>
  </si>
  <si>
    <t>https://www.iantoddforcongress.com/meet-ian,https://www.iantoddforcongress.com/theissues</t>
  </si>
  <si>
    <t>/House/House_11.03.20/MN-06-todd_ian-11.03.20.txt</t>
  </si>
  <si>
    <t>Ian</t>
  </si>
  <si>
    <t>Tawnja Zahradkha</t>
  </si>
  <si>
    <t>MN-06-zahradkha_tawnja-</t>
  </si>
  <si>
    <t>@Tawnja4Congress</t>
  </si>
  <si>
    <t>https://www.tawnjaforcongress.com/bio,https://www.tawnjaforcongress.com/issues</t>
  </si>
  <si>
    <t>/House/House_11.03.20/MN-06-zahradkha_tawnja-11.03.20.txt</t>
  </si>
  <si>
    <t>Zahradkha</t>
  </si>
  <si>
    <t>Tawnja</t>
  </si>
  <si>
    <t>Noel Collis</t>
  </si>
  <si>
    <t>MN-07</t>
  </si>
  <si>
    <t>MN-07-collis_noel-</t>
  </si>
  <si>
    <t>@CollisDr</t>
  </si>
  <si>
    <t>https://collisforcongress.com/issues/,https://collisforcongress.com/dr-noel-collis/</t>
  </si>
  <si>
    <t>/House/House_11.03.20/MN-07-collis_noel-11.03.20.txt</t>
  </si>
  <si>
    <t>Collis</t>
  </si>
  <si>
    <t>Noel</t>
  </si>
  <si>
    <t>Stephen Emery</t>
  </si>
  <si>
    <t>MN-07-emery_stephen-</t>
  </si>
  <si>
    <t>@StephenAEmery</t>
  </si>
  <si>
    <t>https://stephenaemery.org/</t>
  </si>
  <si>
    <t>/House/House_11.03.20/MN-07-emery_stephen-11.03.20.txt</t>
  </si>
  <si>
    <t>Emery</t>
  </si>
  <si>
    <t>Chad Enstad</t>
  </si>
  <si>
    <t>MN-07-enstad_chad-</t>
  </si>
  <si>
    <t>https://chadenstadforcongress.com/meet-chad,https://chadenstadforcongress.com/chads-views</t>
  </si>
  <si>
    <t>/House/House_11.03.20/MN-07-enstad_chad-11.03.20.txt</t>
  </si>
  <si>
    <t>Enstad</t>
  </si>
  <si>
    <t>Michelle Fischbach</t>
  </si>
  <si>
    <t>MN-07-fischbach_michelle-</t>
  </si>
  <si>
    <t>@FischbachMN7</t>
  </si>
  <si>
    <t>@RepFischbach</t>
  </si>
  <si>
    <t>https://fischbachforcongress.com/issues/,https://fischbachforcongress.com/about/</t>
  </si>
  <si>
    <t>/House/House_11.03.20/MN-07-fischbach_michelle-11.03.20.txt</t>
  </si>
  <si>
    <t>Fischbach</t>
  </si>
  <si>
    <t>Alycia Gruenhagen</t>
  </si>
  <si>
    <t>MN-07-gruenhagen_alycia-</t>
  </si>
  <si>
    <t>https://www.arg4congress.com/</t>
  </si>
  <si>
    <t>/House/House_12.01.20/MN-07-gruenhagen_alycia-12.01.20.txt</t>
  </si>
  <si>
    <t>Gruenhagen</t>
  </si>
  <si>
    <t>Alycia</t>
  </si>
  <si>
    <t>Dave Hughes</t>
  </si>
  <si>
    <t>MN-07-hughes_dave-</t>
  </si>
  <si>
    <t>@DHughesCongress</t>
  </si>
  <si>
    <t>https://www.hughesforcongress.us/issues,https://www.hughesforcongress.us/</t>
  </si>
  <si>
    <t>/House/House_12.01.20/MN-07-hughes_dave-12.01.20.txt</t>
  </si>
  <si>
    <t>William Louwagie</t>
  </si>
  <si>
    <t>MN-07-louwagie_william-</t>
  </si>
  <si>
    <t>Louwagie</t>
  </si>
  <si>
    <t>Joel Novak</t>
  </si>
  <si>
    <t>MN-07-novak_joel-</t>
  </si>
  <si>
    <t>Novak</t>
  </si>
  <si>
    <t>Collin Peterson</t>
  </si>
  <si>
    <t>MN-07-peterson_collin-</t>
  </si>
  <si>
    <t>@collinpeterson</t>
  </si>
  <si>
    <t>https://www.petersonforcongress.com/about,https://www.petersonforcongress.com/issues</t>
  </si>
  <si>
    <t>/House/House_11.03.20/MN-07-peterson_collin-11.03.20.txt</t>
  </si>
  <si>
    <t>Peterson</t>
  </si>
  <si>
    <t>Collin</t>
  </si>
  <si>
    <t>P000258</t>
  </si>
  <si>
    <t>Jayesun Sherman</t>
  </si>
  <si>
    <t>MN-07-sherman_jayesun-</t>
  </si>
  <si>
    <t>@js4uscongress</t>
  </si>
  <si>
    <t>https://www.jayesun4uscongress.com/meet-jvayesun,https://www.jayesun4uscongress.com/new-page,https://www.jayesun4uscongress.com/issues-1</t>
  </si>
  <si>
    <t>/House/House_11.03.20/MN-07-sherman_jayesun-11.03.20.txt</t>
  </si>
  <si>
    <t>Jayesun</t>
  </si>
  <si>
    <t>Marje Holmstrom-Sabo</t>
  </si>
  <si>
    <t>MN-08</t>
  </si>
  <si>
    <t>MN-08-holmstrom-sabo_marje-</t>
  </si>
  <si>
    <t>@Marje2020</t>
  </si>
  <si>
    <t>Holmstrom-Sabo</t>
  </si>
  <si>
    <t>Marje</t>
  </si>
  <si>
    <t>Quinn Nystrom</t>
  </si>
  <si>
    <t>MN-08-nystrom_quinn-</t>
  </si>
  <si>
    <t>@QuinnNystrom</t>
  </si>
  <si>
    <t>https://quinnforcongress.com,https://quinnforcongress.com/issues.php</t>
  </si>
  <si>
    <t>/House/House_11.03.20/MN-08-nystrom_quinn-11.03.20.txt</t>
  </si>
  <si>
    <t>Nystrom</t>
  </si>
  <si>
    <t>Soren Sorensen</t>
  </si>
  <si>
    <t>MN-08-sorensen_soren-</t>
  </si>
  <si>
    <t>@SorenCSorensen</t>
  </si>
  <si>
    <t>http://www.sorensenforcongress.com/about-me/,http://www.sorensenforcongress.com/priorities/</t>
  </si>
  <si>
    <t>/House/House_11.03.20/MN-08-sorensen_soren-11.03.20.txt</t>
  </si>
  <si>
    <t>Sorensen</t>
  </si>
  <si>
    <t>Soren</t>
  </si>
  <si>
    <t>Pete Stauber</t>
  </si>
  <si>
    <t>MN-08-stauber_pete-</t>
  </si>
  <si>
    <t>@PeteStauber</t>
  </si>
  <si>
    <t>@RepPeteStauber</t>
  </si>
  <si>
    <t>https://petestauberforcongress.com/about/,https://petestauberforcongress.com/issues/</t>
  </si>
  <si>
    <t>/House/House_11.03.20/MN-08-stauber_pete-11.03.20.txt</t>
  </si>
  <si>
    <t>Stauber</t>
  </si>
  <si>
    <t>S001212</t>
  </si>
  <si>
    <t>Harry Welty</t>
  </si>
  <si>
    <t>MN-08-welty_harry-</t>
  </si>
  <si>
    <t>https://welty4congress.com/index.html</t>
  </si>
  <si>
    <t>/House/House_12.01.20/MN-08-welty_harry-12.01.20.txt</t>
  </si>
  <si>
    <t>Welty</t>
  </si>
  <si>
    <t>Rob Barrett Jr.</t>
  </si>
  <si>
    <t>MN-Sen02</t>
  </si>
  <si>
    <t>MN-Sen02-barrettjr_rob-</t>
  </si>
  <si>
    <t>@RobSenate</t>
  </si>
  <si>
    <t>https://www.robbarrettforsenate.com/</t>
  </si>
  <si>
    <t>/Senate/Senate_11.03.20/MN-Sen02-barrettjr_rob-11.03.20.txt</t>
  </si>
  <si>
    <t>Robert Barret Jr.</t>
  </si>
  <si>
    <t>MN-Sen02-berman_john-</t>
  </si>
  <si>
    <t>Steve Carlson</t>
  </si>
  <si>
    <t>MN-Sen02-carlson_steve-</t>
  </si>
  <si>
    <t>@SteveWCarlson</t>
  </si>
  <si>
    <t>https://stevecarlsonforussenate2018.com/All_Lives_Matter_Senate_Candidate_composes_and_performs,https://stevecarlsonforussenate2018.com/A_narrative_explaining_the_cert_petition_at_the_US_Supreme_Court_in_Case_No_19_7538,https://stevecarlsonforussenate2018.com/Independent_candidate_Steve_Carlson_speaks_on_Benghazi_hearing%20</t>
  </si>
  <si>
    <t>/Senate/Senate_11.03.20/MN-Sen02-carlson_steve-11.03.20.txt</t>
  </si>
  <si>
    <t>Interesting case: by far the most tweets.  Very right wing (Ballotpedia: "Pro-life, pro-2ndAm, pro-education, pro-jobs, pro-farming and mining." Make America Great Again.   Possibly mentally  ill. While he ran in Democratic primary, he also self identifies as independent and ran in general as independent.</t>
  </si>
  <si>
    <t>Carlson</t>
  </si>
  <si>
    <t>Bob Carney</t>
  </si>
  <si>
    <t>MN-Sen02-carney_bob-</t>
  </si>
  <si>
    <t>http://www.votebobagain.com/</t>
  </si>
  <si>
    <t>/Senate/Senate_11.03.20/MN-Sen02-carney_bob-11.09.20.txt</t>
  </si>
  <si>
    <t>Carney</t>
  </si>
  <si>
    <t>Christopher Chamberlin</t>
  </si>
  <si>
    <t>MN-Sen02-chamberlin_christopher-</t>
  </si>
  <si>
    <t>@realChamberlin</t>
  </si>
  <si>
    <t>Chris Chamerlin</t>
  </si>
  <si>
    <t>Cynthia Gail</t>
  </si>
  <si>
    <t>MN-Sen02-gail_cynthia-</t>
  </si>
  <si>
    <t>https://cynthiagail.us/</t>
  </si>
  <si>
    <t>/Senate/Senate_11.03.20/MN-Sen02-gail_cynthia-11.09.20.txt</t>
  </si>
  <si>
    <t>Gail</t>
  </si>
  <si>
    <t>Cynthia</t>
  </si>
  <si>
    <t>Ahmad Hassan</t>
  </si>
  <si>
    <t>MN-Sen02-hassan_ahmad-</t>
  </si>
  <si>
    <t>Hassan</t>
  </si>
  <si>
    <t>Ahmad</t>
  </si>
  <si>
    <t>Forest Hyatt</t>
  </si>
  <si>
    <t>MN-Sen02-hyatt_forest-</t>
  </si>
  <si>
    <t>@ForestforSenate</t>
  </si>
  <si>
    <t>https://www.foresthyattforsenate.com,https://www.foresthyattforsenate.com/god,https://www.foresthyattforsenate.com/life,https://www.foresthyattforsenate.com/education,https://www.foresthyattforsenate.com/the-constitution,https://www.foresthyattforsenate.com/role-of-government</t>
  </si>
  <si>
    <t>/Senate/Senate_11.03.20/MN-Sen02-hyatt_forest-11.03.20.txt</t>
  </si>
  <si>
    <t>Hyatt</t>
  </si>
  <si>
    <t>Forest</t>
  </si>
  <si>
    <t>Jason Lewis</t>
  </si>
  <si>
    <t>MN-Sen02-lewis_jason-</t>
  </si>
  <si>
    <t>@LewisForMN</t>
  </si>
  <si>
    <t>https://lewisformn.com/about-jason-lewis/</t>
  </si>
  <si>
    <t>/Senate/Senate_11.03.20/MN-Sen02-lewis_jason-11.03.20.txt</t>
  </si>
  <si>
    <t>Paula Overby</t>
  </si>
  <si>
    <t>MN-Sen02-overby_paula-</t>
  </si>
  <si>
    <t>@Paula_Overby</t>
  </si>
  <si>
    <t>https://www.paulaoverby.com/meet_paula,https://www.paulaoverby.com/policies</t>
  </si>
  <si>
    <t>/Senate/Senate_11.03.20/MN-Sen02-overby_paula-11.03.20.txt</t>
  </si>
  <si>
    <t>Overby</t>
  </si>
  <si>
    <t>Paula</t>
  </si>
  <si>
    <t>James Reibestein</t>
  </si>
  <si>
    <t>MN-Sen02-reibestein_james-</t>
  </si>
  <si>
    <t>Reibestein</t>
  </si>
  <si>
    <t>Christopher Seymore, Sr.</t>
  </si>
  <si>
    <t>MN-Sen02-seymoresr_christopher-</t>
  </si>
  <si>
    <t>Seymore</t>
  </si>
  <si>
    <t>Tina Smith</t>
  </si>
  <si>
    <t>MN-Sen02-smith_tina-</t>
  </si>
  <si>
    <t>@TinaSmithMN</t>
  </si>
  <si>
    <t>@SenTinaSmith</t>
  </si>
  <si>
    <t>https://tinaforminnesota.com/meet/,https://tinaforminnesota.com/vision/,https://tinaforminnesota.com/vision/a-strong-and-diverse-economy/,https://tinaforminnesota.com/vision/affordable-high-quality-health-care/,https://tinaforminnesota.com/vision/quality-education-for-all-minnesotans/,https://tinaforminnesota.com/vision/action-on-gun-violence/,https://tinaforminnesota.com/vision/supporting-minnesotas-farmers-and-rural-communities/,https://tinaforminnesota.com/vision/womens-economic-health-and-security/,https://tinaforminnesota.com/vision/protecting-and-preserving-social-security/,https://tinaforminnesota.com/vision/supporting-our-veterans/,https://tinaforminnesota.com/vision/standing-up-for-our-lgbtq-family/,https://tinaforminnesota.com/vision/tribal-communities/,https://tinaforminnesota.com/vision/protecting-our-environment/,https://tinaforminnesota.com/vision/dreamers-and-immigrants/,https://tinaforminnesota.com/vision/taking-on-special-interests-and-campaign-finance-reform/,https://tinaforminnesota.com/vision/strengthening/,https://tinaforminnesota.com/vision/trade/,https://tinaforminnesota.com/vision/supporting-arts-and-culture/</t>
  </si>
  <si>
    <t>/Senate/Senate_11.03.20/MN-Sen02-smith_tina-11.03.20.txt</t>
  </si>
  <si>
    <t>2018 Appointment</t>
  </si>
  <si>
    <t>Tina</t>
  </si>
  <si>
    <t>S001203</t>
  </si>
  <si>
    <t>Katherine Bruckner</t>
  </si>
  <si>
    <t>MO-01</t>
  </si>
  <si>
    <t>MO-01-bruckner_katherine-</t>
  </si>
  <si>
    <t>Bruckner</t>
  </si>
  <si>
    <t>Cori Bush</t>
  </si>
  <si>
    <t>MO-01-bush_cori-</t>
  </si>
  <si>
    <t>@CoriBush</t>
  </si>
  <si>
    <t>@RepCori</t>
  </si>
  <si>
    <t>https://coribush.org/about,https://coribush.org/lgbtq-equality,https://coribush.org/fixing-our-broken-immigration-system,https://coribush.org/prison-reform,https://coribush.org/gender-equality,https://coribush.org/criminal-justice-reform,https://coribush.org/medicare-for-all,https://coribush.org/environmental-justice-and-the-green-new-deal,https://coribush.org/housing-for-all,https://coribush.org/public-safety,https://coribush.org/education-for-all,https://coribush.org/economic-justice,https://coribush.org/campaign-finance-reform</t>
  </si>
  <si>
    <t>/House/House_11.03.20/MO-01-bush_cori-11.03.20.txt</t>
  </si>
  <si>
    <t>Cori</t>
  </si>
  <si>
    <t>Lacy Clay</t>
  </si>
  <si>
    <t>MO-01-clay_lacy-</t>
  </si>
  <si>
    <t>@LacyClayMO1</t>
  </si>
  <si>
    <t>https://www.lacyclay.org/home/,https://www.lacyclay.org/issues/#1585110878881-b23612ea-03d0</t>
  </si>
  <si>
    <t>/House/House_11.03.20/MO-01-clay_lacy-11.03.20.txt</t>
  </si>
  <si>
    <t>C001049</t>
  </si>
  <si>
    <t>Winnie Heartstrong</t>
  </si>
  <si>
    <t>MO-01-heartstrong_winnie-</t>
  </si>
  <si>
    <t>http://www.winnieheartstrong.vote/</t>
  </si>
  <si>
    <t>Heartstrong</t>
  </si>
  <si>
    <t>Winnie</t>
  </si>
  <si>
    <t>Anthony Rogers</t>
  </si>
  <si>
    <t>MO-01-rogers_anthony-</t>
  </si>
  <si>
    <t>https://www.facebook.com/BetterThanTheBeatles/</t>
  </si>
  <si>
    <t>Jill Schupp</t>
  </si>
  <si>
    <t>MO-02</t>
  </si>
  <si>
    <t>MO-02-schupp_jill-</t>
  </si>
  <si>
    <t>@JillSchupp</t>
  </si>
  <si>
    <t>https://www.jillschupp.com/jills-story,https://www.jillschupp.com/priorities</t>
  </si>
  <si>
    <t>/House/House_11.03.20/MO-02-schupp_jill-11.03.20.txt</t>
  </si>
  <si>
    <t>Schupp</t>
  </si>
  <si>
    <t>Ann Wagner</t>
  </si>
  <si>
    <t>MO-02-wagner_ann-</t>
  </si>
  <si>
    <t>@AnnLWagner</t>
  </si>
  <si>
    <t>@RepAnnWagner</t>
  </si>
  <si>
    <t>https://annwagner.com/about-ann/,https://annwagner.com/national-security/,https://annwagner.com/jobs-economy/,https://annwagner.com/immigration/,https://annwagner.com/immigration/,https://annwagner.com/fighting-sex-trafficking/,https://annwagner.com/conservative-values/,https://annwagner.com/protecting-survivors-assault/,https://annwagner.com/financial-services/</t>
  </si>
  <si>
    <t>/House/House_11.03.20/MO-02-wagner_ann-11.03.20.txt</t>
  </si>
  <si>
    <t>Wagner</t>
  </si>
  <si>
    <t>W000812</t>
  </si>
  <si>
    <t>Katy Geppert</t>
  </si>
  <si>
    <t>MO-03</t>
  </si>
  <si>
    <t>MO-03-geppert_katy-</t>
  </si>
  <si>
    <t>Geppert</t>
  </si>
  <si>
    <t>Katy</t>
  </si>
  <si>
    <t>Blaine Luetkemeyer</t>
  </si>
  <si>
    <t>MO-03-luetkemeyer_blaine-</t>
  </si>
  <si>
    <t>@LuetkemeyerB</t>
  </si>
  <si>
    <t>@RepBlaine</t>
  </si>
  <si>
    <t>https://www.blaineforcongress.com/meet-blaine/,https://www.blaineforcongress.com/issue/job-creation/,https://www.blaineforcongress.com/issue/federal-budget/,https://www.blaineforcongress.com/issue/energy-independence/,https://www.blaineforcongress.com/issue/agriculture/,https://www.blaineforcongress.com/issue/health-care/,https://www.blaineforcongress.com/issue/sanctity-of-life/,https://www.blaineforcongress.com/issue/second-amendment/,https://www.blaineforcongress.com/issue/securing-our-borders/,https://www.blaineforcongress.com/issue/national-security/</t>
  </si>
  <si>
    <t>"Farmer. Small Businessman. Conservative." is repeated in original scrape file 10 times, but it only appears once on actual website</t>
  </si>
  <si>
    <t>/House/House_11.03.20/MO-03-luetkemeyer_blaine-11.03.20.txt</t>
  </si>
  <si>
    <t>Luetkemeyer</t>
  </si>
  <si>
    <t>L000569</t>
  </si>
  <si>
    <t>Jeffrey Nowak</t>
  </si>
  <si>
    <t>MO-03-nowak_jeffrey-</t>
  </si>
  <si>
    <t>Nowak</t>
  </si>
  <si>
    <t>Dennis Oglesby</t>
  </si>
  <si>
    <t>MO-03-oglesby_dennis-</t>
  </si>
  <si>
    <t>@ForOglesby</t>
  </si>
  <si>
    <t>/House/House_10.06.20/MO-03-oglesby_dennis-10.06.20.txt</t>
  </si>
  <si>
    <t>Oglesby</t>
  </si>
  <si>
    <t>Megan Rezabek</t>
  </si>
  <si>
    <t>MO-03-rezabek_megan-</t>
  </si>
  <si>
    <t>https://www.meganrezabekforcongress.com/</t>
  </si>
  <si>
    <t>/House/House_12.01.20/MO-03-rezabek_megan-12.01.20.txt</t>
  </si>
  <si>
    <t>Rezabek</t>
  </si>
  <si>
    <t>Megan</t>
  </si>
  <si>
    <t>Lynette Trares</t>
  </si>
  <si>
    <t>MO-03-trares_lynette-</t>
  </si>
  <si>
    <t>https://traresforcongress.com/</t>
  </si>
  <si>
    <t>/House/House_12.01.20/MO-03-trares_lynette-12.01.20.txt</t>
  </si>
  <si>
    <t>Trares</t>
  </si>
  <si>
    <t>Lynette</t>
  </si>
  <si>
    <t>Brandon Wilkinson</t>
  </si>
  <si>
    <t>MO-03-wilkinson_brandon-</t>
  </si>
  <si>
    <t>https://www.brandon4missouri.com/</t>
  </si>
  <si>
    <t>/House/House_12.01.20/MO-03-wilkinson_brandon-12.01.20.txt</t>
  </si>
  <si>
    <t>Adela Wisdom</t>
  </si>
  <si>
    <t>MO-03-wisdom_adela-</t>
  </si>
  <si>
    <t>@AdelaWisdom</t>
  </si>
  <si>
    <t>Wisdom</t>
  </si>
  <si>
    <t>Adela</t>
  </si>
  <si>
    <t>Erich Arvidson</t>
  </si>
  <si>
    <t>MO-04</t>
  </si>
  <si>
    <t>MO-04-arvidson_erich-</t>
  </si>
  <si>
    <t>@ericharvidson</t>
  </si>
  <si>
    <t>Arvidson</t>
  </si>
  <si>
    <t>Erich</t>
  </si>
  <si>
    <t>Neal Gist</t>
  </si>
  <si>
    <t>MO-04-gist_neal-</t>
  </si>
  <si>
    <t>@nealgist</t>
  </si>
  <si>
    <t>https://gist2020.com/</t>
  </si>
  <si>
    <t>/House/House_12.01.20/MO-04-gist_neal-12.01.20.txt</t>
  </si>
  <si>
    <t>Gist</t>
  </si>
  <si>
    <t>Vicky Hartzler</t>
  </si>
  <si>
    <t>MO-04-hartzler_vicky-</t>
  </si>
  <si>
    <t>@VickyH4Congress</t>
  </si>
  <si>
    <t>@RepHartzler</t>
  </si>
  <si>
    <t>https://www.vickyhartzler.com/,https://www.vickyhartzler.com/meet-vicky,https://www.vickyhartzler.com/issues</t>
  </si>
  <si>
    <t>/House/House_11.03.20/MO-04-hartzler_vicky-11.03.20.txt</t>
  </si>
  <si>
    <t>Hartzler</t>
  </si>
  <si>
    <t>Vicky</t>
  </si>
  <si>
    <t>H001053</t>
  </si>
  <si>
    <t>Lindsey Simmons</t>
  </si>
  <si>
    <t>MO-04-simmons_lindsey-</t>
  </si>
  <si>
    <t>@LynzforCongress</t>
  </si>
  <si>
    <t>https://lindseysimmons.com,https://lindseysimmons.com/values/,https://lindseysimmons.com/experience/</t>
  </si>
  <si>
    <t>/House/House_11.03.20/MO-04-simmons_lindsey-11.03.20.txt</t>
  </si>
  <si>
    <t>Simmons</t>
  </si>
  <si>
    <t>Lindsey</t>
  </si>
  <si>
    <t>Robert E. Smith</t>
  </si>
  <si>
    <t>MO-04-smith_robert-</t>
  </si>
  <si>
    <t>Robert Smith</t>
  </si>
  <si>
    <t>Jerry Barham</t>
  </si>
  <si>
    <t>MO-05</t>
  </si>
  <si>
    <t>MO-05-barham_jerry-</t>
  </si>
  <si>
    <t>https://www.barhamforcongress.com/</t>
  </si>
  <si>
    <t>/House/House_12.01.20/MO-05-barham_jerry-12.01.20.txt</t>
  </si>
  <si>
    <t>Barham</t>
  </si>
  <si>
    <t>Clay Chastain</t>
  </si>
  <si>
    <t>MO-05-chastain_clay-</t>
  </si>
  <si>
    <t>http://chastain4congress.org/</t>
  </si>
  <si>
    <t>wayback cannot recover</t>
  </si>
  <si>
    <t>Chastain</t>
  </si>
  <si>
    <t>Emanuel Cleaver</t>
  </si>
  <si>
    <t>MO-05-cleaver_emanuel-</t>
  </si>
  <si>
    <t>@Vote4Cleaver</t>
  </si>
  <si>
    <t>@repcleaver</t>
  </si>
  <si>
    <t>http://cleaverforcongress.com/about/,http://cleaverforcongress.com/blog/extreme-partisanship-is-tearing-our-country-apart/</t>
  </si>
  <si>
    <t>/House/House_11.03.20/MO-05-cleaver_emanuel-11.03.20.txt</t>
  </si>
  <si>
    <t>Cleaver</t>
  </si>
  <si>
    <t>C001061</t>
  </si>
  <si>
    <t>Ryan Derks</t>
  </si>
  <si>
    <t>MO-05-derks_ryan-</t>
  </si>
  <si>
    <t>https://www.ryanderks.com/</t>
  </si>
  <si>
    <t>Wayback couldn't recover most of "issues" page</t>
  </si>
  <si>
    <t>Derks</t>
  </si>
  <si>
    <t>R. H. Hess</t>
  </si>
  <si>
    <t>MO-05-hess_rh-</t>
  </si>
  <si>
    <t>Hess</t>
  </si>
  <si>
    <t>Richonda Oaks</t>
  </si>
  <si>
    <t>MO-05-oaks_richonda-</t>
  </si>
  <si>
    <t>Oaks</t>
  </si>
  <si>
    <t>Richonda</t>
  </si>
  <si>
    <t>Maite Salazar</t>
  </si>
  <si>
    <t>MO-05-salazar_maite-</t>
  </si>
  <si>
    <t>@MaiteSalazar4MO</t>
  </si>
  <si>
    <t>https://www.votesalazar.com/about-me,https://www.votesalazar.com/issues</t>
  </si>
  <si>
    <t>/House/House_11.03.20/MO-05-salazar_maite-11.03.20.txt</t>
  </si>
  <si>
    <t>Maite</t>
  </si>
  <si>
    <t>Weldon Woodward</t>
  </si>
  <si>
    <t>MO-05-woodward_weldon-</t>
  </si>
  <si>
    <t>Woodward</t>
  </si>
  <si>
    <t>Weldon</t>
  </si>
  <si>
    <t>Ramona Farris</t>
  </si>
  <si>
    <t>MO-06</t>
  </si>
  <si>
    <t>MO-06-farris_ramona-</t>
  </si>
  <si>
    <t>no website</t>
  </si>
  <si>
    <t>Farris</t>
  </si>
  <si>
    <t>Ramona</t>
  </si>
  <si>
    <t>Sam Graves</t>
  </si>
  <si>
    <t>MO-06-graves_sam-</t>
  </si>
  <si>
    <t>@RepSamGraves</t>
  </si>
  <si>
    <t>https://www.gravesforcongress.com/sam/,https://www.gravesforcongress.com/issues/</t>
  </si>
  <si>
    <t>/House/House_11.03.20/MO-06-graves_sam-11.03.20.txt</t>
  </si>
  <si>
    <t>G000546</t>
  </si>
  <si>
    <t>Henry Martin</t>
  </si>
  <si>
    <t>MO-06-martin_henry-</t>
  </si>
  <si>
    <t>https://www.henrymartinforcongress.com/</t>
  </si>
  <si>
    <t>/House/House_12.01.20/MO-06-martin_henry-12.01.20.txt</t>
  </si>
  <si>
    <t>Gena Ross</t>
  </si>
  <si>
    <t>MO-06-ross_gena-</t>
  </si>
  <si>
    <t>@GenaRossforMO6</t>
  </si>
  <si>
    <t>https://www.rossforuscongress.com/</t>
  </si>
  <si>
    <t>/House/House_12.01.20/MO-06-ross_gena-12.01.20.txt</t>
  </si>
  <si>
    <t>Gena</t>
  </si>
  <si>
    <t>Christopher Ryan</t>
  </si>
  <si>
    <t>MO-06-ryan_christopher-</t>
  </si>
  <si>
    <t>Donald Sartain</t>
  </si>
  <si>
    <t>MO-06-sartain_donald-</t>
  </si>
  <si>
    <t>https://donaldrobertsartai.wixsite.com/sartain-us-house2020</t>
  </si>
  <si>
    <t>Sartain</t>
  </si>
  <si>
    <t>Charles West</t>
  </si>
  <si>
    <t>MO-06-west_charles-</t>
  </si>
  <si>
    <t>https://www.charleswestforcongress.org/</t>
  </si>
  <si>
    <t>/House/House_12.01.20/MO-06-west_charles-12.01.20.txt</t>
  </si>
  <si>
    <t>Tobey Bartee</t>
  </si>
  <si>
    <t>MS-Sen02</t>
  </si>
  <si>
    <t>MS-Sen02-bartee_tobey-</t>
  </si>
  <si>
    <t>/Senate/Senate_12.01.20/MS-Sen02-bartee_tobey-12.01.20.txt</t>
  </si>
  <si>
    <t>Bartee</t>
  </si>
  <si>
    <t>Tobey</t>
  </si>
  <si>
    <t>Steve Chentnik</t>
  </si>
  <si>
    <t>MO-07</t>
  </si>
  <si>
    <t>MO-07-chentnik_steve-</t>
  </si>
  <si>
    <t>http://web.archive.org/web/20200817005226if_/https://www.chentnikforcongress.com/</t>
  </si>
  <si>
    <t>/House/House_12.01.20/MO-07-chentnik_steve-12.01.20.txt</t>
  </si>
  <si>
    <t>Chentnik</t>
  </si>
  <si>
    <t>Eric Harleman</t>
  </si>
  <si>
    <t>MO-07-harleman_eric-</t>
  </si>
  <si>
    <t>@ElectHarleman</t>
  </si>
  <si>
    <t>/House/House_12.01.20/MO-07-harleman_eric-12.01.20.txt</t>
  </si>
  <si>
    <t>Harleman</t>
  </si>
  <si>
    <t>Benjamin Holcomb</t>
  </si>
  <si>
    <t>MO-07-holcomb_benjamin-</t>
  </si>
  <si>
    <t>@Holcomb4congres</t>
  </si>
  <si>
    <t>Holcomb</t>
  </si>
  <si>
    <t>Camille Lombardi-Olive</t>
  </si>
  <si>
    <t>MO-07-lombardi-olive_camille-</t>
  </si>
  <si>
    <t>Lombardi-Olive</t>
  </si>
  <si>
    <t>Camille</t>
  </si>
  <si>
    <t>Billy Long</t>
  </si>
  <si>
    <t>MO-07-long_billy-</t>
  </si>
  <si>
    <t>@auctnr1</t>
  </si>
  <si>
    <t>@USRepLong</t>
  </si>
  <si>
    <t>https://www.billylongforcongress.com/,https://www.billylongforcongress.com/meet-billy,https://www.billylongforcongress.com/issues</t>
  </si>
  <si>
    <t>/House/House_11.03.20/MO-07-long_billy-11.03.20.txt</t>
  </si>
  <si>
    <t>Long</t>
  </si>
  <si>
    <t>L000576</t>
  </si>
  <si>
    <t>Teresa Montseny</t>
  </si>
  <si>
    <t>MO-07-montseny_teresa-</t>
  </si>
  <si>
    <t>@montsenyt</t>
  </si>
  <si>
    <t>http://www.montsenyforcongress.com/bio.html,http://www.montsenyforcongress.com/page7.html</t>
  </si>
  <si>
    <t>/House/House_11.03.20/MO-07-montseny_teresa-11.03.20.txt</t>
  </si>
  <si>
    <t>Montseny</t>
  </si>
  <si>
    <t>Kevin VanStory</t>
  </si>
  <si>
    <t>MO-07-vanstory_kevin-</t>
  </si>
  <si>
    <t>https://mo7th.org/</t>
  </si>
  <si>
    <t>/House/House_12.01.20/MO-07-vanstory_kevin-12.01.20.txt</t>
  </si>
  <si>
    <t>VanStory</t>
  </si>
  <si>
    <t>Kathy Ellis</t>
  </si>
  <si>
    <t>MO-08</t>
  </si>
  <si>
    <t>MO-08-ellis_kathy-</t>
  </si>
  <si>
    <t>@ellis4congress</t>
  </si>
  <si>
    <t>https://www.ellisforcongress.com/meet-kathy,https://www.ellisforcongress.com/issues</t>
  </si>
  <si>
    <t>/House/House_11.03.20/MO-08-ellis_kathy-11.03.20.txt</t>
  </si>
  <si>
    <t>Jason Smith</t>
  </si>
  <si>
    <t>MO-08-smith_jason-</t>
  </si>
  <si>
    <t>@JasonSmithMO</t>
  </si>
  <si>
    <t>@RepJasonSmith</t>
  </si>
  <si>
    <t>https://electjasonsmith.com/meet-jason/,https://electjasonsmith.com/</t>
  </si>
  <si>
    <t>/House/House_11.03.20/MO-08-smith_jason-11.03.20.txt</t>
  </si>
  <si>
    <t>Christian - Pentecostal</t>
  </si>
  <si>
    <t>S001195</t>
  </si>
  <si>
    <t>Victor Abundis</t>
  </si>
  <si>
    <t>MO-13</t>
  </si>
  <si>
    <t>MO-13-abundis_victor-</t>
  </si>
  <si>
    <t>@SlickVic5446</t>
  </si>
  <si>
    <t>https://realvicfor13.com/?page_id=5,https://realvicfor13.com/?page_id=11</t>
  </si>
  <si>
    <t>/House/House_11.03.20/MO-13-abundis_victor-11.03.20.txt</t>
  </si>
  <si>
    <t>Abundis</t>
  </si>
  <si>
    <t>Antonia Eliason</t>
  </si>
  <si>
    <t>MS-01</t>
  </si>
  <si>
    <t>MS-01-eliason_antonia-</t>
  </si>
  <si>
    <t>@Antonia4MS1</t>
  </si>
  <si>
    <t>https://antonia2020.com,https://antonia2020.com/causes-slide/,https://antonia2020.com/causes-grid/</t>
  </si>
  <si>
    <t>/House/House_11.03.20/MS-01-eliason_antonia-11.03.20.txt</t>
  </si>
  <si>
    <t>Eliason</t>
  </si>
  <si>
    <t>Antonia</t>
  </si>
  <si>
    <t>Trent Kelly</t>
  </si>
  <si>
    <t>MS-01-kelly_trent-</t>
  </si>
  <si>
    <t>@RepTrentKelly</t>
  </si>
  <si>
    <t>https://trentkelly.house.gov/biography/,https://trentkelly.house.gov/issues/issue/?IssueID=14930,https://trentkelly.house.gov/issues/issue/?IssueID=14931,https://trentkelly.house.gov/issues/issue/?IssueID=14932,https://trentkelly.house.gov/issues/issue/?IssueID=14933,https://trentkelly.house.gov/issues/issue/?IssueID=14934,https://trentkelly.house.gov/issues/issue/?IssueID=14935,https://trentkelly.house.gov/issues/issue/?IssueID=14936,https://trentkelly.house.gov/issues/issue/?IssueID=14938</t>
  </si>
  <si>
    <t>/House/House_11.03.20/MS-01-kelly_trent-11.03.20.txt</t>
  </si>
  <si>
    <t>Trent</t>
  </si>
  <si>
    <t>K000388</t>
  </si>
  <si>
    <t>Thomas Carey</t>
  </si>
  <si>
    <t>MS-02</t>
  </si>
  <si>
    <t>MS-02-carey_thomas-</t>
  </si>
  <si>
    <t>No online presence.</t>
  </si>
  <si>
    <t>Carey</t>
  </si>
  <si>
    <t>Brian Flowers</t>
  </si>
  <si>
    <t>MS-02-flowers_brian-</t>
  </si>
  <si>
    <t>http://flowersforcongress.com/about/,http://flowersforcongress.com/issues/supporting-our-veterans/,http://flowersforcongress.com/issues/immigration/,http://flowersforcongress.com/issues/education/,http://flowersforcongress.com/issues/pro-life/,http://flowersforcongress.com/issues/2nd-amendment/</t>
  </si>
  <si>
    <t>/House/House_11.03.20/MS-02-flowers_brian-11.03.20.txt</t>
  </si>
  <si>
    <t>Flowers</t>
  </si>
  <si>
    <t>B.C. Hammond</t>
  </si>
  <si>
    <t>MS-02-hammond_bc-</t>
  </si>
  <si>
    <t>https://www.hammond4house.com/</t>
  </si>
  <si>
    <t>/House/House_12.01.20/MS-02-hammond_bc-12.01.20.txt</t>
  </si>
  <si>
    <t>Hammond</t>
  </si>
  <si>
    <t>BC</t>
  </si>
  <si>
    <t>Sonia Rathburn</t>
  </si>
  <si>
    <t>MS-02-rathburn_sonia-</t>
  </si>
  <si>
    <t>@RathburnSonia</t>
  </si>
  <si>
    <t>Rathburn</t>
  </si>
  <si>
    <t>Sonia</t>
  </si>
  <si>
    <t>Bennie Thompson</t>
  </si>
  <si>
    <t>MS-02-thompson_bennie-</t>
  </si>
  <si>
    <t>@BGThompsonMS</t>
  </si>
  <si>
    <t>@BennieGThompson</t>
  </si>
  <si>
    <t>http://benniethompson.com/meet-bennie/,http://benniethompson.com/issues-page/,http://benniethompson.com/issues/homeland-security/,http://benniethompson.com/issues/health-care/,http://benniethompson.com/issues/energy-and-environment/,http://benniethompson.com/issues/emergency-services-2/</t>
  </si>
  <si>
    <t>/House/House_11.03.20/MS-02-thompson_bennie-11.03.20.txt</t>
  </si>
  <si>
    <t>1993 Special</t>
  </si>
  <si>
    <t>T000193</t>
  </si>
  <si>
    <t>Dot Benford</t>
  </si>
  <si>
    <t>MS-03</t>
  </si>
  <si>
    <t>MS-03-benford_dot-</t>
  </si>
  <si>
    <t>https://dorothydotbenfordforcongress.rocks/the-woman-the-servant/,https://dorothydotbenfordforcongress.rocks/2020/06/16/example-post-3/</t>
  </si>
  <si>
    <t>/House/House_11.03.20/MS-03-benford_dot-11.03.20.txt</t>
  </si>
  <si>
    <t>Benford</t>
  </si>
  <si>
    <t>Dot</t>
  </si>
  <si>
    <t>Michael Guest</t>
  </si>
  <si>
    <t>MS-03-guest_michael-</t>
  </si>
  <si>
    <t>@GuestCongress</t>
  </si>
  <si>
    <t>@RepMichaelGuest</t>
  </si>
  <si>
    <t>https://michaelguest.ms/about-michael-2/</t>
  </si>
  <si>
    <t>/House/House_11.03.20/MS-03-guest_michael-11.03.20.txt</t>
  </si>
  <si>
    <t>Guest</t>
  </si>
  <si>
    <t>G000591</t>
  </si>
  <si>
    <t>Katelyn Lee</t>
  </si>
  <si>
    <t>MS-03-lee_katelyn-</t>
  </si>
  <si>
    <t>@leecommakatelyn</t>
  </si>
  <si>
    <t>https://leeforthree.wixsite.com/leeforthree,https://leeforthree.wixsite.com/leeforthree/blank-page</t>
  </si>
  <si>
    <t>/House/House_11.03.20/MS-03-lee_katelyn-11.03.20.txt</t>
  </si>
  <si>
    <t>Katelyn</t>
  </si>
  <si>
    <t>James Tulp</t>
  </si>
  <si>
    <t>MS-03-tulp_james-</t>
  </si>
  <si>
    <t>@jamestulp</t>
  </si>
  <si>
    <t>/House/House_12.01.20/MS-03-tulp_james-12.01.20.txt</t>
  </si>
  <si>
    <t>Tulp</t>
  </si>
  <si>
    <t>Carl Boyanton</t>
  </si>
  <si>
    <t>MS-04</t>
  </si>
  <si>
    <t>MS-04-boyanton_carl-</t>
  </si>
  <si>
    <t>@Carl4congressms</t>
  </si>
  <si>
    <t>/House/House_12.01.20/MS-04-boyanton_carl-12.01.20.txt</t>
  </si>
  <si>
    <t>Boyanton</t>
  </si>
  <si>
    <t>Robert Deming</t>
  </si>
  <si>
    <t>MS-04-demingiii_robert-</t>
  </si>
  <si>
    <t>@rldeming3</t>
  </si>
  <si>
    <t>https://www.voterobertdeming.com/</t>
  </si>
  <si>
    <t>/House/House_12.01.20/MS-04-demingiii_robert-12.01.20.txt</t>
  </si>
  <si>
    <t>Robert L. Deming III</t>
  </si>
  <si>
    <t>Deming</t>
  </si>
  <si>
    <t>Samuel Hickman</t>
  </si>
  <si>
    <t>MS-04-hickman_samuel-</t>
  </si>
  <si>
    <t>@ForHickman</t>
  </si>
  <si>
    <t>/House/House_12.01.20/MS-04-hickman_samuel-12.01.20.txt</t>
  </si>
  <si>
    <t>Hickman</t>
  </si>
  <si>
    <t>Steven Palazzo</t>
  </si>
  <si>
    <t>MS-04-palazzo_steven-</t>
  </si>
  <si>
    <t>@StevenPalazzo</t>
  </si>
  <si>
    <t>@CongPalazzo</t>
  </si>
  <si>
    <t>https://palazzoforcongress.com/about,https://palazzoforcongress.com/issues/entry/obamacare,https://palazzoforcongress.com/issues/entry/flood-insurance,https://palazzoforcongress.com/issues/entry/national-security,https://palazzoforcongress.com/issues/entry/taxes-spending,https://palazzoforcongress.com/issues/entry/jobs,https://palazzoforcongress.com/issues/entry/mississippi-values</t>
  </si>
  <si>
    <t>/House/House_11.03.20/MS-04-palazzo_steven-11.03.20.txt</t>
  </si>
  <si>
    <t>P000601</t>
  </si>
  <si>
    <t>Jensen Bohren</t>
  </si>
  <si>
    <t>MS-Sen02-bohren_jensen-</t>
  </si>
  <si>
    <t>@BohrenJensen</t>
  </si>
  <si>
    <t>https://www.vote4jensen.org/about,https://www.vote4jensen.org/priorities,https://www.vote4jensen.org/positions</t>
  </si>
  <si>
    <t>/Senate/Senate_11.03.20/MS-Sen02-bohren_jensen-11.03.20.txt</t>
  </si>
  <si>
    <t>Bohren</t>
  </si>
  <si>
    <t>Jensen</t>
  </si>
  <si>
    <t>Mike Espy</t>
  </si>
  <si>
    <t>MS-Sen02-espy_mike-</t>
  </si>
  <si>
    <t>@MikeEspyMS</t>
  </si>
  <si>
    <t>https://espyforsenate.com/about,https://espyforsenate.com/issues/medicaid-expansion,https://espyforsenate.com/issues/economy-and-jobs,https://espyforsenate.com/issues/education,https://espyforsenate.com/issues/agriculture,https://espyforsenate.com/issues/covid-19</t>
  </si>
  <si>
    <t>/Senate/Senate_11.03.20/MS-Sen02-espy_mike-11.03.20.txt</t>
  </si>
  <si>
    <t>Espy</t>
  </si>
  <si>
    <t>Cindy Hyde-Smith</t>
  </si>
  <si>
    <t>MS-Sen02-hyde-smith_cindy-</t>
  </si>
  <si>
    <t>@cindyhydesmith</t>
  </si>
  <si>
    <t>@SenHydeSmith</t>
  </si>
  <si>
    <t>https://cindyhydesmith.com/about/,https://cindyhydesmith.com/issue/israel/,https://cindyhydesmith.com/issue/supporting-our-2nd-amendment-rights/,https://cindyhydesmith.com/issue/balancing-budget/,https://cindyhydesmith.com/issue/health-care/,https://cindyhydesmith.com/issue/defending-life-and-protecting-the-unborn/,https://cindyhydesmith.com/issue/agriculture/,https://cindyhydesmith.com/issue/supporting-the-military-and-veterans/,https://cindyhydesmith.com/issue/stopping-illegal-immigration/,https://cindyhydesmith.com/issue/education/,https://cindyhydesmith.com/issue/more-jobs/,https://cindyhydesmith.com/issue/lower-taxes/,https://cindyhydesmith.com/issue/constitutional-judges/</t>
  </si>
  <si>
    <t>/Senate/Senate_11.03.20/MS-Sen02-hyde-smith_cindy-11.03.20.txt</t>
  </si>
  <si>
    <t>Hyde-Smith</t>
  </si>
  <si>
    <t>H001079</t>
  </si>
  <si>
    <t>Joe Dooling</t>
  </si>
  <si>
    <t>MT-00</t>
  </si>
  <si>
    <t>MT-00-dooling_joe-</t>
  </si>
  <si>
    <t>@JoeforMontana</t>
  </si>
  <si>
    <t>https://www.joedooling.com/</t>
  </si>
  <si>
    <t>/House/House_12.01.20/MT-00-dooling_joe-12.01.20.txt</t>
  </si>
  <si>
    <t>Dooling</t>
  </si>
  <si>
    <t>John Evankovich</t>
  </si>
  <si>
    <t>MT-00-evankovich_john-</t>
  </si>
  <si>
    <t>Evankovich</t>
  </si>
  <si>
    <t>Timothy Alan Johnson</t>
  </si>
  <si>
    <t>MT-00-johnson_timothyalan-</t>
  </si>
  <si>
    <t>@T4congress</t>
  </si>
  <si>
    <t>Timothy Johnson</t>
  </si>
  <si>
    <t>Debra Lamm</t>
  </si>
  <si>
    <t>MT-00-lamm_debra-</t>
  </si>
  <si>
    <t>@DebraLamm</t>
  </si>
  <si>
    <t>https://debralamm.com/</t>
  </si>
  <si>
    <t>/House/House_12.01.20/MT-00-lamm_debra-12.01.20.txt</t>
  </si>
  <si>
    <t>Lamm</t>
  </si>
  <si>
    <t>Debra</t>
  </si>
  <si>
    <t>Mark McGinley</t>
  </si>
  <si>
    <t>MT-00-mcginley_mark-</t>
  </si>
  <si>
    <t>https://markmcginley2020.com/</t>
  </si>
  <si>
    <t>/House/House_12.01.20/MT-00-mcginley_mark-12.01.20.txt</t>
  </si>
  <si>
    <t>McGinley</t>
  </si>
  <si>
    <t>Matt Rosendale</t>
  </si>
  <si>
    <t>MT-00-rosendale_matt-</t>
  </si>
  <si>
    <t>@MattForMontana</t>
  </si>
  <si>
    <t>@RepRosendale</t>
  </si>
  <si>
    <t>https://mattformontana.com/meet-matt/,https://mattformontana.com/issues/stand-with-veterans/,https://mattformontana.com/issues/protect-our-public-lands/,https://mattformontana.com/issues/secure-our-border/,https://mattformontana.com/issues/lower-health-care-costs/,https://mattformontana.com/issues/protect-social-security-and-medicare/,https://mattformontana.com/issues/defend-the-second-amendment/,https://mattformontana.com/issues/bring-fiscal-responsibility/</t>
  </si>
  <si>
    <t>/House/House_11.03.20/MT-00-rosendale_matt-11.03.20.txt</t>
  </si>
  <si>
    <t>Rosendale</t>
  </si>
  <si>
    <t>Corey Stapleton</t>
  </si>
  <si>
    <t>MT-00-stapleton_corey-</t>
  </si>
  <si>
    <t>@Stapleton_MT</t>
  </si>
  <si>
    <t>https://coreystapleton.com/</t>
  </si>
  <si>
    <t>/House/House_12.01.20/MT-00-stapleton_corey-12.01.20.txt</t>
  </si>
  <si>
    <t>Stapleton</t>
  </si>
  <si>
    <t>Corey</t>
  </si>
  <si>
    <t>Kathleen Williams</t>
  </si>
  <si>
    <t>MT-00-williams_kathleen-</t>
  </si>
  <si>
    <t>@WilliamsForMT</t>
  </si>
  <si>
    <t>https://kathleenformontana.com/about-kathleen/,https://kathleenformontana.com/growing-and-diversifying-our-economy/,https://kathleenformontana.com/getting-people-the-healthcare-they-need/,https://kathleenformontana.com/protecting-montanas-environment-and-outdoor-heritage/,https://kathleenformontana.com/fighting-for-rural-montana/,https://kathleenformontana.com/rebuilding-a-broken-congress-so-it-works-for-us/,https://kathleenformontana.com/strengthening-our-education-system/,https://kathleenformontana.com/advocating-for-indian-country/,https://kathleenformontana.com/honoring-our-veterans-servicemembers-and-their-families/</t>
  </si>
  <si>
    <t>/House/House_11.03.20/MT-00-williams_kathleen-11.03.20.txt</t>
  </si>
  <si>
    <t>Tom Winter</t>
  </si>
  <si>
    <t>MT-00-winter_tom-</t>
  </si>
  <si>
    <t>https://www.winterformontana.com/about-tom,https://www.winterformontana.com/healthcare,https://www.winterformontana.com/jobs-the-economy,https://www.winterformontana.com/climatecrisis,https://www.winterformontana.com/native-communities,https://www.winterformontana.com/equality,https://www.winterformontana.com/veterans,https://www.winterformontana.com/students-education,https://www.winterformontana.com/public-lands-the-environment,https://www.winterformontana.com/our-ranches-and-farms,https://www.winterformontana.com/gunsafety,https://www.winterformontana.com/opioid-crisis,https://www.winterformontana.com/good-government,https://www.winterformontana.com/legal-cannabis</t>
  </si>
  <si>
    <t>/House/House_11.03.20/MT-00-winter_tom-11.03.20.txt</t>
  </si>
  <si>
    <t>Winter</t>
  </si>
  <si>
    <t>Steve Bullock</t>
  </si>
  <si>
    <t>MT-Sen02</t>
  </si>
  <si>
    <t>MT-Sen02-bullock_steve-</t>
  </si>
  <si>
    <t>@GovernorBullock</t>
  </si>
  <si>
    <t>https://stevebullock.com/meet-steve/,https://stevebullock.com/on-the-issues/healthcare/,https://stevebullock.com/on-the-issues/education/,https://stevebullock.com/on-the-issues/veterans/,https://stevebullock.com/on-the-issues/rural-montana/,https://stevebullock.com/on-the-issues/equality-for-all/,https://stevebullock.com/on-the-issues/women/,https://stevebullock.com/on-the-issues/campaign-finance-reform/,https://stevebullock.com/on-the-issues/public-lands/,https://stevebullock.com/on-the-issues/economy-and-jobs/,https://stevebullock.com/on-the-issues/native-americans/,https://stevebullock.com/on-the-issues/climate-and-environment/</t>
  </si>
  <si>
    <t>/Senate/Senate_11.03.20/MT-Sen02-bullock_steve-11.03.20.txt</t>
  </si>
  <si>
    <t>Steve Daines</t>
  </si>
  <si>
    <t>MT-Sen02-daines_steve-</t>
  </si>
  <si>
    <t>@DainesforMT</t>
  </si>
  <si>
    <t>@SteveDaines</t>
  </si>
  <si>
    <t>https://www.stevedaines.com/about/</t>
  </si>
  <si>
    <t>/Senate/Senate_11.03.20/MT-Sen02-daines_steve-11.03.20.txt</t>
  </si>
  <si>
    <t>Daines</t>
  </si>
  <si>
    <t>D000618</t>
  </si>
  <si>
    <t>John Driscoll</t>
  </si>
  <si>
    <t>MT-Sen02-driscoll_john-</t>
  </si>
  <si>
    <t>Driscoll</t>
  </si>
  <si>
    <t>Mike Knoles</t>
  </si>
  <si>
    <t>MT-Sen02-knoles_mike-</t>
  </si>
  <si>
    <t>@KnolesMichael</t>
  </si>
  <si>
    <t>https://www.mikeknoles2020.com/about,https://www.mikeknoles2020.com/plan-for-change</t>
  </si>
  <si>
    <t>/Senate/Senate_11.03.20/MT-Sen02-knoles_mike-11.03.20.txt</t>
  </si>
  <si>
    <t>Michael Knoles</t>
  </si>
  <si>
    <t>Knoles</t>
  </si>
  <si>
    <t>Daniel Larson</t>
  </si>
  <si>
    <t>MT-Sen02-larson_daniel-</t>
  </si>
  <si>
    <t>@DanforMontana</t>
  </si>
  <si>
    <t>http://web.archive.org/web/20200517074704/https://www.danformontana.com/</t>
  </si>
  <si>
    <t>/Senate/Senate_12.01.20/MT-Sen02-larson_daniel-12.01.20.txt</t>
  </si>
  <si>
    <t>John Mues</t>
  </si>
  <si>
    <t>MT-Sen02-mues_john-</t>
  </si>
  <si>
    <t>@MuesforMontana</t>
  </si>
  <si>
    <t>/Senate/Senate_08.11.20/MT-Sen02-mues_john-08.11.20.txt</t>
  </si>
  <si>
    <t>Mues</t>
  </si>
  <si>
    <t>Ethan Baca</t>
  </si>
  <si>
    <t>NC-01</t>
  </si>
  <si>
    <t>NC-01-baca_ethan-</t>
  </si>
  <si>
    <t>@EthanPBaca1</t>
  </si>
  <si>
    <t>http://web.archive.org/web/20191128050921/https://www.ethanpbaca.com/</t>
  </si>
  <si>
    <t>/House/House_12.01.20/NC-01-baca_ethan-12.01.20.txt</t>
  </si>
  <si>
    <t>Baca</t>
  </si>
  <si>
    <t>G. K. Butterfield</t>
  </si>
  <si>
    <t>NC-01-butterfield_gk-</t>
  </si>
  <si>
    <t>@GKButterfield</t>
  </si>
  <si>
    <t>https://butterfield.house.gov/about/biography,https://butterfield.house.gov/priorities/jobs-and-justice,https://butterfield.house.gov/priorities/grow-our-economy-and-creating-jobs,https://butterfield.house.gov/priorities/expand-opportunity,https://butterfield.house.gov/priorities/end-poverty-and-hunger,https://butterfield.house.gov/priorities/protect-voting-rights,https://butterfield.house.gov/priorities/support-our-military-and-veterans</t>
  </si>
  <si>
    <t>/House/House_11.03.20/NC-01-butterfield_gk-11.03.20.txt</t>
  </si>
  <si>
    <t>Butterfield</t>
  </si>
  <si>
    <t>B001251</t>
  </si>
  <si>
    <t>Jim Glisson</t>
  </si>
  <si>
    <t>NC-01-glisson_jim-</t>
  </si>
  <si>
    <t>Glisson</t>
  </si>
  <si>
    <t>Michele Nix</t>
  </si>
  <si>
    <t>NC-01-nix_michele-</t>
  </si>
  <si>
    <t>@MicheleNixNC</t>
  </si>
  <si>
    <t>/House/House_12.01.20/NC-01-nix_michele-12.01.20.txt</t>
  </si>
  <si>
    <t>Nix</t>
  </si>
  <si>
    <t>Michele</t>
  </si>
  <si>
    <t>Sandy Smith</t>
  </si>
  <si>
    <t>NC-01-smith_sandy-</t>
  </si>
  <si>
    <t>@SandySmithNC</t>
  </si>
  <si>
    <t>https://sandysmithnc.com/about/,https://sandysmithnc.com/platform/</t>
  </si>
  <si>
    <t>/House/House_11.03.20/NC-01-smith_sandy-11.03.20.txt</t>
  </si>
  <si>
    <t>Sandy</t>
  </si>
  <si>
    <t>Monika Johnson-Hostler</t>
  </si>
  <si>
    <t>NC-02</t>
  </si>
  <si>
    <t>NC-02-johnson-hostler_monika-</t>
  </si>
  <si>
    <t>@Monika4Congress</t>
  </si>
  <si>
    <t>https://monikaforcongress.com/</t>
  </si>
  <si>
    <t>Johnson-Hostler</t>
  </si>
  <si>
    <t>Monika</t>
  </si>
  <si>
    <t>Jeff Matemu</t>
  </si>
  <si>
    <t>NC-02-matemu_jeff-</t>
  </si>
  <si>
    <t>Matemu</t>
  </si>
  <si>
    <t>Ollie Nelson</t>
  </si>
  <si>
    <t>NC-02-nelson_ollie-</t>
  </si>
  <si>
    <t>@ollie_2020</t>
  </si>
  <si>
    <t>Ollie</t>
  </si>
  <si>
    <t>Deborah Ross</t>
  </si>
  <si>
    <t>NC-02-ross_deborah-</t>
  </si>
  <si>
    <t>@DeborahRossNC</t>
  </si>
  <si>
    <t>@RepDeborahRoss</t>
  </si>
  <si>
    <t>https://deborahross.com,https://deborahross.com/meet-deborah-ross/,https://deborahross.com/priorities/</t>
  </si>
  <si>
    <t>/House/House_11.03.20/NC-02-ross_deborah-11.03.20.txt</t>
  </si>
  <si>
    <t>Alan Swain</t>
  </si>
  <si>
    <t>NC-02-swain_alan-</t>
  </si>
  <si>
    <t>@swain4congress</t>
  </si>
  <si>
    <t>https://www.swainforcongress.com/meet-alan.html,https://www.swainforcongress.com/stances.html</t>
  </si>
  <si>
    <t>/House/House_11.03.20/NC-02-swain_alan-11.03.20.txt</t>
  </si>
  <si>
    <t>Swain</t>
  </si>
  <si>
    <t>Andy Terrell</t>
  </si>
  <si>
    <t>NC-02-terrell_andy-</t>
  </si>
  <si>
    <t>@AndyTerrellNC</t>
  </si>
  <si>
    <t>Terrell</t>
  </si>
  <si>
    <t>Daryl Farrow</t>
  </si>
  <si>
    <t>NC-03</t>
  </si>
  <si>
    <t>NC-03-farrow_daryl-</t>
  </si>
  <si>
    <t>https://www.dtfarrow.com/about.html,https://www.dtfarrow.com/issues.html</t>
  </si>
  <si>
    <t>/House/House_11.03.20/NC-03-farrow_daryl-11.03.20.txt</t>
  </si>
  <si>
    <t>Darryl Farrow</t>
  </si>
  <si>
    <t>Farrow</t>
  </si>
  <si>
    <t>Daryl</t>
  </si>
  <si>
    <t>Greg Murphy</t>
  </si>
  <si>
    <t>NC-03-murphy_greg-</t>
  </si>
  <si>
    <t>@GregMurphyMD</t>
  </si>
  <si>
    <t>@RepGregMurphy</t>
  </si>
  <si>
    <t>https://murphy4congress.com/#about</t>
  </si>
  <si>
    <t>/House/House_11.03.20/NC-03-murphy_greg-11.03.20.txt</t>
  </si>
  <si>
    <t>2019 Special</t>
  </si>
  <si>
    <t>M001210</t>
  </si>
  <si>
    <t>Daniel Ulysses Lockwood</t>
  </si>
  <si>
    <t>NC-04</t>
  </si>
  <si>
    <t>NC-04-lockwood_danielulysses-</t>
  </si>
  <si>
    <t>@Lockwood4NC</t>
  </si>
  <si>
    <t>https://www.lockwood4nc.com/,https://www.lockwood4nc.com/the-issues</t>
  </si>
  <si>
    <t>/House/House_11.03.20/NC-04-lockwood_danielulysses-11.03.20.txt</t>
  </si>
  <si>
    <t>Daniel Lockwood</t>
  </si>
  <si>
    <t>Lockwood</t>
  </si>
  <si>
    <t>David Price</t>
  </si>
  <si>
    <t>NC-04-price_david-</t>
  </si>
  <si>
    <t>@DPrice4Congress</t>
  </si>
  <si>
    <t>@RepDavidEPrice</t>
  </si>
  <si>
    <t>https://priceforcongress.com/about/,https://priceforcongress.com/issues/education/,https://priceforcongress.com/issues/energy/,https://priceforcongress.com/issues/healthcare/,https://priceforcongress.com/issues/democracy/,https://priceforcongress.com/issues/earnedbenefits/,https://priceforcongress.com/issues/gun-safety/,https://priceforcongress.com/issues/infrastructure/,https://priceforcongress.com/issues/supporting-comprehensive-immigration-reform/</t>
  </si>
  <si>
    <t>/House/House_11.03.20/NC-04-price_david-11.03.20.txt</t>
  </si>
  <si>
    <t>1996, 1986-1994</t>
  </si>
  <si>
    <t>P000523</t>
  </si>
  <si>
    <t>Debesh Sarkar</t>
  </si>
  <si>
    <t>NC-04-sarkar_debesh-</t>
  </si>
  <si>
    <t>@SarkarforCD4</t>
  </si>
  <si>
    <t>https://www.debeshsarkar2020.com/</t>
  </si>
  <si>
    <t>/House/House_12.01.20/NC-04-sarkar_debesh-12.01.20.txt</t>
  </si>
  <si>
    <t>Sarkar</t>
  </si>
  <si>
    <t>Debesh</t>
  </si>
  <si>
    <t>Nasir Shaikh</t>
  </si>
  <si>
    <t>NC-04-shaikh_nasir-</t>
  </si>
  <si>
    <t>@NasirShaikhShow</t>
  </si>
  <si>
    <t>/House/House_12.01.20/NC-04-shaikh_nasir-12.01.20.txt</t>
  </si>
  <si>
    <t>Shaikh</t>
  </si>
  <si>
    <t>Nasir</t>
  </si>
  <si>
    <t>Robert ThomasNC</t>
  </si>
  <si>
    <t>NC-04-thomasNC_robert-</t>
  </si>
  <si>
    <t>@robertthomasnc1</t>
  </si>
  <si>
    <t>https://robertthomasforcongress.com,https://robertthomasforcongress.com/2nd-amendment/,https://robertthomasforcongress.com/the-constitution/,https://robertthomasforcongress.com/the-wall/</t>
  </si>
  <si>
    <t>See also? TX-14-thomas_robert-, a different Robert Thomas</t>
  </si>
  <si>
    <t>/House/House_11.03.20/NC-04-thomasNC_robert-11.03.20.txt</t>
  </si>
  <si>
    <t>ThomasNC</t>
  </si>
  <si>
    <t>Steve Von Loor</t>
  </si>
  <si>
    <t>NC-04-vonloor_steve-</t>
  </si>
  <si>
    <t>https://www.steveavonloor.org/</t>
  </si>
  <si>
    <t>/House/House_12.01.20/NC-04-vonloor_steve-12.01.20.txt</t>
  </si>
  <si>
    <t>Loor</t>
  </si>
  <si>
    <t>David Wilson Brown</t>
  </si>
  <si>
    <t>NC-05</t>
  </si>
  <si>
    <t>NC-05-brown_davidwilson-</t>
  </si>
  <si>
    <t>@DWB4Congress</t>
  </si>
  <si>
    <t>https://dwb4congress.com/issue/government-accountability/,https://dwb4congress.com/issue/agriculture/,https://dwb4congress.com/issue/jobs-the-economy/,https://dwb4congress.com/issue/voting-rights/,https://dwb4congress.com/issue/environment/,https://dwb4congress.com/issue/education/,https://dwb4congress.com/issue/healthcare/,https://dwb4congress.com/issue/civil-rights/,https://dwb4congress.com/issue/womens-health/,https://dwb4congress.com/issue/taxation/,https://dwb4congress.com/issue/cybersecurity/,https://dwb4congress.com/issue/gun-safety/</t>
  </si>
  <si>
    <t>/House/House_11.03.20/NC-05-brown_davidwilson-11.03.20.txt</t>
  </si>
  <si>
    <t>David Brown</t>
  </si>
  <si>
    <t>Virginia Foxx</t>
  </si>
  <si>
    <t>NC-05-foxx_virginia-</t>
  </si>
  <si>
    <t>@foxxforcongress</t>
  </si>
  <si>
    <t>@virginiafoxx</t>
  </si>
  <si>
    <t>https://virginiafoxx.com,https://virginiafoxx.com/issues/</t>
  </si>
  <si>
    <t>/House/House_11.03.20/NC-05-foxx_virginia-11.03.20.txt</t>
  </si>
  <si>
    <t>Foxx</t>
  </si>
  <si>
    <t>F000450</t>
  </si>
  <si>
    <t>Jeff Gregory</t>
  </si>
  <si>
    <t>NC-05-gregory_jeff-</t>
  </si>
  <si>
    <t>Eric Hughes</t>
  </si>
  <si>
    <t>NC-05-hughes_eric-</t>
  </si>
  <si>
    <t>Site deleted and not archived by WayBack Machine. Only Facebook remains.</t>
  </si>
  <si>
    <t>Jennyfer Bucardo</t>
  </si>
  <si>
    <t>NC-06</t>
  </si>
  <si>
    <t>NC-06-bucardo_jennyfer-</t>
  </si>
  <si>
    <t>Bucardo</t>
  </si>
  <si>
    <t>Jennyfer</t>
  </si>
  <si>
    <t>Bruce Davis</t>
  </si>
  <si>
    <t>NC-06-davis_bruce-</t>
  </si>
  <si>
    <t>(Withdrew and could not be recovered with Wayback Machine)</t>
  </si>
  <si>
    <t>Rhonda Foxx</t>
  </si>
  <si>
    <t>NC-06-foxx_rhonda-</t>
  </si>
  <si>
    <t>@RhonnieF</t>
  </si>
  <si>
    <t>https://web.archive.org/web/20200305162800/https://rhondafoxx.com/</t>
  </si>
  <si>
    <t>Ed Hanes</t>
  </si>
  <si>
    <t>NC-06-hanes_ed-</t>
  </si>
  <si>
    <t>@EdHanes4NC</t>
  </si>
  <si>
    <t>https://edhanesforuscongress.com/</t>
  </si>
  <si>
    <t>/House/House_11.03.20/NC-06-hanes_ed-11.03.20.txt</t>
  </si>
  <si>
    <t>Hanes</t>
  </si>
  <si>
    <t>Lee Haywood</t>
  </si>
  <si>
    <t>NC-06-haywood_lee-</t>
  </si>
  <si>
    <t>@1Haywood</t>
  </si>
  <si>
    <t>https://leehaywood.com/meet-lee/,https://leehaywood.com/issues/</t>
  </si>
  <si>
    <t>/House/House_12.01.20/NC-06-haywood_lee-12.01.20.txt</t>
  </si>
  <si>
    <t>Haywood</t>
  </si>
  <si>
    <t>Kathy Manning</t>
  </si>
  <si>
    <t>NC-06-manning_kathy-</t>
  </si>
  <si>
    <t>@KathyManningNC</t>
  </si>
  <si>
    <t>@RepKManning</t>
  </si>
  <si>
    <t>https://www.kathymanningfornc.com/meet-kathy,https://www.kathymanningfornc.com/affordable-healthcare-and-lower-prescription-drug-prices,https://www.kathymanningfornc.com/jobs-and-economy,https://www.kathymanningfornc.com/quality-education,https://www.kathymanningfornc.com/protecting-our-environment,https://www.kathymanningfornc.com/standing-for-seniors,https://www.kathymanningfornc.com/keeping-nc-safe,https://www.kathymanningfornc.com/women-and-families</t>
  </si>
  <si>
    <t>/House/House_11.03.20/NC-06-manning_kathy-11.03.20.txt</t>
  </si>
  <si>
    <t>Manning</t>
  </si>
  <si>
    <t>Derwin Montgomery</t>
  </si>
  <si>
    <t>NC-06-montgomery_derwin-</t>
  </si>
  <si>
    <t>@JustDerwin</t>
  </si>
  <si>
    <t>https://derwinmontgomery.com/</t>
  </si>
  <si>
    <t>/House/House_11.03.20/NC-06-montgomery_derwin-11.03.20.txt</t>
  </si>
  <si>
    <t>Montgomery</t>
  </si>
  <si>
    <t>Derwin</t>
  </si>
  <si>
    <t>Laura Pichardo</t>
  </si>
  <si>
    <t>NC-06-pichardo_laura-</t>
  </si>
  <si>
    <t>Website deactivated, WayBack Machine could not recover.</t>
  </si>
  <si>
    <t>Pichardo</t>
  </si>
  <si>
    <t>Robert Colon</t>
  </si>
  <si>
    <t>NC-07</t>
  </si>
  <si>
    <t>NC-07-colon_robert-</t>
  </si>
  <si>
    <t>Is just a thank you msg</t>
  </si>
  <si>
    <t>/House/House_07.30.20/NC-07-colon_robert-07.06.20.txt</t>
  </si>
  <si>
    <t>Colon</t>
  </si>
  <si>
    <t>Mark Judson</t>
  </si>
  <si>
    <t>NC-07-judson_mark-</t>
  </si>
  <si>
    <t>@Judson4Congress</t>
  </si>
  <si>
    <t>https://markjudsonforcongress.org/about-mark-judson/,https://markjudsonforcongress.org/policy-positions/</t>
  </si>
  <si>
    <t>/House/House_11.03.20/NC-07-judson_mark-11.03.20.txt</t>
  </si>
  <si>
    <t>David Rouzer</t>
  </si>
  <si>
    <t>NC-07-rouzer_david-</t>
  </si>
  <si>
    <t>@DavidRouzer</t>
  </si>
  <si>
    <t>@RepDavidRouzer</t>
  </si>
  <si>
    <t>http://www.davidrouzer.com/meet-david,http://www.davidrouzer.com/issues/coastal-communities,http://www.davidrouzer.com/issues/foreign-policy-military,http://www.davidrouzer.com/issues/economy-jobs,http://www.davidrouzer.com/issues/national-debt-budget,http://www.davidrouzer.com/issues/taxes,http://www.davidrouzer.com/issues/life-marriage,http://www.davidrouzer.com/issues/second-amendment,http://www.davidrouzer.com/issues/veterans,http://www.davidrouzer.com/issues/immigration-border-security,http://www.davidrouzer.com/issues/education,http://www.davidrouzer.com/issues/healthcare</t>
  </si>
  <si>
    <t>/House/House_11.03.20/NC-07-rouzer_david-11.03.20.txt</t>
  </si>
  <si>
    <t>Rouzer</t>
  </si>
  <si>
    <t>R000603</t>
  </si>
  <si>
    <t>Christopher Ward</t>
  </si>
  <si>
    <t>NC-07-ward_christopher-</t>
  </si>
  <si>
    <t>@WardCongress</t>
  </si>
  <si>
    <t>https://www.chriswardforcongress.com/meet-chris,https://www.chriswardforcongress.com/platform</t>
  </si>
  <si>
    <t>/House/House_11.03.20/NC-07-ward_christopher-11.03.20.txt</t>
  </si>
  <si>
    <t>Richard Hudson</t>
  </si>
  <si>
    <t>NC-08</t>
  </si>
  <si>
    <t>NC-08-hudson_richard-</t>
  </si>
  <si>
    <t>@RichHudson</t>
  </si>
  <si>
    <t>@RepRichHudson</t>
  </si>
  <si>
    <t>https://richardhudson.org/about/,https://richardhudson.org/issues/,https://richardhudson.org/military-soldiers/,https://richardhudson.org/protecting-the-2nd-amendment/,https://richardhudson.org/jobs/,https://richardhudson.org/cutting-spending/,https://richardhudson.org/life/</t>
  </si>
  <si>
    <t>/House/House_11.03.20/NC-08-hudson_richard-11.03.20.txt</t>
  </si>
  <si>
    <t>Hudson</t>
  </si>
  <si>
    <t>H001067</t>
  </si>
  <si>
    <t>Patricia Timmons-Goodson</t>
  </si>
  <si>
    <t>NC-08-timmons-goodson_patricia-</t>
  </si>
  <si>
    <t>@TimmonsGoodson</t>
  </si>
  <si>
    <t>https://www.timmonsgoodsonforcongress.com/meet-pat/,https://www.timmonsgoodsonforcongress.com/issues/</t>
  </si>
  <si>
    <t>/House/House_11.03.20/NC-08-timmons-goodson_patricia-11.03.20.txt</t>
  </si>
  <si>
    <t>Timmons-Goodson</t>
  </si>
  <si>
    <t>Dan Bishop</t>
  </si>
  <si>
    <t>NC-09</t>
  </si>
  <si>
    <t>NC-09-bishop_dan-</t>
  </si>
  <si>
    <t>@jdanbishop</t>
  </si>
  <si>
    <t>@RepDanBishop</t>
  </si>
  <si>
    <t>https://votedanbishop.com/about/,https://votedanbishop.com/issues/,https://votedanbishop.com/supporting-our-military-national-defense/</t>
  </si>
  <si>
    <t>/House/House_11.03.20/NC-09-bishop_dan-11.03.20.txt</t>
  </si>
  <si>
    <t>B001311</t>
  </si>
  <si>
    <t>Clayton Brooks</t>
  </si>
  <si>
    <t>NC-09-brooksiii_clayton-</t>
  </si>
  <si>
    <t>@ClaytonWBrooks</t>
  </si>
  <si>
    <t>https://www.claytonbrooks.com/</t>
  </si>
  <si>
    <t>/House/House_11.03.20/NC-09-brooksiii_clayton-11.03.20.txt</t>
  </si>
  <si>
    <t>Harry Southerland</t>
  </si>
  <si>
    <t>NC-09-southerland_harry-</t>
  </si>
  <si>
    <t>@HarrySoutherlan</t>
  </si>
  <si>
    <t>https://www.harrysoutherlandforcongress.com,https://www.harrysoutherlandforcongress.com/about,https://www.harrysoutherlandforcongress.com/initiatives</t>
  </si>
  <si>
    <t>/House/House_11.03.20/NC-09-southerland_harry-11.03.20.txt</t>
  </si>
  <si>
    <t>Southerland</t>
  </si>
  <si>
    <t>Cynthia Wallace</t>
  </si>
  <si>
    <t>NC-09-wallace_cynthia-</t>
  </si>
  <si>
    <t>@WallaceCongress</t>
  </si>
  <si>
    <t>https://www.cynthiawallace.com,https://www.cynthiawallace.com/personal.html,https://www.cynthiawallace.com/issues.html</t>
  </si>
  <si>
    <t>/House/House_11.03.20/NC-09-wallace_cynthia-11.03.20.txt</t>
  </si>
  <si>
    <t>Wallace</t>
  </si>
  <si>
    <t>Marcus Williams</t>
  </si>
  <si>
    <t>NC-09-williams_marcus-</t>
  </si>
  <si>
    <t>http://www.williamshouseusa.com,http://www.williamshouseusa.com/affiliations.html,http://www.williamshouseusa.com/professional.html</t>
  </si>
  <si>
    <t>/House/House_11.03.20/NC-09-williams_marcus-11.03.20.txt</t>
  </si>
  <si>
    <t>David L. Johnson</t>
  </si>
  <si>
    <t>NC-10</t>
  </si>
  <si>
    <t>NC-10-johnson_david-</t>
  </si>
  <si>
    <t>David Johnson</t>
  </si>
  <si>
    <t>Patrick McHenry</t>
  </si>
  <si>
    <t>NC-10-mchenry_patrick-</t>
  </si>
  <si>
    <t>@McHenryCampaign</t>
  </si>
  <si>
    <t>@PatrickMcHenry</t>
  </si>
  <si>
    <t>https://mchenryforcongress.com/,https://mchenryforcongress.com/meet-patrick/</t>
  </si>
  <si>
    <t>/House/House_11.03.20/NC-10-mchenry_patrick-11.03.20.txt</t>
  </si>
  <si>
    <t>McHenry</t>
  </si>
  <si>
    <t>M001156</t>
  </si>
  <si>
    <t>David Parker</t>
  </si>
  <si>
    <t>NC-10-parker_david-</t>
  </si>
  <si>
    <t>https://voteparker.com/blog-2/,https://voteparker.com/issues-2/</t>
  </si>
  <si>
    <t>/House/House_11.03.20/NC-10-parker_david-11.03.20.txt</t>
  </si>
  <si>
    <t>Parker</t>
  </si>
  <si>
    <t>NC-10-walters_ralf-</t>
  </si>
  <si>
    <t>@R_Walters4NC10</t>
  </si>
  <si>
    <t>Ralf</t>
  </si>
  <si>
    <t>Chuck Archerd</t>
  </si>
  <si>
    <t>NC-11</t>
  </si>
  <si>
    <t>NC-11-archerd_chuck-</t>
  </si>
  <si>
    <t>@ChuckArcherdNC</t>
  </si>
  <si>
    <t>Archerd</t>
  </si>
  <si>
    <t>Lynda Bennett</t>
  </si>
  <si>
    <t>NC-11-bennett_lynda-</t>
  </si>
  <si>
    <t>@LyndaBennettNC</t>
  </si>
  <si>
    <t>https://lyndaforcongress.com/</t>
  </si>
  <si>
    <t>Lynda</t>
  </si>
  <si>
    <t>Matthew Burril</t>
  </si>
  <si>
    <t>NC-11-burril_matthew-</t>
  </si>
  <si>
    <t>Burril</t>
  </si>
  <si>
    <t>Madison Cawthorn</t>
  </si>
  <si>
    <t>NC-11-cawthorn_madison-</t>
  </si>
  <si>
    <t>@CawthornforNC</t>
  </si>
  <si>
    <t>@RepCawthorn</t>
  </si>
  <si>
    <t>https://www.madisoncawthorn.com/index.php/about-madison/,https://madisoncawthorn.com/key-policies</t>
  </si>
  <si>
    <t>/House/House_11.03.20/NC-11-cawthorn_madison-11.03.20.txt</t>
  </si>
  <si>
    <t>Cawthorn</t>
  </si>
  <si>
    <t>Madison</t>
  </si>
  <si>
    <t>Gina Collias</t>
  </si>
  <si>
    <t>NC-11-collias_gina-</t>
  </si>
  <si>
    <t>@Collias4NC11</t>
  </si>
  <si>
    <t>https://www.ginacolliasforcongress.com,https://www.ginacolliasforcongress.com/meet-gina,https://www.ginacolliasforcongress.com/issues-blog/immigrationreform,https://www.ginacolliasforcongress.com/issues-blog/civilrights,https://www.ginacolliasforcongress.com/issues-blog/8lj9cwcgykyswynl824tcnbew2f7w3,https://www.ginacolliasforcongress.com/issues-blog/healthcare,https://www.ginacolliasforcongress.com/issues-blog/education,https://www.ginacolliasforcongress.com/issues-blog/environment,https://www.ginacolliasforcongress.com/issues-blog/jobs,https://www.ginacolliasforcongress.com/issues-blog/gunviolence,https://www.ginacolliasforcongress.com/issues-blog/socialsecurity,https://www.ginacolliasforcongress.com/issues-blog/ruleoflaw,https://www.ginacolliasforcongress.com/issues-blog/votingrights,https://www.ginacolliasforcongress.com/issues-blog/veterans</t>
  </si>
  <si>
    <t>/House/House_11.03.20/NC-11-collias_gina-11.03.20.txt</t>
  </si>
  <si>
    <t>Collias</t>
  </si>
  <si>
    <t>Gina</t>
  </si>
  <si>
    <t>Jim Davis</t>
  </si>
  <si>
    <t>NC-11-davis_jim-</t>
  </si>
  <si>
    <t>Ballotpedia links to state senate official page.</t>
  </si>
  <si>
    <t>Morris Davis</t>
  </si>
  <si>
    <t>NC-11-davis_morris-</t>
  </si>
  <si>
    <t>@ColMorrisDavis</t>
  </si>
  <si>
    <t>https://moedavisforcongress.com,https://moedavisforcongress.com/meet-moe/,https://moedavisforcongress.com/moes-vision/</t>
  </si>
  <si>
    <t>/House/House_11.03.20/NC-11-davis_morris-11.03.20.txt</t>
  </si>
  <si>
    <t>Tracey DeBruhl</t>
  </si>
  <si>
    <t>NC-11-debruhl_tracey-</t>
  </si>
  <si>
    <t>DeBruhl</t>
  </si>
  <si>
    <t>Dan Driscoll</t>
  </si>
  <si>
    <t>NC-11-driscoll_dan-</t>
  </si>
  <si>
    <t>/House/House_12.01.20/NC-11-driscoll_dan-12.01.20.txt</t>
  </si>
  <si>
    <t>Steven Fekete</t>
  </si>
  <si>
    <t>NC-11-fekete_steven-</t>
  </si>
  <si>
    <t>Fekete</t>
  </si>
  <si>
    <t>Dillon Gentry</t>
  </si>
  <si>
    <t>NC-11-gentry_dillon-</t>
  </si>
  <si>
    <t>Gentry</t>
  </si>
  <si>
    <t>Dillon</t>
  </si>
  <si>
    <t>Wayne King</t>
  </si>
  <si>
    <t>NC-11-king_wayne-</t>
  </si>
  <si>
    <t>@TheWayneKing</t>
  </si>
  <si>
    <t>Wayne</t>
  </si>
  <si>
    <t>Joey Osborne</t>
  </si>
  <si>
    <t>NC-11-osborne_joey-</t>
  </si>
  <si>
    <t>@JoeyOsborneNC11</t>
  </si>
  <si>
    <t>Osborne</t>
  </si>
  <si>
    <t>Michael O'Shea</t>
  </si>
  <si>
    <t>NC-11-oshea_michael-</t>
  </si>
  <si>
    <t>@OShea4Congress</t>
  </si>
  <si>
    <t>https://osheaforcongress.com,https://osheaforcongress.com/meet-michael/,https://osheaforcongress.com/platform/</t>
  </si>
  <si>
    <t>/House/House_12.01.20/NC-11-oshea_michael-12.01.20.txt</t>
  </si>
  <si>
    <t>Vance Patterson</t>
  </si>
  <si>
    <t>NC-11-patterson_vance-</t>
  </si>
  <si>
    <t>@Vance_NC10</t>
  </si>
  <si>
    <t>Vance</t>
  </si>
  <si>
    <t>Phillip Price</t>
  </si>
  <si>
    <t>NC-11-price_phillip-</t>
  </si>
  <si>
    <t>@Price4WNC</t>
  </si>
  <si>
    <t>/House/House_12.01.20/NC-11-price_phillip-12.01.20.txt</t>
  </si>
  <si>
    <t>Albert Wiley Jr.</t>
  </si>
  <si>
    <t>NC-11-wileyjr_albert-</t>
  </si>
  <si>
    <t>Albert Wiley</t>
  </si>
  <si>
    <t>Wiley</t>
  </si>
  <si>
    <t>Steve Woodsmall</t>
  </si>
  <si>
    <t>NC-11-woodsmall_steve-</t>
  </si>
  <si>
    <t>@SteveWoodsmall</t>
  </si>
  <si>
    <t>Woodsmall</t>
  </si>
  <si>
    <t>Tamara Zwinak</t>
  </si>
  <si>
    <t>NC-11-zwinak_tamara-</t>
  </si>
  <si>
    <t>Zwinak</t>
  </si>
  <si>
    <t>Alma Adams</t>
  </si>
  <si>
    <t>NC-12</t>
  </si>
  <si>
    <t>NC-12-adams_alma-</t>
  </si>
  <si>
    <t>@AlmaforCongress</t>
  </si>
  <si>
    <t>@RepAdams</t>
  </si>
  <si>
    <t>http://almaadamsforcongress.com/about,http://almaadamsforcongress.com/issues</t>
  </si>
  <si>
    <t>/House/House_11.03.20/NC-12-adams_alma-11.03.20.txt</t>
  </si>
  <si>
    <t>2014 Special</t>
  </si>
  <si>
    <t>Alma</t>
  </si>
  <si>
    <t>A000370</t>
  </si>
  <si>
    <t>Bill Brewster</t>
  </si>
  <si>
    <t>NC-12-brewster_bill-</t>
  </si>
  <si>
    <t>@BrewsterFor</t>
  </si>
  <si>
    <t>No Republican candidate in general.  Brewster did not qualify for Republican primary.</t>
  </si>
  <si>
    <t>Brewster</t>
  </si>
  <si>
    <t>Keith Cradle</t>
  </si>
  <si>
    <t>NC-12-cradle_keith-</t>
  </si>
  <si>
    <t>@keithcradlephd</t>
  </si>
  <si>
    <t>https://www.keithcradle.com/bio</t>
  </si>
  <si>
    <t>/House/House_11.03.20/NC-12-cradle_keith-11.03.20.txt</t>
  </si>
  <si>
    <t>Cradle</t>
  </si>
  <si>
    <t>Ted Budd</t>
  </si>
  <si>
    <t>NC-13</t>
  </si>
  <si>
    <t>NC-13-budd_ted-</t>
  </si>
  <si>
    <t>@buddforcongress</t>
  </si>
  <si>
    <t>@RepTedBudd</t>
  </si>
  <si>
    <t>https://tedbudd.com/bio/,https://tedbudd.com/why-ted-is-running/</t>
  </si>
  <si>
    <t>/House/House_11.03.20/NC-13-budd_ted-11.03.20.txt</t>
  </si>
  <si>
    <t>Budd</t>
  </si>
  <si>
    <t>B001305</t>
  </si>
  <si>
    <t>Scott Huffman</t>
  </si>
  <si>
    <t>NC-13-huffman_scott-</t>
  </si>
  <si>
    <t>@HuffmanForNC</t>
  </si>
  <si>
    <t>https://www.scotthuffman.com,https://www.scotthuffman.com/issues.html</t>
  </si>
  <si>
    <t>/House/House_11.03.20/NC-13-huffman_scott-11.03.20.txt</t>
  </si>
  <si>
    <t>Larry Holmquist</t>
  </si>
  <si>
    <t>NC-Sen02</t>
  </si>
  <si>
    <t>NC-Sen02-holmquist_larry-</t>
  </si>
  <si>
    <t>http://web.archive.org/web/20200124204806/https://www.larryfornc.com/</t>
  </si>
  <si>
    <t>/Senate/Senate_12.01.20/NC-Sen02-holmquist_larry-12.01.20.txt</t>
  </si>
  <si>
    <t>Holmquist</t>
  </si>
  <si>
    <t>Cal Cunningham</t>
  </si>
  <si>
    <t>NC-Sen02-cunningham_cal-</t>
  </si>
  <si>
    <t>@CalforNC</t>
  </si>
  <si>
    <t>https://www.calfornc.com/meet-cal/,https://www.calfornc.com/priorities/</t>
  </si>
  <si>
    <t>/Senate/Senate_11.03.20/NC-Sen02-cunningham_cal-11.03.20.txt</t>
  </si>
  <si>
    <t>Trevor Fuller</t>
  </si>
  <si>
    <t>NC-Sen02-fuller_trevor-</t>
  </si>
  <si>
    <t>@fullerfornc</t>
  </si>
  <si>
    <t>https://www.fullerfornc.com/meet-trevor,https://www.fullerfornc.com/the-issues</t>
  </si>
  <si>
    <t>/Senate/Senate_11.03.20/NC-Sen02-fuller_trevor-11.03.20.txt</t>
  </si>
  <si>
    <t>Trevor</t>
  </si>
  <si>
    <t>Atul Goel</t>
  </si>
  <si>
    <t>NC-Sen02-goel_atul-</t>
  </si>
  <si>
    <t>@AtulGoelRaleigh</t>
  </si>
  <si>
    <t>Goel</t>
  </si>
  <si>
    <t>Atul</t>
  </si>
  <si>
    <t>Sharon Hudson</t>
  </si>
  <si>
    <t>NC-Sen02-hudson_sharon-</t>
  </si>
  <si>
    <t>@ElectSharonHuds</t>
  </si>
  <si>
    <t>https://electsharonhudson.com/</t>
  </si>
  <si>
    <t>/Senate/Senate_12.01.20/NC-Sen02-hudson_sharon-12.01.20.txt</t>
  </si>
  <si>
    <t>Erica Smith</t>
  </si>
  <si>
    <t>NC-Sen02-smith_erica-</t>
  </si>
  <si>
    <t>@EricaforUSSen20</t>
  </si>
  <si>
    <t>https://ericaforus.com/meet-erica-smith,https://ericaforus.com/senator-erica-smith-background,https://ericaforus.com/why-am-i-running,https://ericaforus.com/erica-smiths-platform-for-progress</t>
  </si>
  <si>
    <t>/Senate/Senate_11.03.20/NC-Sen02-smith_erica-11.03.20.txt</t>
  </si>
  <si>
    <t>Erica</t>
  </si>
  <si>
    <t>Thom Tillis</t>
  </si>
  <si>
    <t>NC-Sen02-tillis_thom-</t>
  </si>
  <si>
    <t>@ThomTillis</t>
  </si>
  <si>
    <t>@SenThomTillis</t>
  </si>
  <si>
    <t>https://www.thomtillis.com/thoms-record/</t>
  </si>
  <si>
    <t>/Senate/Senate_11.03.20/NC-Sen02-tillis_thom-11.03.20.txt</t>
  </si>
  <si>
    <t>Tillis</t>
  </si>
  <si>
    <t>Thom</t>
  </si>
  <si>
    <t>T000476</t>
  </si>
  <si>
    <t>Steve Swenson</t>
  </si>
  <si>
    <t>NC-Sen02-swenson_steve-</t>
  </si>
  <si>
    <t>Swenson</t>
  </si>
  <si>
    <t>Paul Wright</t>
  </si>
  <si>
    <t>NC-Sen02-wright_paul-</t>
  </si>
  <si>
    <t>Kelly Armstrong</t>
  </si>
  <si>
    <t>ND-00</t>
  </si>
  <si>
    <t>ND-00-armstrong_kelly-</t>
  </si>
  <si>
    <t>@Armstrong_ND</t>
  </si>
  <si>
    <t>@RepArmstrongND</t>
  </si>
  <si>
    <t>https://www.armstrongnd.com/meet-kelly/,https://www.armstrongnd.com/conservative-priorities/</t>
  </si>
  <si>
    <t>/House/House_11.03.20/ND-00-armstrong_kelly-11.03.20.txt</t>
  </si>
  <si>
    <t>Armstrong</t>
  </si>
  <si>
    <t>A000377</t>
  </si>
  <si>
    <t>Zach Raknerud</t>
  </si>
  <si>
    <t>ND-00-raknerud_zach-</t>
  </si>
  <si>
    <t>https://www.zachfornorthdakota.com/</t>
  </si>
  <si>
    <t>/House/House_12.01.20/ND-00-raknerud_zach-12.01.20.txt</t>
  </si>
  <si>
    <t>Raknerud</t>
  </si>
  <si>
    <t>Zach</t>
  </si>
  <si>
    <t>Roland Riemers</t>
  </si>
  <si>
    <t>ND-00-riemers_roland-</t>
  </si>
  <si>
    <t>Riemers</t>
  </si>
  <si>
    <t>Kate Bolz</t>
  </si>
  <si>
    <t>NE-01</t>
  </si>
  <si>
    <t>NE-01-bolz_kate-</t>
  </si>
  <si>
    <t>@katejbolz</t>
  </si>
  <si>
    <t>https://katebolz.com/#about,https://katebolz.com/priorities/</t>
  </si>
  <si>
    <t>/House/House_11.03.20/NE-01-bolz_kate-11.03.20.txt</t>
  </si>
  <si>
    <t>Bolz</t>
  </si>
  <si>
    <t>Kate</t>
  </si>
  <si>
    <t>Michael Callis</t>
  </si>
  <si>
    <t>NH-01</t>
  </si>
  <si>
    <t>NE-01-callis_michael-</t>
  </si>
  <si>
    <t>Callis</t>
  </si>
  <si>
    <t>Jeff Fortenberry</t>
  </si>
  <si>
    <t>NE-01-fortenberry_jeff-</t>
  </si>
  <si>
    <t>@supportfortNE</t>
  </si>
  <si>
    <t>@JeffFortenberry</t>
  </si>
  <si>
    <t>https://www.supportfort.com/,https://www.supportfort.com/more-about-me,https://www.supportfort.com/where-i-stand</t>
  </si>
  <si>
    <t>/House/House_11.03.20/NE-01-fortenberry_jeff-11.03.20.txt</t>
  </si>
  <si>
    <t>Fortenberry</t>
  </si>
  <si>
    <t>F000449</t>
  </si>
  <si>
    <t>Dennis Grace</t>
  </si>
  <si>
    <t>NE-01-grace_dennis-</t>
  </si>
  <si>
    <t>Barbara Ramsey</t>
  </si>
  <si>
    <t>NE-01-ramsey_barbara-</t>
  </si>
  <si>
    <t>@babsramsey</t>
  </si>
  <si>
    <t>https://web.archive.org/web/20200401230215/https://www.babsforcongress.com/</t>
  </si>
  <si>
    <t>/House/House_12.01.20/NE-01-ramsey_barbara-12.01.20.txt</t>
  </si>
  <si>
    <t>Ramsey</t>
  </si>
  <si>
    <t>Paul Anderson</t>
  </si>
  <si>
    <t>NE-02</t>
  </si>
  <si>
    <t>NE-02-anderson_paul-</t>
  </si>
  <si>
    <t>Ann Ashford</t>
  </si>
  <si>
    <t>NE-02-ashford_ann-</t>
  </si>
  <si>
    <t>@Ann_Ashford</t>
  </si>
  <si>
    <t>https://annashford2020.com/about/,https://annashford2020.com/issues/</t>
  </si>
  <si>
    <t>/House/House_11.03.20/NE-02-ashford_ann-11.03.20.txt</t>
  </si>
  <si>
    <t>Ashford</t>
  </si>
  <si>
    <t>Don Bacon</t>
  </si>
  <si>
    <t>NE-02-bacon_don-</t>
  </si>
  <si>
    <t>@DonJBacon</t>
  </si>
  <si>
    <t>@RepDonBacon</t>
  </si>
  <si>
    <t>https://donjbacon.com/,https://donjbacon.com/about/</t>
  </si>
  <si>
    <t>/House/House_11.03.20/NE-02-bacon_don-11.03.20.txt</t>
  </si>
  <si>
    <t>B001298</t>
  </si>
  <si>
    <t>Kara Eastman</t>
  </si>
  <si>
    <t>NE-02-eastman_kara-</t>
  </si>
  <si>
    <t>@karaforcongress</t>
  </si>
  <si>
    <t>https://www.eastmanforcongress.com/meetkara,https://www.eastmanforcongress.com/issues</t>
  </si>
  <si>
    <t>/House/House_11.03.20/NE-02-eastman_kara-11.03.20.txt</t>
  </si>
  <si>
    <t>Eastman</t>
  </si>
  <si>
    <t>Kara</t>
  </si>
  <si>
    <t>Gladys Harrison</t>
  </si>
  <si>
    <t>NE-02-harrison_gladys-</t>
  </si>
  <si>
    <t>@Gladys4Congress</t>
  </si>
  <si>
    <t>http://web.archive.org/web/20191216034647/https://gladys4congress.com/index.html</t>
  </si>
  <si>
    <t>/House/House_12.01.20/NE-02-harrison_gladys-12.01.20.txt</t>
  </si>
  <si>
    <t>Harrison</t>
  </si>
  <si>
    <t>Gladys</t>
  </si>
  <si>
    <t>Dustin Sedoris</t>
  </si>
  <si>
    <t>NE-02-sedoris_dustin-</t>
  </si>
  <si>
    <t>@Dustin_Sedoris</t>
  </si>
  <si>
    <t>Sedoris</t>
  </si>
  <si>
    <t>Larry Bolinger</t>
  </si>
  <si>
    <t>NE-03</t>
  </si>
  <si>
    <t>NE-03-bolinger_larry-</t>
  </si>
  <si>
    <t>@LarryForCongres</t>
  </si>
  <si>
    <t>Bolinger</t>
  </si>
  <si>
    <t>William Elfgren</t>
  </si>
  <si>
    <t>NE-03-elfgren_william-</t>
  </si>
  <si>
    <t>Elfgren</t>
  </si>
  <si>
    <t>Mark Elworth Jr.</t>
  </si>
  <si>
    <t>NE-03-elworth_mark-</t>
  </si>
  <si>
    <t>Only Twitter</t>
  </si>
  <si>
    <t>Elworth</t>
  </si>
  <si>
    <t>Dustin Hobbs</t>
  </si>
  <si>
    <t>NE-03-hobbs_dustin-</t>
  </si>
  <si>
    <t>Hobbs</t>
  </si>
  <si>
    <t>Matt Innis</t>
  </si>
  <si>
    <t>NE-Sen02</t>
  </si>
  <si>
    <t>NE-Sen02-innis_matt-</t>
  </si>
  <si>
    <t>/Senate/Senate_12.01.20/NE-Sen02-innis_matt-12.01.20.txt</t>
  </si>
  <si>
    <t>Innis</t>
  </si>
  <si>
    <t>Arron Kowalski</t>
  </si>
  <si>
    <t>NE-03-kowalski_arron-</t>
  </si>
  <si>
    <t>Kowalski</t>
  </si>
  <si>
    <t>Arron</t>
  </si>
  <si>
    <t>Justin Moran</t>
  </si>
  <si>
    <t>NE-03-moran_justin-</t>
  </si>
  <si>
    <t>http://web.archive.org/web/20200505185117/https://www.votejustinmoran.com/</t>
  </si>
  <si>
    <t>/House/House_12.01.20/NE-03-moran_justin-12.01.20.txt</t>
  </si>
  <si>
    <t>Adrian Smith</t>
  </si>
  <si>
    <t>NE-03-smith_adrian-</t>
  </si>
  <si>
    <t>@RepAdrianSmith</t>
  </si>
  <si>
    <t>https://www.joinadrian.com/get-to-know-adrian/,https://www.joinadrian.com/,https://www.joinadrian.com/issues/</t>
  </si>
  <si>
    <t>/House/House_11.03.20/NE-03-smith_adrian-11.03.20.txt</t>
  </si>
  <si>
    <t>Christian - Evangelical Free Church</t>
  </si>
  <si>
    <t>S001172</t>
  </si>
  <si>
    <t>Larry Marvin</t>
  </si>
  <si>
    <t>NE-Sen02-marvin_larry-</t>
  </si>
  <si>
    <t>Marvin</t>
  </si>
  <si>
    <t>Chris Janicek</t>
  </si>
  <si>
    <t>NE-Sen02-janicek_chris-</t>
  </si>
  <si>
    <t>@CJSenate2020</t>
  </si>
  <si>
    <t>http://www.janicekforsenate2020.com/get-to-know-chris.html,http://www.janicekforsenate2020.com/justice-reform.html,http://www.janicekforsenate2020.com/organized-labor.html,http://www.janicekforsenate2020.com/immigration.html,http://www.janicekforsenate2020.com/education.html,http://www.janicekforsenate2020.com/wages.html,http://www.janicekforsenate2020.com/abortion.html,http://www.janicekforsenate2020.com/gun-ownership.html,http://www.janicekforsenate2020.com/trade.html,http://www.janicekforsenate2020.com/agriculture.html,http://www.janicekforsenate2020.com/healthcare.html,http://www.janicekforsenate2020.com/climate-change-.html</t>
  </si>
  <si>
    <t>/Senate/Senate_11.03.20/NE-Sen02-janicek_chris-11.03.20.txt</t>
  </si>
  <si>
    <t>Janicek</t>
  </si>
  <si>
    <t>Dennis Macek</t>
  </si>
  <si>
    <t>NE-Sen02-macek_dennis-</t>
  </si>
  <si>
    <t>@dftmacek</t>
  </si>
  <si>
    <t>https://www.macekforsenate.com,https://www.macekforsenate.com/platform</t>
  </si>
  <si>
    <t>/Senate/Senate_11.03.20/NE-Sen02-macek_dennis-11.03.20.txt</t>
  </si>
  <si>
    <t>Macek</t>
  </si>
  <si>
    <t>Angie Philips</t>
  </si>
  <si>
    <t>NE-Sen02-philips_angie-</t>
  </si>
  <si>
    <t>@AngieForNe</t>
  </si>
  <si>
    <t>https://voteangieforsenate.com/about-angie,https://voteangieforsenate.com/issues</t>
  </si>
  <si>
    <t>/Senate/Senate_11.03.20/NE-Sen02-philips_angie-11.03.20.txt</t>
  </si>
  <si>
    <t>Philips</t>
  </si>
  <si>
    <t>Ben Sasse</t>
  </si>
  <si>
    <t>NE-Sen02-sasse_ben-</t>
  </si>
  <si>
    <t>@BenSasse</t>
  </si>
  <si>
    <t>@SenSasse</t>
  </si>
  <si>
    <t>https://teamsasse.com/about-ben-sasse-conservative/</t>
  </si>
  <si>
    <t>/Senate/Senate_11.03.20/NE-Sen02-sasse_ben-11.03.20.txt</t>
  </si>
  <si>
    <t>Sasse</t>
  </si>
  <si>
    <t>S001197</t>
  </si>
  <si>
    <t>Alisha Shelton</t>
  </si>
  <si>
    <t>NE-Sen02-shelton_alisha-</t>
  </si>
  <si>
    <t>@Shelton4Senate</t>
  </si>
  <si>
    <t>https://sheltonforsenate.com/</t>
  </si>
  <si>
    <t>Alisha</t>
  </si>
  <si>
    <t>Andrew Stock</t>
  </si>
  <si>
    <t>NE-Sen02-stock_andrew-</t>
  </si>
  <si>
    <t>/Senate/Senate_12.01.20/NE-Sen02-stock_andrew-12.01.20.txt</t>
  </si>
  <si>
    <t>Stock</t>
  </si>
  <si>
    <t>Daniel Wik</t>
  </si>
  <si>
    <t>NE-Sen02-wik_daniel-</t>
  </si>
  <si>
    <t>https://wiksenate.com/</t>
  </si>
  <si>
    <t>/Senate/Senate_12.01.20/NE-Sen02-wik_daniel-12.01.20.txt</t>
  </si>
  <si>
    <t>Wik</t>
  </si>
  <si>
    <t>Matt Burrill</t>
  </si>
  <si>
    <t>NH-01-burrill_matt-</t>
  </si>
  <si>
    <t>Burrill</t>
  </si>
  <si>
    <t>Jeff Denaro</t>
  </si>
  <si>
    <t>NH-01-denaro_jeff-</t>
  </si>
  <si>
    <t>https://www.jeffdforcongress.com/</t>
  </si>
  <si>
    <t>/House/House_12.01.20/NH-01-denaro_jeff-12.01.20.txt</t>
  </si>
  <si>
    <t>Denaro</t>
  </si>
  <si>
    <t>Matt Mayberry</t>
  </si>
  <si>
    <t>NH-01-mayberry_matt-</t>
  </si>
  <si>
    <t>@mattmayberrynh</t>
  </si>
  <si>
    <t>/House/House_10.06.20/NH-01-mayberry_matt-10.06.20.txt</t>
  </si>
  <si>
    <t>Mayberry</t>
  </si>
  <si>
    <t>Matt Mowers</t>
  </si>
  <si>
    <t>NH-01-mowers_matt-</t>
  </si>
  <si>
    <t>@mowers</t>
  </si>
  <si>
    <t>https://mattmowers.com/about/,https://mattmowers.com/issue/economic-recovery/,https://mattmowers.com/issue/covid-19-pandemic-preparedness/,https://mattmowers.com/issue/national-security/,https://mattmowers.com/issue/term-limits/,https://mattmowers.com/issue/healthcare/,https://mattmowers.com/issue/constitution-2nd-amendment/,https://mattmowers.com/issue/environment/,https://mattmowers.com/issue/college-affordability/</t>
  </si>
  <si>
    <t>/House/House_11.03.20/NH-01-mowers_matt-11.03.20.txt</t>
  </si>
  <si>
    <t>Mowers</t>
  </si>
  <si>
    <t>Chris Pappas</t>
  </si>
  <si>
    <t>NH-01-pappas_chris-</t>
  </si>
  <si>
    <t>@ChrisPappasNH</t>
  </si>
  <si>
    <t>@RepChrisPappas</t>
  </si>
  <si>
    <t>https://www.chrispappas.org/about-chris,https://www.chrispappas.org/issues/</t>
  </si>
  <si>
    <t>/House/House_11.03.20/NH-01-pappas_chris-11.03.20.txt</t>
  </si>
  <si>
    <t>Pappas</t>
  </si>
  <si>
    <t>P000614</t>
  </si>
  <si>
    <t>Kevin Rondeaou</t>
  </si>
  <si>
    <t>NH-01-rondeaou_kevin-</t>
  </si>
  <si>
    <t>https://www.revolt4liberty.com/p/kevin-rondeau-for-congress-2020.html</t>
  </si>
  <si>
    <t>/House/House_12.01.20/NH-01-rondeaou_kevin-12.01.20.txt</t>
  </si>
  <si>
    <t>Rondeaou</t>
  </si>
  <si>
    <t>Matthew Bjelobrk</t>
  </si>
  <si>
    <t>NH-02</t>
  </si>
  <si>
    <t>NH-02-bjelobrk_matthew-</t>
  </si>
  <si>
    <t>Bjelobrk</t>
  </si>
  <si>
    <t>Lynne Blankenbecker</t>
  </si>
  <si>
    <t>NH-02-blankenbecker_lynne-</t>
  </si>
  <si>
    <t>https://www.blankenbeker.com/about,https://www.blankenbeker.com/healthcare,https://www.blankenbeker.com/national-defense,https://www.blankenbeker.com/illegal-immigration,https://www.blankenbeker.com/clean-up-washington,https://www.blankenbeker.com/economy</t>
  </si>
  <si>
    <t>/House/House_11.03.20/NH-02-blankenbecker_lynne-11.03.20.txt</t>
  </si>
  <si>
    <t>Blankenbecker</t>
  </si>
  <si>
    <t>Eli Clemmer</t>
  </si>
  <si>
    <t>NH-02-clemmer_eli-</t>
  </si>
  <si>
    <t>https://clemmerforcongress.com/</t>
  </si>
  <si>
    <t>/House/House_12.01.20/NH-02-clemmer_eli-12.01.20.txt</t>
  </si>
  <si>
    <t>Clemmer</t>
  </si>
  <si>
    <t>Eli</t>
  </si>
  <si>
    <t>Ann Kuster</t>
  </si>
  <si>
    <t>NH-02-kuster_ann-</t>
  </si>
  <si>
    <t>@AnnMcLaneKuster</t>
  </si>
  <si>
    <t>@RepAnnieKuster</t>
  </si>
  <si>
    <t>http://www.kusterforcongress.com/about,https://www.kusterforcongress.com/the-issues-1/protecting-our-environment,https://www.kusterforcongress.com/the-issues-1/working-across-the-aisle,https://www.kusterforcongress.com/the-issues-1/supporting-our-military-and-veterans,https://www.kusterforcongress.com/the-issues-1/jobs-and-the-economy,https://www.kusterforcongress.com/the-issues-1/reducing-heroin-and-opioid-abuse,https://www.kusterforcongress.com/the-issues-1/health-care,https://www.kusterforcongress.com/the-issues-1/lgbt-equality,https://www.kusterforcongress.com/the-issues-1/advocating-for-women,https://www.kusterforcongress.com/the-issues-1/standing-up-for-seniors,https://www.kusterforcongress.com/the-issues-1/education</t>
  </si>
  <si>
    <t>/House/House_11.03.20/NH-02-kuster_ann-11.03.20.txt</t>
  </si>
  <si>
    <t>Kuster</t>
  </si>
  <si>
    <t>K000382</t>
  </si>
  <si>
    <t>Joseph Mierzoeff</t>
  </si>
  <si>
    <t>NH-02-mierzoeff_joseph-</t>
  </si>
  <si>
    <t>Mierzoeff</t>
  </si>
  <si>
    <t>Steve Negron</t>
  </si>
  <si>
    <t>NH-02-negron_steve-</t>
  </si>
  <si>
    <t>@SteveNegronNH</t>
  </si>
  <si>
    <t>https://negron4congress.com/about-steve,https://negron4congress.com/a-letter-from-steve,https://negron4congress.com/priorities</t>
  </si>
  <si>
    <t>/House/House_11.03.20/NH-02-negron_steve-11.03.20.txt</t>
  </si>
  <si>
    <t>Negron</t>
  </si>
  <si>
    <t>Tom Alciere</t>
  </si>
  <si>
    <t>NH-Sen02</t>
  </si>
  <si>
    <t>NH-Sen02-alciere_tom-</t>
  </si>
  <si>
    <t>http://www.tomalciere.us/abortion.html,http://www.tomalciere.us/agencies.html,http://www.tomalciere.us/answering.html,http://www.tomalciere.us/cash.html,http://www.tomalciere.us/civil_rights.html,http://www.tomalciere.us/computer.html,http://www.tomalciere.us/slm.html,http://www.tomalciere.us/drugs.html,http://www.tomalciere.us/economy.html,http://www.tomalciere.us/education.html,http://www.tomalciere.us/foreign_policy.html,http://www.tomalciere.us/health_care.html,http://www.tomalciere.us/immigration.html,http://www.tomalciere.us/law_enforcement.html,http://www.tomalciere.us/metric.html,http://www.tomalciere.us/passport.html,http://www.tomalciere.us/postal_service.html,http://www.tomalciere.us/social_security.html,http://www.tomalciere.us/taxes.html,http://www.tomalciere.us/veterans.html,http://www.tomalciere.us/welfare.html</t>
  </si>
  <si>
    <t>/Senate/Senate_11.03.20/NH-Sen02-alciere_tom-11.09.20.txt</t>
  </si>
  <si>
    <t>Alciere</t>
  </si>
  <si>
    <t>Gerard Beloin</t>
  </si>
  <si>
    <t>NH-Sen02-beloin_gerard-</t>
  </si>
  <si>
    <t>https://www.gbforussenate.net/about.html#/,https://www.gbforussenate.net/trust.html#/,https://www.gbforussenate.net/spending-like-a-drunken-sailor.html#/,https://www.gbforussenate.net/the-voice-of-reason.html#/,https://www.gbforussenate.net/deficits.html#/,https://www.gbforussenate.net/tax-reform.html#/,https://www.gbforussenate.net/tax-retirement-fund.html#/,https://www.gbforussenate.net/illegal-immigration.html#/,https://www.gbforussenate.net/war-on-terrorism.html#/,https://www.gbforussenate.net/2nd-amendment.html#/,https://www.gbforussenate.net/school-choice-with-vouchers.html#/,https://www.gbforussenate.net/abortion.html#/,https://www.gbforussenate.net/healthcare-reform.html#/,https://www.gbforussenate.net/same-sex-marriage.html#/,https://www.gbforussenate.net/the-fable-of-big-government.html#/</t>
  </si>
  <si>
    <t>/Senate/Senate_11.03.20/NH-Sen02-beloin_gerard-11.03.20.txt</t>
  </si>
  <si>
    <t>Beloin</t>
  </si>
  <si>
    <t>Gerard</t>
  </si>
  <si>
    <t>Don Bolduc</t>
  </si>
  <si>
    <t>NH-Sen02-bolduc_don-</t>
  </si>
  <si>
    <t>@GenDonBolduc</t>
  </si>
  <si>
    <t>https://donbolduc.com/about/,https://donbolduc.com/wppolitic_mission/new-hampshire-has-the-highest-student-debt-in-the-nation/,https://donbolduc.com/wppolitic_mission/as-americans-we-are-protected-under-the-constitution-to-bear-arms/,https://donbolduc.com/wppolitic_mission/border-security-illegal-immigration-are-about-national-security/,https://donbolduc.com/wppolitic_mission/new-hampshire-desperately-needs-a-full-service-va-hospital/,https://donbolduc.com/wppolitic_mission/economic-environment-has-to-promote-free-market-competition/,https://donbolduc.com/wppolitic_mission/the-aca-is-a-bureaucratic-mess-that-is-designed-and-destined-to-collapse/</t>
  </si>
  <si>
    <t>/Senate/Senate_11.03.20/NH-Sen02-bolduc_don-11.03.20.txt</t>
  </si>
  <si>
    <t>Bolduc</t>
  </si>
  <si>
    <t>Paul Krautmann</t>
  </si>
  <si>
    <t>NH-Sen02-krautmann_paul-</t>
  </si>
  <si>
    <t>Krautmann</t>
  </si>
  <si>
    <t>Andy Martin</t>
  </si>
  <si>
    <t>NH-Sen02-martin_andy-</t>
  </si>
  <si>
    <t>http://www.andymartin2020.com,http://www.andymartin.com/bio.htm</t>
  </si>
  <si>
    <t>/Senate/Senate_11.03.20/NH-Sen02-martin_andy-11.09.20.txt</t>
  </si>
  <si>
    <t>Corky Messner</t>
  </si>
  <si>
    <t>NH-Sen02-messner_corky-</t>
  </si>
  <si>
    <t>https://corkyforsenate.com/issues/,https://corkyforsenate.com/about/,https://corkyforsenate.com/issues/usa-plan/</t>
  </si>
  <si>
    <t>/Senate/Senate_11.03.20/NH-Sen02-messner_corky-11.03.20.txt</t>
  </si>
  <si>
    <t>Messner</t>
  </si>
  <si>
    <t>Corky</t>
  </si>
  <si>
    <t>Jeanne Shaheen</t>
  </si>
  <si>
    <t>NH-Sen02-shaheen_jeanne-</t>
  </si>
  <si>
    <t>@JeanneShaheen</t>
  </si>
  <si>
    <t>@SenatorShaheen</t>
  </si>
  <si>
    <t>https://jeanneshaheen.org/about-jeanne/,https://jeanneshaheen.org/issue/new-hampshire-first/,https://jeanneshaheen.org/issue/reducing-cost-of-health-care/,https://jeanneshaheen.org/issue/economy-jobs/,https://jeanneshaheen.org/issue/confronting-the-coronavirus/,https://jeanneshaheen.org/issue/veterans/,https://jeanneshaheen.org/issue/womens-rights/,https://jeanneshaheen.org/issue/national-security/,https://jeanneshaheen.org/issue/water/,https://jeanneshaheen.org/issue/climate-environment/,https://jeanneshaheen.org/issue/education/,https://jeanneshaheen.org/issue/immigration/,https://jeanneshaheen.org/issue/opioid-epidemic/</t>
  </si>
  <si>
    <t>/Senate/Senate_11.03.20/NH-Sen02-shaheen_jeanne-11.03.20.txt</t>
  </si>
  <si>
    <t>Shaheen</t>
  </si>
  <si>
    <t>S001181</t>
  </si>
  <si>
    <t>Claire Gustafson</t>
  </si>
  <si>
    <t>NJ-01</t>
  </si>
  <si>
    <t>NJ-01-gustafson_claire-</t>
  </si>
  <si>
    <t>@ClaireGForNJRep</t>
  </si>
  <si>
    <t>https://gustafson2020.com/meet-claire,https://gustafson2020.com/issues</t>
  </si>
  <si>
    <t>/House/House_11.03.20/NJ-01-gustafson_claire-11.03.20.txt</t>
  </si>
  <si>
    <t>Gustafson</t>
  </si>
  <si>
    <t>Claire</t>
  </si>
  <si>
    <t>Donald Norcross</t>
  </si>
  <si>
    <t>NJ-01-norcross_donald-</t>
  </si>
  <si>
    <t>@DonNorcross4NJ</t>
  </si>
  <si>
    <t>@DonaldNorcross</t>
  </si>
  <si>
    <t>https://www.donaldnorcrossforcongress.com/about/,https://www.donaldnorcrossforcongress.com/issue/raising-wages/,https://www.donaldnorcrossforcongress.com/issue/expanding-opportunities/,https://www.donaldnorcrossforcongress.com/issue/protecting-communities/,https://www.donaldnorcrossforcongress.com/issue/spurring-job-creation-economic-development/,https://www.donaldnorcrossforcongress.com/issue/improving-health-care/,https://www.donaldnorcrossforcongress.com/issue/honoring-veterans-members-military/,https://www.donaldnorcrossforcongress.com/issue/caring-for-seniors/,https://www.donaldnorcrossforcongress.com/issue/standing-against-discrimination/,https://www.donaldnorcrossforcongress.com/issue/protecting-the-environment/,https://www.donaldnorcrossforcongress.com/issue/restoring-our-democracy/</t>
  </si>
  <si>
    <t>/House/House_11.03.20/NJ-01-norcross_donald-11.03.20.txt</t>
  </si>
  <si>
    <t>Norcross</t>
  </si>
  <si>
    <t>N000188</t>
  </si>
  <si>
    <t>Ashley Bennett</t>
  </si>
  <si>
    <t>NJ-02</t>
  </si>
  <si>
    <t>NJ-02-bennett_ashley-</t>
  </si>
  <si>
    <t>@AshleyBennettNJ</t>
  </si>
  <si>
    <t>https://ashleybennettforcongress.com,https://ashleybennettforcongress.com/meet-ashley/,https://ashleybennettforcongress.com/we-believe/</t>
  </si>
  <si>
    <t>/House/House_11.03.20/NJ-02-bennett_ashley-11.03.20.txt</t>
  </si>
  <si>
    <t>Will Cunningham</t>
  </si>
  <si>
    <t>NJ-02-cunningham_will-</t>
  </si>
  <si>
    <t>@WillCunningham</t>
  </si>
  <si>
    <t>/House/House_07.30.20/NJ-02-cunningham_will-07.11.20.txt</t>
  </si>
  <si>
    <t>John Francis</t>
  </si>
  <si>
    <t>NJ-02-francis_john-</t>
  </si>
  <si>
    <t>@planetwalker365</t>
  </si>
  <si>
    <t>https://www.johnfrancisforcongress.com/about/</t>
  </si>
  <si>
    <t>/House/House_11.03.20/NJ-02-francis_john-11.03.20.txt</t>
  </si>
  <si>
    <t>Francis</t>
  </si>
  <si>
    <t>Brigid Harrison</t>
  </si>
  <si>
    <t>NJ-02-harrison_brigid-</t>
  </si>
  <si>
    <t>@BrigidforSJ</t>
  </si>
  <si>
    <t>https://www.brigidforsouthjersey.com/about,https://www.brigidforsouthjersey.com/issues/casinos,https://www.brigidforsouthjersey.com/issues/medicare-social-security,https://www.brigidforsouthjersey.com/issues/israel,https://www.brigidforsouthjersey.com/issues/environment,https://www.brigidforsouthjersey.com/issues/cannabis,https://www.brigidforsouthjersey.com/issues/working-families,https://www.brigidforsouthjersey.com/issues/election-reform,https://www.brigidforsouthjersey.com/issues/healthcare,https://www.brigidforsouthjersey.com/issues/gun-safety,https://www.brigidforsouthjersey.com/issues/reproductive-justice,https://www.brigidforsouthjersey.com/issues/veterans</t>
  </si>
  <si>
    <t>/House/House_11.03.20/NJ-02-harrison_brigid-11.03.20.txt</t>
  </si>
  <si>
    <t>Brigid</t>
  </si>
  <si>
    <t>Amy Kennedy</t>
  </si>
  <si>
    <t>NJ-02-kennedy_amy-</t>
  </si>
  <si>
    <t>@AmyKennedy715</t>
  </si>
  <si>
    <t>https://www.amykennedyforcongress.com/meet-amy/,https://amykennedyforcongress.com/issues/workers-bill-of-rights/,https://www.amykennedyforcongress.com/issues/healthcare/,https://www.amykennedyforcongress.com/issues/education/,https://www.amykennedyforcongress.com/issues/our-economy/,https://www.amykennedyforcongress.com/issues/children-and-families/,https://www.amykennedyforcongress.com/issues/our-environment/,https://www.amykennedyforcongress.com/issues/real-criminal-justice-reform/,https://www.amykennedyforcongress.com/issues/mental-health-and-addiction/,https://www.amykennedyforcongress.com/issues/election-reform/,https://www.amykennedyforcongress.com/issues/veterans/,https://www.amykennedyforcongress.com/issues/lgbtq/,https://www.amykennedyforcongress.com/issues/womens-policy/,https://www.amykennedyforcongress.com/issues/infrastructure/,https://amykennedyforcongress.com/issues/older-americans/</t>
  </si>
  <si>
    <t>/House/House_11.03.20/NJ-02-kennedy_amy-11.03.20.txt</t>
  </si>
  <si>
    <t>Bob Patterson</t>
  </si>
  <si>
    <t>NJ-02-patterson_bob-</t>
  </si>
  <si>
    <t>@BobPattersonSJ</t>
  </si>
  <si>
    <t>/House/House_09.22.20/NJ-02-patterson_bob-09.22.20.txt</t>
  </si>
  <si>
    <t>Jack Surrency</t>
  </si>
  <si>
    <t>NJ-02-surrency_jack-</t>
  </si>
  <si>
    <t>@jacksurrency</t>
  </si>
  <si>
    <t>Surrency</t>
  </si>
  <si>
    <t>Robert Turkavage</t>
  </si>
  <si>
    <t>NJ-02-turkavage_robert-</t>
  </si>
  <si>
    <t>@bobturkavage</t>
  </si>
  <si>
    <t>ERROR</t>
  </si>
  <si>
    <t>Turkavage</t>
  </si>
  <si>
    <t>Jeff Van Drew</t>
  </si>
  <si>
    <t>NJ-02-vandrew_jeff-</t>
  </si>
  <si>
    <t>@VanDrewForNJ</t>
  </si>
  <si>
    <t>@CongressmanJVD</t>
  </si>
  <si>
    <t>https://www.vandrewforcongress.com/about/,https://www.vandrewforcongress.com/issues/</t>
  </si>
  <si>
    <t>/House/House_11.03.20/NJ-02-vandrew_jeff-11.03.20.txt</t>
  </si>
  <si>
    <t>V000133</t>
  </si>
  <si>
    <t>Kate Gibbs</t>
  </si>
  <si>
    <t>NJ-03</t>
  </si>
  <si>
    <t>NJ-03-gibbs_kate-</t>
  </si>
  <si>
    <t>@KateForNJ</t>
  </si>
  <si>
    <t>https://web.archive.org/web/20200624205108/https://katefornj.com/</t>
  </si>
  <si>
    <t>/House/House_12.01.20/NJ-03-gibbs_kate-12.01.20.txt</t>
  </si>
  <si>
    <t>Gibbs</t>
  </si>
  <si>
    <t>Andy Kim</t>
  </si>
  <si>
    <t>NJ-03-kim_andy-</t>
  </si>
  <si>
    <t>@AndyKimNJ</t>
  </si>
  <si>
    <t>@RepAndyKimNJ</t>
  </si>
  <si>
    <t>https://andykimforcongress.com/,https://andykimforcongress.com/about/,https://andykimforcongress.com/vision/,https://andykimforcongress.com/blog/issue/ofthepeople/,https://andykimforcongress.com/blog/issue/bythepeople/,https://andykimforcongress.com/blog/issue/forthepeople/,https://andykimforcongress.com/blog/issue/forthepeople/</t>
  </si>
  <si>
    <t>/House/House_11.03.20/NJ-03-kim_andy-11.03.20.txt</t>
  </si>
  <si>
    <t>Asian - Korean</t>
  </si>
  <si>
    <t>K000394</t>
  </si>
  <si>
    <t>John Novak</t>
  </si>
  <si>
    <t>NJ-03-novak_john-</t>
  </si>
  <si>
    <t>@Novak4Congress</t>
  </si>
  <si>
    <t>Tony Porto</t>
  </si>
  <si>
    <t>NJ-03-porto_tony-</t>
  </si>
  <si>
    <t>@PortoFor</t>
  </si>
  <si>
    <t>Porto</t>
  </si>
  <si>
    <t>David Richter</t>
  </si>
  <si>
    <t>NJ-03-richter_david-</t>
  </si>
  <si>
    <t>@DavidRichterNJ</t>
  </si>
  <si>
    <t>https://richter2020.com/about/,https://richter2020.com/issues/cut-wasteful-government-spending-balance-the-budget-shrink-national-debt/,https://richter2020.com/issues/safeguard-our-environment/,https://richter2020.com/issues/cut-taxes-grow-economy-strengthen-small-business/,https://richter2020.com/issues/improve-the-cost-quality-of-healthcare/,https://richter2020.com/issues/secure-our-border-reform-immigration-policy/,https://richter2020.com/issues/protect-our-seniors-strengthen-social-security-medicare/,https://richter2020.com/issues/defend-the-second-amendment/,https://richter2020.com/issues/support-our-military-our-veterans-their-families/,https://richter2020.com/issues/invest-in-our-nations-infrastructure/,https://richter2020.com/issues/fight-for-south-jerseys-farmers/</t>
  </si>
  <si>
    <t>/House/House_11.03.20/NJ-03-richter_david-11.03.20.txt</t>
  </si>
  <si>
    <t>Richter</t>
  </si>
  <si>
    <t>David Applefield</t>
  </si>
  <si>
    <t>NJ-04</t>
  </si>
  <si>
    <t>NJ-04-applefield_david-</t>
  </si>
  <si>
    <t>@David4NJ4</t>
  </si>
  <si>
    <t>https://www.applefield4congress.com/about-david/,https://www.applefield4congress.com/issue/taking-care-of-our-veterans/,https://www.applefield4congress.com/issue/gun-violence-prevention/,https://www.applefield4congress.com/issue/womens-rights/,https://www.applefield4congress.com/issue/quality-education/,https://www.applefield4congress.com/issue/environmental-protection-and-climate-change/</t>
  </si>
  <si>
    <t>/House/House_11.03.20/NJ-04-applefield_david-11.03.20.txt</t>
  </si>
  <si>
    <t>Applefield</t>
  </si>
  <si>
    <t>Christine Conforti</t>
  </si>
  <si>
    <t>NJ-04-conforti_christine-</t>
  </si>
  <si>
    <t>@CMConforti_NJ4</t>
  </si>
  <si>
    <t>https://confortiforcongress.com,https://confortiforcongress.com/my-experience,https://confortiforcongress.com/vision</t>
  </si>
  <si>
    <t>/House/House_11.03.20/NJ-04-conforti_christine-11.03.20.txt</t>
  </si>
  <si>
    <t>Conforti</t>
  </si>
  <si>
    <t>Alter Eliezer Richter</t>
  </si>
  <si>
    <t>NJ-04-richter_alter-</t>
  </si>
  <si>
    <t>Alter</t>
  </si>
  <si>
    <t>Stephanie Schmid</t>
  </si>
  <si>
    <t>NJ-04-schmid_stephanie-</t>
  </si>
  <si>
    <t>@StephLSchmid</t>
  </si>
  <si>
    <t>https://www.stephaniefornewjersey.com,https://www.stephaniefornewjersey.com/about/,https://www.stephaniefornewjersey.com/on-the-issues/</t>
  </si>
  <si>
    <t>/House/House_11.03.20/NJ-04-schmid_stephanie-11.03.20.txt</t>
  </si>
  <si>
    <t>Schmid</t>
  </si>
  <si>
    <t>Hassan Shehadeh</t>
  </si>
  <si>
    <t>NJ-04-shehadeh_hassan-</t>
  </si>
  <si>
    <t>Shehadeh</t>
  </si>
  <si>
    <t>Chris Smith</t>
  </si>
  <si>
    <t>NJ-04-smith_chris-</t>
  </si>
  <si>
    <t>@RepChrisSmith</t>
  </si>
  <si>
    <t>https://smith4nj.com/about/</t>
  </si>
  <si>
    <t>/House/House_11.03.20/NJ-04-smith_chris-11.03.20.txt</t>
  </si>
  <si>
    <t>S000522</t>
  </si>
  <si>
    <t>James Baldini</t>
  </si>
  <si>
    <t>NJ-05</t>
  </si>
  <si>
    <t>NJ-05-baldini_james-</t>
  </si>
  <si>
    <t>/House/House_12.01.20/NJ-05-baldini_james-12.01.20.txt</t>
  </si>
  <si>
    <t>Baldini</t>
  </si>
  <si>
    <t>Hector Castillo</t>
  </si>
  <si>
    <t>NJ-05-castillo_hector-</t>
  </si>
  <si>
    <t>@HCastillo2020</t>
  </si>
  <si>
    <t>http://web.archive.org/web/20201127054448/https://castilloforcongress2020.com/</t>
  </si>
  <si>
    <t>/House/House_12.01.20/NJ-05-castillo_hector-12.01.20.txt</t>
  </si>
  <si>
    <t>Hector</t>
  </si>
  <si>
    <t>Jon Dalrymple Jr.</t>
  </si>
  <si>
    <t>NJ-05-dalrymplejr_jon-</t>
  </si>
  <si>
    <t>@JDalrympleJr</t>
  </si>
  <si>
    <t>Jon Dalrymple</t>
  </si>
  <si>
    <t>Dalrymple</t>
  </si>
  <si>
    <t>Paul Duggan</t>
  </si>
  <si>
    <t>NJ-05-duggan_paul-</t>
  </si>
  <si>
    <t>@MrDuggan</t>
  </si>
  <si>
    <t>Duggan</t>
  </si>
  <si>
    <t>Mike Ghassali</t>
  </si>
  <si>
    <t>NJ-05-ghassali_mike-</t>
  </si>
  <si>
    <t>@Ghassali2020</t>
  </si>
  <si>
    <t>Ghassali</t>
  </si>
  <si>
    <t>Josh Gottheimer</t>
  </si>
  <si>
    <t>NJ-05-gottheimer_josh-</t>
  </si>
  <si>
    <t>@JoshGottheimer</t>
  </si>
  <si>
    <t>@RepJoshG</t>
  </si>
  <si>
    <t>http://josh4congress.com/meet-josh/,http://josh4congress.com/issues/</t>
  </si>
  <si>
    <t>/House/House_11.03.20/NJ-05-gottheimer_josh-11.03.20.txt</t>
  </si>
  <si>
    <t>Gottheimer</t>
  </si>
  <si>
    <t>G000583</t>
  </si>
  <si>
    <t>Arati Kreibich</t>
  </si>
  <si>
    <t>NJ-05-kreibich_arati-</t>
  </si>
  <si>
    <t>@Arati4Congress</t>
  </si>
  <si>
    <t>/House/House_07.30.20/NJ-05-kreibich_arati-07.11.20.txt</t>
  </si>
  <si>
    <t>Kreibich</t>
  </si>
  <si>
    <t>Arati</t>
  </si>
  <si>
    <t>John McCann</t>
  </si>
  <si>
    <t>NJ-05-mccann_john-</t>
  </si>
  <si>
    <t>@realJohnMcCann</t>
  </si>
  <si>
    <t>/House/House_10.13.20/NJ-05-mccann_john-10.13.20.txt</t>
  </si>
  <si>
    <t>McCann</t>
  </si>
  <si>
    <t>Frank Pallotta</t>
  </si>
  <si>
    <t>NJ-05-pallotta_frank-</t>
  </si>
  <si>
    <t>@FrankPallottaNJ</t>
  </si>
  <si>
    <t>https://pallottaforcongress.com/about/,https://pallottaforcongress.com/issues/jobs-and-our-economy/,https://www.pallottaforcongress.com/issues/israel/,https://www.pallottaforcongress.com/issues/second-amendment/,https://www.pallottaforcongress.com/issues/pro-life/,https://pallottaforcongress.com/issues/affordability-and-tax-cuts/,https://pallottaforcongress.com/issues/national-security-and-defense/,https://pallottaforcongress.com/issues/healthcare-and-our-families/,https://pallottaforcongress.com/issues/infrastructure-and-gateway-tunnel/,https://pallottaforcongress.com/issues/military-and-veterans/</t>
  </si>
  <si>
    <t>/House/House_11.03.20/NJ-05-pallotta_frank-11.03.20.txt</t>
  </si>
  <si>
    <t>Pallotta</t>
  </si>
  <si>
    <t>Amani Al-Khatahtbeh</t>
  </si>
  <si>
    <t>NJ-06</t>
  </si>
  <si>
    <t>NJ-06-al-khatahtbeh_amani-</t>
  </si>
  <si>
    <t>http://amani2020.com/</t>
  </si>
  <si>
    <t>Al-Khatahtbeh</t>
  </si>
  <si>
    <t>Amani</t>
  </si>
  <si>
    <t>Russ Cirincione</t>
  </si>
  <si>
    <t>NJ-06-cirincione_russ-</t>
  </si>
  <si>
    <t>@RussForUs2020</t>
  </si>
  <si>
    <t>/House/House_10.06.20/NJ-06-cirincione_russ-10.06.20.txt</t>
  </si>
  <si>
    <t>Russell Cirincione</t>
  </si>
  <si>
    <t>Cirincione</t>
  </si>
  <si>
    <t>John Hsu</t>
  </si>
  <si>
    <t>NJ-06-hsu_john-</t>
  </si>
  <si>
    <t>@johnhsu4nj</t>
  </si>
  <si>
    <t>http://www.johnhsu2020.com/</t>
  </si>
  <si>
    <t>/House/House_11.03.20/NJ-06-hsu_john-11.03.20.txt</t>
  </si>
  <si>
    <t>Hsu</t>
  </si>
  <si>
    <t>Christian Onuoha</t>
  </si>
  <si>
    <t>NJ-06-onuoha_christian-</t>
  </si>
  <si>
    <t>https://www.christianfornj.com/</t>
  </si>
  <si>
    <t>/House/House_12.01.20/NJ-06-onuoha_christian-12.01.20.txt</t>
  </si>
  <si>
    <t>Onuoha</t>
  </si>
  <si>
    <t>Frank Pallone</t>
  </si>
  <si>
    <t>NJ-06-pallone_frank-</t>
  </si>
  <si>
    <t>@pallonefornj</t>
  </si>
  <si>
    <t>@FrankPallone</t>
  </si>
  <si>
    <t>https://www.pallonefornewjersey.com/about-frank-pallone</t>
  </si>
  <si>
    <t>/House/House_12.01.20/NJ-06-pallone_frank-12.01.20.txt</t>
  </si>
  <si>
    <t>Pallone</t>
  </si>
  <si>
    <t>P000034</t>
  </si>
  <si>
    <t>Zac Roeill</t>
  </si>
  <si>
    <t>NJ-06-roeill_zac-</t>
  </si>
  <si>
    <t>@ZacRoeill</t>
  </si>
  <si>
    <t>/House/House_07.30.20/NJ-06-roeill_zac-07.06.20.txt</t>
  </si>
  <si>
    <t>Roeill</t>
  </si>
  <si>
    <t>Zac</t>
  </si>
  <si>
    <t>Raafat Barsoom</t>
  </si>
  <si>
    <t>NJ-07</t>
  </si>
  <si>
    <t>NJ-07-barsoom_raafat-</t>
  </si>
  <si>
    <t>https://www.drbarsoomforcongress.com/</t>
  </si>
  <si>
    <t>/House/House_12.01.20/NJ-07-barsoom_raafat-12.01.20.txt</t>
  </si>
  <si>
    <t>Barsoom</t>
  </si>
  <si>
    <t>Raafat</t>
  </si>
  <si>
    <t>Thomas Kean Jr.</t>
  </si>
  <si>
    <t>NJ-07-keanjr_thomas-</t>
  </si>
  <si>
    <t>@KeanForCongress</t>
  </si>
  <si>
    <t>https://tomkean.com/meet-tom/,https://tomkean.com/issues/</t>
  </si>
  <si>
    <t>/House/House_11.03.20/NJ-07-keanjr_thomas-11.03.20.txt</t>
  </si>
  <si>
    <t>Thomas Kean</t>
  </si>
  <si>
    <t>Kean</t>
  </si>
  <si>
    <t>Tom Malinowski</t>
  </si>
  <si>
    <t>NJ-07-malinowski_tom-</t>
  </si>
  <si>
    <t>@Malinowski</t>
  </si>
  <si>
    <t>@RepMalinowski</t>
  </si>
  <si>
    <t>https://malinowskifornj.com/,https://malinowskifornj.com/about/,https://malinowskifornj.com/issues/</t>
  </si>
  <si>
    <t>/House/House_11.03.20/NJ-07-malinowski_tom-11.03.20.txt</t>
  </si>
  <si>
    <t>Malinowski</t>
  </si>
  <si>
    <t>M001203</t>
  </si>
  <si>
    <t>Tom Phillips</t>
  </si>
  <si>
    <t>NJ-07-phillips_tom-</t>
  </si>
  <si>
    <t>@TomPhillipsNJ7</t>
  </si>
  <si>
    <t>/House/House_12.01.20/NJ-07-phillips_tom-12.01.20.txt</t>
  </si>
  <si>
    <t>Rob Trugman</t>
  </si>
  <si>
    <t>NJ-07-trugman_rob-</t>
  </si>
  <si>
    <t>Trugman</t>
  </si>
  <si>
    <t>Jason Mushnick</t>
  </si>
  <si>
    <t>NJ-08</t>
  </si>
  <si>
    <t>NJ-08-mushnick_jason-</t>
  </si>
  <si>
    <t>only facebook</t>
  </si>
  <si>
    <t>Mushnick</t>
  </si>
  <si>
    <t>Hector Oseguera</t>
  </si>
  <si>
    <t>NJ-08-oseguera_hector-</t>
  </si>
  <si>
    <t>@Oseguera2020</t>
  </si>
  <si>
    <t>https://www.oseguera2020.com/en/about,https://www.oseguera2020.com/en/issues,https://www.oseguera2020.com/en/covid19,https://www.oseguera2020.com/en/housing,https://www.oseguera2020.com/en/corruption,https://www.oseguera2020.com/en/community,https://www.oseguera2020.com/en/social,https://www.oseguera2020.com/en/economic,https://www.oseguera2020.com/en/gnd</t>
  </si>
  <si>
    <t>/House/House_11.03.20/NJ-08-oseguera_hector-11.03.20.txt</t>
  </si>
  <si>
    <t>Oseguera</t>
  </si>
  <si>
    <t>Will Sheehan</t>
  </si>
  <si>
    <t>NJ-08-sheehan_will-</t>
  </si>
  <si>
    <t>https://www.willsheehan4congress.com/</t>
  </si>
  <si>
    <t>Sheehan</t>
  </si>
  <si>
    <t>Albio Sires</t>
  </si>
  <si>
    <t>NJ-08-sires_albio-</t>
  </si>
  <si>
    <t>@AlbioSiresNJ</t>
  </si>
  <si>
    <t>@RepSires</t>
  </si>
  <si>
    <t>https://sires.house.gov/about/full-biography,https://sires.house.gov/issues/climate-change,https://sires.house.gov/issues/economy,https://sires.house.gov/issues/education,https://sires.house.gov/issues/equal-rights,https://sires.house.gov/issues/foreign-affairs,https://sires.house.gov/issues/gun-violence-prevention,https://sires.house.gov/issues/health-care,https://sires.house.gov/issues/homeland-security,https://sires.house.gov/issues/housing,https://sires.house.gov/issues/immigration,https://sires.house.gov/issues/scientific-discovery-0,https://sires.house.gov/issues/seniors,https://sires.house.gov/issues/tax-reform,https://sires.house.gov/issues/transportation,https://sires.house.gov/issues/veterans,https://sires.house.gov/issues/women</t>
  </si>
  <si>
    <t>/House/House_11.03.20/NJ-08-sires_albio-11.03.20.txt</t>
  </si>
  <si>
    <t>2006 Special</t>
  </si>
  <si>
    <t>Sires</t>
  </si>
  <si>
    <t>Albio</t>
  </si>
  <si>
    <t>S001165</t>
  </si>
  <si>
    <t>David Winkler</t>
  </si>
  <si>
    <t>NJ-08-winkler_david-</t>
  </si>
  <si>
    <t>@HardlineNJ</t>
  </si>
  <si>
    <t>Winkler</t>
  </si>
  <si>
    <t>Alp Basaran</t>
  </si>
  <si>
    <t>NJ-09</t>
  </si>
  <si>
    <t>NJ-09-basaran_alp-</t>
  </si>
  <si>
    <t>@AlpBasaranNJ</t>
  </si>
  <si>
    <t>/House/House_07.30.20/NJ-09-basaran_alp-07.06.20.txt</t>
  </si>
  <si>
    <t>Basaran</t>
  </si>
  <si>
    <t>Alp</t>
  </si>
  <si>
    <t>Blake Michael</t>
  </si>
  <si>
    <t>NJ-09-michael_blake-</t>
  </si>
  <si>
    <t>http://www.blakemichaelforcongress.com,http://www.blakemichaelforcongress.com/educational-equity/,http://www.blakemichaelforcongress.com/immigration-reform/,http://www.blakemichaelforcongress.com/about/</t>
  </si>
  <si>
    <t>/House/House_11.03.20/NJ-09-michael_blake-11.03.20.txt</t>
  </si>
  <si>
    <t>Bill Pascrell</t>
  </si>
  <si>
    <t>NJ-09-pascrell_bill-</t>
  </si>
  <si>
    <t>@PascrellforNJ</t>
  </si>
  <si>
    <t>@BillPascrell</t>
  </si>
  <si>
    <t>https://billpascrell.com/meet-bill/,https://billpascrell.com/issues/seniors/,https://billpascrell.com/issues/economy-jobs/,https://billpascrell.com/issues/energy-environment/,https://billpascrell.com/issues/veterans/,https://billpascrell.com/issues/health-care/,https://billpascrell.com/issues/public-safety/</t>
  </si>
  <si>
    <t>/House/House_11.03.20/NJ-09-pascrell_bill-11.03.20.txt</t>
  </si>
  <si>
    <t>Pascrell</t>
  </si>
  <si>
    <t>P000096</t>
  </si>
  <si>
    <t>Billy Prempeh</t>
  </si>
  <si>
    <t>NJ-09-prempeh_billy-</t>
  </si>
  <si>
    <t>https://www.billy2020nj.com/</t>
  </si>
  <si>
    <t>/House/House_12.01.20/NJ-09-prempeh_billy-12.01.20.txt</t>
  </si>
  <si>
    <t>Prempeh</t>
  </si>
  <si>
    <t>Zina Spezakis</t>
  </si>
  <si>
    <t>NJ-09-spezakis_zina-</t>
  </si>
  <si>
    <t>@ZSpezakis</t>
  </si>
  <si>
    <t>https://www.zinaforcongress.com,https://www.zinaforcongress.com/my-story,https://www.zinaforcongress.com/environment-platform,https://www.zinaforcongress.com/healthcare-platform,https://www.zinaforcongress.com/economy-platform,https://www.zinaforcongress.com/criminal-justice-platform,https://www.zinaforcongress.com/democracy-platform</t>
  </si>
  <si>
    <t>/House/House_11.03.20/NJ-09-spezakis_zina-11.03.20.txt</t>
  </si>
  <si>
    <t>Spezakis</t>
  </si>
  <si>
    <t>Zina</t>
  </si>
  <si>
    <t>Timothy Walsh</t>
  </si>
  <si>
    <t>NJ-09-walsh_timothy-</t>
  </si>
  <si>
    <t>https://www.timwalshforcongress.com/</t>
  </si>
  <si>
    <t>Wayback cannot recover</t>
  </si>
  <si>
    <t>Walsh</t>
  </si>
  <si>
    <t>Michael Wildes</t>
  </si>
  <si>
    <t>NJ-09-wildes_michael-</t>
  </si>
  <si>
    <t>http://www.wildesforcongress.com/</t>
  </si>
  <si>
    <t>/House/House_11.03.20/NJ-09-wildes_michael-11.03.20.txt</t>
  </si>
  <si>
    <t>Wildes</t>
  </si>
  <si>
    <t>John Flora</t>
  </si>
  <si>
    <t>NJ-10</t>
  </si>
  <si>
    <t>NJ-10-flora_john-</t>
  </si>
  <si>
    <t>@Flora4Congress</t>
  </si>
  <si>
    <t>/House/House_07.30.20/NJ-10-flora_john-07.06.20.txt</t>
  </si>
  <si>
    <t>Flora</t>
  </si>
  <si>
    <t>Stephen Green</t>
  </si>
  <si>
    <t>NJ-10-green_stephen-</t>
  </si>
  <si>
    <t>@GreenTheRev</t>
  </si>
  <si>
    <t>Green</t>
  </si>
  <si>
    <t>Eugene Mazo</t>
  </si>
  <si>
    <t>NJ-10-mazo_eugene-</t>
  </si>
  <si>
    <t>@eugenemazo</t>
  </si>
  <si>
    <t>https://mazoforcongress.com,https://mazoforcongress.com/meet-gene/,https://mazoforcongress.com/issues/protect-democracy/,https://mazoforcongress.com/issues/restore-the-american-dream/,https://mazoforcongress.com/issues/end-washington-corruption/,https://mazoforcongress.com/issues/rebuild-the-middle-class/,https://mazoforcongress.com/issues/improve-healthcare/,https://mazoforcongress.com/issues/criminal-justice/,https://mazoforcongress.com/issues/health/,https://mazoforcongress.com/issues/environment/,https://mazoforcongress.com/issues/emergency-preparedness/,https://mazoforcongress.com/issues/social-justice/,https://mazoforcongress.com/issues/coronavirus/,https://mazoforcongress.com/issues/infrastructure/</t>
  </si>
  <si>
    <t>/House/House_12.01.20/NJ-10-mazo_eugene-12.01.20.txt</t>
  </si>
  <si>
    <t>Mazo</t>
  </si>
  <si>
    <t>Donald Payne Jr.</t>
  </si>
  <si>
    <t>NJ-10-paynejr_donald-</t>
  </si>
  <si>
    <t>@RepDonaldPayne</t>
  </si>
  <si>
    <t>https://www.paynejr4congress.com/about</t>
  </si>
  <si>
    <t>/House/House_11.03.20/NJ-10-paynejr_donald-11.03.20.txt</t>
  </si>
  <si>
    <t>Donald Payne</t>
  </si>
  <si>
    <t>Payne</t>
  </si>
  <si>
    <t>P000604</t>
  </si>
  <si>
    <t>Ana Rivera</t>
  </si>
  <si>
    <t>NJ-10-rivera_ana-</t>
  </si>
  <si>
    <t>Rivera</t>
  </si>
  <si>
    <t>Ana</t>
  </si>
  <si>
    <t>Jennifer Zinone</t>
  </si>
  <si>
    <t>NJ-10-zinone_jennifer-</t>
  </si>
  <si>
    <t>https://jenzinone.com/</t>
  </si>
  <si>
    <t>/House/House_12.01.20/NJ-10-zinone_jennifer-12.01.20.txt</t>
  </si>
  <si>
    <t>Zinone</t>
  </si>
  <si>
    <t>Rosemary Becchi</t>
  </si>
  <si>
    <t>NJ-11</t>
  </si>
  <si>
    <t>NJ-11-becchi_rosemary-</t>
  </si>
  <si>
    <t>@Becchi4Congress</t>
  </si>
  <si>
    <t>https://becchiforcongress.com/bio/,https://becchiforcongress.com/issues/</t>
  </si>
  <si>
    <t>/House/House_11.03.20/NJ-11-becchi_rosemary-11.03.20.txt</t>
  </si>
  <si>
    <t>Becchi</t>
  </si>
  <si>
    <t>Rosemary</t>
  </si>
  <si>
    <t>Robert Crook</t>
  </si>
  <si>
    <t>NJ-11-crook_robert-</t>
  </si>
  <si>
    <t>Crook</t>
  </si>
  <si>
    <t>Jerry Langer</t>
  </si>
  <si>
    <t>NJ-11-langer_jerry-</t>
  </si>
  <si>
    <t>@JerryLanger</t>
  </si>
  <si>
    <t>Langer</t>
  </si>
  <si>
    <t>Mikie Sherrill</t>
  </si>
  <si>
    <t>NJ-11-sherrill_mikie-</t>
  </si>
  <si>
    <t>@MikieSherrill</t>
  </si>
  <si>
    <t>@RepSherrill</t>
  </si>
  <si>
    <t>https://www.mikiesherrill.com/page/meet/,https://www.mikiesherrill.com/page/why-im-running/,https://www.mikiesherrill.com/issues/,https://www.mikiesherrill.com/issues/jobs-and-economy,https://www.mikiesherrill.com/issues/healthcare,https://www.mikiesherrill.com/issues/tax-relief,https://www.mikiesherrill.com/issues/womens-rights,https://www.mikiesherrill.com/issues/education,https://www.mikiesherrill.com/issues/tackling-addiction-and-the-opioid-crisis,https://www.mikiesherrill.com/issues/national-security,https://www.mikiesherrill.com/issues/preventing-gun-violence,https://www.mikiesherrill.com/issues/social-security-and-medicare,https://www.mikiesherrill.com/issues/veterans,https://www.mikiesherrill.com/issues/people-before-politics,https://www.mikiesherrill.com/issues/environment</t>
  </si>
  <si>
    <t>/House/House_11.03.20/NJ-11-sherrill_mikie-11.03.20.txt</t>
  </si>
  <si>
    <t>Mikie</t>
  </si>
  <si>
    <t>S001207</t>
  </si>
  <si>
    <t>Mark Washburne</t>
  </si>
  <si>
    <t>NJ-11-washburne_mark-</t>
  </si>
  <si>
    <t>/House/House_09.15.20/NJ-11-washburne_mark-09.15.20.txt</t>
  </si>
  <si>
    <t>Washburne</t>
  </si>
  <si>
    <t>Lisa McCormick</t>
  </si>
  <si>
    <t>NJ-12</t>
  </si>
  <si>
    <t>NJ-12-mccormick_lisa-</t>
  </si>
  <si>
    <t>http://lisamccormick.org/</t>
  </si>
  <si>
    <t>/House/House_12.01.20/NJ-12-mccormick_lisa-12.01.20.txt</t>
  </si>
  <si>
    <t>Mark Razzoli</t>
  </si>
  <si>
    <t>NJ-12-razzoli_mark-</t>
  </si>
  <si>
    <t>@MarkRazzoli</t>
  </si>
  <si>
    <t>https://www.markrazzoli.com,https://www.markrazzoli.com/about</t>
  </si>
  <si>
    <t>/House/House_11.03.20/NJ-12-razzoli_mark-11.03.20.txt</t>
  </si>
  <si>
    <t>Razzoli</t>
  </si>
  <si>
    <t>Bonnie Watson Coleman</t>
  </si>
  <si>
    <t>NJ-12-watsoncoleman_bonnie-</t>
  </si>
  <si>
    <t>@Bonnie4Congress</t>
  </si>
  <si>
    <t>@RepBonnie</t>
  </si>
  <si>
    <t>https://www.bonnieforcongress.com/about,https://watsoncoleman.house.gov/suicidetaskforce/,https://watsoncoleman.house.gov/issues/issue/?IssueID=14892,https://watsoncoleman.house.gov/issues/issue/?IssueID=14890,https://watsoncoleman.house.gov/issues/issue/?IssueID=14894,https://watsoncoleman.house.gov/issues/issue/?IssueID=14887,https://watsoncoleman.house.gov/issues/issue/?IssueID=14897,https://watsoncoleman.house.gov/issues/issue/?IssueID=14891,https://watsoncoleman.house.gov/issues/issue/?IssueID=14888,https://watsoncoleman.house.gov/issues/issue/?IssueID=14893,https://watsoncoleman.house.gov/issues/issue/?IssueID=14896,https://watsoncoleman.house.gov/issues/issue/?IssueID=14895,https://watsoncoleman.house.gov/issues/issue/?IssueID=14889,https://watsoncoleman.house.gov/issues/issue/?IssueID=14898</t>
  </si>
  <si>
    <t>/House/House_11.03.20/NJ-12-watsoncoleman_bonnie-11.03.20.txt</t>
  </si>
  <si>
    <t>Bonnie</t>
  </si>
  <si>
    <t>W000822</t>
  </si>
  <si>
    <t>Eugene Anagnos</t>
  </si>
  <si>
    <t>NJ-Sen02</t>
  </si>
  <si>
    <t>NJ-Sen02-anagnos_eugene-</t>
  </si>
  <si>
    <t>@mstrof6furlongs</t>
  </si>
  <si>
    <t>Anagnos</t>
  </si>
  <si>
    <t>Cory Booker</t>
  </si>
  <si>
    <t>NJ-Sen02-booker_cory-</t>
  </si>
  <si>
    <t>@CoryBooker</t>
  </si>
  <si>
    <t>@SenBooker</t>
  </si>
  <si>
    <t>https://corybooker.com/about-cory/</t>
  </si>
  <si>
    <t>/Senate/Senate_11.03.20/NJ-Sen02-booker_cory-11.03.20.txt</t>
  </si>
  <si>
    <t>B001288</t>
  </si>
  <si>
    <t>Patricia Flanagan</t>
  </si>
  <si>
    <t>NJ-Sen02-flanagan_patricia-</t>
  </si>
  <si>
    <t>@NewDayForNJ</t>
  </si>
  <si>
    <t>https://flanaganforsenate.org/meet-the-candidate,https://flanaganforsenate.org/point-by-point-platform,https://flanaganforsenate.org/america-%26-israel,https://flanaganforsenate.org/%23usnow-womens-leadership,https://flanaganforsenate.org/2a-support,https://flanaganforsenate.org/tricias-healthcare-plan,https://flanaganforsenate.org/2a-support,https://flanaganforsenate.org/tricias-healthcare-plan</t>
  </si>
  <si>
    <t>/Senate/Senate_11.03.20/NJ-Sen02-flanagan_patricia-11.03.20.txt</t>
  </si>
  <si>
    <t>Flanagan</t>
  </si>
  <si>
    <t>Lawrence Hamm</t>
  </si>
  <si>
    <t>NJ-Sen02-hamm_lawrence-</t>
  </si>
  <si>
    <t>@HammForSenate</t>
  </si>
  <si>
    <t>/Senate/Senate_08.24.20/NJ-Sen02-hamm_lawrence-08.24.20.txt</t>
  </si>
  <si>
    <t>Hamm</t>
  </si>
  <si>
    <t>Rik Mehta</t>
  </si>
  <si>
    <t>NJ-Sen02-mehta_rik-</t>
  </si>
  <si>
    <t>@RikMehta_NJ</t>
  </si>
  <si>
    <t>https://rikfornj.com/meet-rik/,https://rikfornj.com/issue/real-affordable-healthcare-reform/,https://rikfornj.com/issue/protect-the-right-to-life/,https://rikfornj.com/issue/honoring-our-uniformed-americans-2/,https://rikfornj.com/issue/fair-trade-deals-for-american-workers/,https://rikfornj.com/issue/criminal-justice-reform/,https://rikfornj.com/issue/school-choice-for-students-and-parents/,https://rikfornj.com/issue/defend-law-abiding-gun-owners/,https://rikfornj.com/issue/cutting-taxes-while-balancing-the-budget/,https://rikfornj.com/issue/crack-down-on-opioids-treat-addiction/,https://rikfornj.com/issue/stop-illegal-immigration-and-fix-our-broken-system/</t>
  </si>
  <si>
    <t>/Senate/Senate_11.03.20/NJ-Sen02-mehta_rik-11.03.20.txt</t>
  </si>
  <si>
    <t>Mehta</t>
  </si>
  <si>
    <t>Rik</t>
  </si>
  <si>
    <t>Natalie Lynn Rivera</t>
  </si>
  <si>
    <t>NJ-Sen02-rivera_natalielynn-</t>
  </si>
  <si>
    <t>https://natalierivera85.wixsite.com/natalie4ussenate/meet-natalie,https://natalierivera85.wixsite.com/natalie4ussenate/platform</t>
  </si>
  <si>
    <t>/Senate/Senate_11.03.20/NJ-Sen02-rivera_natalielynn-11.03.20.txt</t>
  </si>
  <si>
    <t>Natalie</t>
  </si>
  <si>
    <t>Hirsh Singh</t>
  </si>
  <si>
    <t>NJ-Sen02-singh_hirsh-</t>
  </si>
  <si>
    <t>@HirshSingh</t>
  </si>
  <si>
    <t>https://www.hirshsingh.com/values,https://www.hirshsingh.com/vision,https://www.hirshsingh.com/vision/national-defense,https://www.hirshsingh.com/vision/legal-immigration,https://www.hirshsingh.com/vision/protect-the-second-amendment,https://www.hirshsingh.com/vision/drug-laws-and-criminal-justice-reform,https://www.hirshsingh.com/vision/healthcare,https://www.hirshsingh.com/vision/defend-life</t>
  </si>
  <si>
    <t>/Senate/Senate_11.03.20/NJ-Sen02-singh_hirsh-11.03.20.txt</t>
  </si>
  <si>
    <t>Singh</t>
  </si>
  <si>
    <t>Hirsh</t>
  </si>
  <si>
    <t>Cameron Chick</t>
  </si>
  <si>
    <t>NM-01</t>
  </si>
  <si>
    <t>NM-01-chick_cameron-</t>
  </si>
  <si>
    <t>Chick</t>
  </si>
  <si>
    <t>Michelle Garcia Holmes</t>
  </si>
  <si>
    <t>NM-01-garciaholmes_michelle-</t>
  </si>
  <si>
    <t>@GarciaHolmes4NM</t>
  </si>
  <si>
    <t>https://www.garciaholmes4congress.com/biography/,https://www.garciaholmes4congress.com/issues-endorsements/</t>
  </si>
  <si>
    <t>/House/House_11.03.20/NM-01-garciaholmes_michelle-11.03.20.txt</t>
  </si>
  <si>
    <t>Holmes</t>
  </si>
  <si>
    <t>Deb Haaland</t>
  </si>
  <si>
    <t>NM-01-haaland_deb-</t>
  </si>
  <si>
    <t>@Deb4CongressNM</t>
  </si>
  <si>
    <t>@RepDebHaaland</t>
  </si>
  <si>
    <t>https://debforcongress.com/meet-deb/accomplishments/,https://debforcongress.com/priority/accountability/,https://debforcongress.com/priority/civil-liberties-tech/,https://debforcongress.com/priority/climate-environment/,https://debforcongress.com/priority/diplomacy-first-foreign-policy/,https://debforcongress.com/priority/economy-taxes/,https://debforcongress.com/priority/education/,https://debforcongress.com/priority/gender-equality/,https://debforcongress.com/priority/gun-reform/,https://debforcongress.com/priority/immigration/,https://debforcongress.com/priority/labor/,https://debforcongress.com/priority/medicare-for-all/,https://debforcongress.com/priority/money-in-politics/,https://debforcongress.com/priority/racial-justice-civil-rights/,https://debforcongress.com/priority/veterans/,https://debforcongress.com/priority/working-families/</t>
  </si>
  <si>
    <t>/House/House_11.03.20/NM-01-haaland_deb-11.03.20.txt</t>
  </si>
  <si>
    <t>Native American - Laguna Pueblo</t>
  </si>
  <si>
    <t>Haaland</t>
  </si>
  <si>
    <t>Deb</t>
  </si>
  <si>
    <t>H001080</t>
  </si>
  <si>
    <t>Brett Kokinadis</t>
  </si>
  <si>
    <t>NM-01-kokinadis_brett-</t>
  </si>
  <si>
    <t>@ImagineBrettCD1</t>
  </si>
  <si>
    <t>/House/House_12.01.20/NM-01-kokinadis_brett-12.01.20.txt</t>
  </si>
  <si>
    <t>Kokinadis</t>
  </si>
  <si>
    <t>Jared Vander Dussen</t>
  </si>
  <si>
    <t>NM-01-vanderdussen_jared-</t>
  </si>
  <si>
    <t>@JaredforNM</t>
  </si>
  <si>
    <t>https://www.jaredfornewmexico.com/</t>
  </si>
  <si>
    <t>/House/House_12.01.20/NM-01-vanderdussen_jared-12.01.20.txt</t>
  </si>
  <si>
    <t>Dussen</t>
  </si>
  <si>
    <t>Claire Chase</t>
  </si>
  <si>
    <t>NM-02</t>
  </si>
  <si>
    <t>NM-02-chase_claire-</t>
  </si>
  <si>
    <t>@ClaireChaseNM</t>
  </si>
  <si>
    <t>https://web.archive.org/web/20200611100823/https://www.clairechase.org/</t>
  </si>
  <si>
    <t>Yvette Herrell</t>
  </si>
  <si>
    <t>NM-02-herrell_yvette-</t>
  </si>
  <si>
    <t>@Yvette4congress</t>
  </si>
  <si>
    <t>@RepHerrell</t>
  </si>
  <si>
    <t>https://www.yvetteherrell.com/meet-yvette,https://www.yvetteherrell.com/shared-values</t>
  </si>
  <si>
    <t>/House/House_12.01.20/NM-02-herrell_yvette-12.01.20.txt</t>
  </si>
  <si>
    <t>Herrell</t>
  </si>
  <si>
    <t>Yvette</t>
  </si>
  <si>
    <t>Chris Mathys</t>
  </si>
  <si>
    <t>NM-02-mathys_chris-</t>
  </si>
  <si>
    <t>https://www.mathyscongress.com/</t>
  </si>
  <si>
    <t>/House/House_12.01.20/NM-02-mathys_chris-12.01.20.txt</t>
  </si>
  <si>
    <t>Mathys</t>
  </si>
  <si>
    <t>Xochitl Torres Small</t>
  </si>
  <si>
    <t>NM-02-torressmall_xochitl-</t>
  </si>
  <si>
    <t>@XochforCongress</t>
  </si>
  <si>
    <t>@RepTorresSmall</t>
  </si>
  <si>
    <t>https://www.xochforcongress.com/meet-xochitl/,https://www.xochforcongress.com/on-the-issues/</t>
  </si>
  <si>
    <t>/House/House_11.03.20/NM-02-torressmall_xochitl-11.03.20.txt</t>
  </si>
  <si>
    <t>Xochitl</t>
  </si>
  <si>
    <t>T000484</t>
  </si>
  <si>
    <t>Ben Bateman</t>
  </si>
  <si>
    <t>NM-03</t>
  </si>
  <si>
    <t>NM-03-bateman_ben-</t>
  </si>
  <si>
    <t>Bateman</t>
  </si>
  <si>
    <t>Karen Bedonie</t>
  </si>
  <si>
    <t>NM-03-bedonie_karen-</t>
  </si>
  <si>
    <t>@karen_bedonie</t>
  </si>
  <si>
    <t>Candidate site no longer exists. WayBack Machine was unable to recover the site.</t>
  </si>
  <si>
    <t>Bedonie</t>
  </si>
  <si>
    <t>Dineh Benally</t>
  </si>
  <si>
    <t>NM-03-benally_dineh-</t>
  </si>
  <si>
    <t>@DinehBenally</t>
  </si>
  <si>
    <t>/House/House_07.30.20/NM-03-benally_dineh-02.28.20.txt</t>
  </si>
  <si>
    <t>Benally</t>
  </si>
  <si>
    <t>Dineh</t>
  </si>
  <si>
    <t>John Blair</t>
  </si>
  <si>
    <t>NM-03-blair_john-</t>
  </si>
  <si>
    <t>@JohnBlairforNM</t>
  </si>
  <si>
    <t>/House/House_07.30.20/NM-03-blair_john-02.28.20.txt</t>
  </si>
  <si>
    <t>Blair</t>
  </si>
  <si>
    <t>Audra Lee Brown</t>
  </si>
  <si>
    <t>NM-03-brown_audralee-</t>
  </si>
  <si>
    <t>@TheGreenNinja24</t>
  </si>
  <si>
    <t>Audra Brown</t>
  </si>
  <si>
    <t>Audra</t>
  </si>
  <si>
    <t>Teresa Leger Fernandez</t>
  </si>
  <si>
    <t>NM-03-fernandez_teresaleger-</t>
  </si>
  <si>
    <t>@TeresaForNM</t>
  </si>
  <si>
    <t>@RepTeresaLF</t>
  </si>
  <si>
    <t>https://www.teresaforall.com/meet-teresa,https://www.teresaforall.com/healthcare,https://www.teresaforall.com/reproductive-freedom,https://www.teresaforall.com/sustainability,https://www.teresaforall.com/immigration,https://www.teresaforall.com/economy,https://www.teresaforall.com/infrastructure,https://www.teresaforall.com/education,https://www.teresaforall.com/safety,https://www.teresaforall.com/diversity</t>
  </si>
  <si>
    <t>/House/House_12.01.20/NM-03-fernandez_teresaleger-12.01.20.txt</t>
  </si>
  <si>
    <t>Teresa Fernandez</t>
  </si>
  <si>
    <t>Fernandez</t>
  </si>
  <si>
    <t>Anise Golden-Morpor</t>
  </si>
  <si>
    <t>NM-03-golden-morpor_anise-</t>
  </si>
  <si>
    <t>Golden-Morpor</t>
  </si>
  <si>
    <t>Anise</t>
  </si>
  <si>
    <t>Alexis Johnson</t>
  </si>
  <si>
    <t>NM-03-johnson_alexis-</t>
  </si>
  <si>
    <t>@alexisjohnsonnm</t>
  </si>
  <si>
    <t>https://alexisjohnsonnm.com,https://alexisjohnsonnm.com/new-page-2,https://alexisjohnsonnm.com/new-page-3,https://alexisjohnsonnm.com/new-page-4,https://alexisjohnsonnm.com/new-page-90,https://alexisjohnsonnm.com/new-page-5,https://alexisjohnsonnm.com/new-page</t>
  </si>
  <si>
    <t>/House/House_11.03.20/NM-03-johnson_alexis-11.03.20.txt</t>
  </si>
  <si>
    <t>Alexis</t>
  </si>
  <si>
    <t>Gavin Kaiser</t>
  </si>
  <si>
    <t>NM-03-kaiser_gavin-</t>
  </si>
  <si>
    <t>/House/House_07.30.20/NM-03-kaiser_gavin-02.28.20.txt</t>
  </si>
  <si>
    <t>Kaiser</t>
  </si>
  <si>
    <t>Michael Lucero</t>
  </si>
  <si>
    <t>NM-03-lucero_michael-</t>
  </si>
  <si>
    <t>Lucero</t>
  </si>
  <si>
    <t>Harry Montoya</t>
  </si>
  <si>
    <t>NM-03-montoya_harry-</t>
  </si>
  <si>
    <t>https://harrymontoya.com/</t>
  </si>
  <si>
    <t>/House/House_12.01.20/NM-03-montoya_harry-12.01.20.txt</t>
  </si>
  <si>
    <t>Montoya</t>
  </si>
  <si>
    <t>Laura Montoya</t>
  </si>
  <si>
    <t>NM-03-montoya_laura-</t>
  </si>
  <si>
    <t>@LauraM4NM</t>
  </si>
  <si>
    <t>/House/House_07.30.20/NM-03-montoya_laura-02.28.20.txt</t>
  </si>
  <si>
    <t>Jaymeson Pegue</t>
  </si>
  <si>
    <t>NM-03-pegue_jaymeson-</t>
  </si>
  <si>
    <t>Pegue</t>
  </si>
  <si>
    <t>Jaymeson</t>
  </si>
  <si>
    <t>Valerie Plame</t>
  </si>
  <si>
    <t>NM-03-plame_valerie-</t>
  </si>
  <si>
    <t>@ValeriePlame</t>
  </si>
  <si>
    <t>/House/House_07.30.20/NM-03-plame_valerie-02.28.20.txt</t>
  </si>
  <si>
    <t>Plame</t>
  </si>
  <si>
    <t>Joseph Sanchez</t>
  </si>
  <si>
    <t>NM-03-sanchez_joseph-</t>
  </si>
  <si>
    <t>@JosephSanchezNM</t>
  </si>
  <si>
    <t>/House/House_07.30.20/NM-03-sanchez_joseph-02.28.20.txt</t>
  </si>
  <si>
    <t>Marco Serna</t>
  </si>
  <si>
    <t>NM-03-serna_marco-</t>
  </si>
  <si>
    <t>@Serna4congress</t>
  </si>
  <si>
    <t>/House/House_07.30.20/NM-03-serna_marco-02.28.20.txt</t>
  </si>
  <si>
    <t>Serna</t>
  </si>
  <si>
    <t>Marco</t>
  </si>
  <si>
    <t>Kyle Tisdel</t>
  </si>
  <si>
    <t>NM-03-tisdel_kyle-</t>
  </si>
  <si>
    <t>@KyleJTisdel</t>
  </si>
  <si>
    <t>/House/House_07.30.20/NM-03-tisdel_kyle-02.28.20.txt</t>
  </si>
  <si>
    <t>Tisdel</t>
  </si>
  <si>
    <t>Kyle</t>
  </si>
  <si>
    <t>Gavin Clarkson</t>
  </si>
  <si>
    <t>NM-Sen02</t>
  </si>
  <si>
    <t>NM-Sen02-clarkson_gavin-</t>
  </si>
  <si>
    <t>@DrGavinClarkson</t>
  </si>
  <si>
    <t>Only his campaign donation link remains. Site is removed and unable to be retreived.</t>
  </si>
  <si>
    <t>Clarkson</t>
  </si>
  <si>
    <t>Ben Ray Lujan</t>
  </si>
  <si>
    <t>NM-Sen02-lujan_benray-</t>
  </si>
  <si>
    <t>@benraylujan</t>
  </si>
  <si>
    <t>@SenatorLujan</t>
  </si>
  <si>
    <t>https://benraylujan.com/about/,https://benraylujan.com/priorities/,https://benraylujan.com/what-new-mexicans-need-to-know/</t>
  </si>
  <si>
    <t>/Senate/Senate_11.03.20/NM-Sen02-lujan_benray-11.03.20.txt</t>
  </si>
  <si>
    <t>Lujan</t>
  </si>
  <si>
    <t>Elisa Maria Martinez</t>
  </si>
  <si>
    <t>NM-Sen02-martinez_elisamaria-</t>
  </si>
  <si>
    <t>@ElisaforNM</t>
  </si>
  <si>
    <t>https://www.elisafornm.com/about.php,https://www.elisafornm.com/principles.php</t>
  </si>
  <si>
    <t>/Senate/Senate_11.03.20/NM-Sen02-martinez_elisamaria-11.03.20.txt</t>
  </si>
  <si>
    <t>Martinez</t>
  </si>
  <si>
    <t>Elisa</t>
  </si>
  <si>
    <t>Mark Ronchetti</t>
  </si>
  <si>
    <t>NM-Sen02-ronchetti_mark-</t>
  </si>
  <si>
    <t>@MarkRonchettiNM</t>
  </si>
  <si>
    <t>https://www.markronchetti.com/about,https://www.markronchetti.com/issues-energy,https://www.markronchetti.com/issues-covid19-response,https://www.markronchetti.com/issues-support-for-law-enforcement,https://www.markronchetti.com/issues-education,https://www.markronchetti.com/issues-environment,https://www.markronchetti.com/issues-guns,https://www.markronchetti.com/issues-putting-new-mexico-first,https://www.markronchetti.com/issues-life,https://www.markronchetti.com/issues-jobs-and-the-economy,https://www.markronchetti.com/issues-border-security,https://www.markronchetti.com/issues-military-veterans,https://www.markronchetti.com/issues-crime</t>
  </si>
  <si>
    <t>/Senate/Senate_11.03.20/NM-Sen02-ronchetti_mark-11.03.20.txt</t>
  </si>
  <si>
    <t>Ronchetti</t>
  </si>
  <si>
    <t>Joyce Bentley</t>
  </si>
  <si>
    <t>NV-01</t>
  </si>
  <si>
    <t>NV-01-bentley_joyce-</t>
  </si>
  <si>
    <t>http://joycebentley.com/</t>
  </si>
  <si>
    <t>/House/House_12.01.20/NV-01-bentley_joyce-12.01.20.txt</t>
  </si>
  <si>
    <t>Bentley</t>
  </si>
  <si>
    <t>Josh Elliott</t>
  </si>
  <si>
    <t>NV-01-elliott_josh-</t>
  </si>
  <si>
    <t>http://joshelliott4congress.com/</t>
  </si>
  <si>
    <t>/House/House_12.01.20/NV-01-elliott_josh-12.01.20.txt</t>
  </si>
  <si>
    <t>Eddie Hamilton</t>
  </si>
  <si>
    <t>NV-01-hamilton_eddie-</t>
  </si>
  <si>
    <t>https://www.facebook.com/groups/ElectEddieHamilton</t>
  </si>
  <si>
    <t>Citlaly Larios-Elias</t>
  </si>
  <si>
    <t>NV-01-larios-elias_citlaly-</t>
  </si>
  <si>
    <t>WayBack Machine only archived home page, but could not recover the 'issues' or 'about' pages of her site.</t>
  </si>
  <si>
    <t>Larios-Elias</t>
  </si>
  <si>
    <t>Citlaly</t>
  </si>
  <si>
    <t>Allen Rheinhart</t>
  </si>
  <si>
    <t>NV-01-rheinhart_allen-</t>
  </si>
  <si>
    <t>https://allenrheinhart.com/</t>
  </si>
  <si>
    <t>/House/House_12.01.20/NV-01-rheinhart_allen-12.01.20.txt</t>
  </si>
  <si>
    <t>Rheinhart</t>
  </si>
  <si>
    <t>Anthony Thomas Jr.</t>
  </si>
  <si>
    <t>NV-01-thomasjr_anthony-</t>
  </si>
  <si>
    <t>@US_ATJ</t>
  </si>
  <si>
    <t>/House/House_09.01.20/NV-01-thomasjr_anthony-09.01.20.txt</t>
  </si>
  <si>
    <t>Anthony Thomas</t>
  </si>
  <si>
    <t>Dina Titus</t>
  </si>
  <si>
    <t>NV-01-titus_dina-</t>
  </si>
  <si>
    <t>@dinatitus</t>
  </si>
  <si>
    <t>@repdinatitus</t>
  </si>
  <si>
    <t>https://www.dinatitus.com/about-dina-titus</t>
  </si>
  <si>
    <t>/House/House_11.03.20/NV-01-titus_dina-11.03.20.txt</t>
  </si>
  <si>
    <t>2012, 2008-2010</t>
  </si>
  <si>
    <t>Titus</t>
  </si>
  <si>
    <t>Dina</t>
  </si>
  <si>
    <t>T000468</t>
  </si>
  <si>
    <t>Patricia Ackerman</t>
  </si>
  <si>
    <t>NV-02</t>
  </si>
  <si>
    <t>NV-02-ackerman_patricia-</t>
  </si>
  <si>
    <t>@PAckermanNV</t>
  </si>
  <si>
    <t>https://www.ackerman4congress.com/about,https://www.ackerman4congress.com/priorities</t>
  </si>
  <si>
    <t>/House/House_11.03.20/NV-02-ackerman_patricia-11.03.20.txt</t>
  </si>
  <si>
    <t>Ackerman</t>
  </si>
  <si>
    <t>Mark Amodei</t>
  </si>
  <si>
    <t>NV-02-amodei_mark-</t>
  </si>
  <si>
    <t>@AmodeiForNevada</t>
  </si>
  <si>
    <t>@MarkAmodeiNV2</t>
  </si>
  <si>
    <t>https://amodeifornevada.com/</t>
  </si>
  <si>
    <t>/House/House_11.03.20/NV-02-amodei_mark-11.03.20.txt</t>
  </si>
  <si>
    <t>2011 Special</t>
  </si>
  <si>
    <t>Amodei</t>
  </si>
  <si>
    <t>A000369</t>
  </si>
  <si>
    <t>Joel Beck</t>
  </si>
  <si>
    <t>NV-02-beck_joel-</t>
  </si>
  <si>
    <t>http://beckforcongress.us/</t>
  </si>
  <si>
    <t>/House/House_12.01.20/NV-02-beck_joel-12.01.20.txt</t>
  </si>
  <si>
    <t>Beck</t>
  </si>
  <si>
    <t>Ed Cohen</t>
  </si>
  <si>
    <t>NV-02-cohen_ed-</t>
  </si>
  <si>
    <t>@VoteEdCohen</t>
  </si>
  <si>
    <t>https://edcohenforcongress.com/ed-cohen/,https://edcohenforcongress.com/why-i-am-running/,https://edcohenforcongress.com/hot-button-issues/,https://edcohenforcongress.com/nevada-hot-buttons/,https://edcohenforcongress.com/fresh-ideas/,https://edcohenforcongress.com/referendum-2020/</t>
  </si>
  <si>
    <t>/House/House_11.03.20/NV-02-cohen_ed-11.03.20.txt</t>
  </si>
  <si>
    <t>Cohen</t>
  </si>
  <si>
    <t>Reynaldo Hernandez</t>
  </si>
  <si>
    <t>NV-02-hernandez_reynaldo-</t>
  </si>
  <si>
    <t>Reynaldo</t>
  </si>
  <si>
    <t>Jesse Hurley</t>
  </si>
  <si>
    <t>NV-02-hurley_jesse-</t>
  </si>
  <si>
    <t>Hurley</t>
  </si>
  <si>
    <t>Clint Koble</t>
  </si>
  <si>
    <t>NV-02-koble_clint-</t>
  </si>
  <si>
    <t>@koble4congress</t>
  </si>
  <si>
    <t>https://www.kobleforcongress.com/meet-clint,https://www.kobleforcongress.com/healthcare,https://www.kobleforcongress.com/anti-corruption,https://www.kobleforcongress.com/gun-safety-legislation,https://www.kobleforcongress.com/higher-education,https://www.kobleforcongress.com/immigration,https://www.kobleforcongress.com/infrastructure,https://www.kobleforcongress.com/taxes,https://www.kobleforcongress.com/public-lands,https://www.kobleforcongress.com/equality-and-justice,https://www.kobleforcongress.com/public-education,https://www.kobleforcongress.com/climate-crisis,https://www.kobleforcongress.com/jobs-and-wages,https://www.kobleforcongress.com/social-security,https://www.kobleforcongress.com/copy-of-social-security</t>
  </si>
  <si>
    <t>/House/House_11.03.20/NV-02-koble_clint-11.03.20.txt</t>
  </si>
  <si>
    <t>Koble</t>
  </si>
  <si>
    <t>Clint</t>
  </si>
  <si>
    <t>Ian Luetkehans</t>
  </si>
  <si>
    <t>NV-02-luetkehans_ian-</t>
  </si>
  <si>
    <t>Luetkehans</t>
  </si>
  <si>
    <t>Steven Schiffman</t>
  </si>
  <si>
    <t>NV-02-schiffman_steven-</t>
  </si>
  <si>
    <t>http://www.votesteve.us/</t>
  </si>
  <si>
    <t>Schiffman</t>
  </si>
  <si>
    <t>Rick Shepherd</t>
  </si>
  <si>
    <t>NV-02-shepherd_rick-</t>
  </si>
  <si>
    <t>https://rickshepherd.com/</t>
  </si>
  <si>
    <t>/House/House_12.01.20/NV-02-shepherd_rick-12.01.20.txt</t>
  </si>
  <si>
    <t>Shepherd</t>
  </si>
  <si>
    <t>Susie Lee</t>
  </si>
  <si>
    <t>NV-03</t>
  </si>
  <si>
    <t>NV-03-lee_susie-</t>
  </si>
  <si>
    <t>@SusieLeeNV</t>
  </si>
  <si>
    <t>@RepSusieLee</t>
  </si>
  <si>
    <t>https://www.susieleeforcongress.com/about-susie,https://www.susieleeforcongress.com/covid-19-resources,https://www.susieleeforcongress.com/healthcare,https://www.susieleeforcongress.com/jobs,https://www.susieleeforcongress.com/senior-citizens,https://www.susieleeforcongress.com/veterans-and-national-security,https://www.susieleeforcongress.com/environment,https://www.susieleeforcongress.com/education,https://www.susieleeforcongress.com/immigration,https://www.susieleeforcongress.com/justice-for-all</t>
  </si>
  <si>
    <t>/House/House_11.03.20/NV-03-lee_susie-11.03.20.txt</t>
  </si>
  <si>
    <t>Susie</t>
  </si>
  <si>
    <t>L000590</t>
  </si>
  <si>
    <t>Brian Nadell</t>
  </si>
  <si>
    <t>NV-03-nadell_brian-</t>
  </si>
  <si>
    <t>Nadell</t>
  </si>
  <si>
    <t>Cory Newberry</t>
  </si>
  <si>
    <t>NV-03-newberry_cory-</t>
  </si>
  <si>
    <t>@Newberry4NV</t>
  </si>
  <si>
    <t>/House/House_12.01.20/NV-03-newberry_cory-12.01.20.txt</t>
  </si>
  <si>
    <t>Newberry</t>
  </si>
  <si>
    <t>Alex Pereszlenyi</t>
  </si>
  <si>
    <t>NV-03-pereszlenyi_alex-</t>
  </si>
  <si>
    <t>Pereszlenyi</t>
  </si>
  <si>
    <t>Mindy Robinson</t>
  </si>
  <si>
    <t>NV-03-robinson_mindy-</t>
  </si>
  <si>
    <t>https://www.mindyrobinsonforcongress.com/</t>
  </si>
  <si>
    <t>/House/House_12.01.20/NV-03-robinson_mindy-12.01.20.txt</t>
  </si>
  <si>
    <t>Mindy</t>
  </si>
  <si>
    <t>Daniel Rodimer</t>
  </si>
  <si>
    <t>NV-03-rodimer_daniel-</t>
  </si>
  <si>
    <t>@DanRodimer</t>
  </si>
  <si>
    <t>https://danrodimer.com/meet-big-dan-rodimer/,https://danrodimer.com/issues/</t>
  </si>
  <si>
    <t>/House/House_11.03.20/NV-03-rodimer_daniel-11.03.20.txt</t>
  </si>
  <si>
    <t>Rodimer</t>
  </si>
  <si>
    <t>Dan Schwartz</t>
  </si>
  <si>
    <t>NV-03-schwartz_dan-</t>
  </si>
  <si>
    <t>@Dan4Nevada</t>
  </si>
  <si>
    <t>https://web.archive.org/web/20190710053321/http://dan4nevada.com/</t>
  </si>
  <si>
    <t>Schwartz</t>
  </si>
  <si>
    <t>Dennis Sullivan</t>
  </si>
  <si>
    <t>NV-03-sullivan_dennis-</t>
  </si>
  <si>
    <t>http://dennissullivan2020.com/</t>
  </si>
  <si>
    <t>/House/House_12.01.20/NV-03-sullivan_dennis-12.01.20.txt</t>
  </si>
  <si>
    <t>Tiffany Ann Watson</t>
  </si>
  <si>
    <t>NV-03-watson_tiffanyann-</t>
  </si>
  <si>
    <t>https://www.tiffanyannwatson.com/</t>
  </si>
  <si>
    <t>Watson</t>
  </si>
  <si>
    <t>Victor Willert</t>
  </si>
  <si>
    <t>NV-03-willert_victor-</t>
  </si>
  <si>
    <t>https://www.victor4nevada.com/</t>
  </si>
  <si>
    <t>Willert</t>
  </si>
  <si>
    <t>Rosallie Bingham</t>
  </si>
  <si>
    <t>NV-04</t>
  </si>
  <si>
    <t>NV-04-bingham_rosallie-</t>
  </si>
  <si>
    <t>https://rosaliebingham.com/</t>
  </si>
  <si>
    <t>Bingham</t>
  </si>
  <si>
    <t>Rosallie</t>
  </si>
  <si>
    <t>Leo Blundo</t>
  </si>
  <si>
    <t>NV-04-blundo_leo-</t>
  </si>
  <si>
    <t>@BlundoForNevada</t>
  </si>
  <si>
    <t>/House/House_12.01.20/NV-04-blundo_leo-12.01.20.txt</t>
  </si>
  <si>
    <t>Blundo</t>
  </si>
  <si>
    <t>George Brucato</t>
  </si>
  <si>
    <t>NV-04-brucato_george-</t>
  </si>
  <si>
    <t>Brucato</t>
  </si>
  <si>
    <t>Chris Colley</t>
  </si>
  <si>
    <t>NV-04-colley_chris-</t>
  </si>
  <si>
    <t>https://colleyforcongress.com/</t>
  </si>
  <si>
    <t>Colley</t>
  </si>
  <si>
    <t>Gabrielle D'Ayr</t>
  </si>
  <si>
    <t>NV-04-d'ayr_gabrielle-</t>
  </si>
  <si>
    <t>https://www.briefornevada.com/</t>
  </si>
  <si>
    <t>/House/House_12.01.20/NV-04-d'ayr_gabrielle-12.01.20.txt</t>
  </si>
  <si>
    <t>D'Ayr</t>
  </si>
  <si>
    <t>Gabrielle</t>
  </si>
  <si>
    <t>Leo Dunson</t>
  </si>
  <si>
    <t>NV-04-dunson_leo-</t>
  </si>
  <si>
    <t>@leodunson</t>
  </si>
  <si>
    <t>Dunson</t>
  </si>
  <si>
    <t>Jennifer Eason</t>
  </si>
  <si>
    <t>NV-04-eason_jennifer-</t>
  </si>
  <si>
    <t>https://www.easonforcongress.com/</t>
  </si>
  <si>
    <t>/House/House_12.01.20/NV-04-eason_jennifer-12.01.20.txt</t>
  </si>
  <si>
    <t>Eason</t>
  </si>
  <si>
    <t>Jonathan Royce Esteban</t>
  </si>
  <si>
    <t>NV-04-esteban_jonathanroyce-</t>
  </si>
  <si>
    <t>@vote4esteban</t>
  </si>
  <si>
    <t>Jonathan Esteban</t>
  </si>
  <si>
    <t>Esteban</t>
  </si>
  <si>
    <t>Steven Horsford</t>
  </si>
  <si>
    <t>NV-04-horsford_steven-</t>
  </si>
  <si>
    <t>@StevenHorsford</t>
  </si>
  <si>
    <t>@RepHorsford</t>
  </si>
  <si>
    <t>https://www.stevenhorsford.com,https://www.stevenhorsford.com/about</t>
  </si>
  <si>
    <t>/House/House_12.01.20/NV-04-horsford_steven-12.01.20.txt</t>
  </si>
  <si>
    <t>/House/House_12.01.20/NV-04-horsford_steven_official-12.01.20.txt</t>
  </si>
  <si>
    <t>2018, 2012-2014</t>
  </si>
  <si>
    <t>Black - African-American/Trinidadian</t>
  </si>
  <si>
    <t>Horsford</t>
  </si>
  <si>
    <t>H001066</t>
  </si>
  <si>
    <t>Greogry Kempton</t>
  </si>
  <si>
    <t>NV-04-kempton_greogry-</t>
  </si>
  <si>
    <t>https://www.gregorykemptonforcongress.com/</t>
  </si>
  <si>
    <t>Kempton</t>
  </si>
  <si>
    <t>Greogry</t>
  </si>
  <si>
    <t>Jim Marchant</t>
  </si>
  <si>
    <t>NV-04-marchant_jim-</t>
  </si>
  <si>
    <t>@VoteJimMarchant</t>
  </si>
  <si>
    <t>https://jimmarchant.com/about-jim-marchant/,https://jimmarchant.com/issues/</t>
  </si>
  <si>
    <t>/House/House_11.03.20/NV-04-marchant_jim-11.03.20.txt</t>
  </si>
  <si>
    <t>Marchant</t>
  </si>
  <si>
    <t>Charles Navarro</t>
  </si>
  <si>
    <t>NV-04-navarro_charles-</t>
  </si>
  <si>
    <t>@NavarroforNV</t>
  </si>
  <si>
    <t>https://www.navarrofornevada.com/</t>
  </si>
  <si>
    <t>/House/House_12.01.20/NV-04-navarro_charles-12.01.20.txt</t>
  </si>
  <si>
    <t>Sam Peters</t>
  </si>
  <si>
    <t>NV-04-peters_sam-</t>
  </si>
  <si>
    <t>@SamPetersNevada</t>
  </si>
  <si>
    <t>https://www.sampeters4congress.com/</t>
  </si>
  <si>
    <t>/House/House_12.01.20/NV-04-peters_sam-12.01.20.txt</t>
  </si>
  <si>
    <t>Catherine Prato</t>
  </si>
  <si>
    <t>NV-04-prato_catherine-</t>
  </si>
  <si>
    <t>@NursePratoNV</t>
  </si>
  <si>
    <t>Prato</t>
  </si>
  <si>
    <t>Randi Reed</t>
  </si>
  <si>
    <t>NV-04-reed_randi-</t>
  </si>
  <si>
    <t>@RandiReedNV</t>
  </si>
  <si>
    <t>Randi</t>
  </si>
  <si>
    <t>Lisa Song Sutton</t>
  </si>
  <si>
    <t>NV-04-sutton_lisasong-</t>
  </si>
  <si>
    <t>@LisaSongSutton</t>
  </si>
  <si>
    <t>http://web.archive.org/web/20200401232108/https://www.lisa4nevada.com/</t>
  </si>
  <si>
    <t>/House/House_12.01.20/NV-04-sutton_lisasong-12.01.20.txt</t>
  </si>
  <si>
    <t>Lisa Sutton</t>
  </si>
  <si>
    <t>Sutton</t>
  </si>
  <si>
    <t>Rebecca Wood</t>
  </si>
  <si>
    <t>NV-04-wood_rebecca-</t>
  </si>
  <si>
    <t>@RebeccaWoodNV</t>
  </si>
  <si>
    <t>http://web.archive.org/web/20200630113634/https://rebeccawood.us/</t>
  </si>
  <si>
    <t>/House/House_12.01.20/NV-04-wood_rebecca-12.01.20.txt</t>
  </si>
  <si>
    <t>Gregory-John Fischer</t>
  </si>
  <si>
    <t>NY-01</t>
  </si>
  <si>
    <t>NY-01-fischer_gregory-john-</t>
  </si>
  <si>
    <t>Fischer</t>
  </si>
  <si>
    <t>Gregory-John</t>
  </si>
  <si>
    <t>Bridget Fleming</t>
  </si>
  <si>
    <t>NY-01-fleming_bridget-</t>
  </si>
  <si>
    <t>@bridgetmfleming</t>
  </si>
  <si>
    <t>https://flemingfornewyork.com/why-im-running/,https://flemingfornewyork.com/issues/america/,https://flemingfornewyork.com/issues/transportation-housing/,https://flemingfornewyork.com/issues/combatting-gun-violence/,https://flemingfornewyork.com/issues/veterans/,https://flemingfornewyork.com/issues/healthcare-as-a-human-right-a-womans-right-to-choose/,https://flemingfornewyork.com/issues/environment/,https://flemingfornewyork.com/issues/lgbtq-rights/</t>
  </si>
  <si>
    <t>/House/House_11.03.20/NY-01-fleming_bridget-11.03.20.txt</t>
  </si>
  <si>
    <t>Fleming</t>
  </si>
  <si>
    <t>Bridget</t>
  </si>
  <si>
    <t>Perry Gershon</t>
  </si>
  <si>
    <t>NY-01-gershon_perry-</t>
  </si>
  <si>
    <t>@perrygershon</t>
  </si>
  <si>
    <t>/House/House_07.30.20/NY-01-gershon_perry-07.28.20.txt</t>
  </si>
  <si>
    <t>Gershon</t>
  </si>
  <si>
    <t>Perry</t>
  </si>
  <si>
    <t>David Gokshtein</t>
  </si>
  <si>
    <t>NY-01-gokshtein_david-</t>
  </si>
  <si>
    <t>Gokshtein</t>
  </si>
  <si>
    <t>Nancy Goroff</t>
  </si>
  <si>
    <t>NY-01-goroff_nancy-</t>
  </si>
  <si>
    <t>@ngoroff</t>
  </si>
  <si>
    <t>https://www.goroffforcongress.com/about,https://www.goroffforcongress.com/issues</t>
  </si>
  <si>
    <t>/House/House_11.03.20/NY-01-goroff_nancy-11.03.20.txt</t>
  </si>
  <si>
    <t>Goroff</t>
  </si>
  <si>
    <t>Lee Zeldin</t>
  </si>
  <si>
    <t>NY-01-zeldin_lee-</t>
  </si>
  <si>
    <t>@leezeldin</t>
  </si>
  <si>
    <t>@RepLeeZeldin</t>
  </si>
  <si>
    <t>https://zeldinforcongress.com/meet-lee/#1454772041114-438c03a7-718e,https://zeldinforcongress.com/primary-issues/,https://zeldinforcongress.com/issue/healthcare/,https://zeldinforcongress.com/issue/jobs-economy/,https://zeldinforcongress.com/issue/protecting-america/,https://zeldinforcongress.com/issue/safeguarding-our-environment/,https://zeldinforcongress.com/issue/veterans/,https://zeldinforcongress.com/issue/first-responders/,https://zeldinforcongress.com/issue/protecting-community/,https://zeldinforcongress.com/issue/education/</t>
  </si>
  <si>
    <t>/House/House_11.03.20/NY-01-zeldin_lee-11.03.20.txt</t>
  </si>
  <si>
    <t>Zeldin</t>
  </si>
  <si>
    <t>Z000017</t>
  </si>
  <si>
    <t>Trish Bergin</t>
  </si>
  <si>
    <t>NY-02</t>
  </si>
  <si>
    <t>NY-02-bergin_trish-</t>
  </si>
  <si>
    <t>Bergin</t>
  </si>
  <si>
    <t>Trish</t>
  </si>
  <si>
    <t>Johanna Ellerup</t>
  </si>
  <si>
    <t>NY-02-ellerup_johanna-</t>
  </si>
  <si>
    <t>@JohannaKristn7</t>
  </si>
  <si>
    <t>https://www.johannaforcongress2020.com/aboutJohanna,https://www.johannaforcongress2020.com/universal-healthcare,https://www.johannaforcongress2020.com/border-security,https://www.johannaforcongress2020.com/equality-and-education,https://www.johannaforcongress2020.com/effective-legislation,https://www.johannaforcongress2020.com/climate-crisis,https://www.johannaforcongress2020.com/support-and-unification,https://www.johannaforcongress2020.com/animal-welfare</t>
  </si>
  <si>
    <t>/House/House_11.03.20/NY-02-ellerup_johanna-11.03.20.txt</t>
  </si>
  <si>
    <t>Ellerup</t>
  </si>
  <si>
    <t>Johanna</t>
  </si>
  <si>
    <t>Andrew Garbarino</t>
  </si>
  <si>
    <t>NY-02-garbarino_andrew-</t>
  </si>
  <si>
    <t>@GarbarinoforNY</t>
  </si>
  <si>
    <t>@RepGarbarino</t>
  </si>
  <si>
    <t>https://www.garbarinoforny.com/why-im-running/,https://www.garbarinoforny.com/issues/</t>
  </si>
  <si>
    <t>/House/House_11.03.20/NY-02-garbarino_andrew-11.03.20.txt</t>
  </si>
  <si>
    <t>Garbarino</t>
  </si>
  <si>
    <t>Jackie Gordon</t>
  </si>
  <si>
    <t>NY-02-gordon_jackie-</t>
  </si>
  <si>
    <t>@VoteJackie4NY</t>
  </si>
  <si>
    <t>https://jackiegordonforcongress.com/meet-jackie,https://jackiegordonforcongress.com/issue/economy-and-taxes,https://jackiegordonforcongress.com/issue/education,https://jackiegordonforcongress.com/issue/environment,https://jackiegordonforcongress.com/issue/gun-violence,https://jackiegordonforcongress.com/issue/health-care,https://jackiegordonforcongress.com/issue/veterans-and-military-families</t>
  </si>
  <si>
    <t>/House/House_11.03.20/NY-02-gordon_jackie-11.03.20.txt</t>
  </si>
  <si>
    <t>Gordon</t>
  </si>
  <si>
    <t>Nicholas LaLota</t>
  </si>
  <si>
    <t>NY-02-lalota_nicholas-</t>
  </si>
  <si>
    <t>@nicklalota</t>
  </si>
  <si>
    <t>LaLota</t>
  </si>
  <si>
    <t>Mike LiPetri</t>
  </si>
  <si>
    <t>NY-02-lipetri_mike-</t>
  </si>
  <si>
    <t>@TheMikeLiPetri</t>
  </si>
  <si>
    <t>https://web.archive.org/web/20200402233123/https://www.mikelipetri.com/</t>
  </si>
  <si>
    <t>/House/House_12.01.20/NY-02-lipetri_mike-12.01.20.txt</t>
  </si>
  <si>
    <t>LiPetri</t>
  </si>
  <si>
    <t>Patricia Maher</t>
  </si>
  <si>
    <t>NY-02-maher_patricia-</t>
  </si>
  <si>
    <t>@Maher4Congress</t>
  </si>
  <si>
    <t>https://www.votemaher.com/</t>
  </si>
  <si>
    <t>Typo in candidate name. Last name is actually Maher. FIXED</t>
  </si>
  <si>
    <t>/House/House_12.01.20/NY-02-maher_patricia-12.01.20.txt</t>
  </si>
  <si>
    <t>Maher</t>
  </si>
  <si>
    <t>Mike Sax</t>
  </si>
  <si>
    <t>NY-02-sax_mike-</t>
  </si>
  <si>
    <t>@TreasonHappens</t>
  </si>
  <si>
    <t>https://mikesaxforcongress.wordpress.com/,https://mikesaxforcongress.wordpress.com/about/,https://mikesaxforcongress.wordpress.com/policy/</t>
  </si>
  <si>
    <t>/House/House_11.03.20/NY-02-sax_mike-11.03.20.txt</t>
  </si>
  <si>
    <t>Sax</t>
  </si>
  <si>
    <t>Melanie D'Arrigo</t>
  </si>
  <si>
    <t>NY-03</t>
  </si>
  <si>
    <t>NY-03-darrigo_melanie-</t>
  </si>
  <si>
    <t>@DarrigoMelanie</t>
  </si>
  <si>
    <t>https://www.darrigo2020.com/,https://www.darrigo2020.com/team,https://www.darrigo2020.com/main-st,</t>
  </si>
  <si>
    <t>/House/House_11.03.20/NY-03-darrigo_melanie-11.03.20.txt</t>
  </si>
  <si>
    <t>Melanie Dâ€™Arrigo</t>
  </si>
  <si>
    <t>D'Arrigo</t>
  </si>
  <si>
    <t>George Anthony Devolder Santos</t>
  </si>
  <si>
    <t>NY-03-devoldersantos_georgeanthony-</t>
  </si>
  <si>
    <t>@Santos4Congress</t>
  </si>
  <si>
    <t>https://georgeforny.com/about/,https://georgeforny.com/issues/veterans-affairs/,https://georgeforny.com/issues/constitutional-freedom/,https://georgeforny.com/issues/education/,https://georgeforny.com/issues/ending-bail-reform/,https://georgeforny.com/issues/environment/,https://georgeforny.com/issues/healthcare/,https://georgeforny.com/issues/homelessness-crisis/,https://georgeforny.com/issues/immigration/,https://georgeforny.com/issues/jobs-and-economy/,https://georgeforny.com/issues/social-security/,https://georgeforny.com/issues/support-of-israel/</t>
  </si>
  <si>
    <t>/House/House_11.03.20/NY-03-devoldersantos_georgeanthony-11.03.20.txt</t>
  </si>
  <si>
    <t>Santos</t>
  </si>
  <si>
    <t>Daniel Craig Ross</t>
  </si>
  <si>
    <t>NY-03-ross_danielcraig-</t>
  </si>
  <si>
    <t>Daniel Ross</t>
  </si>
  <si>
    <t>Tom Suozzi</t>
  </si>
  <si>
    <t>NY-03-suozzi_tom-</t>
  </si>
  <si>
    <t>@Tom_Suozzi</t>
  </si>
  <si>
    <t>@RepTomSuozzi</t>
  </si>
  <si>
    <t>https://suozziforcongress.com/about-tom-suozzi,https://suozziforcongress.com/issues#gun-violence</t>
  </si>
  <si>
    <t>/House/House_11.03.20/NY-03-suozzi_tom-11.03.20.txt</t>
  </si>
  <si>
    <t>Suozzi</t>
  </si>
  <si>
    <t>S001201</t>
  </si>
  <si>
    <t>Michael Weinstock</t>
  </si>
  <si>
    <t>NY-03-weinstock_michael-</t>
  </si>
  <si>
    <t>@Weinstock2020</t>
  </si>
  <si>
    <t>http://web.archive.org/web/20200507185200/https://weinstockforcongress.com/</t>
  </si>
  <si>
    <t>/House/House_12.01.20/NY-03-weinstock_michael-12.01.20.txt</t>
  </si>
  <si>
    <t>Weinstock</t>
  </si>
  <si>
    <t>Cindy Grosz</t>
  </si>
  <si>
    <t>NY-04</t>
  </si>
  <si>
    <t>NY-04-grosz_cindy-</t>
  </si>
  <si>
    <t>https://www.cindygrosz.com/</t>
  </si>
  <si>
    <t>/House/House_12.01.20/NY-04-grosz_cindy-12.01.20.txt</t>
  </si>
  <si>
    <t>Grosz</t>
  </si>
  <si>
    <t>Dave LeBlanc</t>
  </si>
  <si>
    <t>NY-04-leblanc_dave-</t>
  </si>
  <si>
    <t>LeBlanc</t>
  </si>
  <si>
    <t>Steve Raiser</t>
  </si>
  <si>
    <t>NY-04-raiser_steve-</t>
  </si>
  <si>
    <t>@SteveRaiser</t>
  </si>
  <si>
    <t>Raiser</t>
  </si>
  <si>
    <t>Kathleen Rice</t>
  </si>
  <si>
    <t>NY-04-rice_kathleen-</t>
  </si>
  <si>
    <t>@KathleenRice</t>
  </si>
  <si>
    <t>@RepKathleenRice</t>
  </si>
  <si>
    <t>https://www.kathleenrice.com/about/</t>
  </si>
  <si>
    <t>/House/House_11.03.20/NY-04-rice_kathleen-11.03.20.txt</t>
  </si>
  <si>
    <t>Rice</t>
  </si>
  <si>
    <t>R000602</t>
  </si>
  <si>
    <t>Douglas Tuman</t>
  </si>
  <si>
    <t>NY-04-tuman_douglas-</t>
  </si>
  <si>
    <t>https://www.douglastuman.com/</t>
  </si>
  <si>
    <t>/House/House_12.01.20/NY-04-tuman_douglas-12.01.20.txt</t>
  </si>
  <si>
    <t>Tuman</t>
  </si>
  <si>
    <t>Shaniyat Chowdhury</t>
  </si>
  <si>
    <t>NY-05</t>
  </si>
  <si>
    <t>NY-05-chowdhury_shaniyat-</t>
  </si>
  <si>
    <t>@Shaniyat2020</t>
  </si>
  <si>
    <t>/House/House_07.30.20/NY-05-chowdhury_shaniyat-06.23.20.txt</t>
  </si>
  <si>
    <t>Chowdhury</t>
  </si>
  <si>
    <t>Shaniyat</t>
  </si>
  <si>
    <t>Amit Lal</t>
  </si>
  <si>
    <t>NY-05-lal_amit-</t>
  </si>
  <si>
    <t>@lalforcongress</t>
  </si>
  <si>
    <t>Lal</t>
  </si>
  <si>
    <t>Amit</t>
  </si>
  <si>
    <t>Gregory Meeks</t>
  </si>
  <si>
    <t>NY-05-meeks_gregory-</t>
  </si>
  <si>
    <t>@GregMeeksNYC</t>
  </si>
  <si>
    <t>@RepGregoryMeeks</t>
  </si>
  <si>
    <t>https://www.congressmangregorymeeks.com/meet-rep-meeks</t>
  </si>
  <si>
    <t>/House/House_11.03.20/NY-05-meeks_gregory-11.03.20.txt</t>
  </si>
  <si>
    <t>Meeks</t>
  </si>
  <si>
    <t>M001137</t>
  </si>
  <si>
    <t>Sandra Choi</t>
  </si>
  <si>
    <t>NY-06</t>
  </si>
  <si>
    <t>NY-06-choi_sandra-</t>
  </si>
  <si>
    <t>@sandraforqueens</t>
  </si>
  <si>
    <t>https://www.sandrachoi2020.com,https://www.sandrachoi2020.com/sandra-s-story,https://www.sandrachoi2020.com/vision-for-queens,https://www.sandrachoi2020.com/economy-for-all,https://www.sandrachoi2020.com/equality-for-all,https://www.sandrachoi2020.com/representation-for-all-1</t>
  </si>
  <si>
    <t>/House/House_11.03.20/NY-06-choi_sandra-11.03.20.txt</t>
  </si>
  <si>
    <t>Choi</t>
  </si>
  <si>
    <t>Matthew DiBono</t>
  </si>
  <si>
    <t>NY-06-dibono_matthew-</t>
  </si>
  <si>
    <t>DiBono</t>
  </si>
  <si>
    <t>Melquiades Gagarin</t>
  </si>
  <si>
    <t>NY-06-gagarin_melquiades-</t>
  </si>
  <si>
    <t>@MelforProgress</t>
  </si>
  <si>
    <t>https://melforprogress.com/,https://melforprogress.com/about,https://melforprogress.com/issues,</t>
  </si>
  <si>
    <t>/House/House_11.03.20/NY-06-gagarin_melquiades-11.03.20.txt</t>
  </si>
  <si>
    <t>Gagarin</t>
  </si>
  <si>
    <t>Melquiades</t>
  </si>
  <si>
    <t>Grace Meng</t>
  </si>
  <si>
    <t>NY-06-meng_grace-</t>
  </si>
  <si>
    <t>@Grace4NY</t>
  </si>
  <si>
    <t>@RepGraceMeng</t>
  </si>
  <si>
    <t>https://www.gracefornewyork.com/meet-grace,https://www.gracefornewyork.com/,https://www.gracefornewyork.com/issues#anchortop</t>
  </si>
  <si>
    <t>/House/House_11.03.20/NY-06-meng_grace-11.03.20.txt</t>
  </si>
  <si>
    <t>Asian - Taiwanese</t>
  </si>
  <si>
    <t>Meng</t>
  </si>
  <si>
    <t>M001188</t>
  </si>
  <si>
    <t>Tom Zmich</t>
  </si>
  <si>
    <t>NY-06-zmich_tom-</t>
  </si>
  <si>
    <t>@tomzmich2020</t>
  </si>
  <si>
    <t>https://www.zmich2020.com,https://www.zmich2020.com/issues</t>
  </si>
  <si>
    <t>/House/House_12.01.20/NY-06-zmich_tom-12.01.20.txt</t>
  </si>
  <si>
    <t>Zmich</t>
  </si>
  <si>
    <t>Brian Kelly</t>
  </si>
  <si>
    <t>NY-07</t>
  </si>
  <si>
    <t>NY-07-kelly_brian-</t>
  </si>
  <si>
    <t>No website.</t>
  </si>
  <si>
    <t>Iro Omere</t>
  </si>
  <si>
    <t>NY-07-omere_iro-</t>
  </si>
  <si>
    <t>@IroghamaNY</t>
  </si>
  <si>
    <t>http://www.omerefornyd7.com/about-us/</t>
  </si>
  <si>
    <t>/House/House_11.03.20/NY-07-omere_iro-11.03.20.txt</t>
  </si>
  <si>
    <t>Omere</t>
  </si>
  <si>
    <t>Iro</t>
  </si>
  <si>
    <t>Paperboy Prince</t>
  </si>
  <si>
    <t>NY-07-prince_paperboy-</t>
  </si>
  <si>
    <t>@PaperboyPrince</t>
  </si>
  <si>
    <t>https://paperboyprince.com/</t>
  </si>
  <si>
    <t>/House/House_11.03.20/NY-07-prince_paperboy-11.03.20.txt</t>
  </si>
  <si>
    <t>Prince</t>
  </si>
  <si>
    <t>Paperboy</t>
  </si>
  <si>
    <t>Nydia Velazquez</t>
  </si>
  <si>
    <t>NY-07-velazquez_nydia-</t>
  </si>
  <si>
    <t>@ReElectNydia</t>
  </si>
  <si>
    <t>@NydiaVelazquez</t>
  </si>
  <si>
    <t>https://www.reelectnydiavelazquez.com/,https://velazquez.house.gov/about/full-biography,https://velazquez.house.gov/issues/housing,https://velazquez.house.gov/issues/economy,https://velazquez.house.gov/issues/small-business,https://velazquez.house.gov/issues/healthcare,https://velazquez.house.gov/issues/puerto-rico,https://velazquez.house.gov/issues/environment</t>
  </si>
  <si>
    <t>/House/House_11.03.20/NY-07-velazquez_nydia-11.03.20.txt</t>
  </si>
  <si>
    <t>Nydia VelÃ­Ã§zquez</t>
  </si>
  <si>
    <t>Velazquez</t>
  </si>
  <si>
    <t>Nydia</t>
  </si>
  <si>
    <t>V000081</t>
  </si>
  <si>
    <t>Abe Jamie Garcia</t>
  </si>
  <si>
    <t>NY-08</t>
  </si>
  <si>
    <t>NY-08-garcia_abejamie-</t>
  </si>
  <si>
    <t>@FriendsAbe</t>
  </si>
  <si>
    <t>Abe Garcia</t>
  </si>
  <si>
    <t>Abe</t>
  </si>
  <si>
    <t>Hakeem Jeffries</t>
  </si>
  <si>
    <t>NY-08-jeffries_hakeem-</t>
  </si>
  <si>
    <t>@hakeem_jeffries</t>
  </si>
  <si>
    <t>@RepJeffries</t>
  </si>
  <si>
    <t>https://www.hakeemjeffries.com/about/,https://www.hakeemjeffries.com/issue/jobs/,https://www.hakeemjeffries.com/issue/affordable-housing/,https://www.hakeemjeffries.com/issue/education/,https://www.hakeemjeffries.com/issue/criminal-justice/</t>
  </si>
  <si>
    <t>/House/House_11.03.20/NY-08-jeffries_hakeem-11.03.20.txt</t>
  </si>
  <si>
    <t>Jeffries</t>
  </si>
  <si>
    <t>Hakeem</t>
  </si>
  <si>
    <t>J000294</t>
  </si>
  <si>
    <t>Garfield Wallace</t>
  </si>
  <si>
    <t>NY-08-wallace_garfield-</t>
  </si>
  <si>
    <t>No website</t>
  </si>
  <si>
    <t>Garfield</t>
  </si>
  <si>
    <t>Joel Azumah</t>
  </si>
  <si>
    <t>NY-09</t>
  </si>
  <si>
    <t>NY-09-azumah_joel-</t>
  </si>
  <si>
    <t>@CongressJoel</t>
  </si>
  <si>
    <t>Azumah</t>
  </si>
  <si>
    <t>Adem Bunkeddeko</t>
  </si>
  <si>
    <t>NY-09-bunkeddeko_adem-</t>
  </si>
  <si>
    <t>@adembunkeddeko</t>
  </si>
  <si>
    <t>/House/House_10.13.20/NY-09-bunkeddeko_adem-10.13.20.txt</t>
  </si>
  <si>
    <t>Bunkeddeko</t>
  </si>
  <si>
    <t>Adem</t>
  </si>
  <si>
    <t>Yvette Clarke</t>
  </si>
  <si>
    <t>NY-09-clarke_yvette-</t>
  </si>
  <si>
    <t>@VoteYvette</t>
  </si>
  <si>
    <t>@RepYvetteClarke</t>
  </si>
  <si>
    <t>https://voteyvette.com/about-yvette/,https://voteyvette.com/issues/</t>
  </si>
  <si>
    <t>/House/House_11.03.20/NY-09-clarke_yvette-11.03.20.txt</t>
  </si>
  <si>
    <t>Clarke</t>
  </si>
  <si>
    <t>C001067</t>
  </si>
  <si>
    <t>Chaim Deutsch</t>
  </si>
  <si>
    <t>NY-09-deutsch_chaim-</t>
  </si>
  <si>
    <t>@ChaimDeutsch</t>
  </si>
  <si>
    <t>Deutsch</t>
  </si>
  <si>
    <t>Chaim</t>
  </si>
  <si>
    <t>Lutchi Gayot</t>
  </si>
  <si>
    <t>NY-09-gayot_lutchi-</t>
  </si>
  <si>
    <t>@LutchiGayot</t>
  </si>
  <si>
    <t>https://www.teamgayot.com/,https://www.teamgayot.com/about,https://www.teamgayot.com/affordable-housing,https://www.teamgayot.com/affordable-housing,https://www.teamgayot.com/ubi,https://www.teamgayot.com/democracy-dollars,https://www.teamgayot.com/ranked-choie-voting,https://www.teamgayot.com/immigration,https://www.teamgayot.com/infrastructure,https://www.teamgayot.com/climate-change,https://www.teamgayot.com/combatting-antisemitism,https://www.teamgayot.com/combating-police-brutality</t>
  </si>
  <si>
    <t>/House/House_11.03.20/NY-09-gayot_lutchi-11.03.20.txt</t>
  </si>
  <si>
    <t>Gayot</t>
  </si>
  <si>
    <t>Lutchi</t>
  </si>
  <si>
    <t>Alexander Hubbard</t>
  </si>
  <si>
    <t>NY-09-hubbard_alexander-</t>
  </si>
  <si>
    <t>Alexander</t>
  </si>
  <si>
    <t>Isiah James</t>
  </si>
  <si>
    <t>NY-09-james_isiah-</t>
  </si>
  <si>
    <t>@isiah4congress</t>
  </si>
  <si>
    <t>https://www.isiahforcongress.com/issues/common-sense-gun-control,https://www.isiahforcongress.com/issues/criminal-justice-reform,https://www.isiahforcongress.com/issues/disabled-differently-abled-rights,https://www.isiahforcongress.com/issues/immigration-reform,https://www.isiahforcongress.com/issues/lgbtqia-equality,https://www.isiahforcongress.com/issues/rebuilding-infrastructure,https://www.isiahforcongress.com/issues/single-payer-healthcare,https://www.isiahforcongress.com/issues/solidarity-with-puerto-rico,https://www.isiahforcongress.com/issues/tax-reform,https://www.isiahforcongress.com/issues/tuition-free-college,https://www.isiahforcongress.com/issues/wall-street-reform,https://www.isiahforcongress.com/issues/womens-rights,https://www.isiahforcongress.com/issues/workers-rights</t>
  </si>
  <si>
    <t>/House/House_11.03.20/NY-09-james_isiah-11.03.20.txt</t>
  </si>
  <si>
    <t>Isiah</t>
  </si>
  <si>
    <t>Constantine Jean-Pierre</t>
  </si>
  <si>
    <t>NY-09-jean-pierre_constantine-</t>
  </si>
  <si>
    <t>https://www.facebook.com/Constantine-Jean-Pierre-242426953032697/</t>
  </si>
  <si>
    <t>Jean-Pierre</t>
  </si>
  <si>
    <t>Constantine</t>
  </si>
  <si>
    <t>Cathy Bernstein</t>
  </si>
  <si>
    <t>NY-10</t>
  </si>
  <si>
    <t>NY-10-bernstein_cathy-</t>
  </si>
  <si>
    <t>@CathyCongress</t>
  </si>
  <si>
    <t>https://bernsteinforcongress.com,https://bernsteinforcongress.com/housing.html,https://bernsteinforcongress.com/education.html,https://bernsteinforcongress.com/businesses.html,https://bernsteinforcongress.com/infrastructure.html,https://bernsteinforcongress.com/bikes.html,https://bernsteinforcongress.com/homeless.html,https://bernsteinforcongress.com/bail-reform.html,https://bernsteinforcongress.com/israel.html,https://bernsteinforcongress.com/Policies.html</t>
  </si>
  <si>
    <t>/House/House_11.03.20/NY-10-bernstein_cathy-11.03.20.txt</t>
  </si>
  <si>
    <t>Bernstein</t>
  </si>
  <si>
    <t>Cathy</t>
  </si>
  <si>
    <t>Lindsey Boylan</t>
  </si>
  <si>
    <t>NY-10-boylan_lindsey-</t>
  </si>
  <si>
    <t>@LindseyBoylan</t>
  </si>
  <si>
    <t>https://lindseyboylan.com/,https://lindseyboylan.com/priority-issues.html,https://lindseyboylan.com/meet-lindsey.html,</t>
  </si>
  <si>
    <t>/House/House_11.03.20/NY-10-boylan_lindsey-11.03.20.txt</t>
  </si>
  <si>
    <t>Boylan</t>
  </si>
  <si>
    <t>Darryl Hendricks</t>
  </si>
  <si>
    <t>NY-10-hendricks_darryl-</t>
  </si>
  <si>
    <t>@Dph2020</t>
  </si>
  <si>
    <t>/House/House_10.06.20/NY-10-hendricks_darryl-10.06.20.txt</t>
  </si>
  <si>
    <t>Hendricks</t>
  </si>
  <si>
    <t>Jonathan Herzog</t>
  </si>
  <si>
    <t>NY-10-herzog_jonathan-</t>
  </si>
  <si>
    <t>@JonathanHerzog5</t>
  </si>
  <si>
    <t>/House/House_08.20.20/NY-10-herzog_jonathan-08.20.20.txt</t>
  </si>
  <si>
    <t>Herzog</t>
  </si>
  <si>
    <t>Jerrold Nadler</t>
  </si>
  <si>
    <t>NY-10-nadler_jerrold-</t>
  </si>
  <si>
    <t>@JerryNadler</t>
  </si>
  <si>
    <t>@RepJerryNadler</t>
  </si>
  <si>
    <t>https://www.jerrynadler.com/meet-jerry,</t>
  </si>
  <si>
    <t>/House/House_11.03.20/NY-10-nadler_jerrold-11.03.20.txt</t>
  </si>
  <si>
    <t>Nadler</t>
  </si>
  <si>
    <t>Jerrold</t>
  </si>
  <si>
    <t>N000002</t>
  </si>
  <si>
    <t>Jeanne Nigro</t>
  </si>
  <si>
    <t>NY-10-nigro_jeanne-</t>
  </si>
  <si>
    <t>@JeanneNigro</t>
  </si>
  <si>
    <t>https://jeannenigro.com/about-jeanne/,https://jeannenigro.com/issues/</t>
  </si>
  <si>
    <t>/House/House_11.03.20/NY-10-nigro_jeanne-11.03.20.txt</t>
  </si>
  <si>
    <t>Nigro</t>
  </si>
  <si>
    <t>Joseph Caldarera</t>
  </si>
  <si>
    <t>NY-11</t>
  </si>
  <si>
    <t>NY-11-caldarera_joseph-</t>
  </si>
  <si>
    <t>@JoeCalNYC</t>
  </si>
  <si>
    <t>https://joecal.nyc/</t>
  </si>
  <si>
    <t>Candidate goes by 'Joe' in campaign site and on ballotpedia. Should his candidate name be changed?</t>
  </si>
  <si>
    <t>/House/House_12.01.20/NY-11-caldarera_joseph-12.01.20.txt</t>
  </si>
  <si>
    <t>Caldarera</t>
  </si>
  <si>
    <t>Nicole Malliotakis</t>
  </si>
  <si>
    <t>NY-11-malliotakis_nicole-</t>
  </si>
  <si>
    <t>@NMalliotakis</t>
  </si>
  <si>
    <t>@RepMalliotakis</t>
  </si>
  <si>
    <t>https://nicolemalliotakis.com/meet-nicole/,https://nicolemalliotakis.com/the-issues/</t>
  </si>
  <si>
    <t>/House/House_11.03.20/NY-11-malliotakis_nicole-11.03.20.txt</t>
  </si>
  <si>
    <t>Malliotakis</t>
  </si>
  <si>
    <t>Nicole</t>
  </si>
  <si>
    <t>Max Rose</t>
  </si>
  <si>
    <t>NY-11-rose_max-</t>
  </si>
  <si>
    <t>@MaxRose4NY</t>
  </si>
  <si>
    <t>@RepMaxRose</t>
  </si>
  <si>
    <t>https://www.maxroseforcongress.com,https://www.maxroseforcongress.com/index.php/campaign-updates/about-max/,https://www.maxroseforcongress.com/index.php/campaign-issue/test-issue/,https://www.maxroseforcongress.com/index.php/campaign-issue/test-three/,https://www.maxroseforcongress.com/index.php/campaign-issue/test-one/,https://www.maxroseforcongress.com/index.php/campaign-issue/stopping-gun-violence/,https://www.maxroseforcongress.com/index.php/campaign-issue/counterterrorism-and-security/,https://www.maxroseforcongress.com/index.php/campaign-issue/supporting-first-responders/,https://www.maxroseforcongress.com/index.php/campaign-issue/good-government/,https://www.maxroseforcongress.com/index.php/campaign-issue/standing-unions-taking-special-interests/,https://www.maxroseforcongress.com/index.php/campaign-issue/creating-education-system-new-economy/,https://www.maxroseforcongress.com/index.php/campaign-issue/test-two/,https://www.maxroseforcongress.com/index.php/campaign-issue/womens-rights/</t>
  </si>
  <si>
    <t>/House/House_11.03.20/NY-11-rose_max-11.03.20.txt</t>
  </si>
  <si>
    <t>Rose</t>
  </si>
  <si>
    <t>Max</t>
  </si>
  <si>
    <t>R000613</t>
  </si>
  <si>
    <t>Lauren Ashcraft</t>
  </si>
  <si>
    <t>NY-12</t>
  </si>
  <si>
    <t>NY-12-ashcraft_lauren-</t>
  </si>
  <si>
    <t>@VoteAshcraft</t>
  </si>
  <si>
    <t>https://laurenashcraft.com/story/,https://laurenashcraft.com/issue/</t>
  </si>
  <si>
    <t>/House/House_11.03.20/NY-12-ashcraft_lauren-11.03.20.txt</t>
  </si>
  <si>
    <t>Ashcraft</t>
  </si>
  <si>
    <t>Peter Harrison</t>
  </si>
  <si>
    <t>NY-12-harrison_peter-</t>
  </si>
  <si>
    <t>@PeteHarrisonNYC</t>
  </si>
  <si>
    <t>https://www.peterfornewyork.com/about-me,https://www.peterfornewyork.com/why-im-running,https://www.peterfornewyork.com/my-platform-harrison</t>
  </si>
  <si>
    <t>/House/House_11.03.20/NY-12-harrison_peter-11.03.20.txt</t>
  </si>
  <si>
    <t>Carolyn Maloney</t>
  </si>
  <si>
    <t>NY-12-maloney_carolyn-</t>
  </si>
  <si>
    <t>@CarolynBMaloney</t>
  </si>
  <si>
    <t>@RepMaloney</t>
  </si>
  <si>
    <t>https://www.carolynmaloney.com/meet-carolyn,https://www.carolynmaloney.com/healthcare,https://www.carolynmaloney.com/affordable-housing,https://www.carolynmaloney.com/cannabis,https://www.carolynmaloney.com/copy-of-cannabis-1,https://www.carolynmaloney.com/the-economy,https://www.carolynmaloney.com/education,https://www.carolynmaloney.com/the-environment,https://www.carolynmaloney.com/foreign-policy-national-security,https://www.carolynmaloney.com/clean-government,https://www.carolynmaloney.com/gun-control,https://www.carolynmaloney.com/immigration,https://www.carolynmaloney.com/infrastructure,https://www.carolynmaloney.com/equality-inclusion-social-justice,https://www.carolynmaloney.com/new-york-city,https://www.carolynmaloney.com/racial-justice,https://www.carolynmaloney.com/senior-issues,https://www.carolynmaloney.com/copy-of-cannabis,https://www.carolynmaloney.com/women-s-rights,https://www.carolynmaloney.com/working-families,https://www.carolynmaloney.com/covid-19-actions-resources</t>
  </si>
  <si>
    <t>/House/House_11.03.20/NY-12-maloney_carolyn-11.03.20.txt</t>
  </si>
  <si>
    <t>Maloney</t>
  </si>
  <si>
    <t>M000087</t>
  </si>
  <si>
    <t>Suraj Patel</t>
  </si>
  <si>
    <t>NY-12-patel_suraj-</t>
  </si>
  <si>
    <t>@surajpatelnyc</t>
  </si>
  <si>
    <t>https://www.surajpatel.nyc/about-suraj,https://www.surajpatel.nyc/black-lives-matter-policy-response,https://www.surajpatel.nyc/new-page,https://www.surajpatel.nyc/the-discovery-project,https://www.surajpatel.nyc/healthcare,https://www.surajpatel.nyc/green-new-deal,https://www.surajpatel.nyc/my-progressive-response,https://www.surajpatel.nyc/wired-oped,https://www.surajpatel.nyc/new-page-21,https://www.surajpatel.nyc/evidence-based-policy,</t>
  </si>
  <si>
    <t>/House/House_11.03.20/NY-12-patel_suraj-11.03.20.txt</t>
  </si>
  <si>
    <t>Patel</t>
  </si>
  <si>
    <t>Suraj</t>
  </si>
  <si>
    <t>Carlos Santiago-Cano</t>
  </si>
  <si>
    <t>NY-12-santiago-cano_carlos-</t>
  </si>
  <si>
    <t>https://carlosforny.com/</t>
  </si>
  <si>
    <t>/House/House_12.01.20/NY-12-santiago-cano_carlos-12.01.20.txt</t>
  </si>
  <si>
    <t>Santiago-Cano</t>
  </si>
  <si>
    <t>Adriano Espaillat</t>
  </si>
  <si>
    <t>NY-13</t>
  </si>
  <si>
    <t>NY-13-espaillat_adriano-</t>
  </si>
  <si>
    <t>@EspaillatNY</t>
  </si>
  <si>
    <t>@RepEspaillat</t>
  </si>
  <si>
    <t>https://espaillat.house.gov/about,https://espaillat.house.gov/issues/civil-rights-and-equality,https://espaillat.house.gov/issues/education,https://espaillat.house.gov/issues/energy-environment,https://espaillat.house.gov/issues/foreign-affairs,https://espaillat.house.gov/issues/healthcare,https://espaillat.house.gov/issues/housing,https://espaillat.house.gov/issues/immigration,https://espaillat.house.gov/issues/labor,https://espaillat.house.gov/issues/transportation</t>
  </si>
  <si>
    <t>/House/House_11.03.20/NY-13-espaillat_adriano-11.03.20.txt</t>
  </si>
  <si>
    <t>Hispanic - Dominican</t>
  </si>
  <si>
    <t>Espaillat</t>
  </si>
  <si>
    <t>Adriano</t>
  </si>
  <si>
    <t>E000297</t>
  </si>
  <si>
    <t>Lovelynn Gwinn</t>
  </si>
  <si>
    <t>NY-13-gwinn_lovelynn-</t>
  </si>
  <si>
    <t>https://lovefornewyork.com/</t>
  </si>
  <si>
    <t>/House/House_12.01.20/NY-13-gwinn_lovelynn-12.01.20.txt</t>
  </si>
  <si>
    <t>Gwinn</t>
  </si>
  <si>
    <t>Lovelynn</t>
  </si>
  <si>
    <t>Richard Habersham</t>
  </si>
  <si>
    <t>NY-13-habersham_richard-</t>
  </si>
  <si>
    <t>@HabershamForUs</t>
  </si>
  <si>
    <t>/House/House_07.30.20/NY-13-habersham_richard-06.24.20.txt</t>
  </si>
  <si>
    <t>Habersham</t>
  </si>
  <si>
    <t>James Felton Keith</t>
  </si>
  <si>
    <t>NY-13-keith_jamesfelton-</t>
  </si>
  <si>
    <t>@JFKii</t>
  </si>
  <si>
    <t>/House/House_10.13.20/NY-13-keith_jamesfelton-10.13.20.txt</t>
  </si>
  <si>
    <t>James Keith</t>
  </si>
  <si>
    <t>Pedro Lopez</t>
  </si>
  <si>
    <t>NY-13-lopez_pedro-</t>
  </si>
  <si>
    <t>http://www.pedrolopezforcongress.com/,http://www.pedrolopezforcongress.com/plopezforcongress.html,http://www.pedrolopezforcongress.com/priorities.html</t>
  </si>
  <si>
    <t>/House/House_11.03.20/NY-13-lopez_pedro-11.03.20.txt</t>
  </si>
  <si>
    <t>Lopez</t>
  </si>
  <si>
    <t>Pedro</t>
  </si>
  <si>
    <t>Ramon Rodriguez</t>
  </si>
  <si>
    <t>NY-13-rodriguez_ramon-</t>
  </si>
  <si>
    <t>@RamonCongress</t>
  </si>
  <si>
    <t>https://ramonforcongress.com/about</t>
  </si>
  <si>
    <t>/House/House_11.03.20/NY-13-rodriguez_ramon-11.03.20.txt</t>
  </si>
  <si>
    <t>Ramon</t>
  </si>
  <si>
    <t>Jineea Butler</t>
  </si>
  <si>
    <t>NY-14</t>
  </si>
  <si>
    <t>NY-14-butler_jineea-</t>
  </si>
  <si>
    <t>Butler</t>
  </si>
  <si>
    <t>Jineea</t>
  </si>
  <si>
    <t>Fernando Cabrera</t>
  </si>
  <si>
    <t>NY-14-cabrera_fernando-</t>
  </si>
  <si>
    <t>@FCabreraNY</t>
  </si>
  <si>
    <t>Cabrera</t>
  </si>
  <si>
    <t>Michelle Caruso-Cabrera</t>
  </si>
  <si>
    <t>NY-14-caruso-cabrera_michelle-</t>
  </si>
  <si>
    <t>@MCaruso_Cabrera</t>
  </si>
  <si>
    <t>https://michellecc2020.com/,https://michellecc2020.com/about/,</t>
  </si>
  <si>
    <t>/House/House_11.03.20/NY-14-caruso-cabrera_michelle-11.03.20.txt</t>
  </si>
  <si>
    <t>Caruso-Cabrera</t>
  </si>
  <si>
    <t>John Cummings</t>
  </si>
  <si>
    <t>NY-14-cummings_john-</t>
  </si>
  <si>
    <t>@cummings2020</t>
  </si>
  <si>
    <t>https://cummings2020.com/en/story/,https://cummings2020.com/en/vision/</t>
  </si>
  <si>
    <t>/House/House_11.03.20/NY-14-cummings_john-11.03.20.txt</t>
  </si>
  <si>
    <t>James Dillon</t>
  </si>
  <si>
    <t>NY-14-dillon_james-</t>
  </si>
  <si>
    <t>@I_Like_Dillon</t>
  </si>
  <si>
    <t>Miguel Hernandez</t>
  </si>
  <si>
    <t>NY-14-hernandez_miguel-</t>
  </si>
  <si>
    <t>@MiguelCongress</t>
  </si>
  <si>
    <t>/House/House_09.08.20/NY-14-hernandez_miguel-09.08.20.txt</t>
  </si>
  <si>
    <t>Badrun Khan</t>
  </si>
  <si>
    <t>NY-14-khan_badrun-</t>
  </si>
  <si>
    <t>@badrun_khan</t>
  </si>
  <si>
    <t>https://badrunkhan.com/meet-badrun/,https://badrunkhan.com/issues/,</t>
  </si>
  <si>
    <t>/House/House_11.03.20/NY-14-khan_badrun-11.03.20.txt</t>
  </si>
  <si>
    <t>Khan</t>
  </si>
  <si>
    <t>Badrun</t>
  </si>
  <si>
    <t>Scherie Murray</t>
  </si>
  <si>
    <t>NY-14-murray_scherie-</t>
  </si>
  <si>
    <t>@ScherieMurray</t>
  </si>
  <si>
    <t>Scherie</t>
  </si>
  <si>
    <t>Alexandria Ocasio-Cortez</t>
  </si>
  <si>
    <t>NY-14-ocasio-cortez_alexandria-</t>
  </si>
  <si>
    <t>@AOC</t>
  </si>
  <si>
    <t>@RepAOC</t>
  </si>
  <si>
    <t>https://www.ocasiocortez.com/about,https://www.ocasiocortez.com/issues</t>
  </si>
  <si>
    <t>/House/House_11.03.20/NY-14-ocasio-cortez_alexandria-11.03.20.txt</t>
  </si>
  <si>
    <t>Ocasio-Cortez</t>
  </si>
  <si>
    <t>Alexandria</t>
  </si>
  <si>
    <t>O000172</t>
  </si>
  <si>
    <t>Israel Ortega Cruz</t>
  </si>
  <si>
    <t>NY-14-ortegacruz_israel-</t>
  </si>
  <si>
    <t>@IOCforcongress</t>
  </si>
  <si>
    <t>Israel</t>
  </si>
  <si>
    <t>Ruth Papazian</t>
  </si>
  <si>
    <t>NY-14-papazian_ruth-</t>
  </si>
  <si>
    <t>@PuRpleIsPowRful</t>
  </si>
  <si>
    <t>Papazian</t>
  </si>
  <si>
    <t>Sam Sloan</t>
  </si>
  <si>
    <t>NY-14-sloan_sam-</t>
  </si>
  <si>
    <t>Rey Solano</t>
  </si>
  <si>
    <t>NY-14-solano_rey-</t>
  </si>
  <si>
    <t>Solano</t>
  </si>
  <si>
    <t>Rey</t>
  </si>
  <si>
    <t>Antoine Tucker</t>
  </si>
  <si>
    <t>NY-14-tucker_antoine-</t>
  </si>
  <si>
    <t>@montaga</t>
  </si>
  <si>
    <t>https://www.tucker.vote/issues</t>
  </si>
  <si>
    <t>/House/House_11.03.20/NY-14-tucker_antoine-11.03.20.txt</t>
  </si>
  <si>
    <t>Tucker</t>
  </si>
  <si>
    <t>Rich Valdes</t>
  </si>
  <si>
    <t>NY-14-valdes_rich-</t>
  </si>
  <si>
    <t>@RichValdes</t>
  </si>
  <si>
    <t>Valdes</t>
  </si>
  <si>
    <t>Jose Velazquez</t>
  </si>
  <si>
    <t>NY-14-velazquez_jose-</t>
  </si>
  <si>
    <t>@JVelazquezNYC</t>
  </si>
  <si>
    <t>https://www.josevelazquez2020.com/,</t>
  </si>
  <si>
    <t>/House/House_11.03.20/NY-14-velazquez_jose-11.03.20.txt</t>
  </si>
  <si>
    <t>Frangell Basora</t>
  </si>
  <si>
    <t>NY-15</t>
  </si>
  <si>
    <t>NY-15-basora_frangell-</t>
  </si>
  <si>
    <t>@FrangellBasora</t>
  </si>
  <si>
    <t>/House/House_10.20.20/NY-15-basora_frangell-10.20.20.txt</t>
  </si>
  <si>
    <t>Basora</t>
  </si>
  <si>
    <t>Frangell</t>
  </si>
  <si>
    <t>Michael Blake</t>
  </si>
  <si>
    <t>NY-15-blake_michael-</t>
  </si>
  <si>
    <t>@MrMikeBlake</t>
  </si>
  <si>
    <t>/House/House_09.29.20/NY-15-blake_michael-09.29.20.txt</t>
  </si>
  <si>
    <t>Marlene Cintron</t>
  </si>
  <si>
    <t>NY-15-cintron_marlene-</t>
  </si>
  <si>
    <t>@marleneforthebx</t>
  </si>
  <si>
    <t>https://www.marleneforthebronx.com/more-about-me</t>
  </si>
  <si>
    <t>/House/House_11.03.20/NY-15-cintron_marlene-11.03.20.txt</t>
  </si>
  <si>
    <t>Cintron</t>
  </si>
  <si>
    <t>Marlene</t>
  </si>
  <si>
    <t>Patrick Delices</t>
  </si>
  <si>
    <t>NY-15-delices_patrick-</t>
  </si>
  <si>
    <t>@PD4Congress</t>
  </si>
  <si>
    <t>https://www.voteforpatrickdelices.com/about_patrick,https://www.voteforpatrickdelices.com/issues</t>
  </si>
  <si>
    <t>/House/House_12.01.20/NY-15-delices_patrick-12.01.20.txt</t>
  </si>
  <si>
    <t>Delices</t>
  </si>
  <si>
    <t>Ruben Diaz Sr.</t>
  </si>
  <si>
    <t>NY-15-diazsr_ruben-</t>
  </si>
  <si>
    <t>@revrubendiaz</t>
  </si>
  <si>
    <t>RubÃ©n Diaz</t>
  </si>
  <si>
    <t>Diaz</t>
  </si>
  <si>
    <t>David Franks</t>
  </si>
  <si>
    <t>NY-15-franks_david-</t>
  </si>
  <si>
    <t>/House/House_07.30.20/NY-15-franks_david-02.28.20.txt</t>
  </si>
  <si>
    <t>Franks</t>
  </si>
  <si>
    <t>Samelys Lopez</t>
  </si>
  <si>
    <t>NY-15-lopez_samelys-</t>
  </si>
  <si>
    <t>@SamelysLopez</t>
  </si>
  <si>
    <t>https://lopezforthepeople.com/</t>
  </si>
  <si>
    <t>/House/House_11.03.20/NY-15-lopez_samelys-11.03.20.txt</t>
  </si>
  <si>
    <t>Samelys</t>
  </si>
  <si>
    <t>Melissa Mark-Viverito</t>
  </si>
  <si>
    <t>NY-15-mark-viverito_melissa-</t>
  </si>
  <si>
    <t>@MMViverito</t>
  </si>
  <si>
    <t>https://mmvforthebronx.com/,https://mmvforthebronx.com/issues,https://mmvforthebronx.com/homes-guarantee</t>
  </si>
  <si>
    <t>/House/House_11.03.20/NY-15-mark-viverito_melissa-11.03.20.txt</t>
  </si>
  <si>
    <t>Mark-Viverito</t>
  </si>
  <si>
    <t>Chivona Newsome</t>
  </si>
  <si>
    <t>NY-15-newsome_chivona-</t>
  </si>
  <si>
    <t>@newyorkvonni</t>
  </si>
  <si>
    <t>https://chivonanewsomeforcongress.com/,https://chivonanewsomeforcongress.com/mission-1</t>
  </si>
  <si>
    <t>/House/House_11.03.20/NY-15-newsome_chivona-11.03.20.txt</t>
  </si>
  <si>
    <t>Newsome</t>
  </si>
  <si>
    <t>Chivona</t>
  </si>
  <si>
    <t>Jonathan Ortiz</t>
  </si>
  <si>
    <t>NY-15-ortiz_jonathan-</t>
  </si>
  <si>
    <t>@ortiz4congress</t>
  </si>
  <si>
    <t>/House/House_07.30.20/NY-15-ortiz_jonathan-02.14.20.txt</t>
  </si>
  <si>
    <t>Tomas Ramos</t>
  </si>
  <si>
    <t>NY-15-ramos_tomas-</t>
  </si>
  <si>
    <t>@tomas4congress</t>
  </si>
  <si>
    <t>https://www.tomasforcongress.com/,https://www.tomasforcongress.com/about,https://www.tomasforcongress.com/sustainable-housing,https://www.tomasforcongress.com/education-reform,https://www.tomasforcongress.com/criminal-justice-reform,https://www.tomasforcongress.com/immigration,https://www.tomasforcongress.com/public-mental-health,https://www.tomasforcongress.com/technology,https://www.tomasforcongress.com/child-care</t>
  </si>
  <si>
    <t>/House/House_11.03.20/NY-15-ramos_tomas-11.03.20.txt</t>
  </si>
  <si>
    <t>Tomas</t>
  </si>
  <si>
    <t>Ydanis Rodriguez</t>
  </si>
  <si>
    <t>NY-15-rodriguez_ydanis-</t>
  </si>
  <si>
    <t>@YdanisEs</t>
  </si>
  <si>
    <t>/House/House_07.30.20/NY-15-rodriguez_ydanis-02.14.20.txt</t>
  </si>
  <si>
    <t>Ydanis</t>
  </si>
  <si>
    <t>Ritchie Torres</t>
  </si>
  <si>
    <t>NY-15-torres_ritchie-</t>
  </si>
  <si>
    <t>@RitchieTorres</t>
  </si>
  <si>
    <t>@RepRitchie</t>
  </si>
  <si>
    <t>https://www.torres.nyc/a-note-from-ritchie</t>
  </si>
  <si>
    <t>/House/House_11.03.20/NY-15-torres_ritchie-11.03.20.txt</t>
  </si>
  <si>
    <t>Ritchie</t>
  </si>
  <si>
    <t>Jamaal Bowman</t>
  </si>
  <si>
    <t>NY-16</t>
  </si>
  <si>
    <t>NY-16-bowman_jamaal-</t>
  </si>
  <si>
    <t>@JamaalBowmanNY</t>
  </si>
  <si>
    <t>@RepBowman</t>
  </si>
  <si>
    <t>https://www.bowmanforcongress.com/,https://www.bowmanforcongress.com/about,https://www.bowmanforcongress.com/gun-violence-prevention,https://www.bowmanforcongress.com/standing-with-seniors,https://www.bowmanforcongress.com/womens-rights,https://www.bowmanforcongress.com/immigrant-rights,https://www.bowmanforcongress.com/justice-reform,https://www.bowmanforcongress.com/m4a,https://www.bowmanforcongress.com/combating-antisemitism,https://www.bowmanforcongress.com/foreign-policy,https://www.bowmanforcongress.com/gnd,https://www.bowmanforcongress.com/a-new-deal-for-housing,https://www.bowmanforcongress.com/a-new-deal-for-education,https://www.bowmanforcongress.com/reconstruction-agenda</t>
  </si>
  <si>
    <t>/House/House_11.03.20/NY-16-bowman_jamaal-11.03.20.txt</t>
  </si>
  <si>
    <t>Bowman</t>
  </si>
  <si>
    <t>Jamaal</t>
  </si>
  <si>
    <t>Eliot Engel</t>
  </si>
  <si>
    <t>NY-16-engel_eliot-</t>
  </si>
  <si>
    <t>@TeamEngel</t>
  </si>
  <si>
    <t>@RepEliotEngel</t>
  </si>
  <si>
    <t>/House/House_10.13.20/NY-16-engel_eliot-10.13.20.txt</t>
  </si>
  <si>
    <t>Engel</t>
  </si>
  <si>
    <t>Eliot</t>
  </si>
  <si>
    <t>E000179</t>
  </si>
  <si>
    <t>Chris Fink</t>
  </si>
  <si>
    <t>NY-16-fink_chris-</t>
  </si>
  <si>
    <t>@ChrisFink2020</t>
  </si>
  <si>
    <t>https://chrisfinkforcongress.com/,https://chrisfinkforcongress.com/about-chris/,https://chrisfinkforcongress.com/chris-addresses-our-countrys-plague-of-racism-and-police-brutality/,https://chrisfinkforcongress.com/state-of-new-york-projects-spending-deficit-of-13-billion/,https://chrisfinkforcongress.com/chris-introduces-his-see-forward-plan-to-emerge-from-the-pandemic/</t>
  </si>
  <si>
    <t>/House/House_11.03.20/NY-16-fink_chris-11.03.20.txt</t>
  </si>
  <si>
    <t>Fink</t>
  </si>
  <si>
    <t>Andom Ghebreghiorgis</t>
  </si>
  <si>
    <t>NY-16-ghebreghiorgis_andom-</t>
  </si>
  <si>
    <t>@AndomForNY</t>
  </si>
  <si>
    <t>https://www.andomforny.com/,https://www.andomforny.com/meet-andom,https://www.andomforny.com/our-issues,https://www.andomforny.com/twenty-dollar-minimum-wage,https://www.andomforny.com/mental-health-disability-policy,https://www.andomforny.com/gun-policy,https://www.andomforny.com/racial-justice,https://www.andomforny.com/no-cages,https://www.andomforny.com/lgbtq-policy,https://www.andomforny.com/women-rights,https://www.andomforny.com/democracy-policy,https://www.andomforny.com/tax-policy,https://www.andomforny.com/social-security-policy,https://www.andomforny.com/workersrights,https://www.andomforny.com/jobs-policy,https://www.andomforny.com/healthcare-policy,https://www.andomforny.com/immigration-policy,https://www.andomforny.com/housing-policy,https://www.andomforny.com/green-new-deal-policy,https://www.andomforny.com/public-education-policy,https://www.andomforny.com/foreign-policy</t>
  </si>
  <si>
    <t>/House/House_11.03.20/NY-16-ghebreghiorgis_andom-11.03.20.txt</t>
  </si>
  <si>
    <t>Ghebreghiorgis</t>
  </si>
  <si>
    <t>Andom</t>
  </si>
  <si>
    <t>Patrick McManus</t>
  </si>
  <si>
    <t>NY-16-mcmanus_patrick-</t>
  </si>
  <si>
    <t>https://www.mcmanusforcongress2020.com/</t>
  </si>
  <si>
    <t>/House/House_12.01.20/NY-16-mcmanus_patrick-12.01.20.txt</t>
  </si>
  <si>
    <t>McManus</t>
  </si>
  <si>
    <t>Sammy Ravelo</t>
  </si>
  <si>
    <t>NY-16-ravelo_sammy-</t>
  </si>
  <si>
    <t>@Ravelo4Congress</t>
  </si>
  <si>
    <t>/House/House_07.30.20/NY-16-ravelo_sammy-06.24.20.txt</t>
  </si>
  <si>
    <t>Ravelo</t>
  </si>
  <si>
    <t>Sammy</t>
  </si>
  <si>
    <t>Catherine Borgia</t>
  </si>
  <si>
    <t>NY-17</t>
  </si>
  <si>
    <t>NY-17-borgia_catherine-</t>
  </si>
  <si>
    <t>@CatherineBorgi1</t>
  </si>
  <si>
    <t>https://www.electborgia.com/biography,https://www.electborgia.com/priorities,https://www.electborgia.com/accomplishments</t>
  </si>
  <si>
    <t>/House/House_11.03.20/NY-17-borgia_catherine-11.03.20.txt</t>
  </si>
  <si>
    <t>Borgia</t>
  </si>
  <si>
    <t>David Buchwald</t>
  </si>
  <si>
    <t>NY-17-buchwald_david-</t>
  </si>
  <si>
    <t>@DavidBuchwald</t>
  </si>
  <si>
    <t>/House/House_10.06.20/NY-17-buchwald_david-10.06.20.txt</t>
  </si>
  <si>
    <t>Buchwald</t>
  </si>
  <si>
    <t>David Carlucci</t>
  </si>
  <si>
    <t>NY-17-carlucci_david-</t>
  </si>
  <si>
    <t>@DavidCarlucci</t>
  </si>
  <si>
    <t>/House/House_07.30.20/NY-17-carlucci_david-02.28.20.txt</t>
  </si>
  <si>
    <t>Carlucci</t>
  </si>
  <si>
    <t>Lucy Casanova</t>
  </si>
  <si>
    <t>NY-17-casanova_lucy-</t>
  </si>
  <si>
    <t>Casanova</t>
  </si>
  <si>
    <t>Asha Castleberry-Hernandez</t>
  </si>
  <si>
    <t>NY-17-castleberry-hernandez_asha-</t>
  </si>
  <si>
    <t>@AshaCastleberry</t>
  </si>
  <si>
    <t>https://www.ashaforcongress.com/copy-of-news</t>
  </si>
  <si>
    <t>/House/House_11.03.20/NY-17-castleberry-hernandez_asha-11.03.20.txt</t>
  </si>
  <si>
    <t>Castleberry-Hernandez</t>
  </si>
  <si>
    <t>Asha</t>
  </si>
  <si>
    <t>Josh Eisen</t>
  </si>
  <si>
    <t>NY-17-eisen_josh-</t>
  </si>
  <si>
    <t>@JoshEisen17</t>
  </si>
  <si>
    <t>https://eisenforcongress.com/meet-josh-eisen/,https://eisenforcongress.com/healthcare/,https://eisenforcongress.com/immigration-citizenship/,https://eisenforcongress.com/unions-american-style/,https://eisenforcongress.com/separation-of-church-state/,https://eisenforcongress.com/education-after-150-years-its-time-to-revisit/,https://eisenforcongress.com/drone-technology/,https://eisenforcongress.com/the-2nd-amendment/,https://eisenforcongress.com/the-peoples-law/,https://eisenforcongress.com/development-in-rockland/,https://eisenforcongress.com/new-york-business-climate/,https://eisenforcongress.com/natural-gas-moratorium/,https://eisenforcongress.com/salt-exemption/,https://eisenforcongress.com/new-tappan-zee-bridge/</t>
  </si>
  <si>
    <t>/House/House_11.03.20/NY-17-eisen_josh-11.03.20.txt</t>
  </si>
  <si>
    <t>Eisen</t>
  </si>
  <si>
    <t>Evelyn Farkas</t>
  </si>
  <si>
    <t>NY-17-farkas_evelyn-</t>
  </si>
  <si>
    <t>@EvelynNFarkas</t>
  </si>
  <si>
    <t>/House/House_07.30.20/NY-17-farkas_evelyn-02.28.20.txt</t>
  </si>
  <si>
    <t>Farkas</t>
  </si>
  <si>
    <t>Evelyn</t>
  </si>
  <si>
    <t>Allison Fine</t>
  </si>
  <si>
    <t>NY-17-fine_allison-</t>
  </si>
  <si>
    <t>@Afine</t>
  </si>
  <si>
    <t>/House/House_10.06.20/NY-17-fine_allison-10.06.20.txt</t>
  </si>
  <si>
    <t>Fine</t>
  </si>
  <si>
    <t>Yehudis Gottesfeld</t>
  </si>
  <si>
    <t>NY-17-gottesfeld_yehudis-</t>
  </si>
  <si>
    <t>https://yehudisforcongress.com/</t>
  </si>
  <si>
    <t>/House/House_12.01.20/NY-17-gottesfeld_yehudis-12.01.20.txt</t>
  </si>
  <si>
    <t>Gottesfeld</t>
  </si>
  <si>
    <t>Yehudis</t>
  </si>
  <si>
    <t>John Jabbour</t>
  </si>
  <si>
    <t>NY-17-jabbour_john-</t>
  </si>
  <si>
    <t>Jabbour</t>
  </si>
  <si>
    <t>Duane Jackson</t>
  </si>
  <si>
    <t>NY-17-jackson_duane-</t>
  </si>
  <si>
    <t>Duane</t>
  </si>
  <si>
    <t>Mondaire Jones</t>
  </si>
  <si>
    <t>NY-17-jones_mondaire-</t>
  </si>
  <si>
    <t>@MondaireJones</t>
  </si>
  <si>
    <t>@RepMondaire</t>
  </si>
  <si>
    <t>https://mondaireforcongress.com,https://mondaireforcongress.com/about/,https://mondaireforcongress.com/platform/</t>
  </si>
  <si>
    <t>/House/House_11.03.20/NY-17-jones_mondaire-11.03.20.txt</t>
  </si>
  <si>
    <t>Mondaire</t>
  </si>
  <si>
    <t>David Katz</t>
  </si>
  <si>
    <t>NY-17-katz_david-</t>
  </si>
  <si>
    <t>Maureen McArdle Schulman</t>
  </si>
  <si>
    <t>NY-17-mcardle-schulman_maureen-</t>
  </si>
  <si>
    <t>@Maureen4NY</t>
  </si>
  <si>
    <t>https://www.maureen4congress.com/about/,https://www.maureen4congress.com/plans/</t>
  </si>
  <si>
    <t>/House/House_11.03.20/NY-17-mcardle-schulman_maureen-11.03.20.txt</t>
  </si>
  <si>
    <t>McArdle</t>
  </si>
  <si>
    <t>Maureen</t>
  </si>
  <si>
    <t>Shane McGaffey</t>
  </si>
  <si>
    <t>NY-17-mcgaffey_shane-</t>
  </si>
  <si>
    <t>@ShaneMcGaffey</t>
  </si>
  <si>
    <t>https://www.shanemcgaffeyforcongress.org,https://www.shanemcgaffeyforcongress.org/who-is-shane/,https://www.shanemcgaffeyforcongress.org/platform/</t>
  </si>
  <si>
    <t>/House/House_11.03.20/NY-17-mcgaffey_shane-11.03.20.txt</t>
  </si>
  <si>
    <t>McGaffey</t>
  </si>
  <si>
    <t>Lola Osoria</t>
  </si>
  <si>
    <t>NY-17-osoria_lola-</t>
  </si>
  <si>
    <t>@LolaOsoria</t>
  </si>
  <si>
    <t>Osoria</t>
  </si>
  <si>
    <t>Lola</t>
  </si>
  <si>
    <t>Catherine Parker</t>
  </si>
  <si>
    <t>NY-17-parker_catherine-</t>
  </si>
  <si>
    <t>@catherineNY17</t>
  </si>
  <si>
    <t>https://catherineforcongress.com/</t>
  </si>
  <si>
    <t>/House/House_11.03.20/NY-17-parker_catherine-11.03.20.txt</t>
  </si>
  <si>
    <t>Jo-Anna Rodriguez-Wheeler</t>
  </si>
  <si>
    <t>NY-17-rodriguez-wheeler_jo-anna-</t>
  </si>
  <si>
    <t>@Jo_AnnaNY17</t>
  </si>
  <si>
    <t>Rodriguez-Wheeler</t>
  </si>
  <si>
    <t>Jo-Anna</t>
  </si>
  <si>
    <t>Adam Schleifer</t>
  </si>
  <si>
    <t>NY-17-schleifer_adam-</t>
  </si>
  <si>
    <t>@AdamSchleiferNY</t>
  </si>
  <si>
    <t>/House/House_10.06.20/NY-17-schleifer_adam-10.06.20.txt</t>
  </si>
  <si>
    <t>Schleifer</t>
  </si>
  <si>
    <t>Chele Chiavacci Farley</t>
  </si>
  <si>
    <t>NY-18</t>
  </si>
  <si>
    <t>NY-18-farley_chelechiavacci-</t>
  </si>
  <si>
    <t>@CheleFarley</t>
  </si>
  <si>
    <t>https://www.chelefarley.com/about,https://www.chelefarley.com/deal,https://www.chelefarley.com/healthcare,https://www.chelefarley.com/toxic,https://www.chelefarley.com/immigration,https://www.chelefarley.com/values</t>
  </si>
  <si>
    <t>/House/House_11.03.20/NY-18-farley_chelechiavacci-11.03.20.txt</t>
  </si>
  <si>
    <t>Chele Farley</t>
  </si>
  <si>
    <t>Farley</t>
  </si>
  <si>
    <t>Chele</t>
  </si>
  <si>
    <t>Sean Patrick Maloney</t>
  </si>
  <si>
    <t>NY-18-maloney_seanpatrick-</t>
  </si>
  <si>
    <t>@spmaloney</t>
  </si>
  <si>
    <t>@RepSeanMaloney</t>
  </si>
  <si>
    <t>https://www.seanmaloney.com/meetsean,https://www.seanmaloney.com/issues/fighting-for-family-farms,https://www.seanmaloney.com/issues/getting-things-done-despite-washington-gridlock,https://www.seanmaloney.com/issues/fighting-the-heroin-and-opioid-epidemic,https://www.seanmaloney.com/issues/keeping-us-safe,https://www.seanmaloney.com/issues/women-and-families,https://www.seanmaloney.com/issues/protecting-and-expanding-social-security-and-medicare,https://www.seanmaloney.com/issues/project-one-c8b7g,https://www.seanmaloney.com/issues/project-three-hhhzc,https://www.seanmaloney.com/issues/project-two-bbb2h,https://www.seanmaloney.com/issues/project-four-wm3sh</t>
  </si>
  <si>
    <t>/House/House_11.03.20/NY-18-maloney_seanpatrick-11.03.20.txt</t>
  </si>
  <si>
    <t>Sean Maloney</t>
  </si>
  <si>
    <t>M001185</t>
  </si>
  <si>
    <t>Scott Smith</t>
  </si>
  <si>
    <t>NY-18-smith_scott-</t>
  </si>
  <si>
    <t>Antonio Delgado</t>
  </si>
  <si>
    <t>NY-19</t>
  </si>
  <si>
    <t>NY-19-delgado_antonio-</t>
  </si>
  <si>
    <t>@DelgadoforNY19</t>
  </si>
  <si>
    <t>@repdelgado</t>
  </si>
  <si>
    <t>https://delgadoforcongress.com/about/,https://delgadoforcongress.com/blog/issue/jobs/,https://delgadoforcongress.com/blog/issue/healthcare/,https://delgadoforcongress.com/blog/issue/tax-policy/,https://delgadoforcongress.com/blog/issue/education/,https://delgadoforcongress.com/blog/issue/environment/,https://delgadoforcongress.com/blog/issue/infrastructure/,https://delgadoforcongress.com/blog/issue/veterans/,https://delgadoforcongress.com/blog/issue/women/,https://delgadoforcongress.com/blog/issue/lgbtq/,https://delgadoforcongress.com/blog/issue/Farming-and-agriculture/,https://delgadoforcongress.com/blog/issue/immigration/,https://delgadoforcongress.com/blog/issue/opioid-abuse/,https://delgadoforcongress.com/blog/issue/cjf/,https://delgadoforcongress.com/blog/issue/demintegrity/,https://delgadoforcongress.com/blog/issue/elections/,https://delgadoforcongress.com/blog/issue/gunsafety/</t>
  </si>
  <si>
    <t>/House/House_11.03.20/NY-19-delgado_antonio-11.03.20.txt</t>
  </si>
  <si>
    <t>Black - African-American/Hispanic - Puerto Rican</t>
  </si>
  <si>
    <t>D000630</t>
  </si>
  <si>
    <t>Ola Hawatmeh</t>
  </si>
  <si>
    <t>NY-19-hawatmeh_ola-</t>
  </si>
  <si>
    <t>@OlaForCongress</t>
  </si>
  <si>
    <t>https://olaforcongress.com/</t>
  </si>
  <si>
    <t>/House/House_12.01.20/NY-19-hawatmeh_ola-12.01.20.txt</t>
  </si>
  <si>
    <t>Hawatmeh</t>
  </si>
  <si>
    <t>Ola</t>
  </si>
  <si>
    <t>Mike Roth</t>
  </si>
  <si>
    <t>NY-19-roth_mike-</t>
  </si>
  <si>
    <t>Roth</t>
  </si>
  <si>
    <t>Kyle Van De Water</t>
  </si>
  <si>
    <t>NY-19-vandewater_kyle-</t>
  </si>
  <si>
    <t>https://www.kyleforny19.com/</t>
  </si>
  <si>
    <t>/House/House_11.03.20/NY-19-vandewater_kyle-11.17.20.txt</t>
  </si>
  <si>
    <t>VanDeWater</t>
  </si>
  <si>
    <t>Liz Joy</t>
  </si>
  <si>
    <t>NY-20</t>
  </si>
  <si>
    <t>NY-20-joy_liz-</t>
  </si>
  <si>
    <t>@LizLemeryJoy</t>
  </si>
  <si>
    <t>https://joyforny.com/meet-liz/</t>
  </si>
  <si>
    <t>/House/House_11.03.20/NY-20-joy_liz-11.03.20.txt</t>
  </si>
  <si>
    <t>Riley Seaburg</t>
  </si>
  <si>
    <t>NY-20-seaburg_riley-</t>
  </si>
  <si>
    <t>@RileySeaburg</t>
  </si>
  <si>
    <t>Seaburg</t>
  </si>
  <si>
    <t>Riley</t>
  </si>
  <si>
    <t>Michael Seney</t>
  </si>
  <si>
    <t>NY-20-seney_michael-</t>
  </si>
  <si>
    <t>Seney</t>
  </si>
  <si>
    <t>Paul Tonko</t>
  </si>
  <si>
    <t>NY-20-tonko_paul-</t>
  </si>
  <si>
    <t>@PaulTonko</t>
  </si>
  <si>
    <t>@RepPaulTonko</t>
  </si>
  <si>
    <t>https://paultonko.com/,https://paultonko.com/meetpaul2,https://paultonko.com/issues/improving-healthcare,https://paultonko.com/issues/climatechange,https://paultonko.com/issues/economy,https://paultonko.com/issues/socialjustice,https://paultonko.com/issues/mentalhealth,https://paultonko.com/issues/covid,https://paultonko.com/issues/defending-scientific-integrity,https://paultonko.com/issues/gun-violence-prevention</t>
  </si>
  <si>
    <t>/House/House_11.03.20/NY-20-tonko_paul-11.03.20.txt</t>
  </si>
  <si>
    <t>Tonko</t>
  </si>
  <si>
    <t>T000469</t>
  </si>
  <si>
    <t>Tedra Cobb</t>
  </si>
  <si>
    <t>NY-21</t>
  </si>
  <si>
    <t>NY-21-cobb_tedra-</t>
  </si>
  <si>
    <t>@TedraCobb</t>
  </si>
  <si>
    <t>https://www.tedracobb.com,https://www.tedracobb.com/meet-tedra/,https://www.tedracobb.com/issues/3724/,https://www.tedracobb.com/issues/jobs-and-our-economy/,https://www.tedracobb.com/issues/tackling-the-opioid-addiction-problem/,https://www.tedracobb.com/issues/healthcare/,https://www.tedracobb.com/issues/addressing-gun-violence/,https://www.tedracobb.com/issues/education/,https://www.tedracobb.com/issues/the-environment/,https://www.tedracobb.com/issues/our-military-veterans/,https://www.tedracobb.com/issues/working-for-a-fair-and-just-america/,https://www.tedracobb.com/issues/ally-for-lgbtq-citizens/,https://www.tedracobb.com/issues/drug-prices/</t>
  </si>
  <si>
    <t>/House/House_11.03.20/NY-21-cobb_tedra-11.03.20.txt</t>
  </si>
  <si>
    <t>Cobb</t>
  </si>
  <si>
    <t>Tedra</t>
  </si>
  <si>
    <t>Elise Stefanik</t>
  </si>
  <si>
    <t>NY-21-stefanik_elise-</t>
  </si>
  <si>
    <t>@EliseStefanik</t>
  </si>
  <si>
    <t>@RepStefanik</t>
  </si>
  <si>
    <t>https://eliseforcongress.com/about-elise/,https://eliseforcongress.com/issues/upholding-the-constitution/,https://eliseforcongress.com/issues/jobs-and-the-economy/,https://eliseforcongress.com/issues/securing-our-borders/,https://eliseforcongress.com/issues/agriculture/,https://eliseforcongress.com/issues/veterans-and-military-families/,https://eliseforcongress.com/issues/national-security/,https://eliseforcongress.com/issues/energy/,https://eliseforcongress.com/issues/environment/,https://eliseforcongress.com/issues/healthcare/,https://eliseforcongress.com/issues/protecting-social-security-and-medicare/,https://eliseforcongress.com/issues/balancing-the-budget/,https://eliseforcongress.com/issues/education/</t>
  </si>
  <si>
    <t>/House/House_11.03.20/NY-21-stefanik_elise-11.03.20.txt</t>
  </si>
  <si>
    <t>Stefanik</t>
  </si>
  <si>
    <t>Elise</t>
  </si>
  <si>
    <t>S001196</t>
  </si>
  <si>
    <t>Anthony Brindisi</t>
  </si>
  <si>
    <t>NY-22</t>
  </si>
  <si>
    <t>NY-22-brindisi_anthony-</t>
  </si>
  <si>
    <t>@ABrindisiNY</t>
  </si>
  <si>
    <t>@RepBrindisi</t>
  </si>
  <si>
    <t>https://brindisiforcongress.com/meet-anthony,https://brindisiforcongress.com/working-across-aisle-deliver-results,https://brindisiforcongress.com/delivering-farmers-and-agricultural-communities,https://brindisiforcongress.com/holding-pharmaceutical-companies-accountable-and-combatting-rising-prescription-drug-prices,https://brindisiforcongress.com/providing-great-public-education-%C2%A0,https://brindisiforcongress.com/improving-health-care,https://brindisiforcongress.com/growing-economy-businesses-and-workers,https://brindisiforcongress.com/opioid-epidemic,https://brindisiforcongress.com/changing-our-broken-campaign-finance-laws,https://brindisiforcongress.com/standing-women,https://brindisiforcongress.com/supporting-second-amendment-and-common-sense-reform</t>
  </si>
  <si>
    <t>/House/House_11.03.20/NY-22-brindisi_anthony-11.03.20.txt</t>
  </si>
  <si>
    <t>Brindisi</t>
  </si>
  <si>
    <t>B001308</t>
  </si>
  <si>
    <t>George Phillips</t>
  </si>
  <si>
    <t>NY-22-phillips_george-</t>
  </si>
  <si>
    <t>@Phillips4George</t>
  </si>
  <si>
    <t>https://web.archive.org/web/20200722021313/https://phillipsfornewyork.com/</t>
  </si>
  <si>
    <t>/House/House_12.01.20/NY-22-phillips_george-12.01.20.txt</t>
  </si>
  <si>
    <t>Franklin Sager</t>
  </si>
  <si>
    <t>NY-22-sager_franklin-</t>
  </si>
  <si>
    <t>@FrankSager</t>
  </si>
  <si>
    <t>Sager</t>
  </si>
  <si>
    <t>Claudia Tenney</t>
  </si>
  <si>
    <t>NY-22-tenney_claudia-</t>
  </si>
  <si>
    <t>@claudiatenney</t>
  </si>
  <si>
    <t>https://claudiaforcongress.com/bio/,https://claudiaforcongress.com/issues/</t>
  </si>
  <si>
    <t>/House/House_11.03.20/NY-22-tenney_claudia-11.03.20.txt</t>
  </si>
  <si>
    <t>Tenney</t>
  </si>
  <si>
    <t>Claudia</t>
  </si>
  <si>
    <t>Casey McDonald</t>
  </si>
  <si>
    <t>NY-23</t>
  </si>
  <si>
    <t>NY-23-mcdonald_casey-</t>
  </si>
  <si>
    <t>@CaseyNY23</t>
  </si>
  <si>
    <t>McDonald</t>
  </si>
  <si>
    <t>Tracy Mitrano</t>
  </si>
  <si>
    <t>NY-23-mitrano_tracy-</t>
  </si>
  <si>
    <t>@MitranoForNY23</t>
  </si>
  <si>
    <t>https://www.mitrano2020.com/about/,https://www.mitrano2020.com/issue/healthcare/,https://www.mitrano2020.com/issue/infrastructure/,https://www.mitrano2020.com/issue/social-security-medicare/,https://www.mitrano2020.com/issue/second-amendment-gun-violence-prevention/,https://www.mitrano2020.com/issue/economy/,https://www.mitrano2020.com/issue/civil-rights/,https://www.mitrano2020.com/issue/education/,https://www.mitrano2020.com/issue/environment/,https://www.mitrano2020.com/issue/immigration/,https://www.mitrano2020.com/issue/labor/,https://www.mitrano2020.com/issue/national-security/,https://www.mitrano2020.com/issue/agriculture/</t>
  </si>
  <si>
    <t>/House/House_11.03.20/NY-23-mitrano_tracy-11.03.20.txt</t>
  </si>
  <si>
    <t>Mitrano</t>
  </si>
  <si>
    <t>Scott Noren</t>
  </si>
  <si>
    <t>NY-23-noren_scott-</t>
  </si>
  <si>
    <t>@Noren4Congress</t>
  </si>
  <si>
    <t>https://scottnorenforcongress.com,https://scottnorenforcongress.com/meet-scott/,https://scottnorenforcongress.com/issues/</t>
  </si>
  <si>
    <t>/House/House_11.03.20/NY-23-noren_scott-11.03.20.txt</t>
  </si>
  <si>
    <t>Noren</t>
  </si>
  <si>
    <t>Tom Reed</t>
  </si>
  <si>
    <t>NY-23-reed_tom-</t>
  </si>
  <si>
    <t>@TomReedCongress</t>
  </si>
  <si>
    <t>@RepTomReed</t>
  </si>
  <si>
    <t>https://tomreedforcongress.com/about/,https://tomreedforcongress.com/#issues</t>
  </si>
  <si>
    <t>/House/House_11.03.20/NY-23-reed_tom-11.03.20.txt</t>
  </si>
  <si>
    <t>R000585</t>
  </si>
  <si>
    <t>Dana Balter</t>
  </si>
  <si>
    <t>NY-24</t>
  </si>
  <si>
    <t>NY-24-balter_dana-</t>
  </si>
  <si>
    <t>@dana_balter</t>
  </si>
  <si>
    <t>https://electdanabalter.com,https://electdanabalter.com/meet-dana/,https://electdanabalter.com/issues/</t>
  </si>
  <si>
    <t>/House/House_11.03.20/NY-24-balter_dana-11.03.20.txt</t>
  </si>
  <si>
    <t>Balter</t>
  </si>
  <si>
    <t>Francis Conole</t>
  </si>
  <si>
    <t>NY-24-conole_francis-</t>
  </si>
  <si>
    <t>@Conole4Congress</t>
  </si>
  <si>
    <t>https://conoleforcongress.com/about-francis/,https://conoleforcongress.com/issues/health-care/,https://conoleforcongress.com/issues/central-new-york-economy/,https://conoleforcongress.com/issues/environment/,https://conoleforcongress.com/issues/covid-19/,https://conoleforcongress.com/issues/womens-health/,https://conoleforcongress.com/issues/campaign-finance-reform/,https://conoleforcongress.com/issues/confronting-racism-and-investing-in-black-and-brown-communities/,https://conoleforcongress.com/issues/criminal-justice-reform/,https://conoleforcongress.com/issues/education/,https://conoleforcongress.com/issues/equality-for-all/,https://conoleforcongress.com/issues/gun-violence-prevention/,https://conoleforcongress.com/issues/investing-central-new-york/,https://conoleforcongress.com/issues/medicare-and-social-security/,https://conoleforcongress.com/issues/opioid-crisis/,https://conoleforcongress.com/issues/election-security/</t>
  </si>
  <si>
    <t>/House/House_11.03.20/NY-24-conole_francis-11.03.20.txt</t>
  </si>
  <si>
    <t>Conole</t>
  </si>
  <si>
    <t>John Katko</t>
  </si>
  <si>
    <t>NY-24-katko_john-</t>
  </si>
  <si>
    <t>@RepJohnKatko</t>
  </si>
  <si>
    <t>https://www.johnkatkoforcongress.com/about/,https://www.johnkatkoforcongress.com/issues/</t>
  </si>
  <si>
    <t>/House/House_11.03.20/NY-24-katko_john-11.03.20.txt</t>
  </si>
  <si>
    <t>Katko</t>
  </si>
  <si>
    <t>K000386</t>
  </si>
  <si>
    <t>Roger Misso</t>
  </si>
  <si>
    <t>NY-24-misso_roger-</t>
  </si>
  <si>
    <t>@RogerMissoCNY</t>
  </si>
  <si>
    <t>Misso</t>
  </si>
  <si>
    <t>George Mitris</t>
  </si>
  <si>
    <t>NY-25</t>
  </si>
  <si>
    <t>NY-25-mitris_george-</t>
  </si>
  <si>
    <t>https://www.mitrisforcongress2020.com/</t>
  </si>
  <si>
    <t>/House/House_12.01.20/NY-25-mitris_george-12.01.20.txt</t>
  </si>
  <si>
    <t>Mitris</t>
  </si>
  <si>
    <t>Joseph Morelle</t>
  </si>
  <si>
    <t>NY-25-morelle_joseph-</t>
  </si>
  <si>
    <t>@votemorelle</t>
  </si>
  <si>
    <t>@RepJoeMorelle</t>
  </si>
  <si>
    <t>https://www.votemorelle.com/,https://www.votemorelle.com/fighting-for-us,https://www.votemorelle.com/protecting-aging-americans,https://www.votemorelle.com/fixing-healthcare,https://www.votemorelle.com/womens-rights,https://www.votemorelle.com/common-sense-gun-reform,https://www.votemorelle.com/protecting-our-environment,https://www.votemorelle.com/immigration-reform,https://www.votemorelle.com/honoring-our-veterans,https://www.votemorelle.com/election-protection-voting-rights,https://www.votemorelle.com/lgbtq-rights,https://www.votemorelle.com/improving-k12-education,https://www.votemorelle.com/expanding-access-to-higher-edu,https://www.votemorelle.com/uplifting-families,https://www.votemorelle.com/combating-opioid-addiction</t>
  </si>
  <si>
    <t>/House/House_11.03.20/NY-25-morelle_joseph-11.03.20.txt</t>
  </si>
  <si>
    <t>Morelle</t>
  </si>
  <si>
    <t>M001206</t>
  </si>
  <si>
    <t>Robin Wilt</t>
  </si>
  <si>
    <t>NY-25-wilt_robin-</t>
  </si>
  <si>
    <t>@WiltForCongress</t>
  </si>
  <si>
    <t>https://wiltforcongress.com,https://wiltforcongress.com/meet-robin/,https://wiltforcongress.com/issues,https://wiltforcongress.com/money-out-of-politics/,https://wiltforcongress.com/economic-equality/,https://wiltforcongress.com/climate-justice/,https://wiltforcongress.com/medicare-for-all/,https://wiltforcongress.com/housing-as-a-human-right/,https://wiltforcongress.com/policing-and-criminal-justice-reform/,https://wiltforcongress.com/equitable-education-for-all/,https://wiltforcongress.com/election-reform/,https://wiltforcongress.com/address-rampant-racial-inequality/,https://wiltforcongress.com/support-for-the-lgbtq-community/,https://wiltforcongress.com/welcoming-immigrants-and-refugees/,https://wiltforcongress.com/caring-for-our-most-vulnerable-citizens/,https://wiltforcongress.com/combating-gun-violence/,https://wiltforcongress.com/combating-gun-violence,https://wiltforcongress.com/equity-for-all/,https://wiltforcongress.com/universal-basic-income/</t>
  </si>
  <si>
    <t>/House/House_11.03.20/NY-25-wilt_robin-11.03.20.txt</t>
  </si>
  <si>
    <t>Wilt</t>
  </si>
  <si>
    <t>Rick Donovan</t>
  </si>
  <si>
    <t>NY-26</t>
  </si>
  <si>
    <t>NY-26-donovan_rick-</t>
  </si>
  <si>
    <t>Ricky Donovan, Sr.</t>
  </si>
  <si>
    <t>Donovan</t>
  </si>
  <si>
    <t>Emin Egriu</t>
  </si>
  <si>
    <t>NY-26-egriu_emin-</t>
  </si>
  <si>
    <t>@Egriu</t>
  </si>
  <si>
    <t>http://egriuforcongress.com,http://egriuforcongress.com/issues-wny-congressional-race/</t>
  </si>
  <si>
    <t>/House/House_11.03.20/NY-26-egriu_emin-11.03.20.txt</t>
  </si>
  <si>
    <t>Egriu</t>
  </si>
  <si>
    <t>Emin</t>
  </si>
  <si>
    <t>Brian Higgins</t>
  </si>
  <si>
    <t>NY-26-higgins_brian-</t>
  </si>
  <si>
    <t>@Higgins4WNY</t>
  </si>
  <si>
    <t>@RepBrianHiggins</t>
  </si>
  <si>
    <t>https://higgins.house.gov/about/meet-brian,https://higgins.house.gov/issues/education,https://higgins.house.gov/issues/environment,https://higgins.house.gov/issues/health-care,https://higgins.house.gov/issues/homelandsecurity-publicsafety,https://higgins.house.gov/issues/neighborhood-revitalization,https://higgins.house.gov/issues/seniors,https://higgins.house.gov/issues/transportation-infrastructure,https://higgins.house.gov/issues/veterans-military,https://higgins.house.gov/issues/waterfront</t>
  </si>
  <si>
    <t>/House/House_11.03.20/NY-26-higgins_brian-11.03.20.txt</t>
  </si>
  <si>
    <t>H001038</t>
  </si>
  <si>
    <t>Chris Jacobs</t>
  </si>
  <si>
    <t>NY-27</t>
  </si>
  <si>
    <t>NY-27-jacobs_chris-</t>
  </si>
  <si>
    <t>@JacobsNY27</t>
  </si>
  <si>
    <t>@RepJacobs</t>
  </si>
  <si>
    <t>https://www.jacobs4congress.com/about-chris/,https://www.jacobs4congress.com/policies/</t>
  </si>
  <si>
    <t>/House/House_11.03.20/NY-27-jacobs_chris-11.03.20.txt</t>
  </si>
  <si>
    <t>J000020</t>
  </si>
  <si>
    <t>Nate McMurray</t>
  </si>
  <si>
    <t>NY-27-mcmurray_nate-</t>
  </si>
  <si>
    <t>@Nate_McMurray</t>
  </si>
  <si>
    <t>https://www.votemcmurray.com,https://www.votemcmurray.com/about,https://www.votemcmurray.com/issues/</t>
  </si>
  <si>
    <t>/House/House_11.03.20/NY-27-mcmurray_nate-11.03.20.txt</t>
  </si>
  <si>
    <t>McMurray</t>
  </si>
  <si>
    <t>Stefan Mychajliw Jr.</t>
  </si>
  <si>
    <t>NY-27-mychajliw_stefan-</t>
  </si>
  <si>
    <t>https://votestefan.com/</t>
  </si>
  <si>
    <t>/House/House_12.01.20/NY-27-mychajliw_stefan-12.01.20.txt</t>
  </si>
  <si>
    <t>Mychajliw</t>
  </si>
  <si>
    <t>Stefan</t>
  </si>
  <si>
    <t>Beth Parlato</t>
  </si>
  <si>
    <t>NY-27-parlato_beth-</t>
  </si>
  <si>
    <t>@BethforCongress</t>
  </si>
  <si>
    <t>https://bethforcongress.com/about/,https://bethforcongress.com/issues/</t>
  </si>
  <si>
    <t>/House/House_11.03.20/NY-27-parlato_beth-11.03.20.txt</t>
  </si>
  <si>
    <t>Parlato</t>
  </si>
  <si>
    <t>Duane Whitmer</t>
  </si>
  <si>
    <t>NY-27-whitmer_duane-</t>
  </si>
  <si>
    <t>@WhitmerForNY27</t>
  </si>
  <si>
    <t>Whitmer</t>
  </si>
  <si>
    <t>Steve Chabot</t>
  </si>
  <si>
    <t>OH-01</t>
  </si>
  <si>
    <t>OH-01-chabot_steve-</t>
  </si>
  <si>
    <t>@SteveChabot</t>
  </si>
  <si>
    <t>@RepSteveChabot</t>
  </si>
  <si>
    <t>https://stevechabot.com/issues/revitalizing-economy/,https://stevechabot.com/issues/cybersecurity/,https://stevechabot.com/issues/energy/,https://stevechabot.com/issues/government-spending/,https://stevechabot.com/issues/health-care/,https://stevechabot.com/issues/protecting-social-security/,https://stevechabot.com/issues/revitalizing-economy/,https://stevechabot.com/issues/school-security/,https://stevechabot.com/issues/veterans/,https://stevechabot.com/about-steve/</t>
  </si>
  <si>
    <t>/House/House_11.03.20/OH-01-chabot_steve-11.03.20.txt</t>
  </si>
  <si>
    <t>2010, 1994-2008</t>
  </si>
  <si>
    <t>Chabot</t>
  </si>
  <si>
    <t>C000266</t>
  </si>
  <si>
    <t>Nikki Foster</t>
  </si>
  <si>
    <t>OH-01-foster_nikki-</t>
  </si>
  <si>
    <t>@NikkiFosterOH</t>
  </si>
  <si>
    <t>https://nikkifosteroh.com/meet-nikki-foster/,https://nikkifosteroh.com/nikkis-principles/</t>
  </si>
  <si>
    <t>/House/House_11.03.20/OH-01-foster_nikki-11.03.20.txt</t>
  </si>
  <si>
    <t>Kevin Kahn</t>
  </si>
  <si>
    <t>OH-01-kahn_kevin-</t>
  </si>
  <si>
    <t>Kahn</t>
  </si>
  <si>
    <t>Kate Schroder</t>
  </si>
  <si>
    <t>OH-01-schroder_kate-</t>
  </si>
  <si>
    <t>@KateForCongress</t>
  </si>
  <si>
    <t>https://www.kateforcongress.com/about,https://www.kateforcongress.com/issues/covid-19,https://www.kateforcongress.com/issues/healthcare,https://www.kateforcongress.com/issues/jobs-infrastructure,https://www.kateforcongress.com/issues/reducing-gun-violence,https://www.kateforcongress.com/issues/education,https://www.kateforcongress.com/issues/climate-change,https://www.kateforcongress.com/issues/opioid-epidemic,https://www.kateforcongress.com/issues/women,https://www.kateforcongress.com/issues/criminal-justice,https://www.kateforcongress.com/issues/standing-up-for-equality,https://www.kateforcongress.com/issues/seniors,https://www.kateforcongress.com/issues/veterans</t>
  </si>
  <si>
    <t>/House/House_11.03.20/OH-01-schroder_kate-11.03.20.txt</t>
  </si>
  <si>
    <t>Schroder</t>
  </si>
  <si>
    <t>Jaime Castle</t>
  </si>
  <si>
    <t>OH-02</t>
  </si>
  <si>
    <t>OH-02-castle_jaime-</t>
  </si>
  <si>
    <t>@jaimecastleOH</t>
  </si>
  <si>
    <t>https://castleforuscongress.com/meet-jaime-castle/,https://castleforuscongress.com/the-issues/</t>
  </si>
  <si>
    <t>/House/House_11.03.20/OH-02-castle_jaime-11.03.20.txt</t>
  </si>
  <si>
    <t>Castle</t>
  </si>
  <si>
    <t>Jaime</t>
  </si>
  <si>
    <t>H. Robert Harris</t>
  </si>
  <si>
    <t>OH-02-harris_hrobert-</t>
  </si>
  <si>
    <t>Robert Harris</t>
  </si>
  <si>
    <t>H</t>
  </si>
  <si>
    <t>Brad Wenstrup</t>
  </si>
  <si>
    <t>OH-02-wenstrup_brad-</t>
  </si>
  <si>
    <t>@bradwenstrup</t>
  </si>
  <si>
    <t>@RepBradWenstrup</t>
  </si>
  <si>
    <t>https://usabrad.com/meet-brad/,https://usabrad.com/priorities/</t>
  </si>
  <si>
    <t>/House/House_11.03.20/OH-02-wenstrup_brad-11.03.20.txt</t>
  </si>
  <si>
    <t>W000815</t>
  </si>
  <si>
    <t>Joyce Beatty</t>
  </si>
  <si>
    <t>OH-03</t>
  </si>
  <si>
    <t>OH-03-beatty_joyce-</t>
  </si>
  <si>
    <t>@JoyceBeatty</t>
  </si>
  <si>
    <t>@RepBeatty</t>
  </si>
  <si>
    <t>https://beattyforcongress.com/about/,https://beattyforcongress.com/issues-page/#1509721314675-6231fcee-b9de</t>
  </si>
  <si>
    <t>/House/House_11.03.20/OH-03-beatty_joyce-11.03.20.txt</t>
  </si>
  <si>
    <t>Beatty</t>
  </si>
  <si>
    <t>B001281</t>
  </si>
  <si>
    <t>Cleophus Dulaney</t>
  </si>
  <si>
    <t>OH-03-dulaney_cleophus-</t>
  </si>
  <si>
    <t>@KDSFurnishings</t>
  </si>
  <si>
    <t>(Withdrew and site could not be recovered by Wayback Machine)</t>
  </si>
  <si>
    <t>Dulaney</t>
  </si>
  <si>
    <t>Cleophus</t>
  </si>
  <si>
    <t>Morgan Harper</t>
  </si>
  <si>
    <t>OH-03-harper_morgan-</t>
  </si>
  <si>
    <t>@mh4oh</t>
  </si>
  <si>
    <t>https://www.morganharper.org/</t>
  </si>
  <si>
    <t>/House/House_11.03.20/OH-03-harper_morgan-11.03.20.txt</t>
  </si>
  <si>
    <t>Mark Richardson</t>
  </si>
  <si>
    <t>OH-03-richardson_mark-</t>
  </si>
  <si>
    <t>@RichardsonOH3</t>
  </si>
  <si>
    <t>https://www.richardsonforcongress.com/about-mark,https://www.richardsonforcongress.com/why-i-m-running,https://www.richardsonforcongress.com/why-a-veteran,https://www.richardsonforcongress.com/the-hill</t>
  </si>
  <si>
    <t>/House/House_11.03.20/OH-03-richardson_mark-11.03.20.txt</t>
  </si>
  <si>
    <t>Shannon Freshour</t>
  </si>
  <si>
    <t>OH-04</t>
  </si>
  <si>
    <t>OH-04-freshour_shannon-</t>
  </si>
  <si>
    <t>@ShannonFreshour</t>
  </si>
  <si>
    <t>https://shannon4ohio.com/about/,https://shannon4ohio.com/priorities/health-care/,https://shannon4ohio.com/priorities/economy/,https://shannon4ohio.com/priorities/education/,https://shannon4ohio.com/priorities/equality/,https://shannon4ohio.com/priorities/climate-crisis/</t>
  </si>
  <si>
    <t>/House/House_11.03.20/OH-04-freshour_shannon-11.03.20.txt</t>
  </si>
  <si>
    <t>Freshour</t>
  </si>
  <si>
    <t>Chris Gibbs</t>
  </si>
  <si>
    <t>OH-04-gibbs_chris-</t>
  </si>
  <si>
    <t>Jim Jordan</t>
  </si>
  <si>
    <t>OH-04-jordan_jim-</t>
  </si>
  <si>
    <t>@Votejimjordan</t>
  </si>
  <si>
    <t>@Jim_Jordan</t>
  </si>
  <si>
    <t>https://www.jimjordanforcongress.com/jim-jordan-biography</t>
  </si>
  <si>
    <t>/House/House_11.03.20/OH-04-jordan_jim-11.03.20.txt</t>
  </si>
  <si>
    <t>J000289</t>
  </si>
  <si>
    <t>Mike Larsen</t>
  </si>
  <si>
    <t>OH-04-larsen_mike-</t>
  </si>
  <si>
    <t>@MikeLarsenOH</t>
  </si>
  <si>
    <t>https://www.ohiomike2020.com/</t>
  </si>
  <si>
    <t>Larsen</t>
  </si>
  <si>
    <t>Steve Perkins</t>
  </si>
  <si>
    <t>OH-04-perkins_steve-</t>
  </si>
  <si>
    <t>Jeffrey Sites</t>
  </si>
  <si>
    <t>OH-04-sites_jeffrey-</t>
  </si>
  <si>
    <t>@jeffreysites</t>
  </si>
  <si>
    <t>https://sitesforcongress.com/about/,https://sitesforcongress.com/issues/</t>
  </si>
  <si>
    <t>/House/House_11.03.20/OH-04-sites_jeffrey-11.03.20.txt</t>
  </si>
  <si>
    <t>Sites</t>
  </si>
  <si>
    <t>M. Xavier Carrigan</t>
  </si>
  <si>
    <t>OH-05</t>
  </si>
  <si>
    <t>OH-05-carrigan_mxavier-</t>
  </si>
  <si>
    <t>@MXavierCarrigan</t>
  </si>
  <si>
    <t>https://www.mxc2020.com/about.html,https://www.mxc2020.com/issues.html</t>
  </si>
  <si>
    <t>/House/House_11.03.20/OH-05-carrigan_mxavier-11.03.20.txt</t>
  </si>
  <si>
    <t>Carrigan</t>
  </si>
  <si>
    <t>M</t>
  </si>
  <si>
    <t>Bob Latta</t>
  </si>
  <si>
    <t>OH-05-latta_bob-</t>
  </si>
  <si>
    <t>@latta4congress</t>
  </si>
  <si>
    <t>@boblatta</t>
  </si>
  <si>
    <t>https://lattaforcongress.com/,https://lattaforcongress.com/about/</t>
  </si>
  <si>
    <t>/House/House_11.03.20/OH-05-latta_bob-11.03.20.txt</t>
  </si>
  <si>
    <t>2007 Special</t>
  </si>
  <si>
    <t>Latta</t>
  </si>
  <si>
    <t>L000566</t>
  </si>
  <si>
    <t>Gene Redinger</t>
  </si>
  <si>
    <t>OH-05-redinger_gene-</t>
  </si>
  <si>
    <t>@geneforus</t>
  </si>
  <si>
    <t>/House/House_12.01.20/OH-05-redinger_gene-12.01.20.txt</t>
  </si>
  <si>
    <t>Redinger</t>
  </si>
  <si>
    <t>Nick Rubando</t>
  </si>
  <si>
    <t>OH-05-rubando_nick-</t>
  </si>
  <si>
    <t>@NickRubando</t>
  </si>
  <si>
    <t>https://nickrubando.com/about/,https://nickrubando.com/issues/</t>
  </si>
  <si>
    <t>/House/House_11.03.20/OH-05-rubando_nick-11.03.20.txt</t>
  </si>
  <si>
    <t>Rubando</t>
  </si>
  <si>
    <t>Bill Johnson</t>
  </si>
  <si>
    <t>OH-06</t>
  </si>
  <si>
    <t>OH-06-johnson_bill-</t>
  </si>
  <si>
    <t>@JohnsonLeads</t>
  </si>
  <si>
    <t>@RepBillJohnson</t>
  </si>
  <si>
    <t>https://billjohnsonleads.com/about-bill/,https://billjohnsonleads.com/issues/jobs-and-economy/,https://billjohnsonleads.com/issues/seniors/,https://billjohnsonleads.com/issues/energy/,https://billjohnsonleads.com/issues/gun-rights/,https://billjohnsonleads.com/issues/pro-life/,https://billjohnsonleads.com/issues/health-care/,https://billjohnsonleads.com/issues/good-government/,https://billjohnsonleads.com/issues/veterans-affairs/,https://billjohnsonleads.com/issues/education/,https://billjohnsonleads.com/issues/broadband/</t>
  </si>
  <si>
    <t>/House/House_11.03.20/OH-06-johnson_bill-11.03.20.txt</t>
  </si>
  <si>
    <t>J000292</t>
  </si>
  <si>
    <t>Kenneth Morgan</t>
  </si>
  <si>
    <t>OH-06-morgan_kenneth-</t>
  </si>
  <si>
    <t>http://web.archive.org/web/20191211194214/https://www.kennethmorganserves.com/</t>
  </si>
  <si>
    <t>/House/House_12.01.20/OH-06-morgan_kenneth-12.01.20.txt</t>
  </si>
  <si>
    <t>Shawna Roberts</t>
  </si>
  <si>
    <t>OH-06-roberts_shawna-</t>
  </si>
  <si>
    <t>@RobertsOhioD6</t>
  </si>
  <si>
    <t>Shawna</t>
  </si>
  <si>
    <t>Bob Gibbs</t>
  </si>
  <si>
    <t>OH-07</t>
  </si>
  <si>
    <t>OH-07-gibbs_bob-</t>
  </si>
  <si>
    <t>@Bob_Gibbs</t>
  </si>
  <si>
    <t>@RepBobGibbs</t>
  </si>
  <si>
    <t>https://bobgibbsforcongress.com/,https://bobgibbsforcongress.com/about/</t>
  </si>
  <si>
    <t>/House/House_12.01.20/OH-07-gibbs_bob-12.01.20.txt</t>
  </si>
  <si>
    <t>G000563</t>
  </si>
  <si>
    <t>Quentin Potter</t>
  </si>
  <si>
    <t>OH-07-potter_quentin-</t>
  </si>
  <si>
    <t>https://www.quentinpotterforcongress.com/</t>
  </si>
  <si>
    <t>/House/House_12.01.20/OH-07-potter_quentin-12.01.20.txt</t>
  </si>
  <si>
    <t>Potter</t>
  </si>
  <si>
    <t>Quentin</t>
  </si>
  <si>
    <t>Warren Davidson</t>
  </si>
  <si>
    <t>OH-08</t>
  </si>
  <si>
    <t>OH-08-davidson_warren-</t>
  </si>
  <si>
    <t>@Vote_Davidson</t>
  </si>
  <si>
    <t>@WarrenDavidson</t>
  </si>
  <si>
    <t>https://www.davidsonforcongress.com/about-warren,https://www.davidsonforcongress.com/immigration,https://www.davidsonforcongress.com/right-to-life,https://www.davidsonforcongress.com/2nd-amendment,https://www.davidsonforcongress.com/religious-liberty,https://www.davidsonforcongress.com/national-security,https://www.davidsonforcongress.com/economy,https://www.davidsonforcongress.com/healthcare</t>
  </si>
  <si>
    <t>/House/House_11.03.20/OH-08-davidson_warren-11.03.20.txt</t>
  </si>
  <si>
    <t>2016 Special</t>
  </si>
  <si>
    <t>Warren</t>
  </si>
  <si>
    <t>D000626</t>
  </si>
  <si>
    <t>Vanessa Enoch</t>
  </si>
  <si>
    <t>OH-08-enoch_vanessa-</t>
  </si>
  <si>
    <t>@DrVEnoch</t>
  </si>
  <si>
    <t>https://enochforcongress.com/bio/,https://enochforcongress.com/issue/gerrymandering/,https://enochforcongress.com/issue/our-right-to-vote-is-under-attack/,https://enochforcongress.com/issue/middle-east-national-security/,https://enochforcongress.com/issue/immigration/,https://enochforcongress.com/issue/trade-agreements-and-tariffs/,https://enochforcongress.com/issue/foreign-policy/,https://enochforcongress.com/issue/education/,https://enochforcongress.com/issue/closing-the-wealth-gap/,https://enochforcongress.com/issue/a-new-model-for-policing/,https://enochforcongress.com/issue/climate-change-the-environment/</t>
  </si>
  <si>
    <t>/House/House_11.03.20/OH-08-enoch_vanessa-11.03.20.txt</t>
  </si>
  <si>
    <t>Enoch</t>
  </si>
  <si>
    <t>Matthew Guyette</t>
  </si>
  <si>
    <t>OH-08-guyette_matthew-</t>
  </si>
  <si>
    <t>@Plutocycle</t>
  </si>
  <si>
    <t>https://guyetteforcongress.com/</t>
  </si>
  <si>
    <t>/House/House_11.03.20/OH-08-guyette_matthew-11.03.20.txt</t>
  </si>
  <si>
    <t>Guyette</t>
  </si>
  <si>
    <t>Edward Meer</t>
  </si>
  <si>
    <t>OH-08-meer_edward-</t>
  </si>
  <si>
    <t>@edward_meer</t>
  </si>
  <si>
    <t>Meer</t>
  </si>
  <si>
    <t>Edward</t>
  </si>
  <si>
    <t>Charles Barrett</t>
  </si>
  <si>
    <t>OH-09</t>
  </si>
  <si>
    <t>OH-09-barrett_charles-</t>
  </si>
  <si>
    <t>Tim Connors</t>
  </si>
  <si>
    <t>OH-09-connors_tim-</t>
  </si>
  <si>
    <t>Connors</t>
  </si>
  <si>
    <t>Timothy Corrigan</t>
  </si>
  <si>
    <t>OH-09-corrigan_timothy-</t>
  </si>
  <si>
    <t>Corrigan</t>
  </si>
  <si>
    <t>Marcy Kaptur</t>
  </si>
  <si>
    <t>OH-09-kaptur_marcy-</t>
  </si>
  <si>
    <t>@Marcy_Kaptur</t>
  </si>
  <si>
    <t>@RepMarcyKaptur</t>
  </si>
  <si>
    <t>https://marcykaptur.com/meet-marcy/,https://marcykaptur.com/jobs-the-economy/,https://marcykaptur.com/great-lakes/,https://marcykaptur.com/energy-infrastructure/,https://marcykaptur.com/wwii-memorial/,https://marcykaptur.com/veterans-defense-foreign-affairs/,https://marcykaptur.com/campaign-finance/,https://marcykaptur.com/wall-street-reform/,https://marcykaptur.com/urban-agriculture-nutrition/</t>
  </si>
  <si>
    <t>/House/House_11.03.20/OH-09-kaptur_marcy-11.03.20.txt</t>
  </si>
  <si>
    <t>Kaptur</t>
  </si>
  <si>
    <t>Marcy</t>
  </si>
  <si>
    <t>K000009</t>
  </si>
  <si>
    <t>Peter Rosewicz</t>
  </si>
  <si>
    <t>OH-09-rosewicz_peter-</t>
  </si>
  <si>
    <t>@PeterRosewicz</t>
  </si>
  <si>
    <t>Rosewicz</t>
  </si>
  <si>
    <t>Rob Weber</t>
  </si>
  <si>
    <t>OH-09-weber_rob-</t>
  </si>
  <si>
    <t>@WestPointWeber</t>
  </si>
  <si>
    <t>https://robweberforcongress.com/about-rob,https://robweberforcongress.com/issues</t>
  </si>
  <si>
    <t>/House/House_11.03.20/OH-09-weber_rob-11.03.20.txt</t>
  </si>
  <si>
    <t>Weber</t>
  </si>
  <si>
    <t>John Anderson</t>
  </si>
  <si>
    <t>OH-10</t>
  </si>
  <si>
    <t>OH-10-anderson_john-</t>
  </si>
  <si>
    <t>Kathi Flanders</t>
  </si>
  <si>
    <t>OH-10-flanders_kathi-</t>
  </si>
  <si>
    <t>@kathiflanders</t>
  </si>
  <si>
    <t>http://kathiflanders.com</t>
  </si>
  <si>
    <t>/House/House_12.01.20/OH-10-flanders_kathi-12.01.20.txt</t>
  </si>
  <si>
    <t>Flanders</t>
  </si>
  <si>
    <t>Kathi</t>
  </si>
  <si>
    <t>Eric Moyer</t>
  </si>
  <si>
    <t>OH-10-moyer_eric-</t>
  </si>
  <si>
    <t>@esotericmoyer</t>
  </si>
  <si>
    <t>https://www.moyer2020.org/about/,https://www.moyer2020.org/issues/</t>
  </si>
  <si>
    <t>/House/House_11.03.20/OH-10-moyer_eric-11.03.20.txt</t>
  </si>
  <si>
    <t>Moyer</t>
  </si>
  <si>
    <t>Desiree Tims</t>
  </si>
  <si>
    <t>OH-10-tims_desiree-</t>
  </si>
  <si>
    <t>@TimsDesiree</t>
  </si>
  <si>
    <t>https://timsforcongress.com/about-desiree/,https://timsforcongress.com/issues/</t>
  </si>
  <si>
    <t>/House/House_11.03.20/OH-10-tims_desiree-11.03.20.txt</t>
  </si>
  <si>
    <t>Tims</t>
  </si>
  <si>
    <t>Desiree</t>
  </si>
  <si>
    <t>Mike Turner</t>
  </si>
  <si>
    <t>OH-10-turner_mike-</t>
  </si>
  <si>
    <t>@MikeTurnerOH</t>
  </si>
  <si>
    <t>@RepMikeTurner</t>
  </si>
  <si>
    <t>http://www.miketurner.com/about.php,http://www.miketurner.com/issues.php</t>
  </si>
  <si>
    <t>/House/House_11.03.20/OH-10-turner_mike-11.03.20.txt</t>
  </si>
  <si>
    <t>Turner</t>
  </si>
  <si>
    <t>T000463</t>
  </si>
  <si>
    <t>James Jerome Bell</t>
  </si>
  <si>
    <t>OH-11</t>
  </si>
  <si>
    <t>OH-11-bell_jamesjerome-</t>
  </si>
  <si>
    <t>@JAMESJEROMEBEL1</t>
  </si>
  <si>
    <t>James Bell</t>
  </si>
  <si>
    <t>Bell</t>
  </si>
  <si>
    <t>Marcia Fudge</t>
  </si>
  <si>
    <t>OH-11-fudge_marcia-</t>
  </si>
  <si>
    <t>@mlfudge</t>
  </si>
  <si>
    <t>@RepMarciaFudge</t>
  </si>
  <si>
    <t>http://marcialfudge.com/aboutmarcia/,http://marcialfudge.com/legislative-priorities/agriculture/,http://marcialfudge.com/legislative-priorities/economy/,http://marcialfudge.com/legislative-priorities/education/,http://marcialfudge.com/legislative-priorities/health/,http://marcialfudge.com/legislative-priorities/housing/,http://marcialfudge.com/legislative-priorities/jobs-for-ohioans/,http://marcialfudge.com/legislative-priorities/labor/,http://marcialfudge.com/legislative-priorities/social-security-and-medicare/,http://marcialfudge.com/legislative-priorities/veterans/,http://marcialfudge.com/legislative-priorities/voters-rights/</t>
  </si>
  <si>
    <t>/House/House_11.03.20/OH-11-fudge_marcia-11.03.20.txt</t>
  </si>
  <si>
    <t>Fudge</t>
  </si>
  <si>
    <t>F000455</t>
  </si>
  <si>
    <t>Laverne Gore</t>
  </si>
  <si>
    <t>OH-11-gore_laverne-</t>
  </si>
  <si>
    <t>@GoreLaverne</t>
  </si>
  <si>
    <t>https://lavernegore4congress.org/about-laverne-2/</t>
  </si>
  <si>
    <t>/House/House_11.03.20/OH-11-gore_laverne-11.03.20.txt</t>
  </si>
  <si>
    <t>Gore</t>
  </si>
  <si>
    <t>Laverne</t>
  </si>
  <si>
    <t>Michael Hood</t>
  </si>
  <si>
    <t>OH-11-hood_michael-</t>
  </si>
  <si>
    <t>@NewSpirit2020</t>
  </si>
  <si>
    <t>/House/House_10.20.20/OH-11-hood_michael-10.20.20.txt</t>
  </si>
  <si>
    <t>Jonah Schulz</t>
  </si>
  <si>
    <t>OH-11-schulz_jonah-</t>
  </si>
  <si>
    <t>@JonahSchulzOH</t>
  </si>
  <si>
    <t>https://web.archive.org/web/20200408030724/https://www.schulzforcongress.com/</t>
  </si>
  <si>
    <t>/House/House_12.01.20/OH-11-schulz_jonah-12.01.20.txt</t>
  </si>
  <si>
    <t>Schulz</t>
  </si>
  <si>
    <t>Jonah</t>
  </si>
  <si>
    <t>Tariq Shabazz</t>
  </si>
  <si>
    <t>OH-11-shabazz_tariq-</t>
  </si>
  <si>
    <t>@ElShabazz_Law</t>
  </si>
  <si>
    <t>/House/House_11.03.20/OH-11-shabazz_tariq-11.03.20.txt</t>
  </si>
  <si>
    <t>Shabazz</t>
  </si>
  <si>
    <t>Tariq</t>
  </si>
  <si>
    <t>Shalira Taylor</t>
  </si>
  <si>
    <t>OH-11-taylor_shalira-</t>
  </si>
  <si>
    <t>@st4oh</t>
  </si>
  <si>
    <t>/House/House_12.01.20/OH-11-taylor_shalira-12.01.20.txt</t>
  </si>
  <si>
    <t>Shalira</t>
  </si>
  <si>
    <t>Troy Balderson</t>
  </si>
  <si>
    <t>OH-12</t>
  </si>
  <si>
    <t>OH-12-balderson_troy-</t>
  </si>
  <si>
    <t>@Troy_Balderson</t>
  </si>
  <si>
    <t>@RepBalderson</t>
  </si>
  <si>
    <t>https://www.baldersonforcongress.com/,https://www.baldersonforcongress.com/issues/</t>
  </si>
  <si>
    <t>/House/House_11.03.20/OH-12-balderson_troy-11.03.20.txt</t>
  </si>
  <si>
    <t>Balderson</t>
  </si>
  <si>
    <t>B001306</t>
  </si>
  <si>
    <t>Jennifer Bell</t>
  </si>
  <si>
    <t>OH-12-bell_jennifer-</t>
  </si>
  <si>
    <t>https://jennybell2020.us/about-jenny,https://jennybell2020.us/the-issues</t>
  </si>
  <si>
    <t>/House/House_11.03.20/OH-12-bell_jennifer-11.03.20.txt</t>
  </si>
  <si>
    <t>Timothy Day</t>
  </si>
  <si>
    <t>OH-12-day_timothy-</t>
  </si>
  <si>
    <t>Day</t>
  </si>
  <si>
    <t>Alaina Shearer</t>
  </si>
  <si>
    <t>OH-12-shearer_alaina-</t>
  </si>
  <si>
    <t>@VoteAlaina2020</t>
  </si>
  <si>
    <t>https://www.alaina2020.com/meet-alaina/,https://www.alaina2020.com/on-the-issues/</t>
  </si>
  <si>
    <t>/House/House_11.03.20/OH-12-shearer_alaina-11.03.20.txt</t>
  </si>
  <si>
    <t>Shearer</t>
  </si>
  <si>
    <t>Alaina</t>
  </si>
  <si>
    <t>Michael Fricke</t>
  </si>
  <si>
    <t>OH-13</t>
  </si>
  <si>
    <t>OH-13-fricke_michael-</t>
  </si>
  <si>
    <t>Fricke</t>
  </si>
  <si>
    <t>Christina Hagan</t>
  </si>
  <si>
    <t>OH-13-hagan_christina-</t>
  </si>
  <si>
    <t>@RepHagan</t>
  </si>
  <si>
    <t>https://hagan2020.com/the-debt-and-deficit/,https://hagan2020.com/immigration-reform/,https://hagan2020.com/national-security/,https://hagan2020.com/jobs-economy/,https://hagan2020.com/healthcare/,https://hagan2020.com/law-enforcement-and-public-safety/,https://hagan2020.com/second-amendment-rights/</t>
  </si>
  <si>
    <t>/House/House_11.03.20/OH-13-hagan_christina-11.03.20.txt</t>
  </si>
  <si>
    <t>Hagan</t>
  </si>
  <si>
    <t>Duane Hennen</t>
  </si>
  <si>
    <t>OH-13-hennen_duane-</t>
  </si>
  <si>
    <t>@DrDHennen</t>
  </si>
  <si>
    <t>/House/House_12.01.20/OH-13-hennen_duane-12.01.20.txt</t>
  </si>
  <si>
    <t>Hennen</t>
  </si>
  <si>
    <t>Louis Lyras</t>
  </si>
  <si>
    <t>OH-13-lyras_louis-</t>
  </si>
  <si>
    <t>@lyrascongress</t>
  </si>
  <si>
    <t>no issues page</t>
  </si>
  <si>
    <t>/House/House_12.01.20/OH-13-lyras_louis-12.01.20.txt</t>
  </si>
  <si>
    <t>Lyras</t>
  </si>
  <si>
    <t>Richard Morckel</t>
  </si>
  <si>
    <t>OH-13-morckel_richard-</t>
  </si>
  <si>
    <t>@morckel_richard</t>
  </si>
  <si>
    <t>Morckel</t>
  </si>
  <si>
    <t>Jason Mormando</t>
  </si>
  <si>
    <t>OH-13-mormando_jason-</t>
  </si>
  <si>
    <t>Mormando</t>
  </si>
  <si>
    <t>Tim Ryan</t>
  </si>
  <si>
    <t>OH-13-ryan_tim-</t>
  </si>
  <si>
    <t>@TimRyan</t>
  </si>
  <si>
    <t>@RepTimRyan</t>
  </si>
  <si>
    <t>https://timryanforcongress.com/,https://timryanforcongress.com/about/meet-tim-ryan/,https://timryanforcongress.com/issues/jobs/,https://timryanforcongress.com/issues/healthcare/,https://timryanforcongress.com/issues/defense-veterans/,https://timryanforcongress.com/issues/education/,https://timryanforcongress.com/issues/addiction/,https://timryanforcongress.com/issues/environment/,https://timryanforcongress.com/issues/seniors/,https://timryanforcongress.com/issues/reproductive-health/,https://timryanforcongress.com/issues/wellness/,https://timryanforcongress.com/issues/criminal-justice/,https://timryanforcongress.com/issues/womens-equality/,https://timryanforcongress.com/issues/lgbtq-equality/</t>
  </si>
  <si>
    <t>/House/House_11.03.20/OH-13-ryan_tim-11.03.20.txt</t>
  </si>
  <si>
    <t>R000577</t>
  </si>
  <si>
    <t>Robert Santos</t>
  </si>
  <si>
    <t>OH-13-santos_robert-</t>
  </si>
  <si>
    <t>/House/House_12.01.20/OH-13-santos_robert-12.01.20.txt</t>
  </si>
  <si>
    <t>Donald Truex</t>
  </si>
  <si>
    <t>OH-13-truex_donald-</t>
  </si>
  <si>
    <t>Truex</t>
  </si>
  <si>
    <t>David Joyce</t>
  </si>
  <si>
    <t>OH-14</t>
  </si>
  <si>
    <t>OH-14-joyce_david-</t>
  </si>
  <si>
    <t>@DaveJoyceOH14</t>
  </si>
  <si>
    <t>@RepDaveJoyce</t>
  </si>
  <si>
    <t>https://joyceforcongress.com/bio/</t>
  </si>
  <si>
    <t>/House/House_11.03.20/OH-14-joyce_david-11.03.20.txt</t>
  </si>
  <si>
    <t>J000295</t>
  </si>
  <si>
    <t>Hillary O'Connor Mueri</t>
  </si>
  <si>
    <t>OH-14-mueri_hillaryoconnor-</t>
  </si>
  <si>
    <t>@HillaryMueri</t>
  </si>
  <si>
    <t>https://www.hillaryoconnormueri.com/meet-hillary,https://www.hillaryoconnormueri.com/issues</t>
  </si>
  <si>
    <t>/House/House_11.03.20/OH-14-mueri_hillaryoconnor-11.03.20.txt</t>
  </si>
  <si>
    <t>Mueri</t>
  </si>
  <si>
    <t>Mark Pitrone</t>
  </si>
  <si>
    <t>OH-14-pitrone_mark-</t>
  </si>
  <si>
    <t>Pitrone</t>
  </si>
  <si>
    <t>Shelby Hunt</t>
  </si>
  <si>
    <t>OH-15</t>
  </si>
  <si>
    <t>OH-15-hunt_shelby-</t>
  </si>
  <si>
    <t>** was Hunter; should just be Shelby Hunt</t>
  </si>
  <si>
    <t>Hunt</t>
  </si>
  <si>
    <t>Shelby</t>
  </si>
  <si>
    <t>Daniel Kilgore</t>
  </si>
  <si>
    <t>OH-15-kilgore_daniel-</t>
  </si>
  <si>
    <t>@KilgoreOH15</t>
  </si>
  <si>
    <t>https://danielkilgoreforohio.com/my-story,https://danielkilgoreforohio.com/the-issues-at-hand</t>
  </si>
  <si>
    <t>/House/House_11.03.20/OH-15-kilgore_daniel-11.03.20.txt</t>
  </si>
  <si>
    <t>Kilgore</t>
  </si>
  <si>
    <t>Joel Newby II</t>
  </si>
  <si>
    <t>OH-15-newbyii_joel-</t>
  </si>
  <si>
    <t>@NewbyOH15</t>
  </si>
  <si>
    <t>https://www.joelnewby.com/story,https://www.joelnewby.com/rebuilding-our-hometowns,https://www.joelnewby.com/supporting-our-hometown-heroes,https://www.joelnewby.com/fighting-for-our-hometown-families,https://www.joelnewby.com/environment,https://www.joelnewby.com/womens-equality,https://www.joelnewby.com/pandemic-response,https://www.joelnewby.com/healthcare,https://www.joelnewby.com/equality,https://www.joelnewby.com/state-department,https://www.joelnewby.com/infrastructure,https://www.joelnewby.com/lgbtq,https://www.joelnewby.com/immigration,https://www.joelnewby.com/justice-reform,https://www.joelnewby.com/affordable-housing,https://www.joelnewby.com/id-laws,https://www.joelnewby.com/farmers,https://www.joelnewby.com/higher-education</t>
  </si>
  <si>
    <t>/House/House_11.03.20/OH-15-newbyii_joel-11.03.20.txt</t>
  </si>
  <si>
    <t>Joel Newby</t>
  </si>
  <si>
    <t>Steve Stivers</t>
  </si>
  <si>
    <t>OH-15-stivers_steve-</t>
  </si>
  <si>
    <t>@stevestivers</t>
  </si>
  <si>
    <t>@RepSteveStivers</t>
  </si>
  <si>
    <t>https://stevestivers.com/about-steve/,https://stevestivers.com/issue/balanced-budget/,https://stevestivers.com/issue/jobs/,https://stevestivers.com/issue/medicare/,https://stevestivers.com/issue/stopping-the-opioid-epidemic/,https://stevestivers.com/issue/health-care/,https://stevestivers.com/issue/expanding-broadband-access/,https://stevestivers.com/issue/national-defense/,https://stevestivers.com/issue/second-amendment/</t>
  </si>
  <si>
    <t>/House/House_11.03.20/OH-15-stivers_steve-11.03.20.txt</t>
  </si>
  <si>
    <t>Stivers</t>
  </si>
  <si>
    <t>S001187</t>
  </si>
  <si>
    <t>Aaron Paul Godfrey</t>
  </si>
  <si>
    <t>OH-16</t>
  </si>
  <si>
    <t>OH-16-godfrey_aaronpaul-</t>
  </si>
  <si>
    <t>@GodfreyForOH16</t>
  </si>
  <si>
    <t>https://www.godfreyforcongress.com/,https://www.godfreyforcongress.com/about-aaron/,https://www.godfreyforcongress.com/issues/,https://www.godfreyforcongress.com/why/</t>
  </si>
  <si>
    <t>/House/House_11.03.20/OH-16-godfrey_aaronpaul-11.03.20.txt</t>
  </si>
  <si>
    <t>Aaron Godfrey</t>
  </si>
  <si>
    <t>Godfrey</t>
  </si>
  <si>
    <t>Anthony Gonzalez</t>
  </si>
  <si>
    <t>OH-16-gonzalez_anthony-</t>
  </si>
  <si>
    <t>@anthonygonzalez</t>
  </si>
  <si>
    <t>@RepAGonzalez</t>
  </si>
  <si>
    <t>https://www.voteanthonygonzalez.com/about,https://www.voteanthonygonzalez.com/issues/#jobs</t>
  </si>
  <si>
    <t>/House/House_11.03.20/OH-16-gonzalez_anthony-11.03.20.txt</t>
  </si>
  <si>
    <t>G000588</t>
  </si>
  <si>
    <t>Ronald Karpus</t>
  </si>
  <si>
    <t>OH-16-karpusiii_ronald-</t>
  </si>
  <si>
    <t>@karpus_iii</t>
  </si>
  <si>
    <t>https://web.archive.org/web/20200402230739/https://www.karpusforcongress.com/</t>
  </si>
  <si>
    <t>hardly any text on page</t>
  </si>
  <si>
    <t>/House/House_12.01.20/OH-16-karpusiii_ronald-12.01.20.txt</t>
  </si>
  <si>
    <t>Karpus</t>
  </si>
  <si>
    <t>Ronald</t>
  </si>
  <si>
    <t>Kojo Asamoa-Caesar</t>
  </si>
  <si>
    <t>OK-01</t>
  </si>
  <si>
    <t>OK-01-asamoa-caesar_kojo-</t>
  </si>
  <si>
    <t>@votekojo</t>
  </si>
  <si>
    <t>https://kojoforcongress.com/meet-kojo/,https://kojoforcongress.com/platform/</t>
  </si>
  <si>
    <t>/House/House_11.03.20/OK-01-asamoa-caesar_kojo-11.03.20.txt</t>
  </si>
  <si>
    <t>Asamoa-Caesar</t>
  </si>
  <si>
    <t>Kojo</t>
  </si>
  <si>
    <t>Kevin Hern</t>
  </si>
  <si>
    <t>OK-01-hern_kevin-</t>
  </si>
  <si>
    <t>@krhern</t>
  </si>
  <si>
    <t>@repkevinhern</t>
  </si>
  <si>
    <t>https://www.hernforcongress.com/meet-kevin/,https://www.hernforcongress.com/promises-kept/</t>
  </si>
  <si>
    <t>/House/House_11.03.20/OK-01-hern_kevin-11.03.20.txt</t>
  </si>
  <si>
    <t>Hern</t>
  </si>
  <si>
    <t>H001082</t>
  </si>
  <si>
    <t>Mark Keeter</t>
  </si>
  <si>
    <t>OK-01-keeter_mark-</t>
  </si>
  <si>
    <t>Keeter</t>
  </si>
  <si>
    <t>Rhonda Hopkins</t>
  </si>
  <si>
    <t>OK-02</t>
  </si>
  <si>
    <t>OK-02-hopkins_rhonda-</t>
  </si>
  <si>
    <t>https://www.facebook.com/Hopkins-for-Congressional-District-2-1292987647525812/</t>
  </si>
  <si>
    <t>Hopkins</t>
  </si>
  <si>
    <t>Danyell Lanier</t>
  </si>
  <si>
    <t>OK-02-lanier_danyell-</t>
  </si>
  <si>
    <t>@danyell_lanier</t>
  </si>
  <si>
    <t>https://www.danyellforcongress.com/about,https://www.danyellforcongress.com/issues</t>
  </si>
  <si>
    <t>/House/House_11.03.20/OK-02-lanier_danyell-11.03.20.txt</t>
  </si>
  <si>
    <t>Lanier</t>
  </si>
  <si>
    <t>Danyell</t>
  </si>
  <si>
    <t>Markwayne Mullin</t>
  </si>
  <si>
    <t>OK-02-mullin_markwayne-</t>
  </si>
  <si>
    <t>@MarkwayneMullin</t>
  </si>
  <si>
    <t>@RepMullin</t>
  </si>
  <si>
    <t>https://www.mullinforcongress.com/splash?splash=1,https://www.mullinforcongress.com/about,https://www.mullinforcongress.com/issues</t>
  </si>
  <si>
    <t>/House/House_11.03.20/OK-02-mullin_markwayne-11.03.20.txt</t>
  </si>
  <si>
    <t>Native American - Cherokee</t>
  </si>
  <si>
    <t>Mullin</t>
  </si>
  <si>
    <t>Markwayne</t>
  </si>
  <si>
    <t>M001190</t>
  </si>
  <si>
    <t>Joseph Silk</t>
  </si>
  <si>
    <t>OK-02-silk_joseph-</t>
  </si>
  <si>
    <t>/House/House_09.29.20/OK-02-silk_joseph-09.29.20.txt</t>
  </si>
  <si>
    <t>Silk</t>
  </si>
  <si>
    <t>Joshua Jantz</t>
  </si>
  <si>
    <t>OK-03</t>
  </si>
  <si>
    <t>OK-03-jantz_joshua-</t>
  </si>
  <si>
    <t>Jantz</t>
  </si>
  <si>
    <t>Frank Lucas</t>
  </si>
  <si>
    <t>OK-03-lucas_frank-</t>
  </si>
  <si>
    <t>@FrankDLucas</t>
  </si>
  <si>
    <t>@RepFrankLucas</t>
  </si>
  <si>
    <t>https://frankdlucas.com/about/</t>
  </si>
  <si>
    <t>/House/House_11.03.20/OK-03-lucas_frank-11.03.20.txt</t>
  </si>
  <si>
    <t>1994 Special</t>
  </si>
  <si>
    <t>L000491</t>
  </si>
  <si>
    <t>Zoe Ann Midyett</t>
  </si>
  <si>
    <t>OK-03-midyett_zoeann-</t>
  </si>
  <si>
    <t>https://www.midyett2020.com/</t>
  </si>
  <si>
    <t>/House/House_12.01.20/OK-03-midyett_zoeann-12.01.20.txt</t>
  </si>
  <si>
    <t>Midyett</t>
  </si>
  <si>
    <t>John Argo</t>
  </si>
  <si>
    <t>OK-04</t>
  </si>
  <si>
    <t>OK-04-argo_john-</t>
  </si>
  <si>
    <t>Argo</t>
  </si>
  <si>
    <t>Mary Brannon</t>
  </si>
  <si>
    <t>OK-04-brannon_mary-</t>
  </si>
  <si>
    <t>/House/House_12.01.20/OK-04-brannon_mary-12.01.20.txt</t>
  </si>
  <si>
    <t>Brannon</t>
  </si>
  <si>
    <t>Wyndi Brown</t>
  </si>
  <si>
    <t>OK-04-brown_wyndi-</t>
  </si>
  <si>
    <t>@wyndibrown</t>
  </si>
  <si>
    <t>/House/House_10.13.20/OK-04-brown_wyndi-10.13.20.txt</t>
  </si>
  <si>
    <t>Wyndi</t>
  </si>
  <si>
    <t>Tom Cole</t>
  </si>
  <si>
    <t>OK-04-cole_tom-</t>
  </si>
  <si>
    <t>@TomColeOK04</t>
  </si>
  <si>
    <t>http://www.tomcoleforcongress.com/about_tom,http://www.tomcoleforcongress.com/oil_exports,http://www.tomcoleforcongress.com/growing_the_economy,http://www.tomcoleforcongress.com/protecting_our_military_installations,http://www.tomcoleforcongress.com/immigration,http://www.tomcoleforcongress.com/stopping_obamacare,http://www.tomcoleforcongress.com/veterans,http://www.tomcoleforcongress.com/debt_and_spending,http://www.tomcoleforcongress.com/political_reform,http://www.tomcoleforcongress.com/taxes,http://www.tomcoleforcongress.com/protecting_the_unborn,http://www.tomcoleforcongress.com/the_fight_against_radical_islamic_terrorism</t>
  </si>
  <si>
    <t>/House/House_11.03.20/OK-04-cole_tom-11.03.20.txt</t>
  </si>
  <si>
    <t>Native American - Chickasaw</t>
  </si>
  <si>
    <t>C001053</t>
  </si>
  <si>
    <t>Gilbert Sanders</t>
  </si>
  <si>
    <t>OK-04-sanders_gilbert-</t>
  </si>
  <si>
    <t>https://sandersforushouse.com/</t>
  </si>
  <si>
    <t>Sanders</t>
  </si>
  <si>
    <t>Trevor Sipes</t>
  </si>
  <si>
    <t>OK-04-sipes_trevor-</t>
  </si>
  <si>
    <t>https://www.trevorsipes.com/</t>
  </si>
  <si>
    <t>/House/House_12.01.20/OK-04-sipes_trevor-12.01.20.txt</t>
  </si>
  <si>
    <t>Sipes</t>
  </si>
  <si>
    <t>David Slemmons</t>
  </si>
  <si>
    <t>OK-04-slemmons_david-</t>
  </si>
  <si>
    <t>https://www.slemmonsforoklahoma.com/</t>
  </si>
  <si>
    <t>/House/House_12.01.20/OK-04-slemmons_david-12.01.20.txt</t>
  </si>
  <si>
    <t>Slemmons</t>
  </si>
  <si>
    <t>James Taylor</t>
  </si>
  <si>
    <t>OK-04-taylor_james-</t>
  </si>
  <si>
    <t>www.taylorok.com</t>
  </si>
  <si>
    <t>/House/House_12.01.20/OK-04-taylor_james-12.01.20.txt</t>
  </si>
  <si>
    <t>Michael Ballard</t>
  </si>
  <si>
    <t>OK-05</t>
  </si>
  <si>
    <t>OK-05-ballard_michael-</t>
  </si>
  <si>
    <t>https://mikeballardforcongress.com/</t>
  </si>
  <si>
    <t>/House/House_11.03.20/OK-05-ballard_michael-11.03.20.txt</t>
  </si>
  <si>
    <t>Ballard</t>
  </si>
  <si>
    <t>Janet Barresi</t>
  </si>
  <si>
    <t>OK-05-barresi_janet-</t>
  </si>
  <si>
    <t>@JanetBarresiOK</t>
  </si>
  <si>
    <t>https://janet2020.com/about/,https://janet2020.com/issues/</t>
  </si>
  <si>
    <t>/House/House_11.03.20/OK-05-barresi_janet-11.03.20.txt</t>
  </si>
  <si>
    <t>Barresi</t>
  </si>
  <si>
    <t>Dan Belcher</t>
  </si>
  <si>
    <t>OK-05-belcher_dan-</t>
  </si>
  <si>
    <t>Belcher</t>
  </si>
  <si>
    <t>Stephanie Bice</t>
  </si>
  <si>
    <t>OK-05-bice_stephanie-</t>
  </si>
  <si>
    <t>@stephaniebice</t>
  </si>
  <si>
    <t>@RepBice</t>
  </si>
  <si>
    <t>https://www.biceforcongress.com/about/,https://www.biceforcongress.com/issues/</t>
  </si>
  <si>
    <t>/House/House_11.03.20/OK-05-bice_stephanie-11.03.20.txt</t>
  </si>
  <si>
    <t>Bice</t>
  </si>
  <si>
    <t>David Greene</t>
  </si>
  <si>
    <t>OK-05-greene_david-</t>
  </si>
  <si>
    <t>Tom Guild</t>
  </si>
  <si>
    <t>OK-05-guild_tom-</t>
  </si>
  <si>
    <t>https://www.guildforcongress.com/</t>
  </si>
  <si>
    <t>/House/House_12.01.20/OK-05-guild_tom-12.01.20.txt</t>
  </si>
  <si>
    <t>Guild</t>
  </si>
  <si>
    <t>David Hill</t>
  </si>
  <si>
    <t>OK-05-hill_david-</t>
  </si>
  <si>
    <t>@DavidHillOK</t>
  </si>
  <si>
    <t>https://web.archive.org/web/20200626235208/https://davidhillforok.com/</t>
  </si>
  <si>
    <t>Site still up, but prompts only a thank you message.  WayBack Machine was used.</t>
  </si>
  <si>
    <t>/House/House_12.01.20/OK-05-hill_david-12.01.20.txt</t>
  </si>
  <si>
    <t>Kendra Horn</t>
  </si>
  <si>
    <t>OK-05-horn_kendra-</t>
  </si>
  <si>
    <t>@HornForCongress</t>
  </si>
  <si>
    <t>@RepKendraHorn</t>
  </si>
  <si>
    <t>https://www.kendrahornforcongress.com/meet,https://www.kendrahornforcongress.com/issues,https://www.kendrahornforcongress.com/issues/education,https://www.kendrahornforcongress.com/issues/health-care,https://www.kendrahornforcongress.com/issues/women-and-families,https://www.kendrahornforcongress.com/issues/gun-safety,https://www.kendrahornforcongress.com/issues/infrastructure,https://www.kendrahornforcongress.com/issues/rural-economic-development,https://www.kendrahornforcongress.com/issues/jobs-and-economy-3,https://www.kendrahornforcongress.com/issues/tax-reform</t>
  </si>
  <si>
    <t>/House/House_11.03.20/OK-05-horn_kendra-11.03.20.txt</t>
  </si>
  <si>
    <t>Horn</t>
  </si>
  <si>
    <t>Kendra</t>
  </si>
  <si>
    <t>H001083</t>
  </si>
  <si>
    <t>Shelli Landon</t>
  </si>
  <si>
    <t>OK-05-landon_shelli-</t>
  </si>
  <si>
    <t>https://friendsoflandon.com/</t>
  </si>
  <si>
    <t>Landon</t>
  </si>
  <si>
    <t>Shelli</t>
  </si>
  <si>
    <t>Jake Merrick</t>
  </si>
  <si>
    <t>OK-05-merrick_jake-</t>
  </si>
  <si>
    <t>https://jakeforthestate.com/</t>
  </si>
  <si>
    <t>Merrick</t>
  </si>
  <si>
    <t>Terry Neese</t>
  </si>
  <si>
    <t>OK-05-neese_terry-</t>
  </si>
  <si>
    <t>@NeeseForOK5</t>
  </si>
  <si>
    <t>/House/House_08.20.20/OK-05-neese_terry-08.20.20.txt</t>
  </si>
  <si>
    <t>Neese</t>
  </si>
  <si>
    <t>Terry</t>
  </si>
  <si>
    <t>Charles Tuffy Pringle</t>
  </si>
  <si>
    <t>OK-05-pringle_charlestuffy-</t>
  </si>
  <si>
    <t>Miles Rahimi</t>
  </si>
  <si>
    <t>OK-05-rahimi_miles-</t>
  </si>
  <si>
    <t>https://milesforoklahoma.com/</t>
  </si>
  <si>
    <t>Rahimi</t>
  </si>
  <si>
    <t>Miles</t>
  </si>
  <si>
    <t>Merideth VanSant</t>
  </si>
  <si>
    <t>OK-05-vansant_merideth-</t>
  </si>
  <si>
    <t>@MeridethVansant</t>
  </si>
  <si>
    <t>VanSant</t>
  </si>
  <si>
    <t>Merideth</t>
  </si>
  <si>
    <t>Sheila Bilyeu</t>
  </si>
  <si>
    <t>OK-Sen02</t>
  </si>
  <si>
    <t>OK-Sen02-bilyeu_sheila-</t>
  </si>
  <si>
    <t>http://www.sheilaforsenate.com/News-or-Reviews.html</t>
  </si>
  <si>
    <t>/Senate/Senate_12.01.20/OK-Sen02-bilyeu_sheila-12.01.20.txt</t>
  </si>
  <si>
    <t>Bilyeu</t>
  </si>
  <si>
    <t>Elysabeth Britt</t>
  </si>
  <si>
    <t>OK-Sen02-britt_elysabeth-</t>
  </si>
  <si>
    <t>@ElysabethBritt</t>
  </si>
  <si>
    <t>https://web.archive.org/web/20200515132008/http://www.britt2020.com/</t>
  </si>
  <si>
    <t>Britt</t>
  </si>
  <si>
    <t>Elysabeth</t>
  </si>
  <si>
    <t>Abby Broyles</t>
  </si>
  <si>
    <t>OK-Sen02-broyles_abby-</t>
  </si>
  <si>
    <t>@abbybroyles</t>
  </si>
  <si>
    <t>https://www.abbybroyles.com/meet-abby-3,https://www.abbybroyles.com/priorities-2,https://www.abbybroyles.com/priorities-wage-gap,https://www.abbybroyles.com/priorities-health-care,https://www.abbybroyles.com/priorities-climate-change,https://www.abbybroyles.com/priorities-keeping-our-kids-safe,https://www.abbybroyles.com/priorities-criminal-justice,https://www.abbybroyles.com/priorities-service-members,https://www.abbybroyles.com/priorities-farmers,https://abbybroyles.com/priorities-marijuana-decriminalization</t>
  </si>
  <si>
    <t>/Senate/Senate_11.03.20/OK-Sen02-broyles_abby-11.03.20.txt</t>
  </si>
  <si>
    <t>Broyles</t>
  </si>
  <si>
    <t>R. O. Joe Cassity, Jr.</t>
  </si>
  <si>
    <t>OK-Sen02-cassityjr_rojoe-</t>
  </si>
  <si>
    <t>Cassity</t>
  </si>
  <si>
    <t>Jim Inhofe</t>
  </si>
  <si>
    <t>OK-Sen02-inhofe_jim-</t>
  </si>
  <si>
    <t>@inhofeforsenate</t>
  </si>
  <si>
    <t>@JimInhofe</t>
  </si>
  <si>
    <t>https://www.jiminhofe.com/about-jim-inhofe/</t>
  </si>
  <si>
    <t>/Senate/Senate_11.03.20/OK-Sen02-inhofe_jim-11.03.20.txt</t>
  </si>
  <si>
    <t>Inhofe</t>
  </si>
  <si>
    <t>I000024</t>
  </si>
  <si>
    <t>Neil Mavis</t>
  </si>
  <si>
    <t>OK-Sen02-mavis_neil-</t>
  </si>
  <si>
    <t>@TopBusinessWifi</t>
  </si>
  <si>
    <t>https://neilmavis2020.com/student-debt/,https://neilmavis2020.com/congressional-ownership-of-stock/,https://neilmavis2020.com/2nd-amendment/,https://neilmavis2020.com/4th-amendment-warrantless-search/,https://neilmavis2020.com/5th-amendment-due-process-of-law-warrant-less-search-and-seizure/,https://neilmavis2020.com/civil-asset-forfeiture/,https://neilmavis2020.com/eminent-domain-abuse/</t>
  </si>
  <si>
    <t>/Senate/Senate_11.03.20/OK-Sen02-mavis_neil-11.03.20.txt</t>
  </si>
  <si>
    <t>Mavis</t>
  </si>
  <si>
    <t>JJ Stitt</t>
  </si>
  <si>
    <t>OK-Sen02-stitt_jj-</t>
  </si>
  <si>
    <t>@JjStitt</t>
  </si>
  <si>
    <t>https://www.jjstitt.com/</t>
  </si>
  <si>
    <t>/Senate/Senate_11.03.20/OK-Sen02-stitt_jj-11.03.20.txt</t>
  </si>
  <si>
    <t>Stitt</t>
  </si>
  <si>
    <t>JJ</t>
  </si>
  <si>
    <t>John Tompkins</t>
  </si>
  <si>
    <t>OK-Sen02-tompkins_john-</t>
  </si>
  <si>
    <t>Tompkins</t>
  </si>
  <si>
    <t>Ricky Barajas</t>
  </si>
  <si>
    <t>OR-01</t>
  </si>
  <si>
    <t>OR-01-barajas_ricky-</t>
  </si>
  <si>
    <t>@BarajasCampaign</t>
  </si>
  <si>
    <t>https://www.barajas4congress.com,https://www.barajas4congress.com/about</t>
  </si>
  <si>
    <t>/House/House_11.03.20/OR-01-barajas_ricky-11.03.20.txt</t>
  </si>
  <si>
    <t>Barajas</t>
  </si>
  <si>
    <t>Ricky</t>
  </si>
  <si>
    <t>Suzanne Bonamici</t>
  </si>
  <si>
    <t>OR-01-bonamici_suzanne-</t>
  </si>
  <si>
    <t>@RepBonamici</t>
  </si>
  <si>
    <t>https://www.bonamiciforcongress.com/about/,https://www.bonamiciforcongress.com/priorities/,https://www.bonamiciforcongress.com/priorities/rebuild-our-economy/,https://www.bonamiciforcongress.com/priorities/education/,https://www.bonamiciforcongress.com/priorities/women/,https://www.bonamiciforcongress.com/priorities/renewable-energy-economy/,https://www.bonamiciforcongress.com/priorities/seniors/,https://www.bonamiciforcongress.com/priorities/consumer-protections/</t>
  </si>
  <si>
    <t>/House/House_11.03.20/OR-01-bonamici_suzanne-11.03.20.txt</t>
  </si>
  <si>
    <t>Bonamici</t>
  </si>
  <si>
    <t>Suzanne</t>
  </si>
  <si>
    <t>B001278</t>
  </si>
  <si>
    <t>Heidi Briones</t>
  </si>
  <si>
    <t>OR-01-briones_heidi-</t>
  </si>
  <si>
    <t>https://heidi2020.com/</t>
  </si>
  <si>
    <t>Briones</t>
  </si>
  <si>
    <t>Heidi</t>
  </si>
  <si>
    <t>Christopher Christensen</t>
  </si>
  <si>
    <t>OR-01-christensen_christopher-</t>
  </si>
  <si>
    <t>https://cchrist2020.com/</t>
  </si>
  <si>
    <t>Not much text</t>
  </si>
  <si>
    <t>Army Murray</t>
  </si>
  <si>
    <t>OR-01-murray_army-</t>
  </si>
  <si>
    <t>Army</t>
  </si>
  <si>
    <t>Amanda Siebe</t>
  </si>
  <si>
    <t>OR-01-siebe_amanda-</t>
  </si>
  <si>
    <t>@SiebeforORD1</t>
  </si>
  <si>
    <t>/House/House_10.27.20/OR-01-siebe_amanda-10.27.20.txt</t>
  </si>
  <si>
    <t>Siebe</t>
  </si>
  <si>
    <t>Jason Atkinson</t>
  </si>
  <si>
    <t>OR-02</t>
  </si>
  <si>
    <t>OR-02-atkinson_jason-</t>
  </si>
  <si>
    <t>@voteforAtkinson</t>
  </si>
  <si>
    <t>https://www.jasonatkinsonforcongress.com/</t>
  </si>
  <si>
    <t>Atkinson</t>
  </si>
  <si>
    <t>Cliff Bentz</t>
  </si>
  <si>
    <t>OR-02-bentz_cliff-</t>
  </si>
  <si>
    <t>@CliffBentz</t>
  </si>
  <si>
    <t>@RepBentz</t>
  </si>
  <si>
    <t>https://cliffbentz.com/meet-cliff/,https://cliffbentz.com/2020/03/america-first/,https://cliffbentz.com/2020/03/the-second-amendment/,https://cliffbentz.com/2020/03/cap-and-trade/,https://cliffbentz.com/2020/03/economy/,https://cliffbentz.com/2020/03/environment/,https://cliffbentz.com/2020/03/fire-federal-forest-management/,https://cliffbentz.com/2020/03/healthcare/,https://cliffbentz.com/2020/03/life/,https://cliffbentz.com/2020/03/reduce-regulation-lower-taxes/,https://cliffbentz.com/2020/03/secure-our-borders/,https://cliffbentz.com/2020/03/trade/,https://cliffbentz.com/2020/03/water/</t>
  </si>
  <si>
    <t>/House/House_11.03.20/OR-02-bentz_cliff-11.03.20.txt</t>
  </si>
  <si>
    <t>Bentz</t>
  </si>
  <si>
    <t>Cliff</t>
  </si>
  <si>
    <t>Knute Buehler</t>
  </si>
  <si>
    <t>OR-02-buehler_knute-</t>
  </si>
  <si>
    <t>@KnuteBuehler</t>
  </si>
  <si>
    <t>https://knutebuehler.com/</t>
  </si>
  <si>
    <t>Buehler</t>
  </si>
  <si>
    <t>Knute</t>
  </si>
  <si>
    <t>David Campbell</t>
  </si>
  <si>
    <t>OR-02-campbell_david-</t>
  </si>
  <si>
    <t>Glenn Carey</t>
  </si>
  <si>
    <t>OR-02-carey_glenn-</t>
  </si>
  <si>
    <t>Jimmy Crumpacker</t>
  </si>
  <si>
    <t>OR-02-crumpacker_jimmy-</t>
  </si>
  <si>
    <t>@VoteCrumpacker</t>
  </si>
  <si>
    <t>https://crumpackerforcongress.com/</t>
  </si>
  <si>
    <t>/House/House_12.01.20/OR-02-crumpacker_jimmy-12.01.20.txt</t>
  </si>
  <si>
    <t>Crumpacker</t>
  </si>
  <si>
    <t>Travis Fager</t>
  </si>
  <si>
    <t>OR-02-fager_travis-</t>
  </si>
  <si>
    <t>https://www.fagerforcongress.com/</t>
  </si>
  <si>
    <t>Fager</t>
  </si>
  <si>
    <t>Nik Heuertz</t>
  </si>
  <si>
    <t>OR-02-heuertz_nik-</t>
  </si>
  <si>
    <t>@NikforCongress</t>
  </si>
  <si>
    <t>https://nikforcongress.com/about/,https://nikforcongress.com/services/</t>
  </si>
  <si>
    <t>/House/House_11.03.20/OR-02-heuertz_nik-11.03.20.txt</t>
  </si>
  <si>
    <t>NIK Heuertz</t>
  </si>
  <si>
    <t>Heuertz</t>
  </si>
  <si>
    <t>Nik</t>
  </si>
  <si>
    <t>John Holm</t>
  </si>
  <si>
    <t>OR-02-holm_john-</t>
  </si>
  <si>
    <t>@JohnHolm4ORD2</t>
  </si>
  <si>
    <t>http://web.archive.org/web/20191101183732/https://johnholmforcongress.com/</t>
  </si>
  <si>
    <t>/House/House_12.01.20/OR-02-holm_john-12.01.20.txt</t>
  </si>
  <si>
    <t>Holm</t>
  </si>
  <si>
    <t>Jack Howard</t>
  </si>
  <si>
    <t>OR-02-howard_jack-</t>
  </si>
  <si>
    <t>@JackDHoward</t>
  </si>
  <si>
    <t>/House/House_12.01.20/OR-02-howard_jack-12.01.20.txt</t>
  </si>
  <si>
    <t>Justin Livingston</t>
  </si>
  <si>
    <t>OR-02-livingston_justin-</t>
  </si>
  <si>
    <t>http://livingston4congress.com/</t>
  </si>
  <si>
    <t>Livingston</t>
  </si>
  <si>
    <t>Kenneth Medenbach</t>
  </si>
  <si>
    <t>OR-02-medenbach_kenneth-</t>
  </si>
  <si>
    <t>@fixitguy21</t>
  </si>
  <si>
    <t>Medenbach</t>
  </si>
  <si>
    <t>Mark Roberts</t>
  </si>
  <si>
    <t>OR-02-roberts_mark-</t>
  </si>
  <si>
    <t>@RobertsforCD2</t>
  </si>
  <si>
    <t>https://letoregonprospertoo.com/about/,https://letoregonprospertoo.com/job-of-your-congressman/,https://letoregonprospertoo.com/racism-in-america/</t>
  </si>
  <si>
    <t>/House/House_11.03.20/OR-02-roberts_mark-11.03.20.txt</t>
  </si>
  <si>
    <t>Jeff Smith</t>
  </si>
  <si>
    <t>OR-02-smith_jeff-</t>
  </si>
  <si>
    <t>Alex Spenser</t>
  </si>
  <si>
    <t>OR-02-spenser_alex-</t>
  </si>
  <si>
    <t>@spenser2020</t>
  </si>
  <si>
    <t>https://spenser2020.com/bio/,https://spenser2020.com/2020/02/12/the-green-new-deal/,https://spenser2020.com/2020/03/24/on-the-trauma-of-the-moment/,https://spenser2020.com/2020/02/07/i-am-well-whelmed/</t>
  </si>
  <si>
    <t>/House/House_11.03.20/OR-02-spenser_alex-11.03.20.txt</t>
  </si>
  <si>
    <t>Spenser</t>
  </si>
  <si>
    <t>Isabella Tibbetts</t>
  </si>
  <si>
    <t>OR-02-tibbetts_isabella-</t>
  </si>
  <si>
    <t>Tibbetts</t>
  </si>
  <si>
    <t>Isabella</t>
  </si>
  <si>
    <t>Chris Vaughn</t>
  </si>
  <si>
    <t>OR-02-vaughn_chris-</t>
  </si>
  <si>
    <t>https://web.archive.org/web/20200517052417/https://www.vaughnfororegon.com/</t>
  </si>
  <si>
    <t>Wayback Machine was used.</t>
  </si>
  <si>
    <t>Vaughn</t>
  </si>
  <si>
    <t>Charles Rand Barnett</t>
  </si>
  <si>
    <t>OR-03</t>
  </si>
  <si>
    <t>OR-03-barnett_charlesrand-</t>
  </si>
  <si>
    <t>http://4040in2020.com/climate_change/,http://4040in2020.com/agriculture/,http://4040in2020.com/employment/,http://4040in2020.com/healthcare/,http://4040in2020.com/marijuana/,http://4040in2020.com/nasa/,http://4040in2020.com/minimum_wage/,http://4040in2020.com/education/,http://4040in2020.com/social_security/,http://4040in2020.com/global_trade/,http://4040in2020.com/national_debt/,http://4040in2020.com/abortion/</t>
  </si>
  <si>
    <t>/House/House_11.03.20/OR-03-barnett_charlesrand-11.03.20.txt</t>
  </si>
  <si>
    <t>Charles Barnett</t>
  </si>
  <si>
    <t>Earl Blumenauer</t>
  </si>
  <si>
    <t>OR-03-blumenauer_earl-</t>
  </si>
  <si>
    <t>@repblumenauer</t>
  </si>
  <si>
    <t>https://www.earlblumenauer.com/about/,https://www.earlblumenauer.com/priorities/,https://www.earlblumenauer.com/priorities/housing/,https://www.earlblumenauer.com/priorities/environment-climate/,https://www.earlblumenauer.com/priorities/health-care/,https://www.earlblumenauer.com/priorities/gun-violence/,https://www.earlblumenauer.com/priorities/reproductive-rights,https://www.earlblumenauer.com/priorities/livability/,https://www.earlblumenauer.com/priorities/communities/,https://www.earlblumenauer.com/priorities/rebuild-renew/,https://www.earlblumenauer.com/priorities/economic-justice/,https://www.earlblumenauer.com/priorities/democracy/,https://www.earlblumenauer.com/priorities/cannabis/</t>
  </si>
  <si>
    <t>/House/House_11.03.20/OR-03-blumenauer_earl-11.03.20.txt</t>
  </si>
  <si>
    <t>1996 Special</t>
  </si>
  <si>
    <t>Blumenauer</t>
  </si>
  <si>
    <t>B000574</t>
  </si>
  <si>
    <t>Matthew Davis</t>
  </si>
  <si>
    <t>OR-03-davis_matthew-</t>
  </si>
  <si>
    <t>Joanna Harbour</t>
  </si>
  <si>
    <t>OR-03-harbour_joanna-</t>
  </si>
  <si>
    <t>https://web.archive.org/web/20201101011317/https://joannaharbour.com/,https://web.archive.org/web/20201030225917mp_/https://joannaharbour.com/issues</t>
  </si>
  <si>
    <t>/House/House_11.03.20/OR-03-harbour_joanna-11.19.20.txt</t>
  </si>
  <si>
    <t>Harbour</t>
  </si>
  <si>
    <t>Joanna</t>
  </si>
  <si>
    <t>Tom Harrison</t>
  </si>
  <si>
    <t>OR-03-harrison_tom-</t>
  </si>
  <si>
    <t>https://tomharrison4congress.com/</t>
  </si>
  <si>
    <t>no actual content just a bunch of tweets</t>
  </si>
  <si>
    <t>Frank Hecker</t>
  </si>
  <si>
    <t>OR-03-hecker_frank-</t>
  </si>
  <si>
    <t>https://heckerforcongress.com/</t>
  </si>
  <si>
    <t>/House/House_12.01.20/OR-03-hecker_frank-12.01.20.txt</t>
  </si>
  <si>
    <t>Hecker</t>
  </si>
  <si>
    <t>Marc Koller</t>
  </si>
  <si>
    <t>OR-03-koller_marc-</t>
  </si>
  <si>
    <t>Koller</t>
  </si>
  <si>
    <t>Marc</t>
  </si>
  <si>
    <t>Albert Lee</t>
  </si>
  <si>
    <t>OR-03-lee_albert-</t>
  </si>
  <si>
    <t>@AlbertLee2020</t>
  </si>
  <si>
    <t>https://albertlee2020.com/meet-albert/,https://albertlee2020.com/reinvest-in-america-and-our-future/,https://albertlee2020.com/enact-economic-justice/,https://albertlee2020.com/protect-the-people/,https://albertlee2020.com/protect-democracy/,https://albertlee2020.com/third-district-oregon/</t>
  </si>
  <si>
    <t>/House/House_11.03.20/OR-03-lee_albert-11.03.20.txt</t>
  </si>
  <si>
    <t>Dane Wilcox</t>
  </si>
  <si>
    <t>OR-03-wilcox_dane-</t>
  </si>
  <si>
    <t>@GoForDW</t>
  </si>
  <si>
    <t>https://wilcox2020.com/about,https://wilcox2020.com/issues/fight-to-unite-initiative,https://wilcox2020.com/issues/income-inequality,https://wilcox2020.com/issues/climate-change,https://wilcox2020.com/issues/healthcare,https://wilcox2020.com/issues/technology-and-data,https://wilcox2020.com/issues/homelessness</t>
  </si>
  <si>
    <t>/House/House_11.03.20/OR-03-wilcox_dane-11.03.20.txt</t>
  </si>
  <si>
    <t>Wilcox</t>
  </si>
  <si>
    <t>Doyle Canning</t>
  </si>
  <si>
    <t>OR-04</t>
  </si>
  <si>
    <t>OR-04-canning_doyle-</t>
  </si>
  <si>
    <t>@Canning4Oregon</t>
  </si>
  <si>
    <t>http://web.archive.org/web/20200226224749/https://www.canningforcongress.com/</t>
  </si>
  <si>
    <t>/House/House_12.01.20/OR-04-canning_doyle-12.01.20.txt</t>
  </si>
  <si>
    <t>Canning</t>
  </si>
  <si>
    <t>Doyle</t>
  </si>
  <si>
    <t>Cassidy Clausen</t>
  </si>
  <si>
    <t>OR-04-clausen_cassidy-</t>
  </si>
  <si>
    <t>Clausen</t>
  </si>
  <si>
    <t>Peter DeFazio</t>
  </si>
  <si>
    <t>OR-04-defazio_peter-</t>
  </si>
  <si>
    <t>@DeFazio4Oregon</t>
  </si>
  <si>
    <t>@RepPeterDeFazio</t>
  </si>
  <si>
    <t>https://www.defazioforcongress.org/,https://www.defazioforcongress.org/about/,https://www.defazioforcongress.org/issues/</t>
  </si>
  <si>
    <t>/House/House_11.03.20/OR-04-defazio_peter-11.03.20.txt</t>
  </si>
  <si>
    <t>DeFazio</t>
  </si>
  <si>
    <t>D000191</t>
  </si>
  <si>
    <t>Nelson Ijih</t>
  </si>
  <si>
    <t>OR-04-ijih_nelson-</t>
  </si>
  <si>
    <t>@NelsonIjih</t>
  </si>
  <si>
    <t>weird website</t>
  </si>
  <si>
    <t>/House/House_12.01.20/OR-04-ijih_nelson-12.01.20.txt</t>
  </si>
  <si>
    <t>Ijih</t>
  </si>
  <si>
    <t>Art Robinson</t>
  </si>
  <si>
    <t>OR-04-robinson_art-</t>
  </si>
  <si>
    <t>@ArtForOregon</t>
  </si>
  <si>
    <t>Art</t>
  </si>
  <si>
    <t>Alek Skarlatos</t>
  </si>
  <si>
    <t>OR-04-skarlatos_alek-</t>
  </si>
  <si>
    <t>@alekskarlatos</t>
  </si>
  <si>
    <t>https://www.alekfororegon.com/about/,https://www.alekfororegon.com/issues/</t>
  </si>
  <si>
    <t>/House/House_11.03.20/OR-04-skarlatos_alek-11.03.20.txt</t>
  </si>
  <si>
    <t>Skarlatos</t>
  </si>
  <si>
    <t>Alek</t>
  </si>
  <si>
    <t>G. Shane Dinkel</t>
  </si>
  <si>
    <t>OR-05</t>
  </si>
  <si>
    <t>OR-05-dinkel_gshane-</t>
  </si>
  <si>
    <t>https://www.gshanedinkel.com/</t>
  </si>
  <si>
    <t>/House/House_12.01.20/OR-05-dinkel_gshane-12.01.20.txt</t>
  </si>
  <si>
    <t>Dinkel</t>
  </si>
  <si>
    <t>Mark Gamba</t>
  </si>
  <si>
    <t>OR-05-gamba_mark-</t>
  </si>
  <si>
    <t>@mark_gamba</t>
  </si>
  <si>
    <t>/House/House_09.29.20/OR-05-gamba_mark-09.29.20.txt</t>
  </si>
  <si>
    <t>Gamba</t>
  </si>
  <si>
    <t>Joey Nations</t>
  </si>
  <si>
    <t>OR-05-nations_joey-</t>
  </si>
  <si>
    <t>https://web.archive.org/web/20200515012724/https://www.joeynations.com/</t>
  </si>
  <si>
    <t>Nations</t>
  </si>
  <si>
    <t>Blair Reynolds</t>
  </si>
  <si>
    <t>OR-05-reynolds_blair-</t>
  </si>
  <si>
    <t>@ReynoldsforUs</t>
  </si>
  <si>
    <t>https://reynoldsfor.us/meet-blair/,https://reynoldsfor.us/issues/,https://reynoldsfor.us/my-pledge/</t>
  </si>
  <si>
    <t>/House/House_11.03.20/OR-05-reynolds_blair-11.03.20.txt</t>
  </si>
  <si>
    <t>Angela Roman</t>
  </si>
  <si>
    <t>OR-05-roman_angela-</t>
  </si>
  <si>
    <t>@RomanForOregon</t>
  </si>
  <si>
    <t>http://web.archive.org/web/20200313124440/https://angelaromanfororegon.com/</t>
  </si>
  <si>
    <t>/House/House_12.01.20/OR-05-roman_angela-12.01.20.txt</t>
  </si>
  <si>
    <t>Roman</t>
  </si>
  <si>
    <t>Amy Ryan Courser</t>
  </si>
  <si>
    <t>OR-05-ryancourser_amy-</t>
  </si>
  <si>
    <t>@AmyforOregon</t>
  </si>
  <si>
    <t>https://amyfororegon.com/national-and-border-security/,https://amyfororegon.com/national-debt/,https://amyfororegon.com/economy-and-jobs/,https://amyfororegon.com/taxes/,https://amyfororegon.com/healthcare/,https://amyfororegon.com/immigration/,https://amyfororegon.com/federal-over-regulation/,https://amyfororegon.com/constitutional-freedoms/</t>
  </si>
  <si>
    <t>/House/House_11.03.20/OR-05-ryancourser_amy-11.03.20.txt</t>
  </si>
  <si>
    <t>Courser</t>
  </si>
  <si>
    <t>Kurt Schrader</t>
  </si>
  <si>
    <t>OR-05-schrader_kurt-</t>
  </si>
  <si>
    <t>@VoteSchrader</t>
  </si>
  <si>
    <t>@RepSchrader</t>
  </si>
  <si>
    <t>https://kurtschrader.com/,http://kurtschrader.wpengine.com/about/,https://kurtschrader.com/issues/healthcare/,https://kurtschrader.com/issues/education/,https://kurtschrader.com/issues/immigration/,https://kurtschrader.com/issues/veterans/,https://kurtschrader.com/issues/preventing-gun-violence/,https://kurtschrader.com/issues/protecting-democracy/,https://kurtschrader.com/issues/reproductive-rights/,https://kurtschrader.com/issues/environment/,https://kurtschrader.com/issues/fiscal-reform/</t>
  </si>
  <si>
    <t>/House/House_11.03.20/OR-05-schrader_kurt-11.03.20.txt</t>
  </si>
  <si>
    <t>Kurt</t>
  </si>
  <si>
    <t>S001180</t>
  </si>
  <si>
    <t>Jeff Merkley</t>
  </si>
  <si>
    <t>OR-Sen02</t>
  </si>
  <si>
    <t>OR-Sen02-merkley_jeff-</t>
  </si>
  <si>
    <t>@JeffMerkley</t>
  </si>
  <si>
    <t>@SenJeffMerkley</t>
  </si>
  <si>
    <t>https://www.jeffmerkley.com/about/,https://www.jeffmerkley.com/issues/,https://www.jeffmerkley.com/petition/electoral-college/e/,https://www.jeffmerkley.com/immigration-timeline/,https://www.jeffmerkley.com/petition/vote-by-mail-covid/e/</t>
  </si>
  <si>
    <t>/Senate/Senate_11.03.20/OR-Sen02-merkley_jeff-11.03.20.txt</t>
  </si>
  <si>
    <t>Merkley</t>
  </si>
  <si>
    <t>M001176</t>
  </si>
  <si>
    <t>Jo Rae Perkins</t>
  </si>
  <si>
    <t>OR-Sen02-perkins_jorae-</t>
  </si>
  <si>
    <t>@PerkinsForUSSen</t>
  </si>
  <si>
    <t>https://www.perkinsforussenate.vote/meet-jo-rae/</t>
  </si>
  <si>
    <t>/Senate/Senate_11.03.20/OR-Sen02-perkins_jorae-11.04.20.txt</t>
  </si>
  <si>
    <t>Jo</t>
  </si>
  <si>
    <t>Paul Romero</t>
  </si>
  <si>
    <t>OR-Sen02-romero_paul-</t>
  </si>
  <si>
    <t>@PJR4Senate</t>
  </si>
  <si>
    <t>https://www.romero4oregon.com/meet-paul,https://www.romero4oregon.com/</t>
  </si>
  <si>
    <t>/Senate/Senate_11.03.20/OR-Sen02-romero_paul-11.03.20.txt</t>
  </si>
  <si>
    <t>Robert Schwartz</t>
  </si>
  <si>
    <t>OR-Sen02-schwartz_robert-</t>
  </si>
  <si>
    <t>https://oregonstatesenate.com/</t>
  </si>
  <si>
    <t>/Senate/Senate_12.01.20/OR-Sen02-schwartz_robert-12.01.20.txt</t>
  </si>
  <si>
    <t>John Verbeek</t>
  </si>
  <si>
    <t>OR-Sen02-verbeek_john-</t>
  </si>
  <si>
    <t>https://www.facebook.com/JohnVerbeekForOregon/</t>
  </si>
  <si>
    <t>Verbeek</t>
  </si>
  <si>
    <t>Christina Finello</t>
  </si>
  <si>
    <t>PA-01</t>
  </si>
  <si>
    <t>PA-01-finello_christina-</t>
  </si>
  <si>
    <t>@FinelloForPA</t>
  </si>
  <si>
    <t>https://www.finelloforcongress.com/meet-christina,https://www.finelloforcongress.com/issues</t>
  </si>
  <si>
    <t>/House/House_11.03.20/PA-01-finello_christina-11.03.20.txt</t>
  </si>
  <si>
    <t>Finello</t>
  </si>
  <si>
    <t>Brian Fitzpatrick</t>
  </si>
  <si>
    <t>PA-01-fitzpatrick_brian-</t>
  </si>
  <si>
    <t>@BrianFitzUSA</t>
  </si>
  <si>
    <t>@RepBrianFitz</t>
  </si>
  <si>
    <t>https://www.brianfitzpatrick.com/bio/,https://www.brianfitzpatrick.com/issues/opportunity-for-all/,https://www.brianfitzpatrick.com/issues/government-reform/,https://www.brianfitzpatrick.com/issues/protecting-medicare-social-security/,https://www.brianfitzpatrick.com/issues/a-health-care-system-that-works-for-everyone/,https://www.brianfitzpatrick.com/issues/immigration-that-works-for-everyone/,https://www.brianfitzpatrick.com/issues/opioid-addiction-and-mental-health/,https://www.brianfitzpatrick.com/issues/workforce-training-and-development/,https://www.brianfitzpatrick.com/issues/empowering-women/,https://www.brianfitzpatrick.com/issues/protecting-our-environment/,https://www.brianfitzpatrick.com/issues/protecting-our-animals/,https://www.brianfitzpatrick.com/issues/diversity-and-lgbt-equality/,https://www.brianfitzpatrick.com/issues/education/,https://www.brianfitzpatrick.com/issues/supporting-our-veterans-and-law-enforcement/</t>
  </si>
  <si>
    <t>/House/House_11.03.20/PA-01-fitzpatrick_brian-11.03.20.txt</t>
  </si>
  <si>
    <t>Fitzpatrick</t>
  </si>
  <si>
    <t>F000466</t>
  </si>
  <si>
    <t>Skylar Hurwitz</t>
  </si>
  <si>
    <t>PA-01-hurwitz_skylar-</t>
  </si>
  <si>
    <t>@sarabeth2021</t>
  </si>
  <si>
    <t>/House/House_09.22.20/PA-01-hurwitz_skylar-09.22.20.txt</t>
  </si>
  <si>
    <t>Hurwitz</t>
  </si>
  <si>
    <t>Skylar</t>
  </si>
  <si>
    <t>Andy Meehan</t>
  </si>
  <si>
    <t>PA-01-meehan_andy-</t>
  </si>
  <si>
    <t>@MeehanCampaign</t>
  </si>
  <si>
    <t>https://web.archive.org/web/20200531033101/https://www.meehan2020.com/</t>
  </si>
  <si>
    <t>/House/House_12.01.20/PA-01-meehan_andy-12.01.20.txt</t>
  </si>
  <si>
    <t>Steve Scheetz</t>
  </si>
  <si>
    <t>PA-01-scheetz_steve-</t>
  </si>
  <si>
    <t>Scheetz</t>
  </si>
  <si>
    <t>Debra Wachspress</t>
  </si>
  <si>
    <t>PA-01-wachspress_debra-</t>
  </si>
  <si>
    <t>@DWachspress</t>
  </si>
  <si>
    <t>Wachspress</t>
  </si>
  <si>
    <t>Brendan Boyle</t>
  </si>
  <si>
    <t>PA-02</t>
  </si>
  <si>
    <t>PA-02-boyle_brendan-</t>
  </si>
  <si>
    <t>@CongBoyle</t>
  </si>
  <si>
    <t>@RepBrendanBoyle</t>
  </si>
  <si>
    <t>https://voteboyle.com/about-brendan/</t>
  </si>
  <si>
    <t>/House/House_11.03.20/PA-02-boyle_brendan-11.03.20.txt</t>
  </si>
  <si>
    <t>Boyle</t>
  </si>
  <si>
    <t>Brendan</t>
  </si>
  <si>
    <t>B001296</t>
  </si>
  <si>
    <t>Joanne Mantilla</t>
  </si>
  <si>
    <t>PA-02-mantilla_joanne-</t>
  </si>
  <si>
    <t>@jojoforcongress</t>
  </si>
  <si>
    <t>https://www.mantilla2020.com/about,https://www.mantilla2020.com/priorities</t>
  </si>
  <si>
    <t>/House/House_11.03.20/PA-02-mantilla_joanne-11.03.20.txt</t>
  </si>
  <si>
    <t>Mantilla</t>
  </si>
  <si>
    <t>Salem Snow</t>
  </si>
  <si>
    <t>PA-02-snow_salem-</t>
  </si>
  <si>
    <t>@Salem4Congress</t>
  </si>
  <si>
    <t>https://salemforcongress.com/index.php/about-salem/,https://salemforcongress.com/index.php/platform/</t>
  </si>
  <si>
    <t>/House/House_11.03.20/PA-02-snow_salem-11.03.20.txt</t>
  </si>
  <si>
    <t>Snow</t>
  </si>
  <si>
    <t>Salem</t>
  </si>
  <si>
    <t>David Torres</t>
  </si>
  <si>
    <t>PA-02-torres_david-</t>
  </si>
  <si>
    <t>https://www.torres-2020.com/</t>
  </si>
  <si>
    <t>minimal information on the candidate and his policy positions</t>
  </si>
  <si>
    <t>Dwight Evans</t>
  </si>
  <si>
    <t>PA-03</t>
  </si>
  <si>
    <t>PA-03-evans_dwight-</t>
  </si>
  <si>
    <t>@DwightEvansPA</t>
  </si>
  <si>
    <t>@RepDwightEvans</t>
  </si>
  <si>
    <t>https://www.dwightevans.com/meet-dwight/,https://www.dwightevans.com/issues/,https://www.dwightevans.com/issues/fresh-food/,https://www.dwightevans.com/issues/affordable-housing/,https://www.dwightevans.com/issues/cityscape-street-infrastructure/,https://www.dwightevans.com/issues/creating-good-jobs/,https://www.dwightevans.com/issues/ensuring-access-to-finance/,https://www.dwightevans.com/issues/fighting-for-strong-schools/,https://www.dwightevans.com/issues/keeping-communities-safe/,https://www.dwightevans.com</t>
  </si>
  <si>
    <t>/House/House_11.03.20/PA-03-evans_dwight-11.03.20.txt</t>
  </si>
  <si>
    <t>Dwight</t>
  </si>
  <si>
    <t>E000296</t>
  </si>
  <si>
    <t>Michael Harvey</t>
  </si>
  <si>
    <t>PA-03-harvey_michael-</t>
  </si>
  <si>
    <t>https://friendsofmichaelha.wixsite.com/mysite/about</t>
  </si>
  <si>
    <t>/House/House_12.01.20/PA-03-harvey_michael-12.01.20.txt</t>
  </si>
  <si>
    <t>Harvey</t>
  </si>
  <si>
    <t>Kathy Barnette</t>
  </si>
  <si>
    <t>PA-04</t>
  </si>
  <si>
    <t>PA-04-barnette_kathy-</t>
  </si>
  <si>
    <t>@Kathy4Truth</t>
  </si>
  <si>
    <t>https://kathybarnetteforcongress.com/about/,https://kathybarnetteforcongress.com/why-im-running/,https://kathybarnetteforcongress.com/issues-summary/,https://kathybarnetteforcongress.com/affirmatively-furthering-fair-housing-affh/,https://kathybarnetteforcongress.com/minority-inclusion-act/,https://kathybarnetteforcongress.com/the-china-pivot/,https://kathybarnetteforcongress.com/american-energy-independence/,https://kathybarnetteforcongress.com/opportunistic-investing/,https://kathybarnetteforcongress.com/reopenpa/,https://kathybarnetteforcongress.com/support-for-the-2nd-amendment/,https://kathybarnetteforcongress.com/health-care/,https://kathybarnetteforcongress.com/centers-for-infectious-disease-outbreaks/,https://kathybarnetteforcongress.com/pro-life/,https://kathybarnetteforcongress.com/public-safety/</t>
  </si>
  <si>
    <t>/House/House_11.03.20/PA-04-barnette_kathy-11.03.20.txt</t>
  </si>
  <si>
    <t>Barnette</t>
  </si>
  <si>
    <t>Eoin Callan</t>
  </si>
  <si>
    <t>PA-04-callan_eoin-</t>
  </si>
  <si>
    <t>Callan</t>
  </si>
  <si>
    <t>Eoin</t>
  </si>
  <si>
    <t>Madeleine Dean</t>
  </si>
  <si>
    <t>PA-04-dean_madeleine-</t>
  </si>
  <si>
    <t>@MadeleineDean</t>
  </si>
  <si>
    <t>@RepDean</t>
  </si>
  <si>
    <t>https://www.mad4pa.com/,https://www.mad4pa.com/meet-mad-1,https://www.mad4pa.com/priorities</t>
  </si>
  <si>
    <t>/House/House_11.03.20/PA-04-dean_madeleine-11.03.20.txt</t>
  </si>
  <si>
    <t>Madeleine</t>
  </si>
  <si>
    <t>D000631</t>
  </si>
  <si>
    <t>Joe Billie</t>
  </si>
  <si>
    <t>PA-05</t>
  </si>
  <si>
    <t>PA-05-billie_joe-</t>
  </si>
  <si>
    <t>@billie4congress</t>
  </si>
  <si>
    <t>Billie</t>
  </si>
  <si>
    <t>Robert Jordan</t>
  </si>
  <si>
    <t>PA-05-jordan_robert-</t>
  </si>
  <si>
    <t>https://web.archive.org/web/20200601073556/https://robjordanforcongress.com/</t>
  </si>
  <si>
    <t>/House/House_12.01.20/PA-05-jordan_robert-12.01.20.txt</t>
  </si>
  <si>
    <t>Dasha Pruett</t>
  </si>
  <si>
    <t>PA-05-pruett_dasha-</t>
  </si>
  <si>
    <t>@PruettDasha</t>
  </si>
  <si>
    <t>https://dashaforcongress.com/meet-dasha,https://dashaforcongress.com/issues,https://dashaforcongress.com/opportunity,https://dashaforcongress.com/family,https://dashaforcongress.com/security</t>
  </si>
  <si>
    <t>/House/House_11.03.20/PA-05-pruett_dasha-11.03.20.txt</t>
  </si>
  <si>
    <t>Pruett</t>
  </si>
  <si>
    <t>Dasha</t>
  </si>
  <si>
    <t>Mary Gay Scanlon</t>
  </si>
  <si>
    <t>PA-05-scanlon_marygay-</t>
  </si>
  <si>
    <t>@marygayscanlon</t>
  </si>
  <si>
    <t>@RepMGS</t>
  </si>
  <si>
    <t>https://www.scanlonforcongress.com/about</t>
  </si>
  <si>
    <t>/House/House_11.03.20/PA-05-scanlon_marygay-11.03.20.txt</t>
  </si>
  <si>
    <t>Mary Scanlon</t>
  </si>
  <si>
    <t>Scanlon</t>
  </si>
  <si>
    <t>S001205</t>
  </si>
  <si>
    <t>John Emmons</t>
  </si>
  <si>
    <t>PA-06</t>
  </si>
  <si>
    <t>PA-06-emmons_john-</t>
  </si>
  <si>
    <t>@Emmons4Congress</t>
  </si>
  <si>
    <t>https://www.emmonsforcongress.com/about,https://www.emmonsforcongress.com/jobs-and-economy,https://www.emmonsforcongress.com/government,https://www.emmonsforcongress.com/immigration,https://www.emmonsforcongress.com/2nd-amendment,https://www.emmonsforcongress.com/life,https://www.emmonsforcongress.com/health,https://www.emmonsforcongress.com/conservation,https://www.emmonsforcongress.com/coronavirus</t>
  </si>
  <si>
    <t>/House/House_11.03.20/PA-06-emmons_john-11.03.20.txt</t>
  </si>
  <si>
    <t>Chrissy Houlahan</t>
  </si>
  <si>
    <t>PA-06-houlahan_chrissy-</t>
  </si>
  <si>
    <t>@HoulahanForPa</t>
  </si>
  <si>
    <t>@RepHoulahan</t>
  </si>
  <si>
    <t>https://www.chrissyhoulahanforcongress.com/meetchrissy,https://www.chrissyhoulahanforcongress.com/priorities-2,https://www.chrissyhoulahanforcongress.com/gun-violence-prevention,https://www.chrissyhoulahanforcongress.com/healthcare2,https://www.chrissyhoulahanforcongress.com/national-security,https://www.chrissyhoulahanforcongress.com/environment2,https://www.chrissyhoulahanforcongress.com/education,https://www.chrissyhoulahanforcongress.com/womenandgirls,https://www.chrissyhoulahanforcongress.com/infrastructure,https://www.chrissyhoulahanforcongress.com/small-business,https://www.chrissyhoulahanforcongress.com/strong-economy</t>
  </si>
  <si>
    <t>/House/House_11.03.20/PA-06-houlahan_chrissy-11.03.20.txt</t>
  </si>
  <si>
    <t>Houlahan</t>
  </si>
  <si>
    <t>Chrissy</t>
  </si>
  <si>
    <t>H001085</t>
  </si>
  <si>
    <t>John McHugh</t>
  </si>
  <si>
    <t>PA-06-mchugh_john-</t>
  </si>
  <si>
    <t>McHugh</t>
  </si>
  <si>
    <t>Tom Siedenbuehl</t>
  </si>
  <si>
    <t>PA-06-siedenbuehl_tom-</t>
  </si>
  <si>
    <t>Siedenbuehl</t>
  </si>
  <si>
    <t>Everett Stern</t>
  </si>
  <si>
    <t>PA-06-stern_everett-</t>
  </si>
  <si>
    <t>@sterneverett</t>
  </si>
  <si>
    <t>Stern</t>
  </si>
  <si>
    <t>Everett</t>
  </si>
  <si>
    <t>Dean Browning</t>
  </si>
  <si>
    <t>PA-07</t>
  </si>
  <si>
    <t>PA-07-browning_dean-</t>
  </si>
  <si>
    <t>@DeanBrowningPA</t>
  </si>
  <si>
    <t>https://www.browningforcongress.com/</t>
  </si>
  <si>
    <t>/House/House_12.01.20/PA-07-browning_dean-12.01.20.txt</t>
  </si>
  <si>
    <t>Browning</t>
  </si>
  <si>
    <t>Matt Connolly</t>
  </si>
  <si>
    <t>PA-07-connolly_matt-</t>
  </si>
  <si>
    <t>@MattConnolly1</t>
  </si>
  <si>
    <t>Connolly</t>
  </si>
  <si>
    <t>Lisa Scheller</t>
  </si>
  <si>
    <t>PA-07-scheller_lisa-</t>
  </si>
  <si>
    <t>@SchellerforPA</t>
  </si>
  <si>
    <t>https://schellerforcongress.com/meet-lisa/,https://schellerforcongress.com/priorities/education/,https://schellerforcongress.com/priorities/budget/,https://schellerforcongress.com/priorities/agriculture/,https://schellerforcongress.com/priorities/sanctuary-cities/,https://schellerforcongress.com/priorities/defense/,https://schellerforcongress.com/priorities/green-new-deal/,https://schellerforcongress.com/priorities/entitlements/,https://schellerforcongress.com/priorities/taxes/,https://schellerforcongress.com/priorities/term-limits/,https://schellerforcongress.com/priorities/wasteful-spending/</t>
  </si>
  <si>
    <t>/House/House_11.03.20/PA-07-scheller_lisa-11.03.20.txt</t>
  </si>
  <si>
    <t>Scheller</t>
  </si>
  <si>
    <t>Susan Wild</t>
  </si>
  <si>
    <t>PA-07-wild_susan-</t>
  </si>
  <si>
    <t>@wildforcongress</t>
  </si>
  <si>
    <t>@RepSusanWild</t>
  </si>
  <si>
    <t>https://wildforcongress.com/meet-susan,https://wildforcongress.com/jobs-economic-prosperity-and-labor-rights,https://wildforcongress.com/seniors,https://wildforcongress.com/health-care-all-in-pa,https://wildforcongress.com/lgbtq-issues,https://wildforcongress.com/environment-0,https://wildforcongress.com/criminal-justice,https://wildforcongress.com/government-accountability-and-transparency,https://wildforcongress.com/women-and-families,https://wildforcongress.com/education,https://wildforcongress.com/veterans</t>
  </si>
  <si>
    <t>/House/House_11.03.20/PA-07-wild_susan-11.03.20.txt</t>
  </si>
  <si>
    <t>Wild</t>
  </si>
  <si>
    <t>W000826</t>
  </si>
  <si>
    <t>Jim Bognet</t>
  </si>
  <si>
    <t>PA-08</t>
  </si>
  <si>
    <t>PA-08-bognet_jim-</t>
  </si>
  <si>
    <t>@jimbognet</t>
  </si>
  <si>
    <t>https://www.bognetforcongress.com/meet-jim/,https://www.bognetforcongress.com/issues/</t>
  </si>
  <si>
    <t>/House/House_11.03.20/PA-08-bognet_jim-11.03.20.txt</t>
  </si>
  <si>
    <t>Bognet</t>
  </si>
  <si>
    <t>Mike Cammisa</t>
  </si>
  <si>
    <t>PA-08-cammisa_mike-</t>
  </si>
  <si>
    <t>@mikecammisa</t>
  </si>
  <si>
    <t>Cammisa</t>
  </si>
  <si>
    <t>Matt Cartwright</t>
  </si>
  <si>
    <t>PA-08-cartwright_matt-</t>
  </si>
  <si>
    <t>@CartwrightPA</t>
  </si>
  <si>
    <t>@RepCartwright</t>
  </si>
  <si>
    <t>https://www.cartwrightcongress.com/meet-matt/,https://www.cartwrightcongress.com/health-care/,https://www.cartwrightcongress.com/jobsandtheeconomy/,https://www.cartwrightcongress.com/coronavirus/,https://www.cartwrightcongress.com/defense/,https://www.cartwrightcongress.com/opioid-crisis/,https://www.cartwrightcongress.com/energyandenvironment/,https://www.cartwrightcongress.com/education/</t>
  </si>
  <si>
    <t>/House/House_11.03.20/PA-08-cartwright_matt-11.03.20.txt</t>
  </si>
  <si>
    <t>Cartwright</t>
  </si>
  <si>
    <t>C001090</t>
  </si>
  <si>
    <t>Teddy Daniels</t>
  </si>
  <si>
    <t>PA-08-daniels_teddy-</t>
  </si>
  <si>
    <t>@DanielsCongress</t>
  </si>
  <si>
    <t>https://teddydanielspa.com/</t>
  </si>
  <si>
    <t>/House/House_12.01.20/PA-08-daniels_teddy-12.01.20.txt</t>
  </si>
  <si>
    <t>Daniels</t>
  </si>
  <si>
    <t>Teddy</t>
  </si>
  <si>
    <t>Earl Granville</t>
  </si>
  <si>
    <t>PA-08-granville_earl-</t>
  </si>
  <si>
    <t>@granville_earl</t>
  </si>
  <si>
    <t>http://www.earlforcongress.com/</t>
  </si>
  <si>
    <t>/House/House_12.01.20/PA-08-granville_earl-12.01.20.txt</t>
  </si>
  <si>
    <t>Granville</t>
  </si>
  <si>
    <t>Harry Haas</t>
  </si>
  <si>
    <t>PA-08-haas_harry-</t>
  </si>
  <si>
    <t>/House/House_12.01.20/PA-08-haas_harry-12.01.20.txt</t>
  </si>
  <si>
    <t>Haas</t>
  </si>
  <si>
    <t>Mike Marsicano</t>
  </si>
  <si>
    <t>PA-08-marsicano_mike-</t>
  </si>
  <si>
    <t>https://www.marsicanoforcongress.com/</t>
  </si>
  <si>
    <t>/House/House_12.01.20/PA-08-marsicano_mike-12.01.20.txt</t>
  </si>
  <si>
    <t>Marsicano</t>
  </si>
  <si>
    <t>Dan Meuser</t>
  </si>
  <si>
    <t>PA-09</t>
  </si>
  <si>
    <t>PA-09-meuser_dan-</t>
  </si>
  <si>
    <t>@Meuser4Congress</t>
  </si>
  <si>
    <t>@RepMeuser</t>
  </si>
  <si>
    <t>https://www.meuserforcongress.com/meet_dan</t>
  </si>
  <si>
    <t>/House/House_11.03.20/PA-09-meuser_dan-11.03.20.txt</t>
  </si>
  <si>
    <t>Meuser</t>
  </si>
  <si>
    <t>M001204</t>
  </si>
  <si>
    <t>Laura Quick</t>
  </si>
  <si>
    <t>PA-09-quick_laura-</t>
  </si>
  <si>
    <t>https://www.quickforcongress.com/</t>
  </si>
  <si>
    <t>Quick</t>
  </si>
  <si>
    <t>Greg Wegman</t>
  </si>
  <si>
    <t>PA-09-wegman_greg-</t>
  </si>
  <si>
    <t>https://garywegmanforcongress.com/</t>
  </si>
  <si>
    <t>/House/House_12.01.20/PA-09-wegman_greg-12.01.20.txt</t>
  </si>
  <si>
    <t>Wegman</t>
  </si>
  <si>
    <t>Tom Brier</t>
  </si>
  <si>
    <t>PA-10</t>
  </si>
  <si>
    <t>PA-10-brier_tom-</t>
  </si>
  <si>
    <t>@Brier4Congress</t>
  </si>
  <si>
    <t>https://www.brierforcongress.com/meet-tom,https://www.brierforcongress.com/priorities/#campaign-finance-reform</t>
  </si>
  <si>
    <t>/House/House_11.03.20/PA-10-brier_tom-11.03.20.txt</t>
  </si>
  <si>
    <t>Brier</t>
  </si>
  <si>
    <t>Eugene DePasquale</t>
  </si>
  <si>
    <t>PA-10-depasquale_eugene-</t>
  </si>
  <si>
    <t>@DePasqualePA</t>
  </si>
  <si>
    <t>https://eugeneforcongress.com/about/,https://eugeneforcongress.com/priorities/healthcare/,https://eugeneforcongress.com/priorities/ssmedicare/,https://eugeneforcongress.com/priorities/jobs/,https://eugeneforcongress.com/priorities/climate-change-and-the-environment/,https://eugeneforcongress.com/priorities/infrastructure/,https://eugeneforcongress.com/priorities/reform/</t>
  </si>
  <si>
    <t>/House/House_11.03.20/PA-10-depasquale_eugene-11.03.20.txt</t>
  </si>
  <si>
    <t>DePasquale</t>
  </si>
  <si>
    <t>Scott Perry</t>
  </si>
  <si>
    <t>PA-10-perry_scott-</t>
  </si>
  <si>
    <t>@PatriotsPerry</t>
  </si>
  <si>
    <t>@RepScottPerry</t>
  </si>
  <si>
    <t>https://patriotsforperry.com/about/,https://patriotsforperry.com/issues/</t>
  </si>
  <si>
    <t>/House/House_11.03.20/PA-10-perry_scott-11.03.20.txt</t>
  </si>
  <si>
    <t>P000605</t>
  </si>
  <si>
    <t>Paul Daigle</t>
  </si>
  <si>
    <t>PA-11</t>
  </si>
  <si>
    <t>PA-11-daigle_paul-</t>
  </si>
  <si>
    <t>@PaulforPA11</t>
  </si>
  <si>
    <t>https://web.archive.org/web/20200402231221/https://www.paulforpa.com/</t>
  </si>
  <si>
    <t>Daigle</t>
  </si>
  <si>
    <t>Sarah Hammond</t>
  </si>
  <si>
    <t>PA-11-hammond_sarah-</t>
  </si>
  <si>
    <t>@SarahforUs</t>
  </si>
  <si>
    <t>https://www.sarahforus.com/</t>
  </si>
  <si>
    <t>/House/House_11.03.20/PA-11-hammond_sarah-11.03.20.txt</t>
  </si>
  <si>
    <t>Lloyd Smucker</t>
  </si>
  <si>
    <t>PA-11-smucker_lloyd-</t>
  </si>
  <si>
    <t>@LloydSmuckerPA</t>
  </si>
  <si>
    <t>@RepSmucker</t>
  </si>
  <si>
    <t>http://www.electsmuckerpa.com/meet-lloyd/,http://www.electsmuckerpa.com/values/</t>
  </si>
  <si>
    <t>/House/House_11.03.20/PA-11-smucker_lloyd-11.03.20.txt</t>
  </si>
  <si>
    <t>Smucker</t>
  </si>
  <si>
    <t>S001199</t>
  </si>
  <si>
    <t>Lee Griffin</t>
  </si>
  <si>
    <t>PA-12</t>
  </si>
  <si>
    <t>PA-12-griffin_lee-</t>
  </si>
  <si>
    <t>https://www.leegriffinforcongress.com/</t>
  </si>
  <si>
    <t>/House/House_12.01.20/PA-12-griffin_lee-12.01.20.txt</t>
  </si>
  <si>
    <t>Fred Keller</t>
  </si>
  <si>
    <t>PA-12-keller_fred-</t>
  </si>
  <si>
    <t>@VoteFredKeller</t>
  </si>
  <si>
    <t>@RepFredKeller</t>
  </si>
  <si>
    <t>https://www.fredkellerforcongress.com/,https://www.fredkellerforcongress.com/about,https://www.fredkellerforcongress.com/agriculture,https://www.fredkellerforcongress.com/economy,https://www.fredkellerforcongress.com/education,https://www.fredkellerforcongress.com/energy,https://www.fredkellerforcongress.com/health-care,https://www.fredkellerforcongress.com/immigration,https://www.fredkellerforcongress.com/infrastructure,https://www.fredkellerforcongress.com/united-states-israeli-relationship,https://www.fredkellerforcongress.com/military-veterans,https://www.fredkellerforcongress.com/2nd-amendment,https://www.fredkellerforcongress.com/social-security</t>
  </si>
  <si>
    <t>/House/House_11.03.20/PA-12-keller_fred-11.03.20.txt</t>
  </si>
  <si>
    <t>Christian - United Church of Christ</t>
  </si>
  <si>
    <t>Keller</t>
  </si>
  <si>
    <t>K000395</t>
  </si>
  <si>
    <t>John Joyce</t>
  </si>
  <si>
    <t>PA-13</t>
  </si>
  <si>
    <t>PA-13-joyce_john-</t>
  </si>
  <si>
    <t>@JohnJoyceForPA</t>
  </si>
  <si>
    <t>@RepJohnJoyce</t>
  </si>
  <si>
    <t>https://www.johnjoyceforcongress.com/about-john,https://www.johnjoyceforcongress.com/issues</t>
  </si>
  <si>
    <t>/House/House_11.03.20/PA-13-joyce_john-11.03.20.txt</t>
  </si>
  <si>
    <t>J000302</t>
  </si>
  <si>
    <t>Todd Rowley</t>
  </si>
  <si>
    <t>PA-13-rowley_todd-</t>
  </si>
  <si>
    <t>@ToddRowleyPA13</t>
  </si>
  <si>
    <t>https://www.toddrowleyforcongress.com/meet-todd,https://www.toddrowleyforcongress.com/protecting-your-voting-rights,https://www.toddrowleyforcongress.com/issues/jobs-and-the-economy,https://www.toddrowleyforcongress.com/issues/education,https://www.toddrowleyforcongress.com/issues/healthcare,https://www.toddrowleyforcongress.com/issues/immigration,https://www.toddrowleyforcongress.com/issues/global-climate-change-and-our-environment,https://www.toddrowleyforcongress.com/issues/equality-and-fairness,https://www.toddrowleyforcongress.com/issues/public-safety-and-criminal-justice-reform,https://www.toddrowleyforcongress.com/issues/foreign-policy-and-national-security,https://www.toddrowleyforcongress.com/issues/supporting-our-veterans-and-our-military,https://www.toddrowleyforcongress.com/issues/protecting-our-elections-and-preserving-our-democracy,https://www.toddrowleyforcongress.com/unity-and-our-shared-values,https://www.toddrowleyforcongress.com/working-to-earn-your-trust-and-support</t>
  </si>
  <si>
    <t>/House/House_11.03.20/PA-13-rowley_todd-11.03.20.txt</t>
  </si>
  <si>
    <t>Rowley</t>
  </si>
  <si>
    <t>Bill Marx</t>
  </si>
  <si>
    <t>PA-14</t>
  </si>
  <si>
    <t>PA-14-marx_bill-</t>
  </si>
  <si>
    <t>@BillforPA14</t>
  </si>
  <si>
    <t>https://www.billmarxforcongress.org,https://www.billmarxforcongress.org/billmarx-priorities</t>
  </si>
  <si>
    <t>/House/House_11.03.20/PA-14-marx_bill-11.03.20.txt</t>
  </si>
  <si>
    <t>William "Bill" Marx III</t>
  </si>
  <si>
    <t>Marx</t>
  </si>
  <si>
    <t>Guy Reschenthaler</t>
  </si>
  <si>
    <t>PA-14-reschenthaler_guy-</t>
  </si>
  <si>
    <t>@reschenthaler</t>
  </si>
  <si>
    <t>@GReschenthaler</t>
  </si>
  <si>
    <t>https://www.guyforpa.com/issues/,https://www.guyforpa.com/about/,https://www.guyforpa.com/</t>
  </si>
  <si>
    <t>/House/House_11.03.20/PA-14-reschenthaler_guy-11.03.20.txt</t>
  </si>
  <si>
    <t>Reschenthaler</t>
  </si>
  <si>
    <t>Guy</t>
  </si>
  <si>
    <t>R000610</t>
  </si>
  <si>
    <t>Glenn Thompson</t>
  </si>
  <si>
    <t>PA-15</t>
  </si>
  <si>
    <t>PA-15-thompson_glenn-</t>
  </si>
  <si>
    <t>@GT_TeamGT</t>
  </si>
  <si>
    <t>@CongressmanGT</t>
  </si>
  <si>
    <t>http://www.friendsofglennthompson.com/welcome.html,http://www.friendsofglennthompson.com/bio.html#sthash.M14GxWk8.dpbs,http://www.friendsofglennthompson.com/issues.html#jobs</t>
  </si>
  <si>
    <t>/House/House_11.03.20/PA-15-thompson_glenn-11.03.20.txt</t>
  </si>
  <si>
    <t>T000467</t>
  </si>
  <si>
    <t>Robert Williams</t>
  </si>
  <si>
    <t>PA-15-williams_robert-</t>
  </si>
  <si>
    <t>https://williamsfor15.com/</t>
  </si>
  <si>
    <t>/House/House_12.01.20/PA-15-williams_robert-12.01.20.txt</t>
  </si>
  <si>
    <t>Matt Cady</t>
  </si>
  <si>
    <t>PA-16</t>
  </si>
  <si>
    <t>PA-16-cady_matt-</t>
  </si>
  <si>
    <t>Cady</t>
  </si>
  <si>
    <t>Edward DeSantis</t>
  </si>
  <si>
    <t>PA-16-desantis_edward-</t>
  </si>
  <si>
    <t>@Edward_Pa16</t>
  </si>
  <si>
    <t>https://www.edwarddesantis.com/about,https://www.edwarddesantis.com/</t>
  </si>
  <si>
    <t>/House/House_11.03.20/PA-16-desantis_edward-11.03.20.txt</t>
  </si>
  <si>
    <t>DeSantis</t>
  </si>
  <si>
    <t>Kristy Gnibus</t>
  </si>
  <si>
    <t>PA-16-gnibus_kristy-</t>
  </si>
  <si>
    <t>@kristy4congress</t>
  </si>
  <si>
    <t>https://www.kristyforcongress.com/meet-kristy,https://www.kristyforcongress.com/priorities</t>
  </si>
  <si>
    <t>/House/House_11.03.20/PA-16-gnibus_kristy-11.03.20.txt</t>
  </si>
  <si>
    <t>Gnibus</t>
  </si>
  <si>
    <t>Kristy</t>
  </si>
  <si>
    <t>Mike Kelly</t>
  </si>
  <si>
    <t>PA-16-kelly_mike-</t>
  </si>
  <si>
    <t>@MikeKellyforPA</t>
  </si>
  <si>
    <t>@MikeKellyPA</t>
  </si>
  <si>
    <t>https://www.mikekellyforcongress.com/biography/,https://www.mikekellyforcongress.com/issues/</t>
  </si>
  <si>
    <t>/House/House_11.03.20/PA-16-kelly_mike-11.03.20.txt</t>
  </si>
  <si>
    <t>K000376</t>
  </si>
  <si>
    <t>Daniel Smith Jr.</t>
  </si>
  <si>
    <t>PA-16-smithjr_daniel-</t>
  </si>
  <si>
    <t>@danielforpa</t>
  </si>
  <si>
    <t>https://www.danielforpa.com/about,https://www.danielforpa.com/services</t>
  </si>
  <si>
    <t>/House/House_11.03.20/PA-16-smithjr_daniel-11.03.20.txt</t>
  </si>
  <si>
    <t>Daniel Smith</t>
  </si>
  <si>
    <t>Luisa Sonnek</t>
  </si>
  <si>
    <t>PA-16-sonnek_luisa-</t>
  </si>
  <si>
    <t>@Sonnekcongress</t>
  </si>
  <si>
    <t>Sonnek</t>
  </si>
  <si>
    <t>Luisa</t>
  </si>
  <si>
    <t>Conor Lamb</t>
  </si>
  <si>
    <t>PA-17</t>
  </si>
  <si>
    <t>PA-17-lamb_conor-</t>
  </si>
  <si>
    <t>@ConorLambPA</t>
  </si>
  <si>
    <t>@RepConorLamb</t>
  </si>
  <si>
    <t>https://conorlamb.com/meet-conor/,https://conorlamb.com/priorities/</t>
  </si>
  <si>
    <t>/House/House_11.03.20/PA-17-lamb_conor-11.03.20.txt</t>
  </si>
  <si>
    <t>Conor</t>
  </si>
  <si>
    <t>L000588</t>
  </si>
  <si>
    <t>Sean Parnell</t>
  </si>
  <si>
    <t>PA-17-parnell_sean-</t>
  </si>
  <si>
    <t>@SeanParnellUSA</t>
  </si>
  <si>
    <t>https://seanforcongress.co/about-sean-parnell/,https://seanforcongress.co/issues/#1589410798564-52c78718-0ac9</t>
  </si>
  <si>
    <t>/House/House_11.03.20/PA-17-parnell_sean-11.03.20.txt</t>
  </si>
  <si>
    <t>Parnell</t>
  </si>
  <si>
    <t>Brian Thomsen</t>
  </si>
  <si>
    <t>PA-17-thomsen_brian-</t>
  </si>
  <si>
    <t>@ThomsenForPA</t>
  </si>
  <si>
    <t>Thomsen</t>
  </si>
  <si>
    <t>Scott Timko</t>
  </si>
  <si>
    <t>PA-17-timko_scott-</t>
  </si>
  <si>
    <t>@ScottTimkoPA</t>
  </si>
  <si>
    <t>Timko</t>
  </si>
  <si>
    <t>Jesse Vodvarka</t>
  </si>
  <si>
    <t>PA-17-vodvarka_jesse-</t>
  </si>
  <si>
    <t>Vodvarka</t>
  </si>
  <si>
    <t>Gerald Dickinson</t>
  </si>
  <si>
    <t>PA-18</t>
  </si>
  <si>
    <t>PA-18-dickinson_gerald-</t>
  </si>
  <si>
    <t>@ProfJDickinson</t>
  </si>
  <si>
    <t>https://www.jerrydickinson.com/</t>
  </si>
  <si>
    <t>/House/House_12.01.20/PA-18-dickinson_gerald-12.01.20.txt</t>
  </si>
  <si>
    <t>Dickinson</t>
  </si>
  <si>
    <t>Mike Doyle</t>
  </si>
  <si>
    <t>PA-18-doyle_mike-</t>
  </si>
  <si>
    <t>@rep_doyle</t>
  </si>
  <si>
    <t>@USRepMikeDoyle</t>
  </si>
  <si>
    <t>https://www.mikedoyleforcongress.com/biography/,https://www.mikedoyleforcongress.com/on-issues/</t>
  </si>
  <si>
    <t>/House/House_11.03.20/PA-18-doyle_mike-11.03.20.txt</t>
  </si>
  <si>
    <t>D000482</t>
  </si>
  <si>
    <t>Kimberly Mack</t>
  </si>
  <si>
    <t>PA-18-mack_kimberly-</t>
  </si>
  <si>
    <t>Mack</t>
  </si>
  <si>
    <t>Luke Negron</t>
  </si>
  <si>
    <t>PA-18-negron_luke-</t>
  </si>
  <si>
    <t>@LukeEdison20</t>
  </si>
  <si>
    <t>https://www.negron2020.com/about,https://www.negron2020.com/policy</t>
  </si>
  <si>
    <t>/House/House_11.03.20/PA-18-negron_luke-11.03.20.txt</t>
  </si>
  <si>
    <t>Don Nevills</t>
  </si>
  <si>
    <t>PA-18-nevills_don-</t>
  </si>
  <si>
    <t>@DonNevills</t>
  </si>
  <si>
    <t>https://www.google.com</t>
  </si>
  <si>
    <t>/House/House_11.03.20/PA-18-nevills_don-11.03.20.txt</t>
  </si>
  <si>
    <t>Nevills</t>
  </si>
  <si>
    <t>David Cicilline</t>
  </si>
  <si>
    <t>RI-01</t>
  </si>
  <si>
    <t>RI-01-cicilline_david-</t>
  </si>
  <si>
    <t>@davidcicilline</t>
  </si>
  <si>
    <t>@RepCicilline</t>
  </si>
  <si>
    <t>https://www.cicilline.com/meet-david-cicilline,https://www.cicilline.com/working-hard-rhode-island,https://www.cicilline.com/education,https://www.cicilline.com/energy-and-environment,https://www.cicilline.com/gun-violence-prevention,https://www.cicilline.com/health-care,https://www.cicilline.com/immigration-reform,https://www.cicilline.com/jobs-and-economic-growth-0,https://www.cicilline.com/lgbt-rights,https://www.cicilline.com/national-security,https://www.cicilline.com/opioid-crisis,https://www.cicilline.com/retirement-security,https://www.cicilline.com/us-israel-relationship,https://www.cicilline.com/veterans,https://www.cicilline.com/womens-rights,https://www.cicilline.com/workers-rights</t>
  </si>
  <si>
    <t>/House/House_11.03.20/RI-01-cicilline_david-11.03.20.txt</t>
  </si>
  <si>
    <t>Cicilline</t>
  </si>
  <si>
    <t>C001084</t>
  </si>
  <si>
    <t>Fred Wysocki</t>
  </si>
  <si>
    <t>RI-01-wysocki_fred-</t>
  </si>
  <si>
    <t>@wysocki_fred</t>
  </si>
  <si>
    <t>https://www.fred4house.com/about_fred,https://www.fred4house.com/issues/climate-change,https://www.fred4house.com/issues/energy,https://www.fred4house.com/issues/jobs--economy,https://www.fred4house.com/issues/education,https://www.fred4house.com/issues/health-care,https://www.fred4house.com/issues/housing,https://www.fred4house.com/issues/guns,https://www.fred4house.com/issues/international,https://www.fred4house.com/issues/immigration,https://www.fred4house.com/issues/modern-family,https://www.fred4house.com/issues/cicilline,https://www.fred4house.com/issues/1948-again,https://www.fred4house.com/issues/kneelers</t>
  </si>
  <si>
    <t>Has many use of "page" and "pages" that are getting high weight - have cut</t>
  </si>
  <si>
    <t>/House/House_11.03.20/RI-01-wysocki_fred-11.03.20.txt</t>
  </si>
  <si>
    <t>Wysocki</t>
  </si>
  <si>
    <t>Dylan Conley</t>
  </si>
  <si>
    <t>RI-02</t>
  </si>
  <si>
    <t>RI-02-conley_dylan-</t>
  </si>
  <si>
    <t>https://www.conleyforcongress.com/</t>
  </si>
  <si>
    <t>/House/House_12.01.20/RI-02-conley_dylan-12.01.20.txt</t>
  </si>
  <si>
    <t>Conley</t>
  </si>
  <si>
    <t>Dylan</t>
  </si>
  <si>
    <t>Robert Lancia</t>
  </si>
  <si>
    <t>RI-02-lancia_robert-</t>
  </si>
  <si>
    <t>@BobLancia</t>
  </si>
  <si>
    <t>https://www.boblanciaforcongress.com/</t>
  </si>
  <si>
    <t>/House/House_12.01.20/RI-02-lancia_robert-12.01.20.txt</t>
  </si>
  <si>
    <t>Lancia</t>
  </si>
  <si>
    <t>Jim Langevin</t>
  </si>
  <si>
    <t>RI-02-langevin_jim-</t>
  </si>
  <si>
    <t>@LangevinForRI</t>
  </si>
  <si>
    <t>@JimLangevin</t>
  </si>
  <si>
    <t>https://www.jimlangevin.com/about/,</t>
  </si>
  <si>
    <t>/House/House_11.03.20/RI-02-langevin_jim-11.03.20.txt</t>
  </si>
  <si>
    <t>Langevin</t>
  </si>
  <si>
    <t>L000559</t>
  </si>
  <si>
    <t>Donald Robbio</t>
  </si>
  <si>
    <t>RI-02-robbio_donald-</t>
  </si>
  <si>
    <t>Robbio</t>
  </si>
  <si>
    <t>Jack Reed</t>
  </si>
  <si>
    <t>RI-Sen02</t>
  </si>
  <si>
    <t>RI-Sen02-reed_jack-</t>
  </si>
  <si>
    <t>@jackreed2020</t>
  </si>
  <si>
    <t>@SenJackReed</t>
  </si>
  <si>
    <t>https://www.jackreed.com/about</t>
  </si>
  <si>
    <t>/Senate/Senate_11.03.20/RI-Sen02-reed_jack-11.03.20.txt</t>
  </si>
  <si>
    <t>R000122</t>
  </si>
  <si>
    <t>Allen Waters</t>
  </si>
  <si>
    <t>RI-Sen02-waters_allen-</t>
  </si>
  <si>
    <t>@AllenRWaters</t>
  </si>
  <si>
    <t>https://www.allenrwaters.com/issues,https://www.allenrwaters.com/about</t>
  </si>
  <si>
    <t>/Senate/Senate_11.03.20/RI-Sen02-waters_allen-11.03.20.txt</t>
  </si>
  <si>
    <t>Michael Covert</t>
  </si>
  <si>
    <t>SC-01</t>
  </si>
  <si>
    <t>SC-01-covert_michael-</t>
  </si>
  <si>
    <t>@covert4congress</t>
  </si>
  <si>
    <t>Covert</t>
  </si>
  <si>
    <t>Chris Cox</t>
  </si>
  <si>
    <t>SC-01-cox_chris-</t>
  </si>
  <si>
    <t>@ChrisCox2020</t>
  </si>
  <si>
    <t>/House/House_12.01.20/SC-01-cox_chris-12.01.20.txt</t>
  </si>
  <si>
    <t>Joe Cunningham</t>
  </si>
  <si>
    <t>SC-01-cunningham_joe-</t>
  </si>
  <si>
    <t>@JoeCunninghamSC</t>
  </si>
  <si>
    <t>@RepCunningham</t>
  </si>
  <si>
    <t>https://www.joecunninghamforcongress.com/meet-joe,https://www.joecunninghamforcongress.com/myvalues</t>
  </si>
  <si>
    <t>/House/House_11.03.20/SC-01-cunningham_joe-11.03.20.txt</t>
  </si>
  <si>
    <t>C001122</t>
  </si>
  <si>
    <t>Kathy Landing</t>
  </si>
  <si>
    <t>SC-01-landing_kathy-</t>
  </si>
  <si>
    <t>@KathyLandingSC1</t>
  </si>
  <si>
    <t>https://www.kathylanding.com/</t>
  </si>
  <si>
    <t>/House/House_12.01.20/SC-01-landing_kathy-12.01.20.txt</t>
  </si>
  <si>
    <t>Landing</t>
  </si>
  <si>
    <t>Nancy Mace</t>
  </si>
  <si>
    <t>SC-01-mace_nancy-</t>
  </si>
  <si>
    <t>@NancyMace</t>
  </si>
  <si>
    <t>@RepNancyMace</t>
  </si>
  <si>
    <t>https://nancymace.org/bio/,https://nancymace.org/issues/restore-the-lowcountry/,https://nancymace.org/issues/lower-taxes/,https://nancymace.org/issues/create-healthy-families-and-communities/,https://nancymace.org/issues/improve-the-lowcountrys-infrastructure/,https://nancymace.org/issues/put-america-first-secure-the-border/,https://nancymace.org/issues/protecting-life/,https://nancymace.org/issues/support-our-veterans-service-members/,https://nancymace.org/issues/stand-with-israel/,https://nancymace.org/issues/offshore-drilling/,https://nancymace.org/issues/protect-our-constitutional-rights/,https://nancymace.org/issues/protect-the-second-amendment/</t>
  </si>
  <si>
    <t>/House/House_11.03.20/SC-01-mace_nancy-11.03.20.txt</t>
  </si>
  <si>
    <t>Mace</t>
  </si>
  <si>
    <t>Brad Mole</t>
  </si>
  <si>
    <t>SC-01-mole_brad-</t>
  </si>
  <si>
    <t>@Brad4Sc1</t>
  </si>
  <si>
    <t>Mole</t>
  </si>
  <si>
    <t>Phil Norris</t>
  </si>
  <si>
    <t>SC-01-norris_phil-</t>
  </si>
  <si>
    <t>@Norris4Congress</t>
  </si>
  <si>
    <t>Norris</t>
  </si>
  <si>
    <t>Michael Bishop</t>
  </si>
  <si>
    <t>SC-02</t>
  </si>
  <si>
    <t>SC-02-bishop_michael-</t>
  </si>
  <si>
    <t>https://www.michaelbishopforcongress.com/</t>
  </si>
  <si>
    <t>/House/House_12.01.20/SC-02-bishop_michael-12.01.20.txt</t>
  </si>
  <si>
    <t>Adair Boroughs</t>
  </si>
  <si>
    <t>SC-02-boroughs_adair-</t>
  </si>
  <si>
    <t>@Adair4Congress</t>
  </si>
  <si>
    <t>https://www.adairforcongress.com/meet-adair,https://www.adairforcongress.com/issues</t>
  </si>
  <si>
    <t>/House/House_11.03.20/SC-02-boroughs_adair-11.03.20.txt</t>
  </si>
  <si>
    <t>Boroughs</t>
  </si>
  <si>
    <t>Lawrence Nathaniel</t>
  </si>
  <si>
    <t>SC-02-nathaniel_lawrence-</t>
  </si>
  <si>
    <t>@NathanielSC2020</t>
  </si>
  <si>
    <t>Brenda Sanders</t>
  </si>
  <si>
    <t>SC-02-sanders_brenda-</t>
  </si>
  <si>
    <t>@brenda_sanders</t>
  </si>
  <si>
    <t>Viresh Sinha</t>
  </si>
  <si>
    <t>SC-02-sinha_viresh-</t>
  </si>
  <si>
    <t>@VireshMSinha</t>
  </si>
  <si>
    <t>https://vireshsinha.org/</t>
  </si>
  <si>
    <t>/House/House_12.01.20/SC-02-sinha_viresh-12.01.20.txt</t>
  </si>
  <si>
    <t>Sinha</t>
  </si>
  <si>
    <t>Viresh</t>
  </si>
  <si>
    <t>Joe Wilson</t>
  </si>
  <si>
    <t>SC-02-wilson_joe-</t>
  </si>
  <si>
    <t>@TeamJoeWilson</t>
  </si>
  <si>
    <t>@RepJoeWilson</t>
  </si>
  <si>
    <t>https://joemeansjobs.com/,https://joemeansjobs.com/meet-joe/</t>
  </si>
  <si>
    <t>/House/House_11.03.20/SC-02-wilson_joe-11.03.20.txt</t>
  </si>
  <si>
    <t>W000795</t>
  </si>
  <si>
    <t>Hosea Cleveland</t>
  </si>
  <si>
    <t>SC-03</t>
  </si>
  <si>
    <t>SC-03-cleveland_hosea-</t>
  </si>
  <si>
    <t>http://voteclevelandforcongress.com/</t>
  </si>
  <si>
    <t>/House/House_12.01.20/SC-03-cleveland_hosea-12.01.20.txt</t>
  </si>
  <si>
    <t>Cleveland</t>
  </si>
  <si>
    <t>Hosea</t>
  </si>
  <si>
    <t>Jeff Duncan</t>
  </si>
  <si>
    <t>SC-03-duncan_jeff-</t>
  </si>
  <si>
    <t>@Duncan4Congress</t>
  </si>
  <si>
    <t>@RepJeffDuncan</t>
  </si>
  <si>
    <t>https://jeffduncan.com/home/,https://jeffduncan.com/issues/,https://jeffduncan.com/meet-jeff/</t>
  </si>
  <si>
    <t>/House/House_11.03.20/SC-03-duncan_jeff-11.03.20.txt</t>
  </si>
  <si>
    <t>D000615</t>
  </si>
  <si>
    <t>Mark Welch</t>
  </si>
  <si>
    <t>SC-03-welch_mark-</t>
  </si>
  <si>
    <t>https://www.markdwelch.com/</t>
  </si>
  <si>
    <t>/House/House_12.01.20/SC-03-welch_mark-12.01.20.txt</t>
  </si>
  <si>
    <t>Welch</t>
  </si>
  <si>
    <t>Kim Nelson</t>
  </si>
  <si>
    <t>SC-04</t>
  </si>
  <si>
    <t>SC-04-nelson_kim-</t>
  </si>
  <si>
    <t>@KimforSC</t>
  </si>
  <si>
    <t>https://www.kimnelsonforcongress.com,https://www.kimnelsonforcongress.com/aboutkimnelson,https://www.kimnelsonforcongress.com/issues</t>
  </si>
  <si>
    <t>/House/House_11.03.20/SC-04-nelson_kim-11.03.20.txt</t>
  </si>
  <si>
    <t>William Timmons</t>
  </si>
  <si>
    <t>SC-04-timmons_william-</t>
  </si>
  <si>
    <t>@VoteTimmons</t>
  </si>
  <si>
    <t>@RepTimmons</t>
  </si>
  <si>
    <t>https://www.votetimmons.com/</t>
  </si>
  <si>
    <t>/House/House_11.03.20/SC-04-timmons_william-11.03.20.txt</t>
  </si>
  <si>
    <t>Timmons</t>
  </si>
  <si>
    <t>T000480</t>
  </si>
  <si>
    <t>Mark Ali</t>
  </si>
  <si>
    <t>SC-05</t>
  </si>
  <si>
    <t>SC-05-ali_mark-</t>
  </si>
  <si>
    <t>@CongressAli</t>
  </si>
  <si>
    <t>https://www.markaliforcongress.com,https://www.markaliforcongress.com/about,https://www.markaliforcongress.com/platform</t>
  </si>
  <si>
    <t>/House/House_11.03.20/SC-05-ali_mark-11.03.20.txt</t>
  </si>
  <si>
    <t>Ali</t>
  </si>
  <si>
    <t>Moe Brown</t>
  </si>
  <si>
    <t>SC-05-brown_moe-</t>
  </si>
  <si>
    <t>@MoeBrownSC</t>
  </si>
  <si>
    <t>https://www.moeforcongress.com,https://www.moeforcongress.com/meetmoe,https://www.moeforcongress.com/issues</t>
  </si>
  <si>
    <t>/House/House_11.03.20/SC-05-brown_moe-11.03.20.txt</t>
  </si>
  <si>
    <t>Moe</t>
  </si>
  <si>
    <t>Sidney Moore</t>
  </si>
  <si>
    <t>SC-05-moore_sidney-</t>
  </si>
  <si>
    <t>https://web.archive.org/web/20200516215055/http://campaign2020.win/</t>
  </si>
  <si>
    <t>/House/House_12.01.20/SC-05-moore_sidney-12.01.20.txt</t>
  </si>
  <si>
    <t>Sidney</t>
  </si>
  <si>
    <t>Ralph Norman</t>
  </si>
  <si>
    <t>SC-05-norman_ralph-</t>
  </si>
  <si>
    <t>@RalphNorman</t>
  </si>
  <si>
    <t>@RepRalphNorman</t>
  </si>
  <si>
    <t>https://www.electralphnorman.com/,https://www.electralphnorman.com/meet-ralph/,https://www.electralphnorman.com/issues/</t>
  </si>
  <si>
    <t>/House/House_11.03.20/SC-05-norman_ralph-11.03.20.txt</t>
  </si>
  <si>
    <t>Norman</t>
  </si>
  <si>
    <t>N000190</t>
  </si>
  <si>
    <t>Jim Clyburn</t>
  </si>
  <si>
    <t>SC-06</t>
  </si>
  <si>
    <t>SC-06-clyburn_jim-</t>
  </si>
  <si>
    <t>@ClyburnSC06</t>
  </si>
  <si>
    <t>@WhipClyburn</t>
  </si>
  <si>
    <t>https://clyburnforcongress.com/about/,https://clyburnforcongress.com/record-and-vision/,https://clyburnforcongress.com/</t>
  </si>
  <si>
    <t>/House/House_11.03.20/SC-06-clyburn_jim-11.03.20.txt</t>
  </si>
  <si>
    <t>Clyburn</t>
  </si>
  <si>
    <t>C000537</t>
  </si>
  <si>
    <t>John McCollum</t>
  </si>
  <si>
    <t>SC-06-mccollum_john-</t>
  </si>
  <si>
    <t>https://www.johnforsc.com/</t>
  </si>
  <si>
    <t>/House/House_12.01.20/SC-06-mccollum_john-12.01.20.txt</t>
  </si>
  <si>
    <t>Dewon Huggins</t>
  </si>
  <si>
    <t>SC-07</t>
  </si>
  <si>
    <t>SC-07-huggins_dewon-</t>
  </si>
  <si>
    <t>Huggins</t>
  </si>
  <si>
    <t>Dewon</t>
  </si>
  <si>
    <t>Tom Rice</t>
  </si>
  <si>
    <t>SC-07-rice_tom-</t>
  </si>
  <si>
    <t>@TomRiceSC7</t>
  </si>
  <si>
    <t>@RepTomRice</t>
  </si>
  <si>
    <t>http://www.votetomrice.com/</t>
  </si>
  <si>
    <t>/House/House_11.03.20/SC-07-rice_tom-11.03.20.txt</t>
  </si>
  <si>
    <t>/House/House_12.01.20/SC-07-rice_tom_official-12.01.20.txt</t>
  </si>
  <si>
    <t>R000597</t>
  </si>
  <si>
    <t>Melissa Watson</t>
  </si>
  <si>
    <t>SC-07-watson_melissa-</t>
  </si>
  <si>
    <t>https://www.melissawatsonforcongress.com/</t>
  </si>
  <si>
    <t>/House/House_12.01.20/SC-07-watson_melissa-12.01.20.txt</t>
  </si>
  <si>
    <t>SC-07-williams_robert-</t>
  </si>
  <si>
    <t>https://www.robertwilliamsforcongress.com/</t>
  </si>
  <si>
    <t>Wayback missing most of site</t>
  </si>
  <si>
    <t>William Williams</t>
  </si>
  <si>
    <t>SC-07-williams_william-</t>
  </si>
  <si>
    <t>https://williamhwilliamsforcongress.com/</t>
  </si>
  <si>
    <t>/House/House_12.01.20/SC-07-williams_william-12.01.20.txt</t>
  </si>
  <si>
    <t>Dwayne Buckner</t>
  </si>
  <si>
    <t>SC-Sen02</t>
  </si>
  <si>
    <t>SC-Sen02-buckner_dwayne-</t>
  </si>
  <si>
    <t>@DukeforUSSenate</t>
  </si>
  <si>
    <t>/Senate/Senate_08.24.20/SC-Sen02-buckner_dwayne-08.24.20.txt</t>
  </si>
  <si>
    <t>Goes by Duke Buckner</t>
  </si>
  <si>
    <t>Buckner</t>
  </si>
  <si>
    <t>Dwayne</t>
  </si>
  <si>
    <t>Lindsey Graham</t>
  </si>
  <si>
    <t>SC-Sen02-graham_lindsey-</t>
  </si>
  <si>
    <t>@LindseyGrahamSC</t>
  </si>
  <si>
    <t>https://www.lindseygraham.com/about/,https://www.lindseygraham.com/issues/jobs-and-the-economy/,https://www.lindseygraham.com/issues/supporting-south-carolina/,https://www.lindseygraham.com/issues/a-strong-america-a-strong-military/,https://www.lindseygraham.com/issues/judges-and-protecting-the-constitution/,https://www.lindseygraham.com/issues/health-care/,https://www.lindseygraham.com/issues/the-right-to-life/,https://www.lindseygraham.com/issues/second-amendment/,https://www.lindseygraham.com/issues/covid-19/</t>
  </si>
  <si>
    <t>/Senate/Senate_11.03.20/SC-Sen02-graham_lindsey-11.03.20.txt</t>
  </si>
  <si>
    <t>Old Twitter handle was @GrahamBlog (but stopped in 2016)</t>
  </si>
  <si>
    <t>G000359</t>
  </si>
  <si>
    <t>Jaime Harrison</t>
  </si>
  <si>
    <t>SC-Sen02-harrison_jaime-</t>
  </si>
  <si>
    <t>@harrisonjaime</t>
  </si>
  <si>
    <t>https://jaimeharrison.com/about/,https://jaimeharrison.com/issues/healthcare/,https://jaimeharrison.com/issues/middle-class/,https://jaimeharrison.com/issues/seniors/,https://jaimeharrison.com/issues/poverty/,https://jaimeharrison.com/issues/education/,https://jaimeharrison.com/issues/civics/,https://jaimeharrison.com/issues/child-care/,https://jaimeharrison.com/issues/environment/,https://jaimeharrison.com/issues/security/,https://jaimeharrison.com/issues/veterans/,https://jaimeharrison.com/issues/infrastructure/,https://jaimeharrison.com/issues/criminal-justice-reform/,https://jaimeharrison.com/issues/rural-hope-agenda/</t>
  </si>
  <si>
    <t>/Senate/Senate_11.03.20/SC-Sen02-harrison_jaime-11.03.20.txt</t>
  </si>
  <si>
    <t>Michael Lapierre</t>
  </si>
  <si>
    <t>SC-Sen02-lapierre_michael-</t>
  </si>
  <si>
    <t>@lapierre4senate</t>
  </si>
  <si>
    <t>https://web.archive.org/web/20200209081348/http://lapierreforsenate.com/</t>
  </si>
  <si>
    <t>WayBack Machine was used. Candidate has separate page per each issue area.</t>
  </si>
  <si>
    <t>Lapierre</t>
  </si>
  <si>
    <t>Joe Reynolds</t>
  </si>
  <si>
    <t>SC-Sen02-reynolds_joe-</t>
  </si>
  <si>
    <t>@JoeReynolds2020</t>
  </si>
  <si>
    <t>https://reynolds2020.com/about-joe-reynolds-senate/,https://reynolds2020.com/issues/</t>
  </si>
  <si>
    <t>/Senate/Senate_11.03.20/SC-Sen02-reynolds_joe-11.03.20.txt</t>
  </si>
  <si>
    <t>Dusty Johnson</t>
  </si>
  <si>
    <t>SD-00</t>
  </si>
  <si>
    <t>SD-00-johnson_dusty-</t>
  </si>
  <si>
    <t>@DustyJohnson</t>
  </si>
  <si>
    <t>@RepDustyJohnson</t>
  </si>
  <si>
    <t>https://www.dustyjohnson.com/,https://www.dustyjohnson.com/about</t>
  </si>
  <si>
    <t>/House/House_11.03.20/SD-00-johnson_dusty-11.03.20.txt</t>
  </si>
  <si>
    <t>Dusty</t>
  </si>
  <si>
    <t>J000301</t>
  </si>
  <si>
    <t>Randy Luallin</t>
  </si>
  <si>
    <t>SD-00-luallin_randy-</t>
  </si>
  <si>
    <t>http://www.randyluallin.com/</t>
  </si>
  <si>
    <t>Luallin</t>
  </si>
  <si>
    <t>Elizabeth May</t>
  </si>
  <si>
    <t>SD-00-may_elizabeth-</t>
  </si>
  <si>
    <t>https://www.lizmayforcongress.com/</t>
  </si>
  <si>
    <t>May</t>
  </si>
  <si>
    <t>Whitney Raver</t>
  </si>
  <si>
    <t>SD-00-raver_whitney-</t>
  </si>
  <si>
    <t>@Whitney_Raver</t>
  </si>
  <si>
    <t>/House/House_07.30.20/SD-00-raver_whitney-07.13.20.txt</t>
  </si>
  <si>
    <t xml:space="preserve">Withdrew before the primary </t>
  </si>
  <si>
    <t>Raver</t>
  </si>
  <si>
    <t>Whitney</t>
  </si>
  <si>
    <t>Brian Wirth</t>
  </si>
  <si>
    <t>SD-00-wirth_brian-</t>
  </si>
  <si>
    <t>Wirth</t>
  </si>
  <si>
    <t>Dan Ahlers</t>
  </si>
  <si>
    <t>SD-Sen02</t>
  </si>
  <si>
    <t>SD-Sen02-ahlers_dan-</t>
  </si>
  <si>
    <t>@ahlers_dan</t>
  </si>
  <si>
    <t>https://www.danahlers.com/about,https://www.danahlers.com/military,https://www.danahlers.com/economy,https://www.danahlers.com/healthcare,https://www.danahlers.com/immigration,https://www.danahlers.com/education,https://www.danahlers.com/climate-change,https://www.danahlers.com/agriculture,https://www.danahlers.com/covid19,https://www.danahlers.com/social-security</t>
  </si>
  <si>
    <t>/Senate/Senate_11.03.20/SD-Sen02-ahlers_dan-11.03.20.txt</t>
  </si>
  <si>
    <t>Ahlers</t>
  </si>
  <si>
    <t>Scyller Borglum</t>
  </si>
  <si>
    <t>SD-Sen02-borglum_scyller-</t>
  </si>
  <si>
    <t>/Senate/Senate_07.05.20/SD-Sen02-borglum_scyller-07.05.20.txt</t>
  </si>
  <si>
    <t>Borglum</t>
  </si>
  <si>
    <t>Scyller</t>
  </si>
  <si>
    <t>Mike Rounds</t>
  </si>
  <si>
    <t>SD-Sen02-rounds_mike-</t>
  </si>
  <si>
    <t>@RoundsforSenate</t>
  </si>
  <si>
    <t>@SenatorRounds</t>
  </si>
  <si>
    <t>https://roundsforsenate.com/about/biography/,https://roundsforsenate.com/about/on-the-issues/</t>
  </si>
  <si>
    <t>/Senate/Senate_11.03.20/SD-Sen02-rounds_mike-11.03.20.txt</t>
  </si>
  <si>
    <t>Rounds</t>
  </si>
  <si>
    <t>R000605</t>
  </si>
  <si>
    <t>Jay Adkins</t>
  </si>
  <si>
    <t>TN-01</t>
  </si>
  <si>
    <t>TN-01-adkins_jay-</t>
  </si>
  <si>
    <t>https://jayadkinsforcongress.com/</t>
  </si>
  <si>
    <t>Charles Allen</t>
  </si>
  <si>
    <t>TN-01-allen_charles-</t>
  </si>
  <si>
    <t>Not listed anywhere - cut?</t>
  </si>
  <si>
    <t>Phil Arlinghaus</t>
  </si>
  <si>
    <t>TN-01-arlinghaus_phil-</t>
  </si>
  <si>
    <t>https://www.phil4house.com/</t>
  </si>
  <si>
    <t>Arlinghaus</t>
  </si>
  <si>
    <t>Richard Baker</t>
  </si>
  <si>
    <t>TN-01-baker_richard-</t>
  </si>
  <si>
    <t>Chance Cansler</t>
  </si>
  <si>
    <t>TN-01-cansler_chance-</t>
  </si>
  <si>
    <t>Cansler</t>
  </si>
  <si>
    <t>Chance</t>
  </si>
  <si>
    <t>John Clark</t>
  </si>
  <si>
    <t>TN-01-clark_john-</t>
  </si>
  <si>
    <t>@VoteJohnClark</t>
  </si>
  <si>
    <t>/House/House_12.01.20/TN-01-clark_john-12.01.20.txt</t>
  </si>
  <si>
    <t>Rusty Crowe</t>
  </si>
  <si>
    <t>TN-01-crowe_rusty-</t>
  </si>
  <si>
    <t>@Crowe4Congress</t>
  </si>
  <si>
    <t>/House/House_12.01.20/TN-01-crowe_rusty-12.01.20.txt</t>
  </si>
  <si>
    <t>Crowe</t>
  </si>
  <si>
    <t>Rusty</t>
  </si>
  <si>
    <t>Steve Darden</t>
  </si>
  <si>
    <t>TN-01-darden_steve-</t>
  </si>
  <si>
    <t>@darden_for</t>
  </si>
  <si>
    <t>/House/House_12.01.20/TN-01-darden_steve-12.01.20.txt</t>
  </si>
  <si>
    <t>Darden</t>
  </si>
  <si>
    <t>Dustin Decal</t>
  </si>
  <si>
    <t>TN-01-decal_dustin-</t>
  </si>
  <si>
    <t>@tesDecal</t>
  </si>
  <si>
    <t>Decal</t>
  </si>
  <si>
    <t>Chad Fleenor</t>
  </si>
  <si>
    <t>TN-01-fleenor_chad-</t>
  </si>
  <si>
    <t>Fleenor</t>
  </si>
  <si>
    <t>TN-01-franklin_robert-</t>
  </si>
  <si>
    <t>Josh Gapp</t>
  </si>
  <si>
    <t>TN-01-gapp_josh-</t>
  </si>
  <si>
    <t>https://www.joshgapp.com/</t>
  </si>
  <si>
    <t>/House/House_12.01.20/TN-01-gapp_josh-12.01.20.txt</t>
  </si>
  <si>
    <t>Gapp</t>
  </si>
  <si>
    <t>Diana Harshbarger</t>
  </si>
  <si>
    <t>TN-01-harshbarger_diana-</t>
  </si>
  <si>
    <t>@DHarshbargerTN1</t>
  </si>
  <si>
    <t>@RepHarshbarger</t>
  </si>
  <si>
    <t>https://www.votediana.com,https://www.votediana.com/issues</t>
  </si>
  <si>
    <t>/House/House_11.03.20/TN-01-harshbarger_diana-11.04.20.txt</t>
  </si>
  <si>
    <t>Harshbarger</t>
  </si>
  <si>
    <t>David Hawk</t>
  </si>
  <si>
    <t>TN-01-hawk_david-</t>
  </si>
  <si>
    <t>https://www.davidhawkfortennessee.com/</t>
  </si>
  <si>
    <t>/House/House_12.01.20/TN-01-hawk_david-12.01.20.txt</t>
  </si>
  <si>
    <t>Hawk</t>
  </si>
  <si>
    <t>Timothy Hill</t>
  </si>
  <si>
    <t>TN-01-hill_timothy-</t>
  </si>
  <si>
    <t>https://www.timothyhillforcongress.com/</t>
  </si>
  <si>
    <t>/House/House_12.01.20/TN-01-hill_timothy-12.01.20.txt</t>
  </si>
  <si>
    <t>Steve Holder</t>
  </si>
  <si>
    <t>TN-01-holder_steve-</t>
  </si>
  <si>
    <t>Holder</t>
  </si>
  <si>
    <t>Chuck Miller</t>
  </si>
  <si>
    <t>TN-01-miller_chuck-</t>
  </si>
  <si>
    <t>J.S. Moore</t>
  </si>
  <si>
    <t>TN-01-moore_js-</t>
  </si>
  <si>
    <t>JS</t>
  </si>
  <si>
    <t>Carter Quillen</t>
  </si>
  <si>
    <t>TN-01-quillen_carter-</t>
  </si>
  <si>
    <t>Quillen</t>
  </si>
  <si>
    <t>Chris Rowe</t>
  </si>
  <si>
    <t>TN-01-rowe_chris-</t>
  </si>
  <si>
    <t>@ChrisForTN1</t>
  </si>
  <si>
    <t>https://chrisroweforcongress.com/about-chris,https://chrisroweforcongress.com/on-the-issues</t>
  </si>
  <si>
    <t>/House/House_11.03.20/TN-01-rowe_chris-11.03.20.txt</t>
  </si>
  <si>
    <t>Larry Smith</t>
  </si>
  <si>
    <t>TN-01-smith_larry-</t>
  </si>
  <si>
    <t>@larryfortn01</t>
  </si>
  <si>
    <t>Dan Street</t>
  </si>
  <si>
    <t>TN-01-street_dan-</t>
  </si>
  <si>
    <t>Street</t>
  </si>
  <si>
    <t>Blair Walsingham</t>
  </si>
  <si>
    <t>TN-01-walsingham_blair-</t>
  </si>
  <si>
    <t>@BlairWalsingham</t>
  </si>
  <si>
    <t>https://blairforcongress.com/meet-blair,https://blairforcongress.com/policies</t>
  </si>
  <si>
    <t>/House/House_11.03.20/TN-01-walsingham_blair-11.03.20.txt</t>
  </si>
  <si>
    <t>Walsingham</t>
  </si>
  <si>
    <t>Nichole Williams</t>
  </si>
  <si>
    <t>TN-01-williams_nichole-</t>
  </si>
  <si>
    <t>@Nicholefor2020</t>
  </si>
  <si>
    <t>/House/House_12.01.20/TN-01-williams_nichole-12.01.20.txt</t>
  </si>
  <si>
    <t>Nichole</t>
  </si>
  <si>
    <t>Chance Brown</t>
  </si>
  <si>
    <t>TN-02</t>
  </si>
  <si>
    <t>TN-02-brown_chance-</t>
  </si>
  <si>
    <t>https://www.chanceforcongress.com/</t>
  </si>
  <si>
    <t>/House/House_12.01.20/TN-02-brown_chance-12.01.20.txt</t>
  </si>
  <si>
    <t>Tim Burchett</t>
  </si>
  <si>
    <t>TN-02-burchett_tim-</t>
  </si>
  <si>
    <t>@timburchett</t>
  </si>
  <si>
    <t>@RepTimBurchett</t>
  </si>
  <si>
    <t>https://www.burchettforcongress.com/meet-tim/,https://www.burchettforcongress.com/issue/veterans/,https://www.burchettforcongress.com/issue/term-limits/,https://www.burchettforcongress.com/issue/taxes-and-spending/,https://www.burchettforcongress.com/issue/israel/,https://www.burchettforcongress.com/issue/national-security/,https://www.burchettforcongress.com/issue/transparency/,https://www.burchettforcongress.com/issue/guns/,https://www.burchettforcongress.com/issue/immigration/,https://www.burchettforcongress.com/issue/jobs-and-regulation/,https://www.burchettforcongress.com/issue/life/,https://www.burchettforcongress.com/issue/energy-independence/,https://www.burchettforcongress.com/issue/health-care/</t>
  </si>
  <si>
    <t>/House/House_11.03.20/TN-02-burchett_tim-11.03.20.txt</t>
  </si>
  <si>
    <t>Burchett</t>
  </si>
  <si>
    <t>B001309</t>
  </si>
  <si>
    <t>Renee Hoyos</t>
  </si>
  <si>
    <t>TN-02-hoyos_renee-</t>
  </si>
  <si>
    <t>@RVHoyos</t>
  </si>
  <si>
    <t>https://hoyosforcongress.com/meet-renee/,https://hoyosforcongress.com/2020/04/protect-public-education/,https://hoyosforcongress.com/2020/04/water-is-life/,https://hoyosforcongress.com/2020/04/water-is-life/,https://hoyosforcongress.com/2020/04/making-our-economy-work-for-everyone/,https://hoyosforcongress.com/2020/04/commonsensegunreforms/</t>
  </si>
  <si>
    <t>/House/House_11.03.20/TN-02-hoyos_renee-11.03.20.txt</t>
  </si>
  <si>
    <t>Hoyos</t>
  </si>
  <si>
    <t>Chuck Fleischmann</t>
  </si>
  <si>
    <t>TN-03</t>
  </si>
  <si>
    <t>TN-03-fleischmann_chuck-</t>
  </si>
  <si>
    <t>@chuck4congress</t>
  </si>
  <si>
    <t>@RepChuck</t>
  </si>
  <si>
    <t>https://www.chuckforcongress.com/,https://www.chuckforcongress.com/meet-chuck,https://www.chuckforcongress.com/issues</t>
  </si>
  <si>
    <t>/House/House_11.03.20/TN-03-fleischmann_chuck-11.03.20.txt</t>
  </si>
  <si>
    <t>Fleischmann</t>
  </si>
  <si>
    <t>F000459</t>
  </si>
  <si>
    <t>Meg Gorman</t>
  </si>
  <si>
    <t>TN-03-gorman_meg-</t>
  </si>
  <si>
    <t>@Meg4Congress</t>
  </si>
  <si>
    <t>https://www.meg2020.com/about,https://www.meg2020.com/peopleoverprofits,https://www.meg2020.com/soundinvesting,https://www.meg2020.com/workingtogether,https://www.meg2020.com/powerfulaccountability,https://www.meg2020.com/fixthesystem,https://www.meg2020.com/planningforthefuture</t>
  </si>
  <si>
    <t>/House/House_11.03.20/TN-03-gorman_meg-11.03.20.txt</t>
  </si>
  <si>
    <t>Meg</t>
  </si>
  <si>
    <t>Amber Hysell</t>
  </si>
  <si>
    <t>TN-03-hysell_amber-</t>
  </si>
  <si>
    <t>Hysell</t>
  </si>
  <si>
    <t>Amber</t>
  </si>
  <si>
    <t>Noelle Bivens</t>
  </si>
  <si>
    <t>TN-04</t>
  </si>
  <si>
    <t>TN-04-bivens_noelle-</t>
  </si>
  <si>
    <t>https://web.archive.org/web/20200704045246/https://www.noelle4tn.com/</t>
  </si>
  <si>
    <t>/House/House_12.01.20/TN-04-bivens_noelle-12.01.20.txt</t>
  </si>
  <si>
    <t>Bivens</t>
  </si>
  <si>
    <t>Scott DesJarlais</t>
  </si>
  <si>
    <t>TN-04-desjarlais_scott-</t>
  </si>
  <si>
    <t>@tndesjarlais</t>
  </si>
  <si>
    <t>@DesJarlaisTN04</t>
  </si>
  <si>
    <t>http://scottdesjarlais.com/about_scott/,http://scottdesjarlais.com/issues/</t>
  </si>
  <si>
    <t>/House/House_11.03.20/TN-04-desjarlais_scott-11.03.20.txt</t>
  </si>
  <si>
    <t>DesJarlais</t>
  </si>
  <si>
    <t>D000616</t>
  </si>
  <si>
    <t>Michael Franklin</t>
  </si>
  <si>
    <t>TN-04-franklin_michael-</t>
  </si>
  <si>
    <t>@franklinavenue</t>
  </si>
  <si>
    <t>Could not find a Michael Franklin candidate in TN</t>
  </si>
  <si>
    <t>Christopher Hale</t>
  </si>
  <si>
    <t>TN-04-hale_christopher-</t>
  </si>
  <si>
    <t>https://www.christopherhale.com/meet-christopher,https://www.christopherhale.com/issues,https://www.christopherhale.com/covidresponse,https://www.christopherhale.com/jobs,https://www.christopherhale.com/health,https://www.christopherhale.com/education,https://www.christopherhale.com/veterans</t>
  </si>
  <si>
    <t>/House/House_12.01.20/TN-04-hale_christopher-12.01.20.txt</t>
  </si>
  <si>
    <t>https://www.christopherhale.com/</t>
  </si>
  <si>
    <t>Doug Meyer</t>
  </si>
  <si>
    <t>TN-04-meyer_doug-</t>
  </si>
  <si>
    <t>https://www.dougmeyer2020.com/</t>
  </si>
  <si>
    <t>/House/House_12.01.20/TN-04-meyer_doug-12.01.20.txt</t>
  </si>
  <si>
    <t>Meyer</t>
  </si>
  <si>
    <t>Randy Sharp</t>
  </si>
  <si>
    <t>TN-04-sharp_randy-</t>
  </si>
  <si>
    <t>Sharp</t>
  </si>
  <si>
    <t>Justin Bautista-Jones</t>
  </si>
  <si>
    <t>TN-05</t>
  </si>
  <si>
    <t>TN-05-bautista-jones_justin-</t>
  </si>
  <si>
    <t>https://justinjones2020.com/issues/,https://justinjones2020.com/about/</t>
  </si>
  <si>
    <t>/House/House_11.03.20/TN-05-bautista-jones_justin-11.03.20.txt</t>
  </si>
  <si>
    <t>Bautista-Jones</t>
  </si>
  <si>
    <t>Jim Cooper</t>
  </si>
  <si>
    <t>TN-05-cooper_jim-</t>
  </si>
  <si>
    <t>@CoopForCongress</t>
  </si>
  <si>
    <t>@repjimcooper</t>
  </si>
  <si>
    <t>https://www.cooperforcongress.com/about-jim,https://www.cooperforcongress.com/node/158</t>
  </si>
  <si>
    <t>/House/House_11.03.20/TN-05-cooper_jim-11.03.20.txt</t>
  </si>
  <si>
    <t>2002, 1982-1994</t>
  </si>
  <si>
    <t>C000754</t>
  </si>
  <si>
    <t>Keeda Haynes</t>
  </si>
  <si>
    <t>TN-05-haynes_keeda-</t>
  </si>
  <si>
    <t>@KeedaHaynes</t>
  </si>
  <si>
    <t>https://keedahaynes.com,https://keedahaynes.com/meet-keeda/,https://keedahaynes.com/criminal-justice-reform/,https://keedahaynes.com/economic-justice/,https://keedahaynes.com/healthcare-justice/,https://keedahaynes.com/environmental-and-climate-justice/,https://keedahaynes.com/immigration-justice/,https://keedahaynes.com/gender-justice/</t>
  </si>
  <si>
    <t>/House/House_11.03.20/TN-05-haynes_keeda-11.03.20.txt</t>
  </si>
  <si>
    <t>Haynes</t>
  </si>
  <si>
    <t>Keeda</t>
  </si>
  <si>
    <t>Meredith Mattlin</t>
  </si>
  <si>
    <t>TN-05-mattlin_meredith-</t>
  </si>
  <si>
    <t>@meredith_2020</t>
  </si>
  <si>
    <t>Mattlin</t>
  </si>
  <si>
    <t>Meredith</t>
  </si>
  <si>
    <t>Joshua Rawlings</t>
  </si>
  <si>
    <t>TN-05-rawlings_joshua-</t>
  </si>
  <si>
    <t>@voterawlings</t>
  </si>
  <si>
    <t>https://www.rawlings2020.com,https://www.rawlings2020.com/rawlings-on-the-issues/kicking-corruption,https://www.rawlings2020.com/rawlings-on-the-issues/universal-healthcare,https://www.rawlings2020.com/rawlings-on-the-issues/environmental-leadership,https://www.rawlings2020.com/rawlings-on-the-issues/equal-education,https://www.rawlings2020.com/rawlings-on-the-issues/justice-for-all</t>
  </si>
  <si>
    <t>/House/House_11.03.20/TN-05-rawlings_joshua-11.03.20.txt</t>
  </si>
  <si>
    <t>Rawlings</t>
  </si>
  <si>
    <t>Christopher Finley</t>
  </si>
  <si>
    <t>TN-06</t>
  </si>
  <si>
    <t>TN-06-finley_christopher-</t>
  </si>
  <si>
    <t>https://www.facebook.com/Finley-for-Congress-224332224832975/</t>
  </si>
  <si>
    <t>Finley</t>
  </si>
  <si>
    <t>Christopher Monday</t>
  </si>
  <si>
    <t>TN-06-monday_christopher-</t>
  </si>
  <si>
    <t>Monday</t>
  </si>
  <si>
    <t>John Rose</t>
  </si>
  <si>
    <t>TN-06-rose_john-</t>
  </si>
  <si>
    <t>@JohnRoseforTN</t>
  </si>
  <si>
    <t>@RepJohnRose</t>
  </si>
  <si>
    <t>https://johnrose.com/meet-john/,https://johnrose.com/the-issues/</t>
  </si>
  <si>
    <t>/House/House_11.03.20/TN-06-rose_john-11.03.20.txt</t>
  </si>
  <si>
    <t>R000612</t>
  </si>
  <si>
    <t>Mark Green</t>
  </si>
  <si>
    <t>TN-07</t>
  </si>
  <si>
    <t>TN-07-green_mark-</t>
  </si>
  <si>
    <t>@DrMarkGreen4TN</t>
  </si>
  <si>
    <t>@RepMarkGreen</t>
  </si>
  <si>
    <t>https://www.markgreentn.com/issues,https://www.markgreentn.com/</t>
  </si>
  <si>
    <t>/House/House_11.03.20/TN-07-green_mark-11.03.20.txt</t>
  </si>
  <si>
    <t>G000590</t>
  </si>
  <si>
    <t>Kiran Sreepada</t>
  </si>
  <si>
    <t>TN-07-sreepada_kiran-</t>
  </si>
  <si>
    <t>@Kiran4Congress</t>
  </si>
  <si>
    <t>https://www.kiranforcongress.com/meet-the-candidate,https://www.kiranforcongress.com/affordable-healthcare,https://www.kiranforcongress.com/strengthening-earned-benefits,https://www.kiranforcongress.com/health-and-safety-1,https://www.kiranforcongress.com/education,https://www.kiranforcongress.com/education-1,https://www.kiranforcongress.com/law-and-justice,https://www.kiranforcongress.com/economy,https://www.kiranforcongress.com/protecting-workers,https://www.kiranforcongress.com/climate-change,https://www.kiranforcongress.com/economy-1,https://www.kiranforcongress.com/immigration,https://www.kiranforcongress.com/gun-safety,https://www.kiranforcongress.com/lgbtq,https://www.kiranforcongress.com/womens-and-family-rights,https://www.kiranforcongress.com/tech-and-gig-economy,https://www.kiranforcongress.com/election-security,https://www.kiranforcongress.com/safeguarding-our-democracy</t>
  </si>
  <si>
    <t>/House/House_11.03.20/TN-07-sreepada_kiran-11.03.20.txt</t>
  </si>
  <si>
    <t>Sreepada</t>
  </si>
  <si>
    <t>Kiran</t>
  </si>
  <si>
    <t>David Kustoff</t>
  </si>
  <si>
    <t>TN-08</t>
  </si>
  <si>
    <t>TN-08-kustoff_david-</t>
  </si>
  <si>
    <t>@DavidKustoff</t>
  </si>
  <si>
    <t>@RepDavidKustoff</t>
  </si>
  <si>
    <t>https://www.kustoffforcongress.com/,https://www.kustoffforcongress.com/about/,https://www.kustoffforcongress.com/issues/</t>
  </si>
  <si>
    <t>/House/House_11.03.20/TN-08-kustoff_david-11.03.20.txt</t>
  </si>
  <si>
    <t>Kustoff</t>
  </si>
  <si>
    <t>K000392</t>
  </si>
  <si>
    <t>Lawrence Pivnick</t>
  </si>
  <si>
    <t>TN-08-pivnick_lawrence-</t>
  </si>
  <si>
    <t>https://pivnickforcongress.com/</t>
  </si>
  <si>
    <t>/House/House_12.01.20/TN-08-pivnick_lawrence-12.01.20.txt</t>
  </si>
  <si>
    <t>Pivnick</t>
  </si>
  <si>
    <t>Hollis Skinner</t>
  </si>
  <si>
    <t>TN-08-skinner_hollis-</t>
  </si>
  <si>
    <t>no site</t>
  </si>
  <si>
    <t>Skinner</t>
  </si>
  <si>
    <t>Hollis</t>
  </si>
  <si>
    <t>Erika Stotts Pearson</t>
  </si>
  <si>
    <t>TN-08-stottspearson_erika-</t>
  </si>
  <si>
    <t>https://erikastottspearson.com/</t>
  </si>
  <si>
    <t>/House/House_12.01.20/TN-08-stottspearson_erika-12.01.20.txt</t>
  </si>
  <si>
    <t>Pearson</t>
  </si>
  <si>
    <t>Savannah Williamson</t>
  </si>
  <si>
    <t>TN-08-williamson_savannah-</t>
  </si>
  <si>
    <t>Williamson</t>
  </si>
  <si>
    <t>Savannah</t>
  </si>
  <si>
    <t>Leo AwGoWhat</t>
  </si>
  <si>
    <t>TN-09</t>
  </si>
  <si>
    <t>TN-09-awgowhat_leo-</t>
  </si>
  <si>
    <t>AwGoWhat</t>
  </si>
  <si>
    <t>Charlotte Bergmann</t>
  </si>
  <si>
    <t>TN-09-bergmann_charlotte-</t>
  </si>
  <si>
    <t>@ElectBergmann</t>
  </si>
  <si>
    <t>http://sueasc2694455.ipage.com/BergmannCampaign2020/HTML/about.html,http://sueasc2694455.ipage.com/BergmannCampaign2020/HTML/issues.html</t>
  </si>
  <si>
    <t>/House/House_11.03.20/TN-09-bergmann_charlotte-11.03.20.txt</t>
  </si>
  <si>
    <t>Bergmann</t>
  </si>
  <si>
    <t>Charlotte</t>
  </si>
  <si>
    <t>Steve Cohen</t>
  </si>
  <si>
    <t>TN-09-cohen_steve-</t>
  </si>
  <si>
    <t>@ReElectCohen</t>
  </si>
  <si>
    <t>@RepCohen</t>
  </si>
  <si>
    <t>http://cohenforcongress.com/about-steve-cohen/bio/</t>
  </si>
  <si>
    <t>/House/House_11.03.20/TN-09-cohen_steve-11.03.20.txt</t>
  </si>
  <si>
    <t>C001068</t>
  </si>
  <si>
    <t>Corey Strong</t>
  </si>
  <si>
    <t>TN-09-strong_corey-</t>
  </si>
  <si>
    <t>@The901Strong</t>
  </si>
  <si>
    <t>https://the901strong.com/</t>
  </si>
  <si>
    <t>/House/House_11.03.20/TN-09-strong_corey-11.03.20.txt</t>
  </si>
  <si>
    <t>Strong</t>
  </si>
  <si>
    <t>Clifford Adkins</t>
  </si>
  <si>
    <t>TN-Sen02</t>
  </si>
  <si>
    <t>TN-Sen02-adkins_clifford-</t>
  </si>
  <si>
    <t>Marquita Bradshaw</t>
  </si>
  <si>
    <t>TN-Sen02-bradshaw_marquita-</t>
  </si>
  <si>
    <t>@Bradshaw2020</t>
  </si>
  <si>
    <t>https://www.marquitabradshaw.com/meet-marquita,https://www.marquitabradshaw.com/platform,https://www.marquitabradshaw.com/healthcare,https://www.marquitabradshaw.com/education,https://www.marquitabradshaw.com/environment,https://www.marquitabradshaw.com/livable-wage,https://www.marquitabradshaw.com/justice,https://www.marquitabradshaw.com/guns-violence,https://www.marquitabradshaw.com/protecting-democracy,https://www.marquitabradshaw.com/immigration</t>
  </si>
  <si>
    <t>/Senate/Senate_11.03.20/TN-Sen02-bradshaw_marquita-11.03.20.txt</t>
  </si>
  <si>
    <t>Bradshaw</t>
  </si>
  <si>
    <t>Marquita</t>
  </si>
  <si>
    <t>Natisha Brooks</t>
  </si>
  <si>
    <t>TN-Sen02-brooks_natisha-</t>
  </si>
  <si>
    <t>/Senate/Senate_09.22.20/TN-Sen02-brooks_natisha-09.22.20.txt</t>
  </si>
  <si>
    <t>Natisha</t>
  </si>
  <si>
    <t>Byron Bush</t>
  </si>
  <si>
    <t>TN-Sen02-bush_byron-</t>
  </si>
  <si>
    <t>@BushforSenate</t>
  </si>
  <si>
    <t>/Senate/Senate_07.29.20/TN-Sen02-bush_byron-07.29.20.txt</t>
  </si>
  <si>
    <t>Roy Dale Cope</t>
  </si>
  <si>
    <t>TN-Sen02-cope_roydale-</t>
  </si>
  <si>
    <t>@CopeTN2020</t>
  </si>
  <si>
    <t>https://copetn2020.com/about/,https://copetn2020.com/core-values/,https://copetn2020.com/fixing-our-healthcare-system/,https://copetn2020.com/honoring-improving-care-for-veterans/,https://copetn2020.com/protecting-the-unborn/,https://copetn2020.com/defending-2nd-amendment/,https://copetn2020.com/fixing-tennessees-economy/,https://copetn2020.com/why-illegal-immigration-must-stop/,https://copetn2020.com/enlisting-banks-bailed-out-of-the-mortgage-crisis-help/</t>
  </si>
  <si>
    <t>/Senate/Senate_11.03.20/TN-Sen02-cope_roydale-11.03.20.txt</t>
  </si>
  <si>
    <t>Cope</t>
  </si>
  <si>
    <t>Gary Davis</t>
  </si>
  <si>
    <t>TN-Sen02-davis_gary-</t>
  </si>
  <si>
    <t>Terry Dicus</t>
  </si>
  <si>
    <t>TN-Sen02-dicus_terry-</t>
  </si>
  <si>
    <t>Dicus</t>
  </si>
  <si>
    <t>Tom Emerson Jr.</t>
  </si>
  <si>
    <t>TN-Sen02-emersonjr_tom-</t>
  </si>
  <si>
    <t>https://temersjr.wixsite.com/tomemersonjr</t>
  </si>
  <si>
    <t>/Senate/Senate_11.03.20/TN-Sen02-emersonjr_tom-11.03.20.txt</t>
  </si>
  <si>
    <t>Emerson</t>
  </si>
  <si>
    <t>George Flinn Sr.</t>
  </si>
  <si>
    <t>TN-Sen02-flinnsr_george-</t>
  </si>
  <si>
    <t>@GeorgeFlinn</t>
  </si>
  <si>
    <t>https://www.realsolutionsfortn.com/conservitive-values,https://www.realsolutionsfortn.com/why-i-m-running,https://www.realsolutionsfortn.com/how-to-get-us-back-to-normal,https://www.realsolutionsfortn.com/our-veterans-deserve-the-best,https://www.realsolutionsfortn.com/strategicnationalmedicalsupply,https://www.realsolutionsfortn.com/illegal-immigration-1,https://www.realsolutionsfortn.com/us-senators-need-to-be-prosecuted,https://www.realsolutionsfortn.com/patients-go-first-1,https://www.realsolutionsfortn.com/let-s-balance-the-federal-budget-fi,https://www.realsolutionsfortn.com/education-for-our-children,https://www.realsolutionsfortn.com/reducing-opioid-abuse,https://www.realsolutionsfortn.com/promote-individual-and-corporate-ta</t>
  </si>
  <si>
    <t>/Senate/Senate_11.03.20/TN-Sen02-flinnsr_george-11.03.20.txt</t>
  </si>
  <si>
    <t>Flinn</t>
  </si>
  <si>
    <t>Bill Hagerty</t>
  </si>
  <si>
    <t>TN-Sen02-hagerty_bill-</t>
  </si>
  <si>
    <t>@BillHagertyTN</t>
  </si>
  <si>
    <t>@SenatorHagerty</t>
  </si>
  <si>
    <t>https://teamhagerty.com/meet-bill/,https://teamhagerty.com/the-issues/</t>
  </si>
  <si>
    <t>/Senate/Senate_11.03.20/TN-Sen02-hagerty_bill-11.03.20.txt</t>
  </si>
  <si>
    <t>Hagerty</t>
  </si>
  <si>
    <t>Robin Kimbrough Hayes</t>
  </si>
  <si>
    <t>TN-Sen02-hayes_robinkimbrough-</t>
  </si>
  <si>
    <t>@robin4senate</t>
  </si>
  <si>
    <t>https://www.robinforsenate.com/meet-robin</t>
  </si>
  <si>
    <t>/Senate/Senate_11.03.20/TN-Sen02-hayes_robinkimbrough-11.03.20.txt</t>
  </si>
  <si>
    <t>Jon Henry</t>
  </si>
  <si>
    <t>TN-Sen02-henry_jon-</t>
  </si>
  <si>
    <t>https://jonhenryforsenate.com/</t>
  </si>
  <si>
    <t>/Senate/Senate_11.03.20/TN-Sen02-henry_jon-11.09.20.txt</t>
  </si>
  <si>
    <t>James Mackler</t>
  </si>
  <si>
    <t>TN-Sen02-mackler_james-</t>
  </si>
  <si>
    <t>@James_Mackler</t>
  </si>
  <si>
    <t>https://www.jamesmackler.com/why-im-running/,https://www.jamesmackler.com/priorities/</t>
  </si>
  <si>
    <t>/Senate/Senate_11.03.20/TN-Sen02-mackler_james-11.03.20.txt</t>
  </si>
  <si>
    <t>Mackler</t>
  </si>
  <si>
    <t>Kent Morrell</t>
  </si>
  <si>
    <t>TN-Sen02-morrell_kent-</t>
  </si>
  <si>
    <t>@kent_morrell</t>
  </si>
  <si>
    <t>https://www.kentmorrell2020.com/meet-kent.html,https://www.kentmorrell2020.com/issues.html</t>
  </si>
  <si>
    <t>/Senate/Senate_11.03.20/TN-Sen02-morrell_kent-11.03.20.txt</t>
  </si>
  <si>
    <t>Morrell</t>
  </si>
  <si>
    <t>Glen Neal</t>
  </si>
  <si>
    <t>TN-Sen02-neal_glen-</t>
  </si>
  <si>
    <t>@GlenNeal8</t>
  </si>
  <si>
    <t>(Only Blog)</t>
  </si>
  <si>
    <t>Glen</t>
  </si>
  <si>
    <t>John Osborne</t>
  </si>
  <si>
    <t>TN-Sen02-osborne_john-</t>
  </si>
  <si>
    <t>/Senate/Senate_08.11.20/TN-Sen02-osborne_john-08.11.20.txt</t>
  </si>
  <si>
    <t>Aaron Pettigrew</t>
  </si>
  <si>
    <t>TN-Sen02-pettigrew_aaron-</t>
  </si>
  <si>
    <t>@alpettigrew1</t>
  </si>
  <si>
    <t>/Senate/Senate_08.24.20/TN-Sen02-pettigrew_aaron-08.24.20.txt</t>
  </si>
  <si>
    <t>Pettigrew</t>
  </si>
  <si>
    <t>Mark Pickrell</t>
  </si>
  <si>
    <t>TN-Sen02-pickrell_mark-</t>
  </si>
  <si>
    <t>@MarkPickrell3</t>
  </si>
  <si>
    <t>https://pickrell2020.net/biography,https://pickrell2020.net/7-pt-plan</t>
  </si>
  <si>
    <t>/Senate/Senate_11.03.20/TN-Sen02-pickrell_mark-11.03.20.txt</t>
  </si>
  <si>
    <t>Pickrell</t>
  </si>
  <si>
    <t>David Schuster</t>
  </si>
  <si>
    <t>TN-Sen02-schuster_danny-</t>
  </si>
  <si>
    <t>Schuster</t>
  </si>
  <si>
    <t>Manny Sethi</t>
  </si>
  <si>
    <t>TN-Sen02-sethi_manny-</t>
  </si>
  <si>
    <t>https://www.drmannyforsenate.com/about,https://www.drmannyforsenate.com/issues,https://www.drmannyforsenate.com/why</t>
  </si>
  <si>
    <t>/Senate/Senate_11.03.20/TN-Sen02-sethi_manny-11.03.20.txt</t>
  </si>
  <si>
    <t>Sethi</t>
  </si>
  <si>
    <t>Manny</t>
  </si>
  <si>
    <t>Jonathan Davidson</t>
  </si>
  <si>
    <t>TX-01</t>
  </si>
  <si>
    <t>TX-01-davidson_jonathan-</t>
  </si>
  <si>
    <t>/House/House_12.01.20/TX-01-davidson_jonathan-12.01.20.txt</t>
  </si>
  <si>
    <t>Hank Gilbert</t>
  </si>
  <si>
    <t>TX-01-gilbert_hank-</t>
  </si>
  <si>
    <t>@Hank4Texas</t>
  </si>
  <si>
    <t>https://www.hankfortexas.com/meet-hank,https://www.hankfortexas.com/priorities</t>
  </si>
  <si>
    <t>/House/House_11.03.20/TX-01-gilbert_hank-11.03.20.txt</t>
  </si>
  <si>
    <t>Louie Gohmert</t>
  </si>
  <si>
    <t>TX-01-gohmert_louie-</t>
  </si>
  <si>
    <t>@LouieGohmertTX1</t>
  </si>
  <si>
    <t>@replouiegohmert</t>
  </si>
  <si>
    <t>https://gohmert.com/,https://gohmert.com/meet-louie/,https://gohmert.com/record/</t>
  </si>
  <si>
    <t>/House/House_11.03.20/TX-01-gohmert_louie-11.03.20.txt</t>
  </si>
  <si>
    <t>Gohmert</t>
  </si>
  <si>
    <t>Louie</t>
  </si>
  <si>
    <t>G000552</t>
  </si>
  <si>
    <t>Elisa Cardnell</t>
  </si>
  <si>
    <t>TX-02</t>
  </si>
  <si>
    <t>TX-02-cardnell_elisa-</t>
  </si>
  <si>
    <t>@ElisaCardnell</t>
  </si>
  <si>
    <t>/House/House_09.01.20/TX-02-cardnell_elisa-09.01.20.txt</t>
  </si>
  <si>
    <t>Cardnell</t>
  </si>
  <si>
    <t>Dan Crenshaw</t>
  </si>
  <si>
    <t>TX-02-crenshaw_dan-</t>
  </si>
  <si>
    <t>@DanCrenshawTX</t>
  </si>
  <si>
    <t>@RepDanCrenshaw</t>
  </si>
  <si>
    <t>https://crenshawforcongress.com/about/,https://crenshawforcongress.com/policies_issues/,</t>
  </si>
  <si>
    <t>/House/House_11.03.20/TX-02-crenshaw_dan-11.03.20.txt</t>
  </si>
  <si>
    <t>Crenshaw</t>
  </si>
  <si>
    <t>C001120</t>
  </si>
  <si>
    <t>Sima Ladjevardian</t>
  </si>
  <si>
    <t>TX-02-ladjevardian_sima-</t>
  </si>
  <si>
    <t>@SimaforTX</t>
  </si>
  <si>
    <t>https://www.simafortx.com/about,https://www.simafortx.com/issues,https://www.simafortx.com/climate,https://www.simafortx.com/education,https://www.simafortx.com/jobs-economy,https://www.simafortx.com/women,https://www.simafortx.com/equality,https://www.simafortx.com/gun-reform,https://www.simafortx.com/immigration</t>
  </si>
  <si>
    <t>/House/House_11.03.20/TX-02-ladjevardian_sima-11.03.20.txt</t>
  </si>
  <si>
    <t>Ladjevardian</t>
  </si>
  <si>
    <t>Sima</t>
  </si>
  <si>
    <t>Travis Olsen</t>
  </si>
  <si>
    <t>TX-02-olsen_travis-</t>
  </si>
  <si>
    <t>@travisolsen2020</t>
  </si>
  <si>
    <t>https://olsen2020.com/</t>
  </si>
  <si>
    <t>Tanner Do</t>
  </si>
  <si>
    <t>TX-03</t>
  </si>
  <si>
    <t>TX-03-do_tanner-</t>
  </si>
  <si>
    <t>@TannerDoTX3</t>
  </si>
  <si>
    <t>/House/House_12.01.20/TX-03-do_tanner-12.01.20.txt</t>
  </si>
  <si>
    <t>Do</t>
  </si>
  <si>
    <t>Sean McCaffity</t>
  </si>
  <si>
    <t>TX-03-mccaffity_sean-</t>
  </si>
  <si>
    <t>@seanmccaffity</t>
  </si>
  <si>
    <t>/House/House_07.30.20/TX-03-mccaffity_sean-07.12.20.txt</t>
  </si>
  <si>
    <t>McCaffity</t>
  </si>
  <si>
    <t>Lulu Seikaly</t>
  </si>
  <si>
    <t>TX-03-seikaly_lulu-</t>
  </si>
  <si>
    <t>@LuluForTexas</t>
  </si>
  <si>
    <t>https://lulufortexas.com/lulu/,https://www.lulufortexas.com/issues/</t>
  </si>
  <si>
    <t>/House/House_11.03.20/TX-03-seikaly_lulu-11.03.20.txt</t>
  </si>
  <si>
    <t>Seikaly</t>
  </si>
  <si>
    <t>Lulu</t>
  </si>
  <si>
    <t>Van Taylor</t>
  </si>
  <si>
    <t>TX-03-taylor_van-</t>
  </si>
  <si>
    <t>@VanTaylorTX</t>
  </si>
  <si>
    <t>@RepVanTaylor</t>
  </si>
  <si>
    <t>https://www.vantaylor.com/about/</t>
  </si>
  <si>
    <t>/House/House_11.03.20/TX-03-taylor_van-11.03.20.txt</t>
  </si>
  <si>
    <t>Van</t>
  </si>
  <si>
    <t>T000479</t>
  </si>
  <si>
    <t>Pat Fallon</t>
  </si>
  <si>
    <t>TX-04</t>
  </si>
  <si>
    <t>TX-04-fallon_pat-</t>
  </si>
  <si>
    <t>@FallonForTexas</t>
  </si>
  <si>
    <t>@RepPatFallon</t>
  </si>
  <si>
    <t>https://www.fallonforcongress.com/about/</t>
  </si>
  <si>
    <t>/House/House_11.03.20/TX-04-fallon_pat-11.03.20.txt</t>
  </si>
  <si>
    <t>Patrick Fallon</t>
  </si>
  <si>
    <t>Won delegate contest to succeed Ratcliffe's nomination (Did not run in original R primary)</t>
  </si>
  <si>
    <t>Fallon</t>
  </si>
  <si>
    <t>Russell Foster</t>
  </si>
  <si>
    <t>TX-04-foster_russell-</t>
  </si>
  <si>
    <t>@RussellFosterTX</t>
  </si>
  <si>
    <t>https://foster4texas.com/about-russell,https://foster4texas.com/my-platform</t>
  </si>
  <si>
    <t>/House/House_11.03.20/TX-04-foster_russell-11.03.20.txt</t>
  </si>
  <si>
    <t>John Ratcliffe</t>
  </si>
  <si>
    <t>TX-04-ratcliffe_john-</t>
  </si>
  <si>
    <t>@RepRatcliffe</t>
  </si>
  <si>
    <t>http://web.archive.org/web/20200430024342/https://ratcliffeforcongress.com/</t>
  </si>
  <si>
    <t>/House/House_12.01.20/TX-04-ratcliffe_john-12.01.20.txt</t>
  </si>
  <si>
    <t xml:space="preserve">Won primary, but stepped down to take role as DNI </t>
  </si>
  <si>
    <t>Ratcliffe</t>
  </si>
  <si>
    <t>R000601</t>
  </si>
  <si>
    <t>Lance Gooden</t>
  </si>
  <si>
    <t>TX-05</t>
  </si>
  <si>
    <t>TX-05-gooden_lance-</t>
  </si>
  <si>
    <t>@Lancegooden</t>
  </si>
  <si>
    <t>http://lancegooden.com/,http://lancegooden.com/meet-lance/,http://lancegooden.com/issues/</t>
  </si>
  <si>
    <t>/House/House_11.03.20/TX-05-gooden_lance-11.03.20.txt</t>
  </si>
  <si>
    <t>Gooden</t>
  </si>
  <si>
    <t>G000589</t>
  </si>
  <si>
    <t>Don Hill</t>
  </si>
  <si>
    <t>TX-05-hill_don-</t>
  </si>
  <si>
    <t>https://donhillforcongress.com/</t>
  </si>
  <si>
    <t>/House/House_12.01.20/TX-05-hill_don-12.01.20.txt</t>
  </si>
  <si>
    <t>Carolyn Salter</t>
  </si>
  <si>
    <t>TX-05-salter_carolyn-</t>
  </si>
  <si>
    <t>@SalterforTexas</t>
  </si>
  <si>
    <t>https://www.salterforcongress.com/about/,https://www.salterforcongress.com/issues/</t>
  </si>
  <si>
    <t>/House/House_11.03.20/TX-05-salter_carolyn-11.03.20.txt</t>
  </si>
  <si>
    <t>Salter</t>
  </si>
  <si>
    <t>Stephen Daniel</t>
  </si>
  <si>
    <t>TX-06</t>
  </si>
  <si>
    <t>TX-06-daniel_stephen-</t>
  </si>
  <si>
    <t>@stephendaniel</t>
  </si>
  <si>
    <t>https://www.stephendaniel.com/meet-stephen,https://www.stephendaniel.com/issues</t>
  </si>
  <si>
    <t>/House/House_11.03.20/TX-06-daniel_stephen-11.03.20.txt</t>
  </si>
  <si>
    <t>Ron Wright</t>
  </si>
  <si>
    <t>TX-06-wright_ron-</t>
  </si>
  <si>
    <t>@ron4congress</t>
  </si>
  <si>
    <t>@RepRonWright</t>
  </si>
  <si>
    <t>https://wright4congress.com/about/,https://wright4congress.com/issues/</t>
  </si>
  <si>
    <t>/House/House_11.03.20/TX-06-wright_ron-11.03.20.txt</t>
  </si>
  <si>
    <t>W000827</t>
  </si>
  <si>
    <t>Maria Espinoza</t>
  </si>
  <si>
    <t>TX-07</t>
  </si>
  <si>
    <t>TX-07-espinoza_maria-</t>
  </si>
  <si>
    <t>@MariaforAmerica</t>
  </si>
  <si>
    <t>http://web.archive.org/web/20190903210032mp_/https://mariaforcongress2020.com/</t>
  </si>
  <si>
    <t>/House/House_12.01.20/TX-07-espinoza_maria-12.01.20.txt</t>
  </si>
  <si>
    <t>Espinoza</t>
  </si>
  <si>
    <t>Lizzie Fletcher</t>
  </si>
  <si>
    <t>TX-07-fletcher_lizzie-</t>
  </si>
  <si>
    <t>@Lizzie4Congress</t>
  </si>
  <si>
    <t>@RepFletcher</t>
  </si>
  <si>
    <t>http://lizziefletcher.com/page/meet,http://lizziefletcher.com/issues/civil-rights,http://lizziefletcher.com/issues/education,http://lizziefletcher.com/issues/energy-environment,http://lizziefletcher.com/issues/flooding,http://lizziefletcher.com/issues/gun-violence-prevention,http://lizziefletcher.com/issues/healthcare,http://lizziefletcher.com/issues/immigration,http://lizziefletcher.com/issues/jobs-and-economy,http://lizziefletcher.com/issues/national-security-foreign-policy,http://lizziefletcher.com/issues/reproductive-rights,http://lizziefletcher.com/issues/social-security-and-medicare,http://lizziefletcher.com/issues/transportation-and-infrastructure,http://lizziefletcher.com/issues/voting-rights</t>
  </si>
  <si>
    <t>/House/House_11.03.20/TX-07-fletcher_lizzie-11.03.20.txt</t>
  </si>
  <si>
    <t>Fletcher</t>
  </si>
  <si>
    <t>Lizzie</t>
  </si>
  <si>
    <t>F000468</t>
  </si>
  <si>
    <t>Wesley Hunt</t>
  </si>
  <si>
    <t>TX-07-hunt_wesley-</t>
  </si>
  <si>
    <t>@WesleyHuntTX</t>
  </si>
  <si>
    <t>https://wesleyfortexas.com/meet-wesley/,https://wesleyfortexas.com/wesley-on-the-issues/</t>
  </si>
  <si>
    <t>/House/House_11.03.20/TX-07-hunt_wesley-11.03.20.txt</t>
  </si>
  <si>
    <t>Jim Noteware</t>
  </si>
  <si>
    <t>TX-07-noteware_jim-</t>
  </si>
  <si>
    <t>@noteware4hou</t>
  </si>
  <si>
    <t>Noteware</t>
  </si>
  <si>
    <t>Kyle Preston</t>
  </si>
  <si>
    <t>TX-07-preston_kyle-</t>
  </si>
  <si>
    <t>/House/House_12.01.20/TX-07-preston_kyle-12.01.20.txt</t>
  </si>
  <si>
    <t>Laique Rehman</t>
  </si>
  <si>
    <t>TX-07-rehman_laique-</t>
  </si>
  <si>
    <t>@LaiqueRehman1</t>
  </si>
  <si>
    <t>Rehman</t>
  </si>
  <si>
    <t>Laique</t>
  </si>
  <si>
    <t>Cindy Siegel</t>
  </si>
  <si>
    <t>TX-07-siegel_cindy-</t>
  </si>
  <si>
    <t>https://web.archive.org/web/20191112071214/http://www.cindysiegel.com/</t>
  </si>
  <si>
    <t>Siegel</t>
  </si>
  <si>
    <t>Kevin Brady</t>
  </si>
  <si>
    <t>TX-08</t>
  </si>
  <si>
    <t>TX-08-brady_kevin-</t>
  </si>
  <si>
    <t>@bradyfortexas</t>
  </si>
  <si>
    <t>@RepKevinBrady</t>
  </si>
  <si>
    <t>/House/House_11.03.20/TX-08-brady_kevin-11.03.20.txt</t>
  </si>
  <si>
    <t>B000755</t>
  </si>
  <si>
    <t>Melissa Esparza-Mathis</t>
  </si>
  <si>
    <t>TX-08-esparza-mathis_melissa-</t>
  </si>
  <si>
    <t>@melauskye</t>
  </si>
  <si>
    <t>/House/House_12.01.20/TX-08-esparza-mathis_melissa-12.01.20.txt</t>
  </si>
  <si>
    <t>Esparza-Mathis</t>
  </si>
  <si>
    <t>Elizabeth Hernandez</t>
  </si>
  <si>
    <t>TX-08-hernandez_elizabeth-</t>
  </si>
  <si>
    <t>@LizForTX8</t>
  </si>
  <si>
    <t>https://lizfortx8.com,https://lizfortx8.com/biography</t>
  </si>
  <si>
    <t>/House/House_11.03.20/TX-08-hernandez_elizabeth-11.03.20.txt</t>
  </si>
  <si>
    <t>Laura Jones</t>
  </si>
  <si>
    <t>TX-08-jones_laura-</t>
  </si>
  <si>
    <t>@CongressLaura</t>
  </si>
  <si>
    <t>/House/House_10.06.20/TX-08-jones_laura-10.06.20.txt</t>
  </si>
  <si>
    <t>Kirk Osborn</t>
  </si>
  <si>
    <t>TX-08-osborn_kirk-</t>
  </si>
  <si>
    <t>@Kirk4Congress</t>
  </si>
  <si>
    <t>https://www.kirkosbornforcongress.com/</t>
  </si>
  <si>
    <t>/House/House_12.01.20/TX-08-osborn_kirk-12.01.20.txt</t>
  </si>
  <si>
    <t>Osborn</t>
  </si>
  <si>
    <t>Al Green</t>
  </si>
  <si>
    <t>TX-09</t>
  </si>
  <si>
    <t>TX-09-green_al-</t>
  </si>
  <si>
    <t>@RepAlGreenTX</t>
  </si>
  <si>
    <t>@RepAlGreen</t>
  </si>
  <si>
    <t>https://algreen.org/,https://algreen.org/about-al/</t>
  </si>
  <si>
    <t>/House/House_11.03.20/TX-09-green_al-11.03.20.txt</t>
  </si>
  <si>
    <t>G000553</t>
  </si>
  <si>
    <t>Julian Martinez</t>
  </si>
  <si>
    <t>TX-09-martinez_julian-</t>
  </si>
  <si>
    <t>https://web.archive.org/web/20200202040001/https://www.julianantoniomartinez.com/</t>
  </si>
  <si>
    <t>Julian</t>
  </si>
  <si>
    <t>Jon Menefee</t>
  </si>
  <si>
    <t>TX-09-menefee_jon-</t>
  </si>
  <si>
    <t>@ForMenefee</t>
  </si>
  <si>
    <t>https://www.menefeeforcongress.com/</t>
  </si>
  <si>
    <t>/House/House_12.01.20/TX-09-menefee_jon-12.01.20.txt</t>
  </si>
  <si>
    <t>Menefee</t>
  </si>
  <si>
    <t>Johnny Teague</t>
  </si>
  <si>
    <t>TX-09-teague_johnny-</t>
  </si>
  <si>
    <t>@ForTeague</t>
  </si>
  <si>
    <t>https://checkjohnnyforcongress.org/my-story/,https://checkjohnnyforcongress.org/portfolio-items/global-warming-2/,https://checkjohnnyforcongress.org/portfolio-items/morality/,https://checkjohnnyforcongress.org/portfolio-items/abortion/,https://checkjohnnyforcongress.org/portfolio-items/health-care-2/,https://checkjohnnyforcongress.org/portfolio-items/health-care/,https://checkjohnnyforcongress.org/portfolio-items/economy/,https://checkjohnnyforcongress.org/portfolio-items/global-warming/,https://checkjohnnyforcongress.org/portfolio-items/education/,https://checkjohnnyforcongress.org/portfolio-items/debt/,https://checkjohnnyforcongress.org/portfolio-items/poverty/,https://checkjohnnyforcongress.org/portfolio-items/govt-overreach/,https://checkjohnnyforcongress.org/portfolio-items/immigration-and-borders/,https://checkjohnnyforcongress.org/portfolio-items/office-leaders/,https://checkjohnnyforcongress.org/portfolio-items/onamerica/</t>
  </si>
  <si>
    <t>/House/House_11.03.20/TX-09-teague_johnny-11.03.20.txt</t>
  </si>
  <si>
    <t>Teague</t>
  </si>
  <si>
    <t>Melissa Wilson-Williams</t>
  </si>
  <si>
    <t>TX-09-wilson-williams_melissa-</t>
  </si>
  <si>
    <t>https://web.archive.org/web/20191229072055/https://melissamechelle.org/</t>
  </si>
  <si>
    <t>Wilson-Williams</t>
  </si>
  <si>
    <t>Pritesh Gandhi</t>
  </si>
  <si>
    <t>TX-10</t>
  </si>
  <si>
    <t>TX-10-gandhi_pritesh-</t>
  </si>
  <si>
    <t>@priteshgandhimd</t>
  </si>
  <si>
    <t>https://www.gandhifortexas.com/about,https://www.gandhifortexas.com/social-justice-racism-a-reform-agenda,https://www.gandhifortexas.com/climate-change,https://www.gandhifortexas.com/common-sense-gun-safety,https://www.gandhifortexas.com/health-is-a-fundamental-human-right,https://www.gandhifortexas.com/humanity-at-our-border,https://www.gandhifortexas.com/housing-rights,https://www.gandhifortexas.com/investing-in-our-workforce,https://www.gandhifortexas.com/investing-in-the-next-generation,https://www.gandhifortexas.com/investing-in-rural-economies,https://www.gandhifortexas.com/lgbtqia-equality,https://www.gandhifortexas.com/pandemic-preparedness,https://www.gandhifortexas.com/protecting-womens-health,https://www.gandhifortexas.com/restoring-faith-in-american-democracy,https://www.gandhifortexas.com/combating-rising-nationalism,https://www.gandhifortexas.com/veterans-issues-1</t>
  </si>
  <si>
    <t>/House/House_11.03.20/TX-10-gandhi_pritesh-11.03.20.txt</t>
  </si>
  <si>
    <t>Gandhi</t>
  </si>
  <si>
    <t>Pritesh</t>
  </si>
  <si>
    <t>Shannon Hutcheson</t>
  </si>
  <si>
    <t>TX-10-hutcheson_shannon-</t>
  </si>
  <si>
    <t>@Shannon4Texas</t>
  </si>
  <si>
    <t>https://shannonhutcheson.com/</t>
  </si>
  <si>
    <t>Hutcheson</t>
  </si>
  <si>
    <t>Michael McCaul</t>
  </si>
  <si>
    <t>TX-10-mccaul_michael-</t>
  </si>
  <si>
    <t>@McCaulforTexas</t>
  </si>
  <si>
    <t>@RepMcCaul</t>
  </si>
  <si>
    <t>https://michaelmccaul.com/meet-michael/,https://michaelmccaul.com/issues/</t>
  </si>
  <si>
    <t>/House/House_11.03.20/TX-10-mccaul_michael-11.03.20.txt</t>
  </si>
  <si>
    <t>McCaul</t>
  </si>
  <si>
    <t>M001157</t>
  </si>
  <si>
    <t>Mike Siegel</t>
  </si>
  <si>
    <t>TX-10-siegel_mike-</t>
  </si>
  <si>
    <t>@SiegelForTexas</t>
  </si>
  <si>
    <t>https://siegelfortexas.org/about/,https://siegelfortexas.org/issues/,https://siegelfortexas.org/healthcare/,https://siegelfortexas.org/voting-rights/,https://siegelfortexas.org/education/,https://siegelfortexas.org/green-new-deal,https://siegelfortexas.org/labor,https://siegelfortexas.org/police-reform-and-racial-justice/,https://siegelfortexas.org/housing,https://siegelfortexas.org/common-sense-gun-reforms/,https://siegelfortexas.org/lgbtqia-rights,https://siegelfortexas.org/immigration,https://siegelfortexas.org/universal-broadband</t>
  </si>
  <si>
    <t>/House/House_11.03.20/TX-10-siegel_mike-11.03.20.txt</t>
  </si>
  <si>
    <t>Gene Barber</t>
  </si>
  <si>
    <t>TX-11</t>
  </si>
  <si>
    <t>TX-11-barber_gene-</t>
  </si>
  <si>
    <t>Barber</t>
  </si>
  <si>
    <t>Brandon Batch</t>
  </si>
  <si>
    <t>TX-11-batch_brandon-</t>
  </si>
  <si>
    <t>@batchfortexas</t>
  </si>
  <si>
    <t>http://web.archive.org/web/20200301043815/https://www.brandonbatch.com/</t>
  </si>
  <si>
    <t>/House/House_12.01.20/TX-11-batch_brandon-12.01.20.txt</t>
  </si>
  <si>
    <t>Batch</t>
  </si>
  <si>
    <t>Jamie Berryhill</t>
  </si>
  <si>
    <t>TX-11-berryhill_jamie-</t>
  </si>
  <si>
    <t>@JBerryhillTX11</t>
  </si>
  <si>
    <t>https://jamieberryhillforcongress.com/</t>
  </si>
  <si>
    <t>/House/House_12.01.20/TX-11-berryhill_jamie-12.01.20.txt</t>
  </si>
  <si>
    <t>Berryhill</t>
  </si>
  <si>
    <t>Jeffery Cady</t>
  </si>
  <si>
    <t>TX-11-cady_jeffery-</t>
  </si>
  <si>
    <t>Jeffery</t>
  </si>
  <si>
    <t>J. D. Faircloth</t>
  </si>
  <si>
    <t>TX-11-faircloth_jd-</t>
  </si>
  <si>
    <t>/House/House_12.01.20/TX-11-faircloth_jd-12.01.20.txt</t>
  </si>
  <si>
    <t>Faircloth</t>
  </si>
  <si>
    <t>Casey Gray</t>
  </si>
  <si>
    <t>TX-11-gray_casey-</t>
  </si>
  <si>
    <t>Jon Mark Hogg</t>
  </si>
  <si>
    <t>TX-11-hogg_jonmark-</t>
  </si>
  <si>
    <t>@jonmarkhogg</t>
  </si>
  <si>
    <t>https://www.jonmarkhogg.com/meet-jon-mark,https://www.jonmarkhogg.com/myvalues,https://www.jonmarkhogg.com/most-important-issue,https://www.jonmarkhogg.com/rural-healthcare,https://www.jonmarkhogg.com/affordable-healthcare,https://www.jonmarkhogg.com/ag-of-tomorrow,https://www.jonmarkhogg.com/black-lives-matter,https://www.jonmarkhogg.com/public-education,https://www.jonmarkhogg.com/oil-gas-alternative-energy,https://www.jonmarkhogg.com/storage-of-nuclear-waste,https://www.jonmarkhogg.com/immigration,https://www.jonmarkhogg.com/hot-button-topics</t>
  </si>
  <si>
    <t>/House/House_11.03.20/TX-11-hogg_jonmark-11.03.20.txt</t>
  </si>
  <si>
    <t>Jon Hogg</t>
  </si>
  <si>
    <t>Hogg</t>
  </si>
  <si>
    <t>J. Ross Lacy</t>
  </si>
  <si>
    <t>TX-11-lacy_jross-</t>
  </si>
  <si>
    <t>@LacyforCongress</t>
  </si>
  <si>
    <t>Ross Lacy</t>
  </si>
  <si>
    <t>Ned Luscombe</t>
  </si>
  <si>
    <t>TX-11-luscombe_ned-</t>
  </si>
  <si>
    <t>Luscombe</t>
  </si>
  <si>
    <t>Ned</t>
  </si>
  <si>
    <t>August Pfluger</t>
  </si>
  <si>
    <t>TX-11-pfluger_august-</t>
  </si>
  <si>
    <t>@AugustPfluger</t>
  </si>
  <si>
    <t>@RepPfluger</t>
  </si>
  <si>
    <t>https://www.augustpfluger.com/</t>
  </si>
  <si>
    <t>/House/House_11.03.20/TX-11-pfluger_august-11.03.20.txt</t>
  </si>
  <si>
    <t>Pfluger</t>
  </si>
  <si>
    <t>August</t>
  </si>
  <si>
    <t>Robert Tucker</t>
  </si>
  <si>
    <t>TX-11-tucker_robert-</t>
  </si>
  <si>
    <t>@tucker_us</t>
  </si>
  <si>
    <t>Wesley Virdell</t>
  </si>
  <si>
    <t>TX-11-virdell_wesley-</t>
  </si>
  <si>
    <t>@WesleyVirdell</t>
  </si>
  <si>
    <t>https://www.virdellforcongress.com/</t>
  </si>
  <si>
    <t>/House/House_12.01.20/TX-11-virdell_wesley-12.01.20.txt</t>
  </si>
  <si>
    <t>Virdell</t>
  </si>
  <si>
    <t>Danny Anderson</t>
  </si>
  <si>
    <t>TX-12</t>
  </si>
  <si>
    <t>TX-12-anderson_danny-</t>
  </si>
  <si>
    <t>https://www.andersonfortexas.com/</t>
  </si>
  <si>
    <t>/House/House_12.01.20/TX-12-anderson_danny-12.01.20.txt</t>
  </si>
  <si>
    <t>Kay Granger</t>
  </si>
  <si>
    <t>TX-12-granger_kay-</t>
  </si>
  <si>
    <t>@GrangerCampaign</t>
  </si>
  <si>
    <t>@RepKayGranger</t>
  </si>
  <si>
    <t>https://kaygranger.house.gov/about,https://kaygranger.house.gov/agriculture,https://kaygranger.house.gov/border-security-and-immigration,https://kaygranger.house.gov/budget,https://kaygranger.house.gov/education,https://kaygranger.house.gov/energy-and-environment,https://kaygranger.house.gov/health-care,https://kaygranger.house.gov/national-security,https://kaygranger.house.gov/social-security,https://kaygranger.house.gov/taxes,https://kaygranger.house.gov/transportation,https://kaygranger.house.gov/veterans</t>
  </si>
  <si>
    <t>/House/House_11.03.20/TX-12-granger_kay-11.03.20.txt</t>
  </si>
  <si>
    <t>Granger</t>
  </si>
  <si>
    <t>Kay</t>
  </si>
  <si>
    <t>G000377</t>
  </si>
  <si>
    <t>Trey Holcomb</t>
  </si>
  <si>
    <t>TX-12-holcomb_trey-</t>
  </si>
  <si>
    <t>Chris Putnam</t>
  </si>
  <si>
    <t>TX-12-putnam_chris-</t>
  </si>
  <si>
    <t>@putnamfortexas</t>
  </si>
  <si>
    <t>https://web.archive.org/web/20200211141803/https://www.putnamfortexas.com/</t>
  </si>
  <si>
    <t>/House/House_12.01.20/TX-12-putnam_chris-12.01.20.txt</t>
  </si>
  <si>
    <t>Putnam</t>
  </si>
  <si>
    <t>Lisa Welch</t>
  </si>
  <si>
    <t>TX-12-welch_lisa-</t>
  </si>
  <si>
    <t>@Welch_tx</t>
  </si>
  <si>
    <t>https://www.lisawelch.org/about-2,https://www.lisawelch.org/healthcare,https://www.lisawelch.org/public-education,https://www.lisawelch.org/higher-education-and-career-training,https://www.lisawelch.org/environment,https://www.lisawelch.org/prowoman-prochoice,https://www.lisawelch.org/lgbtq,https://www.lisawelch.org/immigration</t>
  </si>
  <si>
    <t>/House/House_11.03.20/TX-12-welch_lisa-11.03.20.txt</t>
  </si>
  <si>
    <t>Catherine Carr</t>
  </si>
  <si>
    <t>TX-13</t>
  </si>
  <si>
    <t>TX-13-carr_catherine-</t>
  </si>
  <si>
    <t>Jamie Culley</t>
  </si>
  <si>
    <t>TX-13-culley_jamie-</t>
  </si>
  <si>
    <t>Culley</t>
  </si>
  <si>
    <t>Chris Ekstrom</t>
  </si>
  <si>
    <t>TX-13-ekstrom_chris-</t>
  </si>
  <si>
    <t>@ekstromfortexas</t>
  </si>
  <si>
    <t>Ekstrom</t>
  </si>
  <si>
    <t>Jason Foglesong</t>
  </si>
  <si>
    <t>TX-13-foglesong_jason-</t>
  </si>
  <si>
    <t>@JasonFoglesong</t>
  </si>
  <si>
    <t>Foglesong</t>
  </si>
  <si>
    <t>Timothy Gassaway</t>
  </si>
  <si>
    <t>TX-13-gassaway_timothy-</t>
  </si>
  <si>
    <t>@electTGassaway</t>
  </si>
  <si>
    <t>https://www.electtimothygassaway.com/about_timothy,https://www.electtimothygassaway.com/issues</t>
  </si>
  <si>
    <t>/House/House_11.03.20/TX-13-gassaway_timothy-11.03.20.txt</t>
  </si>
  <si>
    <t>Gassaway</t>
  </si>
  <si>
    <t>Lee Harvey</t>
  </si>
  <si>
    <t>TX-13-harvey_lee-</t>
  </si>
  <si>
    <t>/House/House_12.01.20/TX-13-harvey_lee-12.01.20.txt</t>
  </si>
  <si>
    <t>Elaine Hays</t>
  </si>
  <si>
    <t>TX-13-hays_elaine-</t>
  </si>
  <si>
    <t>@ElaineHaysTX</t>
  </si>
  <si>
    <t>https://elainehays.com/</t>
  </si>
  <si>
    <t>/House/House_12.01.20/TX-13-hays_elaine-12.01.20.txt</t>
  </si>
  <si>
    <t>Hays</t>
  </si>
  <si>
    <t>Richard Herman</t>
  </si>
  <si>
    <t>TX-13-herman_richard-</t>
  </si>
  <si>
    <t>@RichHermanTX</t>
  </si>
  <si>
    <t>Herman</t>
  </si>
  <si>
    <t>Ronny Jackson</t>
  </si>
  <si>
    <t>TX-13-jackson_ronny-</t>
  </si>
  <si>
    <t>@RonnyJackson4TX</t>
  </si>
  <si>
    <t>@RepRonnyJackson</t>
  </si>
  <si>
    <t>https://ronnyjacksonfortexas13.com/biography/,https://ronnyjacksonfortexas13.com/on-the-issues/</t>
  </si>
  <si>
    <t>/House/House_11.03.20/TX-13-jackson_ronny-11.03.20.txt</t>
  </si>
  <si>
    <t>Ronny</t>
  </si>
  <si>
    <t>Diane Knowlton</t>
  </si>
  <si>
    <t>TX-13-knowlton_diane-</t>
  </si>
  <si>
    <t>Knowlton</t>
  </si>
  <si>
    <t>Matt McArthur</t>
  </si>
  <si>
    <t>TX-13-mcarthur_matt-</t>
  </si>
  <si>
    <t>McArthur</t>
  </si>
  <si>
    <t>Mark Neese</t>
  </si>
  <si>
    <t>TX-13-neese_mark-</t>
  </si>
  <si>
    <t>/House/House_12.01.20/TX-13-neese_mark-12.01.20.txt</t>
  </si>
  <si>
    <t>Asusena Resendiz</t>
  </si>
  <si>
    <t>TX-13-resendiz_asusena-</t>
  </si>
  <si>
    <t>@Asusena4TX</t>
  </si>
  <si>
    <t>Resendiz</t>
  </si>
  <si>
    <t>Asusena</t>
  </si>
  <si>
    <t>Greg Sagan</t>
  </si>
  <si>
    <t>TX-13-sagan_greg-</t>
  </si>
  <si>
    <t>@gtsagan</t>
  </si>
  <si>
    <t>Sagan</t>
  </si>
  <si>
    <t>Vance Snider II</t>
  </si>
  <si>
    <t>TX-13-sniderii_vance-</t>
  </si>
  <si>
    <t>@VanceSniderIi1</t>
  </si>
  <si>
    <t>/House/House_12.01.20/TX-13-sniderii_vance-12.01.20.txt</t>
  </si>
  <si>
    <t>Vance Snider</t>
  </si>
  <si>
    <t>Snider</t>
  </si>
  <si>
    <t>Gus Trujillo</t>
  </si>
  <si>
    <t>TX-13-trujillo_gus-</t>
  </si>
  <si>
    <t>@GusForTX</t>
  </si>
  <si>
    <t>Trujillo</t>
  </si>
  <si>
    <t>Josh Winegarner</t>
  </si>
  <si>
    <t>TX-13-winegarner_josh-</t>
  </si>
  <si>
    <t>@WinegarnerTX</t>
  </si>
  <si>
    <t>https://web.archive.org/web/20200520183902/https://www.joshwinegarner.com/</t>
  </si>
  <si>
    <t>/House/House_12.01.20/TX-13-winegarner_josh-12.01.20.txt</t>
  </si>
  <si>
    <t>Winegarner</t>
  </si>
  <si>
    <t>Monique Worthy</t>
  </si>
  <si>
    <t>TX-13-worthy_monique-</t>
  </si>
  <si>
    <t>Worthy</t>
  </si>
  <si>
    <t>Monique</t>
  </si>
  <si>
    <t>Sanjanetta Barnes</t>
  </si>
  <si>
    <t>TX-14</t>
  </si>
  <si>
    <t>TX-14-barnes_sanjanetta-</t>
  </si>
  <si>
    <t>@bsanjanetta</t>
  </si>
  <si>
    <t>http://sanjanettabarnes.com/</t>
  </si>
  <si>
    <t>/House/House_11.03.20/TX-14-barnes_sanjanetta-11.03.20.txt</t>
  </si>
  <si>
    <t>Barnes</t>
  </si>
  <si>
    <t>Sanjanetta</t>
  </si>
  <si>
    <t>Adrienne Bell</t>
  </si>
  <si>
    <t>TX-14-bell_adrienne-</t>
  </si>
  <si>
    <t>@AdrBell</t>
  </si>
  <si>
    <t>https://www.voteforbell.com/about,https://www.voteforbell.com/issues</t>
  </si>
  <si>
    <t>/House/House_11.03.20/TX-14-bell_adrienne-11.03.20.txt</t>
  </si>
  <si>
    <t>Eddie Fisher</t>
  </si>
  <si>
    <t>TX-14-fisher_eddie-</t>
  </si>
  <si>
    <t>@fisher_tx14</t>
  </si>
  <si>
    <t>/House/House_12.01.20/TX-14-fisher_eddie-12.01.20.txt</t>
  </si>
  <si>
    <t>Joshua Foxworth</t>
  </si>
  <si>
    <t>TX-14-foxworth_joshua-</t>
  </si>
  <si>
    <t>http://www.foxworthforcongress.com/</t>
  </si>
  <si>
    <t>/House/House_12.01.20/TX-14-foxworth_joshua-12.01.20.txt</t>
  </si>
  <si>
    <t>Foxworth</t>
  </si>
  <si>
    <t>Robert ThomasTX</t>
  </si>
  <si>
    <t>TX-14-thomasTX_robert-</t>
  </si>
  <si>
    <t>@RobertTCongress</t>
  </si>
  <si>
    <t>https://www.newamericanpatriotism-politics.yourvisionwebs.com/page/page/8522953.htm,https://www.newamericanpatriotism-politics.yourvisionwebs.com/page/page/8522955.htm,https://www.newamericanpatriotism-politics.yourvisionwebs.com/page/page/8522954.htm</t>
  </si>
  <si>
    <t>/House/House_11.03.20/TX-14-thomasTX_robert-11.03.20.txt</t>
  </si>
  <si>
    <t>ThomasTX</t>
  </si>
  <si>
    <t>Randy Weber</t>
  </si>
  <si>
    <t>TX-14-weber_randy-</t>
  </si>
  <si>
    <t>@WeberforTexas</t>
  </si>
  <si>
    <t>@TXRandy14</t>
  </si>
  <si>
    <t>https://randyweber.org/,https://randyweber.org/meet-randy/#business-background</t>
  </si>
  <si>
    <t>/House/House_11.03.20/TX-14-weber_randy-11.03.20.txt</t>
  </si>
  <si>
    <t>W000814</t>
  </si>
  <si>
    <t>Mikal Williams</t>
  </si>
  <si>
    <t>TX-14-williams_mikal-</t>
  </si>
  <si>
    <t>@MikalDWilliams</t>
  </si>
  <si>
    <t>/House/House_12.01.20/TX-14-williams_mikal-12.01.20.txt</t>
  </si>
  <si>
    <t>Mikal</t>
  </si>
  <si>
    <t>Monica de la Cruz-Hernandez</t>
  </si>
  <si>
    <t>TX-15</t>
  </si>
  <si>
    <t>TX-15-delacruzhernandez_monica-</t>
  </si>
  <si>
    <t>@monica4congress</t>
  </si>
  <si>
    <t>https://www.monicaforcongress.us/meet-monica,https://www.monicaforcongress.us/the-issues</t>
  </si>
  <si>
    <t>/House/House_11.03.20/TX-15-delacruzhernandez_monica-11.03.20.txt</t>
  </si>
  <si>
    <t>Cruz-Hernandez</t>
  </si>
  <si>
    <t>Vicente Gonzalez</t>
  </si>
  <si>
    <t>TX-15-gonzalez_vicente-</t>
  </si>
  <si>
    <t>@VoteVicente</t>
  </si>
  <si>
    <t>@RepGonzalez</t>
  </si>
  <si>
    <t>http://www.vicentegonzalez.com/meet-vicente,http://www.vicentegonzalez.com/issues</t>
  </si>
  <si>
    <t>/House/House_11.03.20/TX-15-gonzalez_vicente-11.03.20.txt</t>
  </si>
  <si>
    <t>Vicente GonzÃŒÃlez</t>
  </si>
  <si>
    <t>Vicente</t>
  </si>
  <si>
    <t>G000581</t>
  </si>
  <si>
    <t>Ryan Krause</t>
  </si>
  <si>
    <t>TX-15-krause_ryan-</t>
  </si>
  <si>
    <t>https://ryankrauseforcongress.com/</t>
  </si>
  <si>
    <t>/House/House_12.01.20/TX-15-krause_ryan-12.01.20.txt</t>
  </si>
  <si>
    <t>Krause</t>
  </si>
  <si>
    <t>Tim Westley</t>
  </si>
  <si>
    <t>TX-15-westley_tim-</t>
  </si>
  <si>
    <t>@twestley777</t>
  </si>
  <si>
    <t>https://web.archive.org/web/20200229104110/https://www.timwestley.com/</t>
  </si>
  <si>
    <t>"Issues" page missing in wayback</t>
  </si>
  <si>
    <t>/House/House_12.01.20/TX-15-westley_tim-12.01.20.txt</t>
  </si>
  <si>
    <t>Westley</t>
  </si>
  <si>
    <t>Anthony Aguero</t>
  </si>
  <si>
    <t>TX-16</t>
  </si>
  <si>
    <t>TX-16-aguero_anthony-</t>
  </si>
  <si>
    <t>@AgueroForTexas</t>
  </si>
  <si>
    <t>Aguero</t>
  </si>
  <si>
    <t>Jaime Arriola Jr.</t>
  </si>
  <si>
    <t>TX-16-arriolajr_jaime-</t>
  </si>
  <si>
    <t>@JaimeArriola_</t>
  </si>
  <si>
    <t>/House/House_12.01.20/TX-16-arriolajr_jaime-12.01.20.txt</t>
  </si>
  <si>
    <t>Jaime Arriola</t>
  </si>
  <si>
    <t>Arriola</t>
  </si>
  <si>
    <t>Patrick Cigarruista</t>
  </si>
  <si>
    <t>TX-16-cigarruista_patrick-</t>
  </si>
  <si>
    <t>@prolifeveteran</t>
  </si>
  <si>
    <t>http://web.archive.org/web/20200203203610/http://elpasotxvotes.com/index.html</t>
  </si>
  <si>
    <t>/House/House_12.01.20/TX-16-cigarruista_patrick-12.01.20.txt</t>
  </si>
  <si>
    <t>Cigarruista</t>
  </si>
  <si>
    <t>Veronica Escobar</t>
  </si>
  <si>
    <t>TX-16-escobar_veronica-</t>
  </si>
  <si>
    <t>@vgescobar</t>
  </si>
  <si>
    <t>@RepEscobar</t>
  </si>
  <si>
    <t>https://veronicaescobar.com/,https://veronicaescobar.com/meet-veronica,https://veronicaescobar.com/my-platform</t>
  </si>
  <si>
    <t>/House/House_11.03.20/TX-16-escobar_veronica-11.03.20.txt</t>
  </si>
  <si>
    <t>Veronica</t>
  </si>
  <si>
    <t>E000299</t>
  </si>
  <si>
    <t>Irene Jackson</t>
  </si>
  <si>
    <t>TX-16-jackson_irene-</t>
  </si>
  <si>
    <t>@ArmendarizDis16</t>
  </si>
  <si>
    <t>https://www.irenearmendarizjackson.com,https://www.irenearmendarizjackson.com/Platform.php</t>
  </si>
  <si>
    <t>/House/House_11.03.20/TX-16-jackson_irene-11.03.20.txt</t>
  </si>
  <si>
    <t>Irene</t>
  </si>
  <si>
    <t>Blanca Trout</t>
  </si>
  <si>
    <t>TX-16-trout_blanca-</t>
  </si>
  <si>
    <t>Trout</t>
  </si>
  <si>
    <t>Blanca</t>
  </si>
  <si>
    <t>Samuel Williams</t>
  </si>
  <si>
    <t>TX-16-williams_samuel-</t>
  </si>
  <si>
    <t>@votesamuelwill1</t>
  </si>
  <si>
    <t>https://web.archive.org/web/20200416080112mp_/https://samforep.com/</t>
  </si>
  <si>
    <t>Ahmad Adnan</t>
  </si>
  <si>
    <t>TX-17</t>
  </si>
  <si>
    <t>TX-17-adnan_ahmad-</t>
  </si>
  <si>
    <t>Adnan</t>
  </si>
  <si>
    <t>Scott Bland</t>
  </si>
  <si>
    <t>TX-17-bland_scott-</t>
  </si>
  <si>
    <t>@blandfortexas</t>
  </si>
  <si>
    <t>http://web.archive.org/web/20201105083400/https://blandfortexas.com/</t>
  </si>
  <si>
    <t>/House/House_12.01.20/TX-17-bland_scott-12.01.20.txt</t>
  </si>
  <si>
    <t>Bland</t>
  </si>
  <si>
    <t>William Foster</t>
  </si>
  <si>
    <t>TX-17-fosteriii_william-</t>
  </si>
  <si>
    <t>https://www.fosterforcongress.org/about,https://www.fosterforcongress.org/issues</t>
  </si>
  <si>
    <t>/House/House_11.03.20/TX-17-fosteriii_william-11.03.20.txt</t>
  </si>
  <si>
    <t>George Hindman</t>
  </si>
  <si>
    <t>TX-17-hindman_george-</t>
  </si>
  <si>
    <t>@GeorgeWHindman</t>
  </si>
  <si>
    <t>https://web.archive.org/web/20200416234704/https://votehindman.com/</t>
  </si>
  <si>
    <t>Hindman</t>
  </si>
  <si>
    <t>David Jaramillo</t>
  </si>
  <si>
    <t>TX-17-jaramillo_david-</t>
  </si>
  <si>
    <t>@JaramilloForTX</t>
  </si>
  <si>
    <t>/House/House_10.20.20/TX-17-jaramillo_david-10.20.20.txt</t>
  </si>
  <si>
    <t>Jaramillo</t>
  </si>
  <si>
    <t>Rick Kennedy</t>
  </si>
  <si>
    <t>TX-17-kennedy_rick-</t>
  </si>
  <si>
    <t>@RickKennedyTX17</t>
  </si>
  <si>
    <t>https://rickkennedyforcongress.com/about/,https://rickkennedyforcongress.com/about/why-im-running/,https://rickkennedyforcongress.com/issues-divisiveness/,https://rickkennedyforcongress.com/issues-health-care/,https://rickkennedyforcongress.com/veterans/,https://rickkennedyforcongress.com/climate-change/,https://rickkennedyforcongress.com/education/,https://rickkennedyforcongress.com/infrastructure/,https://rickkennedyforcongress.com/criminal-justice/,https://rickkennedyforcongress.com/issues-immigration/,https://rickkennedyforcongress.com/issues-border-sec/,https://rickkennedyforcongress.com/compromise/</t>
  </si>
  <si>
    <t>/House/House_11.03.20/TX-17-kennedy_rick-11.03.20.txt</t>
  </si>
  <si>
    <t>Todd Kent</t>
  </si>
  <si>
    <t>TX-17-kent_todd-</t>
  </si>
  <si>
    <t>@toddfortx</t>
  </si>
  <si>
    <t>Laurie McReynolds</t>
  </si>
  <si>
    <t>TX-17-mcreynolds_laurie-</t>
  </si>
  <si>
    <t>@Cometwaco</t>
  </si>
  <si>
    <t>McReynolds</t>
  </si>
  <si>
    <t>Laurie</t>
  </si>
  <si>
    <t>Kristen Alamo Rowin</t>
  </si>
  <si>
    <t>TX-17-rowin_kristenalamo-</t>
  </si>
  <si>
    <t>@KristenRowin</t>
  </si>
  <si>
    <t>Kristen Rowin</t>
  </si>
  <si>
    <t>Rowin</t>
  </si>
  <si>
    <t>Kristen</t>
  </si>
  <si>
    <t>David Saucedo</t>
  </si>
  <si>
    <t>TX-17-saucedo_david-</t>
  </si>
  <si>
    <t>@DS4Congress</t>
  </si>
  <si>
    <t>Saucedo</t>
  </si>
  <si>
    <t>Pete Sessions</t>
  </si>
  <si>
    <t>TX-17-sessions_pete-</t>
  </si>
  <si>
    <t>@SessionsTX17</t>
  </si>
  <si>
    <t>@PeteSessions</t>
  </si>
  <si>
    <t>https://www.petesessions.com/about/,https://www.petesessions.com/issues/,https://www.petesessions.com/issues/immigration/</t>
  </si>
  <si>
    <t>/House/House_11.03.20/TX-17-sessions_pete-11.03.20.txt</t>
  </si>
  <si>
    <t>Trent Sutton</t>
  </si>
  <si>
    <t>TX-17-sutton_trent-</t>
  </si>
  <si>
    <t>@TrentSuttonTX</t>
  </si>
  <si>
    <t>http://web.archive.org/web/20191113183833/https://suttonforcongress.com/</t>
  </si>
  <si>
    <t>/House/House_12.01.20/TX-17-sutton_trent-12.01.20.txt</t>
  </si>
  <si>
    <t>Renee Swann</t>
  </si>
  <si>
    <t>TX-17-swann_renee-</t>
  </si>
  <si>
    <t>@ReneeSwann4TX</t>
  </si>
  <si>
    <t>https://reneeswannforcongress.com/</t>
  </si>
  <si>
    <t>/House/House_12.01.20/TX-17-swann_renee-12.01.20.txt</t>
  </si>
  <si>
    <t>Swann</t>
  </si>
  <si>
    <t>Elianor Vessali</t>
  </si>
  <si>
    <t>TX-17-vessali_elianor-</t>
  </si>
  <si>
    <t>@ElianorVessali</t>
  </si>
  <si>
    <t>/House/House_12.01.20/TX-17-vessali_elianor-12.01.20.txt</t>
  </si>
  <si>
    <t>Vessali</t>
  </si>
  <si>
    <t>Elianor</t>
  </si>
  <si>
    <t>Michael Allen</t>
  </si>
  <si>
    <t>TX-18</t>
  </si>
  <si>
    <t>TX-18-allen_michael-</t>
  </si>
  <si>
    <t>Donovan Boson</t>
  </si>
  <si>
    <t>TX-18-boson_donovan-</t>
  </si>
  <si>
    <t>@donovan4us</t>
  </si>
  <si>
    <t>Boson</t>
  </si>
  <si>
    <t>Robert Cadena</t>
  </si>
  <si>
    <t>TX-18-cadena_robert-</t>
  </si>
  <si>
    <t>@RMCadena</t>
  </si>
  <si>
    <t>https://www.cadenaforcongress.com/</t>
  </si>
  <si>
    <t>/House/House_12.01.20/TX-18-cadena_robert-12.01.20.txt</t>
  </si>
  <si>
    <t>Cadena</t>
  </si>
  <si>
    <t>Wendell Champion</t>
  </si>
  <si>
    <t>TX-18-champion_wendell-</t>
  </si>
  <si>
    <t>@ChampionTx2020</t>
  </si>
  <si>
    <t>https://champion2020.com/about-wendell-champion/,https://champion2020.com/about-wendell-champion/why-im-running/,https://champion2020.com/platform-issues/opportunity/,https://champion2020.com/platform-issues/community/,https://champion2020.com/platform-issues/prosperity/</t>
  </si>
  <si>
    <t>/House/House_11.03.20/TX-18-champion_wendell-11.03.20.txt</t>
  </si>
  <si>
    <t>Champion</t>
  </si>
  <si>
    <t>Marc Flores</t>
  </si>
  <si>
    <t>TX-18-flores_marc-</t>
  </si>
  <si>
    <t>Flores</t>
  </si>
  <si>
    <t>Jerry Ford Sr.</t>
  </si>
  <si>
    <t>TX-18-fordsr_jerry-</t>
  </si>
  <si>
    <t>@JerryFordSr</t>
  </si>
  <si>
    <t>/House/House_12.01.20/TX-18-fordsr_jerry-12.01.20.txt</t>
  </si>
  <si>
    <t>Jerry Ford</t>
  </si>
  <si>
    <t>Truly Heiskell</t>
  </si>
  <si>
    <t>TX-18-heiskell_truly-</t>
  </si>
  <si>
    <t>https://trulyforcongress.com/</t>
  </si>
  <si>
    <t>/House/House_12.01.20/TX-18-heiskell_truly-12.01.20.txt</t>
  </si>
  <si>
    <t>Truly Heiksell</t>
  </si>
  <si>
    <t>Heiskell</t>
  </si>
  <si>
    <t>Truly</t>
  </si>
  <si>
    <t>Sheila Jackson Lee</t>
  </si>
  <si>
    <t>TX-18-jacksonlee_sheila-</t>
  </si>
  <si>
    <t>@sjl4hrc</t>
  </si>
  <si>
    <t>@JacksonLeeTX18</t>
  </si>
  <si>
    <t>http://sheilajacksonlee18.com/about-us/,http://sheilajacksonlee18.com/priorities/,http://sheilajacksonlee18.com/issues/,</t>
  </si>
  <si>
    <t>/House/House_11.03.20/TX-18-jacksonlee_sheila-11.03.20.txt</t>
  </si>
  <si>
    <t>J000032</t>
  </si>
  <si>
    <t>T. C. Manning</t>
  </si>
  <si>
    <t>TX-18-manning_tc-</t>
  </si>
  <si>
    <t>@TCManning</t>
  </si>
  <si>
    <t>Site has been converted to campaigning consulting site. WayBack Machine is blocked from its original campaign version.</t>
  </si>
  <si>
    <t>Nathan Milliron</t>
  </si>
  <si>
    <t>TX-18-milliron_nathan-</t>
  </si>
  <si>
    <t>@MillironTX</t>
  </si>
  <si>
    <t>/House/House_12.01.20/TX-18-milliron_nathan-12.01.20.txt</t>
  </si>
  <si>
    <t>Milliron</t>
  </si>
  <si>
    <t>Stevens Orozco</t>
  </si>
  <si>
    <t>TX-18-orozco_stevens-</t>
  </si>
  <si>
    <t>@Stevens_Orozco</t>
  </si>
  <si>
    <t>/House/House_12.01.20/TX-18-orozco_stevens-12.01.20.txt</t>
  </si>
  <si>
    <t>Orozco</t>
  </si>
  <si>
    <t>Ava Pate</t>
  </si>
  <si>
    <t>TX-18-pate_ava-</t>
  </si>
  <si>
    <t>http://web.archive.org/web/20201108084915/https://avapateforuscongress.com/</t>
  </si>
  <si>
    <t>/House/House_12.01.20/TX-18-pate_ava-12.01.20.txt</t>
  </si>
  <si>
    <t>Pate</t>
  </si>
  <si>
    <t>Ava</t>
  </si>
  <si>
    <t>Bimal Patel</t>
  </si>
  <si>
    <t>TX-18-patel_bimal-</t>
  </si>
  <si>
    <t>@bimal2020</t>
  </si>
  <si>
    <t>/House/House_12.01.20/TX-18-patel_bimal-12.01.20.txt</t>
  </si>
  <si>
    <t>Bimal</t>
  </si>
  <si>
    <t>Jodey Arrington</t>
  </si>
  <si>
    <t>TX-19</t>
  </si>
  <si>
    <t>TX-19-arrington_jodey-</t>
  </si>
  <si>
    <t>@JodeyArrington</t>
  </si>
  <si>
    <t>@RepArrington</t>
  </si>
  <si>
    <t>https://www.jodeyarrington.com/jodeys_story</t>
  </si>
  <si>
    <t>/House/House_11.03.20/TX-19-arrington_jodey-11.03.20.txt</t>
  </si>
  <si>
    <t>Arrington</t>
  </si>
  <si>
    <t>Jodey</t>
  </si>
  <si>
    <t>A000375</t>
  </si>
  <si>
    <t>Vance Boyd</t>
  </si>
  <si>
    <t>TX-19-boyd_vance-</t>
  </si>
  <si>
    <t>@Vancewboyd</t>
  </si>
  <si>
    <t>Boyd</t>
  </si>
  <si>
    <t>Tom Watson</t>
  </si>
  <si>
    <t>TX-19-watson_tom-</t>
  </si>
  <si>
    <t>@TomWatsonTX19</t>
  </si>
  <si>
    <t>https://tomwatsonforuscongress.com/issues</t>
  </si>
  <si>
    <t>/House/House_11.03.20/TX-19-watson_tom-11.03.20.txt</t>
  </si>
  <si>
    <t>Gary Allen</t>
  </si>
  <si>
    <t>TX-20</t>
  </si>
  <si>
    <t>TX-20-allen_gary-</t>
  </si>
  <si>
    <t>Joaquin Castro</t>
  </si>
  <si>
    <t>TX-20-castro_joaquin-</t>
  </si>
  <si>
    <t>@Castro4Congress</t>
  </si>
  <si>
    <t>@JoaquinCastrotx</t>
  </si>
  <si>
    <t>https://castro.house.gov/about</t>
  </si>
  <si>
    <t>/House/House_11.03.20/TX-20-castro_joaquin-11.03.20.txt</t>
  </si>
  <si>
    <t>C001091</t>
  </si>
  <si>
    <t>Dominick Dina</t>
  </si>
  <si>
    <t>TX-20-dina_dominick-</t>
  </si>
  <si>
    <t>@DominickDina</t>
  </si>
  <si>
    <t>http://dominickforcongress.com/</t>
  </si>
  <si>
    <t>/House/House_12.01.20/TX-20-dina_dominick-12.01.20.txt</t>
  </si>
  <si>
    <t>Dominick</t>
  </si>
  <si>
    <t>Mauro Garza</t>
  </si>
  <si>
    <t>TX-20-garza_mauro-</t>
  </si>
  <si>
    <t>@Mauro4Texas</t>
  </si>
  <si>
    <t>https://maurogarzaforcongress.com/about-mauro-garza/,https://maurogarzaforcongress.com/issues/</t>
  </si>
  <si>
    <t>/House/House_11.03.20/TX-20-garza_mauro-11.03.20.txt</t>
  </si>
  <si>
    <t>Garza</t>
  </si>
  <si>
    <t>Rob Hostetler</t>
  </si>
  <si>
    <t>TX-20-hostetler_rob-</t>
  </si>
  <si>
    <t>@hostetler_rob</t>
  </si>
  <si>
    <t>/House/House_12.01.20/TX-20-hostetler_rob-12.01.20.txt</t>
  </si>
  <si>
    <t>Hostetler</t>
  </si>
  <si>
    <t>Anita Kegley</t>
  </si>
  <si>
    <t>TX-20-kegley_anita-</t>
  </si>
  <si>
    <t>@AnitaKegley10</t>
  </si>
  <si>
    <t>Kegley</t>
  </si>
  <si>
    <t>Justin Lecea</t>
  </si>
  <si>
    <t>TX-20-lecea_justin-</t>
  </si>
  <si>
    <t>@Justintx_20</t>
  </si>
  <si>
    <t>/House/House_12.01.20/TX-20-lecea_justin-12.01.20.txt</t>
  </si>
  <si>
    <t>Lecea</t>
  </si>
  <si>
    <t>Tammy Orta</t>
  </si>
  <si>
    <t>TX-20-orta_tammy-</t>
  </si>
  <si>
    <t>@ortatko</t>
  </si>
  <si>
    <t>Orta</t>
  </si>
  <si>
    <t>Tammy</t>
  </si>
  <si>
    <t>Wendy Davis</t>
  </si>
  <si>
    <t>TX-21</t>
  </si>
  <si>
    <t>TX-21-davis_wendy-</t>
  </si>
  <si>
    <t>@wendydavis</t>
  </si>
  <si>
    <t>https://www.wendydavisforcongress.com/meet-wendy,https://www.wendydavisforcongress.com/issues,https://www.wendydavisforcongress.com/health-care,https://www.wendydavisforcongress.com/education,https://www.wendydavisforcongress.com/retirement,https://www.wendydavisforcongress.com/immigration,https://www.wendydavisforcongress.com/gun-safety,https://www.wendydavisforcongress.com/climate-change,https://www.wendydavisforcongress.com/economic-justice,https://www.wendydavisforcongress.com/equality-for-all</t>
  </si>
  <si>
    <t>/House/House_11.03.20/TX-21-davis_wendy-11.03.20.txt</t>
  </si>
  <si>
    <t>Wendy</t>
  </si>
  <si>
    <t>Michael Felts</t>
  </si>
  <si>
    <t>TX-21-felts_michael-</t>
  </si>
  <si>
    <t>Felts</t>
  </si>
  <si>
    <t>Jennie Lou Leeder</t>
  </si>
  <si>
    <t>TX-21-leeder_jennielou-</t>
  </si>
  <si>
    <t>@JennieLouLeeder</t>
  </si>
  <si>
    <t>http://web.archive.org/web/20200225041743if_/https://www.jennielouleeder.com/</t>
  </si>
  <si>
    <t>/House/House_12.01.20/TX-21-leeder_jennielou-12.01.20.txt</t>
  </si>
  <si>
    <t>Jennie Leeder</t>
  </si>
  <si>
    <t>Leeder</t>
  </si>
  <si>
    <t>Jennie</t>
  </si>
  <si>
    <t>Chip Roy</t>
  </si>
  <si>
    <t>TX-21-roy_chip-</t>
  </si>
  <si>
    <t>@chiproytx</t>
  </si>
  <si>
    <t>@RepChipRoy</t>
  </si>
  <si>
    <t>https://chiproy.com/meet-chip/,https://chiproy.com/issues/</t>
  </si>
  <si>
    <t>/House/House_11.03.20/TX-21-roy_chip-11.03.20.txt</t>
  </si>
  <si>
    <t>R000614</t>
  </si>
  <si>
    <t>Pierce Bush</t>
  </si>
  <si>
    <t>TX-22</t>
  </si>
  <si>
    <t>TX-22-bush_pierce-</t>
  </si>
  <si>
    <t>http://web.archive.org/web/20200107234901/https://www.piercebushforcongress.com/</t>
  </si>
  <si>
    <t>/House/House_12.01.20/TX-22-bush_pierce-12.01.20.txt</t>
  </si>
  <si>
    <t>Jonathan Camarillo</t>
  </si>
  <si>
    <t>TX-22-camarillo_jonathan-</t>
  </si>
  <si>
    <t>Camarillo</t>
  </si>
  <si>
    <t>Douglas Haggard</t>
  </si>
  <si>
    <t>TX-22-haggard_douglas-</t>
  </si>
  <si>
    <t>@HaggardHouston</t>
  </si>
  <si>
    <t>Haggard</t>
  </si>
  <si>
    <t>Aaron Hermes</t>
  </si>
  <si>
    <t>TX-22-hermes_aaron-</t>
  </si>
  <si>
    <t>@realAaronHermes</t>
  </si>
  <si>
    <t>Hermes</t>
  </si>
  <si>
    <t>Greg Hill</t>
  </si>
  <si>
    <t>TX-22-hill_greg-</t>
  </si>
  <si>
    <t>@GregHillTX</t>
  </si>
  <si>
    <t>https://electgreghill.com/</t>
  </si>
  <si>
    <t>/House/House_12.01.20/TX-22-hill_greg-12.01.20.txt</t>
  </si>
  <si>
    <t>Matt Hinton</t>
  </si>
  <si>
    <t>TX-22-hinton_matt-</t>
  </si>
  <si>
    <t>@Hinton4Matt</t>
  </si>
  <si>
    <t>Hinton</t>
  </si>
  <si>
    <t>Sri Preston Kulkarni</t>
  </si>
  <si>
    <t>TX-22-kulkarni_sripreston-</t>
  </si>
  <si>
    <t>@SriPKulkarni</t>
  </si>
  <si>
    <t>https://sri2020.com/about/,https://sri2020.com/issues/jobs-and-economic-opportunity/,https://sri2020.com/issues/healthcare/,https://sri2020.com/issues/money-in-politics/,https://sri2020.com/issues/veterans/,https://sri2020.com/issues/criminal-justice-reform/,https://sri2020.com/issues/energy-and-the-environment/,https://sri2020.com/issues/gun-violence/,https://sri2020.com/issues/retirement-security/,https://sri2020.com/issues/education/</t>
  </si>
  <si>
    <t>/House/House_11.03.20/TX-22-kulkarni_sripreston-11.03.20.txt</t>
  </si>
  <si>
    <t>Sri Kulkarni</t>
  </si>
  <si>
    <t>Kulkarni</t>
  </si>
  <si>
    <t>Sri</t>
  </si>
  <si>
    <t>Dan Mathews</t>
  </si>
  <si>
    <t>TX-22-mathews_dan-</t>
  </si>
  <si>
    <t>/House/House_12.01.20/TX-22-mathews_dan-12.01.20.txt</t>
  </si>
  <si>
    <t>Diana Miller</t>
  </si>
  <si>
    <t>TX-22-miller_diana-</t>
  </si>
  <si>
    <t>Nyanza Davis Moore</t>
  </si>
  <si>
    <t>TX-22-moore_nyanzadavis-</t>
  </si>
  <si>
    <t>@NyanzaMoore</t>
  </si>
  <si>
    <t>/House/House_07.30.20/TX-22-moore_nyanzadavis-02.14.20.txt</t>
  </si>
  <si>
    <t>Nyanza Moore</t>
  </si>
  <si>
    <t>Nyanza</t>
  </si>
  <si>
    <t>Troy Nehls</t>
  </si>
  <si>
    <t>TX-22-nehls_troy-</t>
  </si>
  <si>
    <t>@SheriffTNehls</t>
  </si>
  <si>
    <t>@RepTroyNehls</t>
  </si>
  <si>
    <t>https://www.nehlsforcongress.com/</t>
  </si>
  <si>
    <t>/House/House_11.03.20/TX-22-nehls_troy-11.03.20.txt</t>
  </si>
  <si>
    <t>Nehls</t>
  </si>
  <si>
    <t>Brandon Penko</t>
  </si>
  <si>
    <t>TX-22-penko_brandon-</t>
  </si>
  <si>
    <t>@PenkoBrandon7</t>
  </si>
  <si>
    <t>Penko</t>
  </si>
  <si>
    <t>Carmine Petricco</t>
  </si>
  <si>
    <t>TX-22-petriccoiii_carmine-</t>
  </si>
  <si>
    <t>Petricco</t>
  </si>
  <si>
    <t>Carmine</t>
  </si>
  <si>
    <t>Shandon Phan</t>
  </si>
  <si>
    <t>TX-22-phan_shandon-</t>
  </si>
  <si>
    <t>@phan4congress</t>
  </si>
  <si>
    <t>Shandon</t>
  </si>
  <si>
    <t>Bangar Reddy</t>
  </si>
  <si>
    <t>TX-22-reddy_bangar-</t>
  </si>
  <si>
    <t>@Reddy4Congress</t>
  </si>
  <si>
    <t>Reddy</t>
  </si>
  <si>
    <t>Bangar</t>
  </si>
  <si>
    <t>Derrick Reed</t>
  </si>
  <si>
    <t>TX-22-reed_derrick-</t>
  </si>
  <si>
    <t>@ReedForCongress</t>
  </si>
  <si>
    <t>https://derrickreed.com/,https://derrickreed.com/about/,https://derrickreed.com/issues/</t>
  </si>
  <si>
    <t>/House/House_11.03.20/TX-22-reed_derrick-11.03.20.txt</t>
  </si>
  <si>
    <t>Howard Steele Jr.</t>
  </si>
  <si>
    <t>TX-22-steelejr_howard-</t>
  </si>
  <si>
    <t>@HowardSteele5</t>
  </si>
  <si>
    <t>Howard Steele</t>
  </si>
  <si>
    <t>Steele</t>
  </si>
  <si>
    <t>Kathaleen Wall</t>
  </si>
  <si>
    <t>TX-22-wall_kathaleen-</t>
  </si>
  <si>
    <t>@WallforTX</t>
  </si>
  <si>
    <t>https://kathaleenwall.com/</t>
  </si>
  <si>
    <t>/House/House_12.01.20/TX-22-wall_kathaleen-12.01.20.txt</t>
  </si>
  <si>
    <t>Wall</t>
  </si>
  <si>
    <t>Kathaleen</t>
  </si>
  <si>
    <t>Joe Walz</t>
  </si>
  <si>
    <t>TX-22-walz_joe-</t>
  </si>
  <si>
    <t>@JoeWalzTX22</t>
  </si>
  <si>
    <t>Walz</t>
  </si>
  <si>
    <t>Rosalinda Abuabara</t>
  </si>
  <si>
    <t>TX-23</t>
  </si>
  <si>
    <t>TX-23-abuabara_rosalinda-</t>
  </si>
  <si>
    <t>@roseyfortx23</t>
  </si>
  <si>
    <t>https://roseyfortx23.com/home.html,https://roseyfortx23.com/issues.html</t>
  </si>
  <si>
    <t>/House/House_11.03.20/TX-23-abuabara_rosalinda-11.03.20.txt</t>
  </si>
  <si>
    <t>Abuabara</t>
  </si>
  <si>
    <t>Rosalinda</t>
  </si>
  <si>
    <t>Alma Arredondo-Lynch</t>
  </si>
  <si>
    <t>TX-23-arredondo-lynch_alma-</t>
  </si>
  <si>
    <t>@arredondo_lynch</t>
  </si>
  <si>
    <t>Arredondo-Lynch</t>
  </si>
  <si>
    <t>Darwin Boedeker</t>
  </si>
  <si>
    <t>TX-23-boedeker_darwin-</t>
  </si>
  <si>
    <t>@darwinfor23</t>
  </si>
  <si>
    <t>Boedeker</t>
  </si>
  <si>
    <t>Darwin</t>
  </si>
  <si>
    <t>Jaime Escuder</t>
  </si>
  <si>
    <t>TX-23-escuder_jaime-</t>
  </si>
  <si>
    <t>@JaimeEscuder</t>
  </si>
  <si>
    <t>/House/House_07.30.20/TX-23-escuder_jaime-02.14.20.txt</t>
  </si>
  <si>
    <t>Escuder</t>
  </si>
  <si>
    <t>Tony Gonzales</t>
  </si>
  <si>
    <t>TX-23-gonzales_tony-</t>
  </si>
  <si>
    <t>@TonyGonzales4TX</t>
  </si>
  <si>
    <t>@RepTonyGonzales</t>
  </si>
  <si>
    <t>https://tonygonzalesforcongress.com/meet-tony/,https://tonygonzalesforcongress.com/why-im-running/,https://tonygonzalesforcongress.com/issues/god-family/,https://tonygonzalesforcongress.com/issues/country/,https://tonygonzalesforcongress.com/issues/community/</t>
  </si>
  <si>
    <t>/House/House_11.03.20/TX-23-gonzales_tony-11.03.20.txt</t>
  </si>
  <si>
    <t>Cecil Jones</t>
  </si>
  <si>
    <t>TX-23-jones_cecil-</t>
  </si>
  <si>
    <t>@2020_burt</t>
  </si>
  <si>
    <t>https://www.cecilburtonjones.com,https://www.cecilburtonjones.com/autobiography</t>
  </si>
  <si>
    <t>/House/House_11.03.20/TX-23-jones_cecil-11.09.20.txt</t>
  </si>
  <si>
    <t>Cecil</t>
  </si>
  <si>
    <t>Gina Ortiz Jones</t>
  </si>
  <si>
    <t>TX-23-jones_ginaortiz-</t>
  </si>
  <si>
    <t>@GinaOrtizJones</t>
  </si>
  <si>
    <t>https://ginaortizjones.com,https://ginaortizjones.com/about,https://ginaortizjones.com/issues/creating-jobs-and-growing-economy,https://ginaortizjones.com/issues/national-security,https://ginaortizjones.com/issues/responsible-immigration-reform,https://ginaortizjones.com/issues/accessible-and-affordable-health-care,https://ginaortizjones.com/issues/quality-education,https://ginaortizjones.com/issues/protecting-our-civil-rights-and-freedoms,https://ginaortizjones.com/issues/higher-education-and-skilled-job-training,https://ginaortizjones.com/issues/fighting-our-veterans,https://ginaortizjones.com/issues/protecting-our-seniorss</t>
  </si>
  <si>
    <t>/House/House_11.03.20/TX-23-jones_ginaortiz-11.03.20.txt</t>
  </si>
  <si>
    <t>Gina Jones</t>
  </si>
  <si>
    <t>Ricardo Madrid</t>
  </si>
  <si>
    <t>TX-23-madrid_ricardo-</t>
  </si>
  <si>
    <t>https://www.ricardomadrid.com/meet-ricardo</t>
  </si>
  <si>
    <t>/House/House_11.03.20/TX-23-madrid_ricardo-11.03.20.txt</t>
  </si>
  <si>
    <t>Madrid</t>
  </si>
  <si>
    <t>Jeff McFarlin</t>
  </si>
  <si>
    <t>TX-23-mcfarlin_jeff-</t>
  </si>
  <si>
    <t>@JeffMcFarlinTX</t>
  </si>
  <si>
    <t>Wayback missing some of website's pages</t>
  </si>
  <si>
    <t>/House/House_12.01.20/TX-23-mcfarlin_jeff-12.01.20.txt</t>
  </si>
  <si>
    <t>McFarlin</t>
  </si>
  <si>
    <t>Raul Reyes</t>
  </si>
  <si>
    <t>TX-23-reyes_raul-</t>
  </si>
  <si>
    <t>@Raul4Congress</t>
  </si>
  <si>
    <t>https://raulreyesforcongress.com/</t>
  </si>
  <si>
    <t>/House/House_12.01.20/TX-23-reyes_raul-12.01.20.txt</t>
  </si>
  <si>
    <t>Sharon Thomas</t>
  </si>
  <si>
    <t>TX-23-thomas_sharon-</t>
  </si>
  <si>
    <t>@Thomas4Texas</t>
  </si>
  <si>
    <t>http://web.archive.org/web/20201022094914/https://sharonbreckenridgethomasforcongress.com/</t>
  </si>
  <si>
    <t>/House/House_12.01.20/TX-23-thomas_sharon-12.01.20.txt</t>
  </si>
  <si>
    <t>Alia Ureste</t>
  </si>
  <si>
    <t>TX-23-ureste_alia-</t>
  </si>
  <si>
    <t>@ureste4congress</t>
  </si>
  <si>
    <t>Ureste</t>
  </si>
  <si>
    <t>Alia</t>
  </si>
  <si>
    <t>Efrain Valdez</t>
  </si>
  <si>
    <t>TX-23-valdez_efrain-</t>
  </si>
  <si>
    <t>https://www.efrainvaldezforcongress.com/,https://www.efrainvaldezforcongress.com/copy-of-issues,https://www.efrainvaldezforcongress.com/issues</t>
  </si>
  <si>
    <t>/House/House_11.03.20/TX-23-valdez_efrain-11.03.20.txt</t>
  </si>
  <si>
    <t>Valdez</t>
  </si>
  <si>
    <t>Efrain</t>
  </si>
  <si>
    <t>Ben Van Winkle</t>
  </si>
  <si>
    <t>TX-23-vanwinkle_ben-</t>
  </si>
  <si>
    <t>@VanWinkle4TX23</t>
  </si>
  <si>
    <t>/House/House_12.01.20/TX-23-vanwinkle_ben-12.01.20.txt</t>
  </si>
  <si>
    <t>Winkle</t>
  </si>
  <si>
    <t>John Biggan</t>
  </si>
  <si>
    <t>TX-24</t>
  </si>
  <si>
    <t>TX-24-biggan_john-</t>
  </si>
  <si>
    <t>@Biggan4Congress</t>
  </si>
  <si>
    <t>/House/House_07.30.20/TX-24-biggan_john-02.14.20.txt</t>
  </si>
  <si>
    <t>Biggan</t>
  </si>
  <si>
    <t>Sunny Chaparala</t>
  </si>
  <si>
    <t>TX-24-chaparala_sunny-</t>
  </si>
  <si>
    <t>@SunnyforTX24</t>
  </si>
  <si>
    <t>http://web.archive.org/web/20200408000640/http://sunnyforcongress.com/</t>
  </si>
  <si>
    <t>/House/House_12.01.20/TX-24-chaparala_sunny-12.01.20.txt</t>
  </si>
  <si>
    <t>Chaparala</t>
  </si>
  <si>
    <t>Sunny</t>
  </si>
  <si>
    <t>David Fegan</t>
  </si>
  <si>
    <t>TX-24-fegan_david-</t>
  </si>
  <si>
    <t>@DCfegan</t>
  </si>
  <si>
    <t>https://www.feganforcongress.com/</t>
  </si>
  <si>
    <t>/House/House_12.01.20/TX-24-fegan_david-12.01.20.txt</t>
  </si>
  <si>
    <t>Fegan</t>
  </si>
  <si>
    <t>Richard Fleming</t>
  </si>
  <si>
    <t>TX-24-fleming_richard-</t>
  </si>
  <si>
    <t>@FlemingforTX24</t>
  </si>
  <si>
    <t>/House/House_07.30.20/TX-24-fleming_richard-02.14.20.txt</t>
  </si>
  <si>
    <t>Crystal Fletcher</t>
  </si>
  <si>
    <t>TX-24-fletcher_crystal-</t>
  </si>
  <si>
    <t>http://web.archive.org/web/20191008163427if_/https://www.crystalfletcherforcongress.com/</t>
  </si>
  <si>
    <t>/House/House_12.01.20/TX-24-fletcher_crystal-12.01.20.txt</t>
  </si>
  <si>
    <t>Crystal</t>
  </si>
  <si>
    <t>Steve Kuzmich</t>
  </si>
  <si>
    <t>TX-24-kuzmich_steve-</t>
  </si>
  <si>
    <t>Kuzmich</t>
  </si>
  <si>
    <t>Jeron Liverman</t>
  </si>
  <si>
    <t>TX-24-liverman_jeron-</t>
  </si>
  <si>
    <t>/House/House_12.01.20/TX-24-liverman_jeron-12.01.20.txt</t>
  </si>
  <si>
    <t>Liverman</t>
  </si>
  <si>
    <t>Jeron</t>
  </si>
  <si>
    <t>Desi Maes</t>
  </si>
  <si>
    <t>TX-24-maes_desi-</t>
  </si>
  <si>
    <t>@desiforcongress</t>
  </si>
  <si>
    <t>http://web.archive.org/web/20200226164217/http://www.desiforcongress.com/</t>
  </si>
  <si>
    <t>/House/House_12.01.20/TX-24-maes_desi-12.01.20.txt</t>
  </si>
  <si>
    <t>Maes</t>
  </si>
  <si>
    <t>Desi</t>
  </si>
  <si>
    <t>Jan McDowell</t>
  </si>
  <si>
    <t>TX-24-mcdowell_jan-</t>
  </si>
  <si>
    <t>@JanForCongress</t>
  </si>
  <si>
    <t>https://www.janmcdowell.com/,https://www.janmcdowell.com/about-jan-mcdowell/,https://www.janmcdowell.com/the-issues/</t>
  </si>
  <si>
    <t>/House/House_11.03.20/TX-24-mcdowell_jan-11.03.20.txt</t>
  </si>
  <si>
    <t>McDowell</t>
  </si>
  <si>
    <t>Kim Olson</t>
  </si>
  <si>
    <t>TX-24-olson_kim-</t>
  </si>
  <si>
    <t>@KimOlsonTx</t>
  </si>
  <si>
    <t>/House/House_07.30.20/TX-24-olson_kim-02.14.20.txt</t>
  </si>
  <si>
    <t>Candace Valenzuela</t>
  </si>
  <si>
    <t>TX-24-valenzuela_candace-</t>
  </si>
  <si>
    <t>@candacefor24</t>
  </si>
  <si>
    <t>https://candacefor24.com/,https://candacefor24.com/issues/,https://candacefor24.com/issues/defending-a-womans-right-to-choose/,https://candacefor24.com/issues/expanding-job-and-skill-training/,https://candacefor24.com/issues/comprehensive-immigration-reform/,https://candacefor24.com/issues/protecting-our-environment/,https://candacefor24.com/issues/making-housing-accessible-to-all/,https://candacefor24.com/issues/preventing-gun-violence/,https://candacefor24.com/issues/protecting-and-improving-public-education/,https://candacefor24.com/issues/protecting-medicare-and-social-security/,https://candacefor24.com/issues/protecting-our-democracy-and-ending-political-corruption/,https://candacefor24.com/issues/making-healthcare-accessible-for-everyone/,https://candacefor24.com/issues/addressing-income-inequality-and-the-shrinking-middle-class/</t>
  </si>
  <si>
    <t>/House/House_11.03.20/TX-24-valenzuela_candace-11.03.20.txt</t>
  </si>
  <si>
    <t>Valenzuela</t>
  </si>
  <si>
    <t>Candace</t>
  </si>
  <si>
    <t>Beth Van Duyne</t>
  </si>
  <si>
    <t>TX-24-vanduyne_beth-</t>
  </si>
  <si>
    <t>@Bethvanduyne</t>
  </si>
  <si>
    <t>@RepBethVanDuyne</t>
  </si>
  <si>
    <t>https://bethfortexas.com/about-beth-van-duyne/,https://bethfortexas.com/beth-vanduyne-2020-dmn-primary-questionnaire-1-10-20/</t>
  </si>
  <si>
    <t>/House/House_11.03.20/TX-24-vanduyne_beth-11.03.20.txt</t>
  </si>
  <si>
    <t>Duyne</t>
  </si>
  <si>
    <t>Sam Vega</t>
  </si>
  <si>
    <t>TX-24-vega_sam-</t>
  </si>
  <si>
    <t>@samvega2020</t>
  </si>
  <si>
    <t>/House/House_07.30.20/TX-24-vega_sam-02.14.20.txt</t>
  </si>
  <si>
    <t>Vega</t>
  </si>
  <si>
    <t>Keith Neuendorff</t>
  </si>
  <si>
    <t>TX-25</t>
  </si>
  <si>
    <t>TX-25-neuendorff_keith-</t>
  </si>
  <si>
    <t>@KeithNeuendorff</t>
  </si>
  <si>
    <t>/House/House_12.01.20/TX-25-neuendorff_keith-12.01.20.txt</t>
  </si>
  <si>
    <t>Neuendorff</t>
  </si>
  <si>
    <t>Julie Oliver</t>
  </si>
  <si>
    <t>TX-25-oliver_julie-</t>
  </si>
  <si>
    <t>@JulieOliverTX</t>
  </si>
  <si>
    <t>https://www.julieoliver.org/about,https://www.julieoliver.org/issues/healthcare,https://www.julieoliver.org/issues/green-new-deal,https://www.julieoliver.org/issues/gun-safety,https://www.julieoliver.org/issues/justice,https://www.julieoliver.org/issues/rural-economy,https://www.julieoliver.org/issues/immigration,https://www.julieoliver.org/issues/unions,https://www.julieoliver.org/issues/accountability,https://www.julieoliver.org/issues/voting-rights,https://www.julieoliver.org/issues/equality,https://www.julieoliver.org/issues/veterans,https://www.julieoliver.org/issues/accessibility,https://www.julieoliver.org/issues/higher-ed,https://www.julieoliver.org/issues/repro-rights,https://www.julieoliver.org/issues/coronavirus-response,https://www.julieoliver.org/issues/homes-for-all,https://www.julieoliver.org/issues/animal-rights</t>
  </si>
  <si>
    <t>/House/House_11.03.20/TX-25-oliver_julie-11.03.20.txt</t>
  </si>
  <si>
    <t>Heidi Sloan</t>
  </si>
  <si>
    <t>TX-25-sloan_heidi-</t>
  </si>
  <si>
    <t>@HeidiSloanForTX</t>
  </si>
  <si>
    <t>https://heidisloan.com/about/,https://heidisloan.com/issues/medicare-for-all/,https://heidisloan.com/issues/housing-for-all/,https://heidisloan.com/issues/green-new-deal/,https://heidisloan.com/issues/childcare-and-abortion/,https://heidisloan.com/issues/workplace-democracy-and-unions-for-all/,https://heidisloan.com/issues/good-jobs-wages-benefits-and-free-time/</t>
  </si>
  <si>
    <t>/House/House_11.03.20/TX-25-sloan_heidi-11.03.20.txt</t>
  </si>
  <si>
    <t>Roger Williams</t>
  </si>
  <si>
    <t>TX-25-williams_roger-</t>
  </si>
  <si>
    <t>@RogerWilliamsTX</t>
  </si>
  <si>
    <t>@RepRWilliams</t>
  </si>
  <si>
    <t>/House/House_11.03.20/TX-25-williams_roger-11.03.20.txt</t>
  </si>
  <si>
    <t>Christian - Disciples of Christ</t>
  </si>
  <si>
    <t>W000816</t>
  </si>
  <si>
    <t>Michael Armstrong</t>
  </si>
  <si>
    <t>TX-26</t>
  </si>
  <si>
    <t>TX-26-armstrong_michael-</t>
  </si>
  <si>
    <t>Michael Burgess</t>
  </si>
  <si>
    <t>TX-26-burgess_michael-</t>
  </si>
  <si>
    <t>@DrBurgessTX</t>
  </si>
  <si>
    <t>@michaelcburgess</t>
  </si>
  <si>
    <t>https://burgessforcongress.org/meet-michael/,https://burgessforcongress.org/health-care/,https://burgessforcongress.org/economy/,https://burgessforcongress.org/national-security/,https://burgessforcongress.org/energy-environment/,https://burgessforcongress.org/immigration/,https://burgessforcongress.org/federal-spending/</t>
  </si>
  <si>
    <t>/House/House_11.03.20/TX-26-burgess_michael-11.03.20.txt</t>
  </si>
  <si>
    <t>Burgess</t>
  </si>
  <si>
    <t>B001248</t>
  </si>
  <si>
    <t>Neil Durrance</t>
  </si>
  <si>
    <t>TX-26-durrance_neil-</t>
  </si>
  <si>
    <t>@neildurrance</t>
  </si>
  <si>
    <t>http://neildurrance.com/</t>
  </si>
  <si>
    <t>/House/House_11.03.20/TX-26-durrance_neil-11.03.20.txt</t>
  </si>
  <si>
    <t>Durrance</t>
  </si>
  <si>
    <t>Carol Iannuzzi</t>
  </si>
  <si>
    <t>TX-26-iannuzzi_carol-</t>
  </si>
  <si>
    <t>@caroltx26</t>
  </si>
  <si>
    <t>Iannuzzi</t>
  </si>
  <si>
    <t>Carol</t>
  </si>
  <si>
    <t>Jason Mrochek</t>
  </si>
  <si>
    <t>TX-26-mrochek_jason-</t>
  </si>
  <si>
    <t>@JasonforTX</t>
  </si>
  <si>
    <t>https://jason4texas.com/</t>
  </si>
  <si>
    <t>/House/House_12.01.20/TX-26-mrochek_jason-12.01.20.txt</t>
  </si>
  <si>
    <t>Mrochek</t>
  </si>
  <si>
    <t>Mat Pruneda</t>
  </si>
  <si>
    <t>TX-26-pruneda_mat-</t>
  </si>
  <si>
    <t>@Mat4Texas</t>
  </si>
  <si>
    <t>https://www.mat4texas.com,https://medium.com/@mat4texas/environment-dba94672ed1b,https://medium.com/@mat4texas/human-rights-820693567a49,https://medium.com/@mat4texas/economy-481139802601,https://medium.com/@mat4texas/education-1fb25fac64dd,https://medium.com/@mat4texas/healthcare-8ac06daac640,https://medium.com/@mat4texas/disability-rights-3db6bdae695d,https://medium.com/@mat4texas/gun-reform-899c094ed675,https://medium.com/@mat4texas/dark-money-pac-money-6068d9d1398f,https://medium.com/@mat4texas/immigration-reform-24549d93e368,https://medium.com/@mat4texas/reproductive-rights-d2a9efbe2ef5</t>
  </si>
  <si>
    <t>/House/House_11.03.20/TX-26-pruneda_mat-11.03.20.txt</t>
  </si>
  <si>
    <t>Pruneda</t>
  </si>
  <si>
    <t>Mat</t>
  </si>
  <si>
    <t>Jack Wyman</t>
  </si>
  <si>
    <t>TX-26-wyman_jack-</t>
  </si>
  <si>
    <t>@jackwymanTX</t>
  </si>
  <si>
    <t>Wyman</t>
  </si>
  <si>
    <t>Michael Cloud</t>
  </si>
  <si>
    <t>TX-27</t>
  </si>
  <si>
    <t>TX-27-cloud_michael-</t>
  </si>
  <si>
    <t>@MichaelJCloud</t>
  </si>
  <si>
    <t>@RepCloudTX</t>
  </si>
  <si>
    <t>https://www.cloudforcongress.com/michael-cloud-congress/,https://www.cloudforcongress.com/issues/</t>
  </si>
  <si>
    <t>/House/House_11.03.20/TX-27-cloud_michael-11.03.20.txt</t>
  </si>
  <si>
    <t>Cloud</t>
  </si>
  <si>
    <t>C001115</t>
  </si>
  <si>
    <t>Ricardo de la FuenteTX</t>
  </si>
  <si>
    <t>TX-27-delafuenteTX_ricardo-</t>
  </si>
  <si>
    <t>@Ricky4Congress</t>
  </si>
  <si>
    <t>/House/House_11.03.20/TX-27-delafuenteTX_ricardo-11.03.20.txt</t>
  </si>
  <si>
    <t>Charlie Jackson</t>
  </si>
  <si>
    <t>TX-27-jackson_charlie-</t>
  </si>
  <si>
    <t>@charlie07011393</t>
  </si>
  <si>
    <t>https://www.charliejacksonforcongress.com/about,https://www.charliejacksonforcongress.com/economy,https://www.charliejacksonforcongress.com/health-care,https://www.charliejacksonforcongress.com/agriculture-and-environment,https://www.charliejacksonforcongress.com/immigration,https://www.charliejacksonforcongress.com/veterans</t>
  </si>
  <si>
    <t>/House/House_11.03.20/TX-27-jackson_charlie-11.03.20.txt</t>
  </si>
  <si>
    <t>Jessica Cisneros</t>
  </si>
  <si>
    <t>TX-28</t>
  </si>
  <si>
    <t>TX-28-cisneros_jessica-</t>
  </si>
  <si>
    <t>@JCisnerosTX</t>
  </si>
  <si>
    <t>https://web.archive.org/web/20200303033251/http://www.jessicacisnerosforcongress.com/</t>
  </si>
  <si>
    <t>/House/House_12.01.20/TX-28-cisneros_jessica-12.01.20.txt</t>
  </si>
  <si>
    <t>Henry Cuellar</t>
  </si>
  <si>
    <t>TX-28-cuellar_henry-</t>
  </si>
  <si>
    <t>@CuellarCampaign</t>
  </si>
  <si>
    <t>@RepCuellar</t>
  </si>
  <si>
    <t>https://www.henrycuellar.com/all-about-henry,https://www.henrycuellar.com/about/track_record</t>
  </si>
  <si>
    <t>/House/House_11.03.20/TX-28-cuellar_henry-11.03.20.txt</t>
  </si>
  <si>
    <t>Cuellar</t>
  </si>
  <si>
    <t>C001063</t>
  </si>
  <si>
    <t>Sandra Whitten</t>
  </si>
  <si>
    <t>TX-28-whitten_sandra-</t>
  </si>
  <si>
    <t>@texas_sandra</t>
  </si>
  <si>
    <t>https://sandrafortexas.com/about,https://sandrafortexas.com/vision</t>
  </si>
  <si>
    <t>/House/House_11.03.20/TX-28-whitten_sandra-11.03.20.txt</t>
  </si>
  <si>
    <t>Whitten</t>
  </si>
  <si>
    <t>Jaimy Blanco</t>
  </si>
  <si>
    <t>TX-29</t>
  </si>
  <si>
    <t>TX-29-blanco_jaimy-</t>
  </si>
  <si>
    <t>@JaimyBlanco</t>
  </si>
  <si>
    <t>https://jaimyblancoforcongress.com/meet-jaimy,https://jaimyblancoforcongress.com/issues</t>
  </si>
  <si>
    <t>/House/House_11.03.20/TX-29-blanco_jaimy-11.12.20.txt</t>
  </si>
  <si>
    <t>Jaimy</t>
  </si>
  <si>
    <t>Sylvia Garcia</t>
  </si>
  <si>
    <t>TX-29-garcia_sylvia-</t>
  </si>
  <si>
    <t>@LaCongresista</t>
  </si>
  <si>
    <t>@RepSylviaGarcia</t>
  </si>
  <si>
    <t>https://www.sylviaforcongress.com/meet-sylvia,http://sylviaforcongress.com/issues/</t>
  </si>
  <si>
    <t>/House/House_11.03.20/TX-29-garcia_sylvia-11.03.20.txt</t>
  </si>
  <si>
    <t>Sylvia</t>
  </si>
  <si>
    <t>G000587</t>
  </si>
  <si>
    <t>Robert Schafranek</t>
  </si>
  <si>
    <t>TX-29-schafranek_robert-</t>
  </si>
  <si>
    <t>http://robertschafranekforcongress.com/</t>
  </si>
  <si>
    <t>/House/House_12.01.20/TX-29-schafranek_robert-12.01.20.txt</t>
  </si>
  <si>
    <t>Schafranek</t>
  </si>
  <si>
    <t>Hasani Burton</t>
  </si>
  <si>
    <t>TX-30</t>
  </si>
  <si>
    <t>TX-30-burton_hasani-</t>
  </si>
  <si>
    <t>@Hasani4Progress</t>
  </si>
  <si>
    <t>https://www.hasani4progress.com/about,https://www.hasani4progress.com/platform</t>
  </si>
  <si>
    <t>/House/House_11.03.20/TX-30-burton_hasani-11.03.20.txt</t>
  </si>
  <si>
    <t>Burton</t>
  </si>
  <si>
    <t>Hasani</t>
  </si>
  <si>
    <t>Barbara Mallory Caraway</t>
  </si>
  <si>
    <t>TX-30-caraway_barbaramallory-</t>
  </si>
  <si>
    <t>@CarawayFor30</t>
  </si>
  <si>
    <t>/House/House_10.20.20/TX-30-caraway_barbaramallory-10.20.20.txt</t>
  </si>
  <si>
    <t>Barbara Caraway</t>
  </si>
  <si>
    <t>Caraway</t>
  </si>
  <si>
    <t>Shenita Cleveland</t>
  </si>
  <si>
    <t>TX-30-cleveland_shenita-</t>
  </si>
  <si>
    <t>@ClevelandFor30</t>
  </si>
  <si>
    <t>https://www.clevelandfor30.com,https://www.clevelandfor30.com/about/,https://www.clevelandfor30.com/cms/call-to-action/</t>
  </si>
  <si>
    <t>/House/House_11.03.20/TX-30-cleveland_shenita-11.03.20.txt</t>
  </si>
  <si>
    <t>Shenita</t>
  </si>
  <si>
    <t>Eddie Bernice Johnson</t>
  </si>
  <si>
    <t>TX-30-johnson_eddiebernice-</t>
  </si>
  <si>
    <t>@RepEBJ</t>
  </si>
  <si>
    <t>http://www.ebjcampaign.com/2015-about.htm,http://www.ebjcampaign.com/2015-issues.htm</t>
  </si>
  <si>
    <t>/House/House_11.03.20/TX-30-johnson_eddiebernice-11.03.20.txt</t>
  </si>
  <si>
    <t>Eddie Johnson</t>
  </si>
  <si>
    <t>J000126</t>
  </si>
  <si>
    <t>Tre Pennie</t>
  </si>
  <si>
    <t>TX-30-pennie_tre-</t>
  </si>
  <si>
    <t>@sgt_pennie</t>
  </si>
  <si>
    <t>https://www.pennieforcongress.com/about.php,https://www.pennieforcongress.com/issues.php</t>
  </si>
  <si>
    <t>/House/House_11.03.20/TX-30-pennie_tre-11.03.20.txt</t>
  </si>
  <si>
    <t>Pennie</t>
  </si>
  <si>
    <t>Tre</t>
  </si>
  <si>
    <t>John Carter</t>
  </si>
  <si>
    <t>TX-31</t>
  </si>
  <si>
    <t>TX-31-carter_john-</t>
  </si>
  <si>
    <t>@JudgeJohnCarter</t>
  </si>
  <si>
    <t>@JudgeCarter</t>
  </si>
  <si>
    <t>https://www.johncarterforcongress.com/biography/,https://www.johncarterforcongress.com/issues/</t>
  </si>
  <si>
    <t>/House/House_11.03.20/TX-31-carter_john-11.03.20.txt</t>
  </si>
  <si>
    <t>C001051</t>
  </si>
  <si>
    <t>Abhiram Garapati</t>
  </si>
  <si>
    <t>TX-31-garapati_abhiram-</t>
  </si>
  <si>
    <t>@ABHIRAMGARAPATI</t>
  </si>
  <si>
    <t>/House/House_12.01.20/TX-31-garapati_abhiram-12.01.20.txt</t>
  </si>
  <si>
    <t>Garapati</t>
  </si>
  <si>
    <t>Abhiram</t>
  </si>
  <si>
    <t>Michael Grimes</t>
  </si>
  <si>
    <t>TX-31-grimes_michael-</t>
  </si>
  <si>
    <t>http://www.mikegrimesforcongress.com/</t>
  </si>
  <si>
    <t>/House/House_11.03.20/TX-31-grimes_michael-11.03.20.txt</t>
  </si>
  <si>
    <t>Grimes</t>
  </si>
  <si>
    <t>Eric Hanke</t>
  </si>
  <si>
    <t>TX-31-hanke_eric-</t>
  </si>
  <si>
    <t>@erichanke</t>
  </si>
  <si>
    <t>https://hankefortexas.com/</t>
  </si>
  <si>
    <t>/House/House_12.01.20/TX-31-hanke_eric-12.01.20.txt</t>
  </si>
  <si>
    <t>Hanke</t>
  </si>
  <si>
    <t>Donna Imam</t>
  </si>
  <si>
    <t>TX-31-imam_donna-</t>
  </si>
  <si>
    <t>@donnaimamTX</t>
  </si>
  <si>
    <t>https://votefordonna.com/why/,https://votefordonna.com/hca/,https://votefordonna.com/eda/,https://votefordonna.com/rpa/,https://votefordonna.com/eja/,https://votefordonna.com/vets/,https://votefordonna.com/farmers/</t>
  </si>
  <si>
    <t>/House/House_11.03.20/TX-31-imam_donna-11.03.20.txt</t>
  </si>
  <si>
    <t>Imam</t>
  </si>
  <si>
    <t>Dan Janjigian</t>
  </si>
  <si>
    <t>TX-31-janjigian_dan-</t>
  </si>
  <si>
    <t>@DanJan4Congress</t>
  </si>
  <si>
    <t>/House/House_07.30.20/TX-31-janjigian_dan-07.11.20.txt</t>
  </si>
  <si>
    <t>Janjigian</t>
  </si>
  <si>
    <t>Christine Eady Mann</t>
  </si>
  <si>
    <t>TX-31-mann_christineeady-</t>
  </si>
  <si>
    <t>@DrChristineMann</t>
  </si>
  <si>
    <t>https://www.christine4congress.com/about-christine,https://www.christine4congress.com/criminal-justice-reform,https://www.christine4congress.com/education,https://www.christine4congress.com/environment,https://www.christine4congress.com/gun-reform,https://www.christine4congress.com/healthcare,https://www.christine4congress.com/immigration,https://www.christine4congress.com/lgbtqia,https://www.christine4congress.com/our-military,https://www.christine4congress.com/womens-rights</t>
  </si>
  <si>
    <t>/House/House_11.03.20/TX-31-mann_christineeady-11.03.20.txt</t>
  </si>
  <si>
    <t>Christine Mann</t>
  </si>
  <si>
    <t>Christopher Wall</t>
  </si>
  <si>
    <t>TX-31-wall_christopher-</t>
  </si>
  <si>
    <t>http://chriswallforcongress.com/#theIssues</t>
  </si>
  <si>
    <t>/House/House_12.01.20/TX-31-wall_christopher-12.01.20.txt</t>
  </si>
  <si>
    <t>Mike Williams</t>
  </si>
  <si>
    <t>TX-31-williams_mike-</t>
  </si>
  <si>
    <t>Youtube transcript</t>
  </si>
  <si>
    <t>/House/House_12.01.20/TX-31-williams_mike-12.01.20.txt</t>
  </si>
  <si>
    <t>Tammy Young</t>
  </si>
  <si>
    <t>TX-31-young_tammy-</t>
  </si>
  <si>
    <t>@TammyYoungfor31</t>
  </si>
  <si>
    <t>Colin Allred</t>
  </si>
  <si>
    <t>TX-32</t>
  </si>
  <si>
    <t>TX-32-allred_colin-</t>
  </si>
  <si>
    <t>@ColinAllredTX</t>
  </si>
  <si>
    <t>@RepColinAllred</t>
  </si>
  <si>
    <t>https://www.colinallred.com/,https://www.colinallred.com/about</t>
  </si>
  <si>
    <t>/House/House_11.03.20/TX-32-allred_colin-11.03.20.txt</t>
  </si>
  <si>
    <t>Allred</t>
  </si>
  <si>
    <t>Colin</t>
  </si>
  <si>
    <t>A000376</t>
  </si>
  <si>
    <t>Genevieve Collins</t>
  </si>
  <si>
    <t>TX-32-collins_genevieve-</t>
  </si>
  <si>
    <t>https://www.gcforcongress.com/meet-genevieve,https://www.gcforcongress.com/issues</t>
  </si>
  <si>
    <t>/House/House_11.03.20/TX-32-collins_genevieve-11.03.20.txt</t>
  </si>
  <si>
    <t>Jon Hollis</t>
  </si>
  <si>
    <t>TX-32-hollis_jon-</t>
  </si>
  <si>
    <t>@for_hollis</t>
  </si>
  <si>
    <t>/House/House_12.01.20/TX-32-hollis_jon-12.01.20.txt</t>
  </si>
  <si>
    <t>Floyd McLendon</t>
  </si>
  <si>
    <t>TX-32-mclendon_floyd-</t>
  </si>
  <si>
    <t>@FloydMcLendon</t>
  </si>
  <si>
    <t>https://www.mclendonforcongress.com/</t>
  </si>
  <si>
    <t>/House/House_12.01.20/TX-32-mclendon_floyd-12.01.20.txt</t>
  </si>
  <si>
    <t>McLendon</t>
  </si>
  <si>
    <t>Floyd</t>
  </si>
  <si>
    <t>Mark Sackett</t>
  </si>
  <si>
    <t>TX-32-sackett_mark-</t>
  </si>
  <si>
    <t>/House/House_12.01.20/TX-32-sackett_mark-12.01.20.txt</t>
  </si>
  <si>
    <t>Sackett</t>
  </si>
  <si>
    <t>Jeff Tokar</t>
  </si>
  <si>
    <t>TX-32-tokar_jeff-</t>
  </si>
  <si>
    <t>/House/House_12.01.20/TX-32-tokar_jeff-12.01.20.txt</t>
  </si>
  <si>
    <t>Tokar</t>
  </si>
  <si>
    <t>Sean Paul Segura</t>
  </si>
  <si>
    <t>TX-33</t>
  </si>
  <si>
    <t>TX-33-segura_seanpaul-</t>
  </si>
  <si>
    <t>https://seanpaulsegura.com/about,https://seanpaulsegura.com/unity-and-patriotism/,https://seanpaulsegura.com/police-community-relations/,https://seanpaulsegura.com/immigration-reform/,https://seanpaulsegura.com/taxes/,https://seanpaulsegura.com/criminal-justice-reform/,https://seanpaulsegura.com/education-reform/,https://seanpaulsegura.com/economy-jobs/,https://seanpaulsegura.com/elderly/,https://seanpaulsegura.com/veterans/,https://seanpaulsegura.com/healthcare/,https://seanpaulsegura.com/enviornment/,https://seanpaulsegura.com/foreign-policy/</t>
  </si>
  <si>
    <t>/House/House_11.03.20/TX-33-segura_seanpaul-11.03.20.txt</t>
  </si>
  <si>
    <t>Sean Segura</t>
  </si>
  <si>
    <t>Segura</t>
  </si>
  <si>
    <t>Fabian Vasquez</t>
  </si>
  <si>
    <t>TX-33-vasquez_fabian-</t>
  </si>
  <si>
    <t>@FCV2020Campaign</t>
  </si>
  <si>
    <t>https://www.fcv2020.com/blog/</t>
  </si>
  <si>
    <t>/House/House_11.03.20/TX-33-vasquez_fabian-11.03.20.txt</t>
  </si>
  <si>
    <t>Vasquez</t>
  </si>
  <si>
    <t>Fabian</t>
  </si>
  <si>
    <t>Marc Veasey</t>
  </si>
  <si>
    <t>TX-33-veasey_marc-</t>
  </si>
  <si>
    <t>@MarcVeasey</t>
  </si>
  <si>
    <t>@RepVeasey</t>
  </si>
  <si>
    <t>https://marcveasey.com/about-marc/,https://marcveasey.com/blog/issue/jobs/,https://marcveasey.com/blog/issue/healthcare/,https://marcveasey.com/blog/issue/donec-ut-lorem-venenatis/,https://marcveasey.com/blog/issue/cras-eltum-augue-justo-vatis/,https://marcveasey.com/blog/issue/civil-rights-and-equality/,https://marcveasey.com/blog/issue/defense/,https://marcveasey.com/blog/issue/transportation/,https://marcveasey.com/blog/issue/veterans/,https://marcveasey.com/blog/issue/seniors/</t>
  </si>
  <si>
    <t>/House/House_11.03.20/TX-33-veasey_marc-11.03.20.txt</t>
  </si>
  <si>
    <t>Veasey</t>
  </si>
  <si>
    <t>V000131</t>
  </si>
  <si>
    <t>Rey Gonzalez</t>
  </si>
  <si>
    <t>TX-34</t>
  </si>
  <si>
    <t>TX-34-gonzalez_rey-</t>
  </si>
  <si>
    <t>https://reygonzalez.org/whyrey.html,https://reygonzalez.org/issues.html</t>
  </si>
  <si>
    <t>/House/House_11.03.20/TX-34-gonzalez_rey-11.03.20.txt</t>
  </si>
  <si>
    <t>Osbert Haro</t>
  </si>
  <si>
    <t>TX-34-haroiii_osbert-</t>
  </si>
  <si>
    <t>https://haroforcongress.com/about,https://haroforcongress.com/issues</t>
  </si>
  <si>
    <t>/House/House_11.03.20/TX-34-haroiii_osbert-11.03.20.txt</t>
  </si>
  <si>
    <t>Haro</t>
  </si>
  <si>
    <t>Osbert</t>
  </si>
  <si>
    <t>Rod Lingsch</t>
  </si>
  <si>
    <t>TX-34-lingsch_rod-</t>
  </si>
  <si>
    <t>Lingsch</t>
  </si>
  <si>
    <t>Rod</t>
  </si>
  <si>
    <t>Filemon Vela</t>
  </si>
  <si>
    <t>TX-34-velajr_filemon-</t>
  </si>
  <si>
    <t>@FilemonVela</t>
  </si>
  <si>
    <t>@RepFilemonVela</t>
  </si>
  <si>
    <t>https://www.filemonvelaforcongress.com/about-filemon-vela/,https://www.filemonvelaforcongress.com/issues/</t>
  </si>
  <si>
    <t>/House/House_11.03.20/TX-34-velajr_filemon-11.03.20.txt</t>
  </si>
  <si>
    <t>White-Hispanic</t>
  </si>
  <si>
    <t>Vela</t>
  </si>
  <si>
    <t>Filemon</t>
  </si>
  <si>
    <t>V000132</t>
  </si>
  <si>
    <t>Diego Zavala</t>
  </si>
  <si>
    <t>TX-34-zavala_diego-</t>
  </si>
  <si>
    <t>https://www.zavalaforcongress.com/about-me,https://www.zavalaforcongress.com/issues</t>
  </si>
  <si>
    <t>/House/House_11.03.20/TX-34-zavala_diego-11.03.20.txt</t>
  </si>
  <si>
    <t>Zavala</t>
  </si>
  <si>
    <t>Diego</t>
  </si>
  <si>
    <t>TX-35</t>
  </si>
  <si>
    <t>TX-35-alcoseriii_rafael-</t>
  </si>
  <si>
    <t>@AlcoserTx</t>
  </si>
  <si>
    <t>Alcoser</t>
  </si>
  <si>
    <t>Rafael</t>
  </si>
  <si>
    <t>Lloyd Doggett</t>
  </si>
  <si>
    <t>TX-35-doggett_lloyd-</t>
  </si>
  <si>
    <t>@LloydDoggettTX</t>
  </si>
  <si>
    <t>@RepLloydDoggett</t>
  </si>
  <si>
    <t>https://www.votedoggett.com/about/,https://www.votedoggett.com/issues/</t>
  </si>
  <si>
    <t>/House/House_11.03.20/TX-35-doggett_lloyd-11.03.20.txt</t>
  </si>
  <si>
    <t>Doggett</t>
  </si>
  <si>
    <t>D000399</t>
  </si>
  <si>
    <t>Guillermo Hayward</t>
  </si>
  <si>
    <t>TX-35-hayward_guillermo-</t>
  </si>
  <si>
    <t>@TX35CDHayward</t>
  </si>
  <si>
    <t>https://haywardforcongress.wordpress.com/</t>
  </si>
  <si>
    <t>/House/House_12.01.20/TX-35-hayward_guillermo-12.01.20.txt</t>
  </si>
  <si>
    <t>Hayward</t>
  </si>
  <si>
    <t>Guillermo</t>
  </si>
  <si>
    <t>Jason Mata</t>
  </si>
  <si>
    <t>TX-35-mata_jason-</t>
  </si>
  <si>
    <t>@jmata146</t>
  </si>
  <si>
    <t>Nick Moutos</t>
  </si>
  <si>
    <t>TX-35-moutos_nick-</t>
  </si>
  <si>
    <t>@votenickmoutos</t>
  </si>
  <si>
    <t>WayBack Machine blocked from retrieving site.</t>
  </si>
  <si>
    <t>Moutos</t>
  </si>
  <si>
    <t>Jenny Sharon</t>
  </si>
  <si>
    <t>TX-35-sharon_jenny-</t>
  </si>
  <si>
    <t>@jenny4congress</t>
  </si>
  <si>
    <t>https://jennygarciasharon.com,https://jennygarciasharon.com/about,https://jennygarciasharon.com/issues</t>
  </si>
  <si>
    <t>/House/House_11.03.20/TX-35-sharon_jenny-11.03.20.txt</t>
  </si>
  <si>
    <t>Jenny</t>
  </si>
  <si>
    <t>Brian Babin</t>
  </si>
  <si>
    <t>TX-36</t>
  </si>
  <si>
    <t>TX-36-babin_brian-</t>
  </si>
  <si>
    <t>@Babin4Congress</t>
  </si>
  <si>
    <t>@RepBrianBabin</t>
  </si>
  <si>
    <t>https://www.babinforcongress.com/about,https://www.babinforcongress.com/</t>
  </si>
  <si>
    <t>/House/House_11.03.20/TX-36-babin_brian-11.03.20.txt</t>
  </si>
  <si>
    <t>Babin</t>
  </si>
  <si>
    <t>B001291</t>
  </si>
  <si>
    <t>RJ Boatman</t>
  </si>
  <si>
    <t>TX-36-boatman_rj-</t>
  </si>
  <si>
    <t>@Vote4Boatman</t>
  </si>
  <si>
    <t>/House/House_12.01.20/TX-36-boatman_rj-12.01.20.txt</t>
  </si>
  <si>
    <t>Boatman</t>
  </si>
  <si>
    <t>RJ</t>
  </si>
  <si>
    <t>Rashad Lewis</t>
  </si>
  <si>
    <t>TX-36-lewis_rashad-</t>
  </si>
  <si>
    <t>@RLewis4Congress</t>
  </si>
  <si>
    <t>http://www.lewis4congress.com,http://www.lewis4congress.com/issues</t>
  </si>
  <si>
    <t>/House/House_11.03.20/TX-36-lewis_rashad-11.03.20.txt</t>
  </si>
  <si>
    <t>Virgil Bierschwale</t>
  </si>
  <si>
    <t>TX-Sen02</t>
  </si>
  <si>
    <t>TX-Sen02-bierschwale_virgil-</t>
  </si>
  <si>
    <t>@VBierschwale</t>
  </si>
  <si>
    <t>Bierschwale</t>
  </si>
  <si>
    <t>Virgil</t>
  </si>
  <si>
    <t>John Castro</t>
  </si>
  <si>
    <t>TX-Sen02-castro_john-</t>
  </si>
  <si>
    <t>@realJohnACastro</t>
  </si>
  <si>
    <t>https://johncastro.com/about,https://johncastro.com/the-vision/prek-to-phd-plan,https://johncastro.com/the-vision/energy-independence-jobs,https://johncastro.com/the-vision/healthcare-for-all,https://johncastro.com/the-vision/tax-free-retirement</t>
  </si>
  <si>
    <t>/Senate/Senate_11.03.20/TX-Sen02-castro_john-11.03.20.txt</t>
  </si>
  <si>
    <t>Michael Cooper</t>
  </si>
  <si>
    <t>TX-Sen02-cooper_michael-</t>
  </si>
  <si>
    <t>@Cooper4Texas</t>
  </si>
  <si>
    <t>(Stub Page)</t>
  </si>
  <si>
    <t>John Cornyn</t>
  </si>
  <si>
    <t>TX-Sen02-cornyn_john-</t>
  </si>
  <si>
    <t>@TeamCornyn</t>
  </si>
  <si>
    <t>@JohnCornyn</t>
  </si>
  <si>
    <t>https://www.johncornyn.com/meet-john/,https://www.johncornyn.com/priorities/combatting-human-trafficking/,https://www.johncornyn.com/priorities/making-juneteenth-a-national-holiday/,https://www.johncornyn.com/priorities/smithsonian-national-american-latino-museum/,https://www.johncornyn.com/priorities/ag/,https://www.johncornyn.com/priorities/healthcare/,https://www.johncornyn.com/priorities/energy/,https://www.johncornyn.com/priorities/victims-rights/,https://www.johncornyn.com/priorities/military-veterans/,https://www.johncornyn.com/priorities/international-trade-usmca/,https://www.johncornyn.com/priorities/daca/,https://www.johncornyn.com/priorities/school-choice/,https://www.johncornyn.com/priorities/law-enforcement/</t>
  </si>
  <si>
    <t>/Senate/Senate_11.03.20/TX-Sen02-cornyn_john-11.03.20.txt</t>
  </si>
  <si>
    <t>Cornyn</t>
  </si>
  <si>
    <t>C001056</t>
  </si>
  <si>
    <t>Amanda Edwards</t>
  </si>
  <si>
    <t>TX-Sen02-edwards_amanda-</t>
  </si>
  <si>
    <t>@AmandaforTexas</t>
  </si>
  <si>
    <t>https://www.amandafortexas.com/about,https://www.amandafortexas.com/priorities</t>
  </si>
  <si>
    <t>/Senate/Senate_11.03.20/TX-Sen02-edwards_amanda-11.03.20.txt</t>
  </si>
  <si>
    <t>Annie Garcia</t>
  </si>
  <si>
    <t>TX-Sen02-garcia_annie-</t>
  </si>
  <si>
    <t>@AnnieMamaGarcia</t>
  </si>
  <si>
    <t>https://runannierun.com/</t>
  </si>
  <si>
    <t>/Senate/Senate_11.03.20/TX-Sen02-garcia_annie-11.03.20.txt</t>
  </si>
  <si>
    <t>Annie</t>
  </si>
  <si>
    <t>Victor Harris</t>
  </si>
  <si>
    <t>TX-Sen02-harris_victor-</t>
  </si>
  <si>
    <t>@victorfortexas</t>
  </si>
  <si>
    <t>MJ Hegar</t>
  </si>
  <si>
    <t>TX-Sen02-hegar_mj-</t>
  </si>
  <si>
    <t>@mjhegar</t>
  </si>
  <si>
    <t>https://mjfortexas.com/meet-mj/,https://mjfortexas.com/issues/</t>
  </si>
  <si>
    <t>/Senate/Senate_11.03.20/TX-Sen02-hegar_mj-11.03.20.txt</t>
  </si>
  <si>
    <t>Hegar</t>
  </si>
  <si>
    <t>Sema Hernandez</t>
  </si>
  <si>
    <t>TX-Sen02-hernandez_sema-</t>
  </si>
  <si>
    <t>@_SemaHernandez_</t>
  </si>
  <si>
    <t>Sema</t>
  </si>
  <si>
    <t>Adrian Ocegueda</t>
  </si>
  <si>
    <t>TX-Sen02-ocegueda_adrian-</t>
  </si>
  <si>
    <t>@TxReason</t>
  </si>
  <si>
    <t>Ocegueda</t>
  </si>
  <si>
    <t>Dwayne Stovall</t>
  </si>
  <si>
    <t>TX-Sen02-stovall_dwayne-</t>
  </si>
  <si>
    <t>@DwayneStovall</t>
  </si>
  <si>
    <t>http://www.dwaynestovall.com/about.php,http://www.dwaynestovall.com/platform.php</t>
  </si>
  <si>
    <t>/Senate/Senate_11.03.20/TX-Sen02-stovall_dwayne-11.03.20.txt</t>
  </si>
  <si>
    <t>Stovall</t>
  </si>
  <si>
    <t>Royce West</t>
  </si>
  <si>
    <t>TX-Sen02-west_royce-</t>
  </si>
  <si>
    <t>@RoyceWestTX</t>
  </si>
  <si>
    <t>https://www.roycewest.com/bio,https://www.roycewest.com/rural-america,https://www.roycewest.com/healthcare,https://www.roycewest.com/education-higher,https://www.roycewest.com/womens-rights,https://www.roycewest.com/education-k12,https://www.roycewest.com/gun-violence,https://www.roycewest.com/immigration,https://www.roycewest.com/climate-change,https://www.roycewest.com/economy-jobs,https://www.roycewest.com/criminal-justice,https://www.roycewest.com/lgbtq-rights,https://www.roycewest.com/protecting-democracy</t>
  </si>
  <si>
    <t>/Senate/Senate_11.03.20/TX-Sen02-west_royce-11.03.20.txt</t>
  </si>
  <si>
    <t>Royce</t>
  </si>
  <si>
    <t>Mark Yancey</t>
  </si>
  <si>
    <t>TX-Sen02-yancey_mark-</t>
  </si>
  <si>
    <t>@votemarkyancey</t>
  </si>
  <si>
    <t>http://web.archive.org/web/20200303042242/https://voteformark.com/</t>
  </si>
  <si>
    <t>/Senate/Senate_12.01.20/TX-Sen02-yancey_mark-12.01.20.txt</t>
  </si>
  <si>
    <t>Yancey</t>
  </si>
  <si>
    <t>Joe Biden</t>
  </si>
  <si>
    <t>President</t>
  </si>
  <si>
    <t>US-00</t>
  </si>
  <si>
    <t>US-00-biden_joe-</t>
  </si>
  <si>
    <t>@JoeBiden</t>
  </si>
  <si>
    <t>https://joebiden.com/joes-story/,https://joebiden.com/two-tax-policies/,https://joebiden.com/build-back-better/,https://joebiden.com/racial-economic-equity/,https://joebiden.com/caregiving/,https://joebiden.com/clean-energy/,https://joebiden.com/made-in-america/,https://joebiden.com/school-reopening/,https://joebiden.com/womens-agenda/,https://joebiden.com/disabilities/,https://joebiden.com/covid19-leadership/,https://joebiden.com/smallbusinesses/,https://joebiden.com/joe-bidens-4-point-plan-for-our-essential-workers/,https://joebiden.com/the-biden-plan-to-scale-up-employment-insurance-by-reforming-short-time-compensation-programs/,https://joebiden.com/bankruptcyreform/,https://joebiden.com/beat-covid19/,https://joebiden.com/blackamerica/,https://joebiden.com/centralamerica/,https://joebiden.com/immigration/,https://joebiden.com/veterans/,https://joebiden.com/militaryfamilies/,https://joebiden.com/empowerworkers/,https://joebiden.com/governmentreform/,https://joebiden.com/beyondhs/,https://joebiden.com/gunsafety/,https://joebiden.com/vawa/,https://joebiden.com/justice/,https://joebiden.com/rural-plan/,https://joebiden.com/older-americans/,https://joebiden.com/healthcare/,https://joebiden.com/americanleadership/,https://joebiden.com/climate-plan/,https://joebiden.com/education/,https://joebiden.com/housing/,https://joebiden.com/lgbtq-policy/,https://joebiden.com/opioidcrisis/,https://joebiden.com/catholics/,https://joebiden.com/tribalnations/,https://joebiden.com/joes-agenda-for-students/,https://joebiden.com/highlights-from-joe-bidens-agenda-for-the-asian-american-pacific-islander-community/,https://joebiden.com/indian-americans/,https://joebiden.com/joe-biden-and-the-jewish-community-a-record-and-a-plan-of-friendship-support-and-action/,https://joebiden.com/muslimamerica/,https://joebiden.com/latino-agenda/,https://joebiden.com/infrastructure-plan/,https://joebiden.com/environmental-justice-plan/,https://joebiden.com/joe-biden-and-the-arab-american-community-a-plan-for-partnership/,https://joebiden.com/the-biden-harris-plan-for-recovery-renewal-and-respect-for-puerto-rico/,https://joebiden.com/covid-nursing-homes/,https://joebiden.com/the-biden-harris-plan-to-fight-for-workers-by-delivering-on-buy-america-and-make-it-in-america/,https://joebiden.com/main-street/</t>
  </si>
  <si>
    <t>/President/President_11.03.20/US-00-biden_joe-11.03.20.txt</t>
  </si>
  <si>
    <t>Biden</t>
  </si>
  <si>
    <t>Kamala Harris</t>
  </si>
  <si>
    <t>CA-Sen03</t>
  </si>
  <si>
    <t>CA-Sen03-harris_kamala-</t>
  </si>
  <si>
    <t>@KamalaHarris</t>
  </si>
  <si>
    <t>@SenKamalaHarris</t>
  </si>
  <si>
    <t>/President/President_08.20.20/US-00-harris_kamala-08.24.20.txt</t>
  </si>
  <si>
    <t>Not up for re-election this cycle</t>
  </si>
  <si>
    <t>Black - Jamaican/Asian - Indian</t>
  </si>
  <si>
    <t>Kamala</t>
  </si>
  <si>
    <t>H001075</t>
  </si>
  <si>
    <t>Bernie Sanders</t>
  </si>
  <si>
    <t>VT-Sen01</t>
  </si>
  <si>
    <t>VT-Sen01-sanders_bernie-</t>
  </si>
  <si>
    <t>@BernieSanders</t>
  </si>
  <si>
    <t>@SenSanders</t>
  </si>
  <si>
    <t>https://berniesanders.com/about/,https://berniesanders.com/issues/how-does-bernie-pay-his-major-plans/,https://berniesanders.com/issues/priorities-next-coronavirus-relief-package/,https://berniesanders.com/issues/emergency-response-coronavirus-pandemic/,https://berniesanders.com/issues/green-new-deal/,https://berniesanders.com/issues/medicare-for-all/,https://berniesanders.com/issues/welcoming-and-safe-america-all/,https://berniesanders.com/issues/free-college-cancel-debt/,https://berniesanders.com/issues/workplace-democracy/,https://berniesanders.com/issues/expand-social-security/,https://berniesanders.com/issues/housing-all/,https://berniesanders.com/issues/honoring-veterans/,https://berniesanders.com/issues/criminal-justice-reform/,https://berniesanders.com/issues/free-child-care-and-pre-k-all/,https://berniesanders.com/issues/eliminating-medical-debt/,https://berniesanders.com/issues/reinvest-in-public-education/,https://berniesanders.com/issues/fair-banking-for-all/,https://berniesanders.com/issues/supporting-hbcus-and-msis/,https://berniesanders.com/issues/tax-extreme-wealth/,https://berniesanders.com/issues/racial-justice/,https://berniesanders.com/issues/high-speed-internet-all/,https://berniesanders.com/issues/free-and-fair-elections/,https://berniesanders.com/issues/revitalizing-rural-america/,https://berniesanders.com/issues/income-inequality-tax-plan/,https://berniesanders.com/issues/responsible-foreign-policy/,https://berniesanders.com/issues/womens-rights/,https://berniesanders.com/issues/money-out-of-politics/,https://berniesanders.com/issues/reproductive-justice-all/,https://berniesanders.com/issues/lgbtq-equality/,https://berniesanders.com/issues/fighting-for-disability-rights/,https://berniesanders.com/issues/empower-puerto-rico/,https://berniesanders.com/issues/tax-increases-for-the-rich/,https://berniesanders.com/issues/gun-safety/,https://berniesanders.com/issues/legalizing-marijuana/,https://berniesanders.com/issues/empowering-tribal-nations/,https://berniesanders.com/issues/real-wall-street-reform/,https://berniesanders.com/issues/fair-trade/,https://berniesanders.com/issues/jobs-for-all/,https://berniesanders.com/issues/corporate-accountability-and-democracy/</t>
  </si>
  <si>
    <t>/President/President_11.03.20/US-00-sanders_bernie-11.03.20.txt</t>
  </si>
  <si>
    <t>Bernard Sanders</t>
  </si>
  <si>
    <t>Bernie</t>
  </si>
  <si>
    <t>S000033</t>
  </si>
  <si>
    <t>Donald Trump</t>
  </si>
  <si>
    <t>US-00-trump_donaldj-</t>
  </si>
  <si>
    <t>@realDonaldTrump</t>
  </si>
  <si>
    <t>https://www.promiseskept.com/achievement/overview/economy-and-jobs/,https://www.promiseskept.com/achievement/overview/immigration/,https://www.promiseskept.com/achievement/overview/foreign-policy/,https://www.promiseskept.com/achievement/overview/national-security-and-defense/,https://www.promiseskept.com/achievement/overview/regulation/,https://www.promiseskept.com/achievement/overview/land-and-agriculture/,https://www.promiseskept.com/achievement/overview/law-and-justice/,https://www.promiseskept.com/achievement/overview/energy-and-environment/,https://www.promiseskept.com/achievement/overview/government-accountability/,https://www.promiseskept.com/achievement/overview/healthcare/,https://www.promiseskept.com/achievement/overview/infrastructure-and-technology/,https://www.promiseskept.com/achievement/overview/social-programs/,https://www.promiseskept.com/achievement/overview/education/,https://www.promiseskept.com/achievement/overview/veterans/</t>
  </si>
  <si>
    <t>/President/President_11.03.20/US-00-trump_donaldj-11.03.20.txt</t>
  </si>
  <si>
    <t>Trump</t>
  </si>
  <si>
    <t>99912</t>
  </si>
  <si>
    <t>Elizabeth Warren</t>
  </si>
  <si>
    <t>MA-Sen01</t>
  </si>
  <si>
    <t>MA-Sen01-warren_elizabeth-</t>
  </si>
  <si>
    <t>@ewarren</t>
  </si>
  <si>
    <t>@SenWarren</t>
  </si>
  <si>
    <t>https://elizabethwarren.com/meet-elizabeth,https://elizabethwarren.com/plans/blue-new-deal,https://elizabethwarren.com/plans/100-clean-energy,https://elizabethwarren.com/plans/small-businesses,https://elizabethwarren.com/plans/immigration,https://elizabethwarren.com/plans/cannabis,https://elizabethwarren.com/plans/public-education,https://elizabethwarren.com/plans/part-time-workers,https://elizabethwarren.com/plans/new-approach-trade,https://elizabethwarren.com/plans/new-farm-economy,https://elizabethwarren.com/plans/aapi,https://elizabethwarren.com/plans/equity-farmers-of-color,https://elizabethwarren.com/plans/clean-energy,https://elizabethwarren.com/plans/agenda-black-america,https://elizabethwarren.com/plans/addressing-maternal-mortality-epidemic,https://elizabethwarren.com/plans/affordable-higher-education,https://elizabethwarren.com/plans/break-monopoly-influence,https://elizabethwarren.com/plans/action-to-protect-choice,https://elizabethwarren.com/plans/puerto-rico-debt-relief,https://elizabethwarren.com/plans/criminal-justice-reform,https://elizabethwarren.com/plans/american-jobs,https://elizabethwarren.com/plans/farmworkers-food-chain-workers,https://elizabethwarren.com/plans/empowering-american-workers,https://elizabethwarren.com/plans/wall-street,https://elizabethwarren.com/plans/end-private-prisons,https://elizabethwarren.com/plans/accountable-capitalism,https://elizabethwarren.com/plans/end-washington-corruption,https://elizabethwarren.com/plans/end-opioid-crisis,https://elizabethwarren.com/plans/paying-for-m4a,https://elizabethwarren.com/plans/confronting-white-nationalism,https://elizabethwarren.com/plans/social-security,https://elizabethwarren.com/plans/excessive-lobbying-tax,https://elizabethwarren.com/plans/fighting-corporate-perjury,https://elizabethwarren.com/plans/fighting-digital-disinformation,https://elizabethwarren.com/plans/environmental-justice,https://elizabethwarren.com/plans/electoral-college,https://elizabethwarren.com/plans/foreign-policy,https://elizabethwarren.com/plans/bankruptcy-reform,https://elizabethwarren.com/plans/campaign-finance-reform,https://elizabethwarren.com/plans/health-care,https://elizabethwarren.com/plans/holding-wall-street-accountable,https://elizabethwarren.com/plans/break-up-big-tech,https://elizabethwarren.com/plans/salam,https://elizabethwarren.com/plans/tribal-nations,https://elizabethwarren.com/plans/improve-military-housing,https://elizabethwarren.com/plans/invest-rural,https://elizabethwarren.com/plans/justice-for-border-communities,https://elizabethwarren.com/plans/americas-family-farmers,https://elizabethwarren.com/plans/green-manufacturing,https://elizabethwarren.com/plans/promises-to-veterans,https://elizabethwarren.com/plans/leveling-field-entrepreneurs-color,https://elizabethwarren.com/plans/m4a-transition,https://elizabethwarren.com/plans/student-loan-debt-day-one,https://elizabethwarren.com/plans/updated-plan-address-coronavirus,https://elizabethwarren.com/plans/international-corruption,https://elizabethwarren.com/plans/green-jobs,https://elizabethwarren.com/plans/no-president-is-above-the-law,https://elizabethwarren.com/plans/military-combat-climate-change,https://elizabethwarren.com/plans/paid-leave,https://elizabethwarren.com/plans/protecting-empowering-renters,https://elizabethwarren.com/plans/promoting-competitive-markets,https://elizabethwarren.com/plans/combating-infectious-disease-outbreaks,https://elizabethwarren.com/plans/gun-violence,https://elizabethwarren.com/plans/protecting-from-coronavirus,https://elizabethwarren.com/plans/protect-public-lands,https://elizabethwarren.com/plans/rebuild-the-state-department,https://elizabethwarren.com/plans/real-corporate-profits,https://elizabethwarren.com/plans/disability-rights-and-equality,https://elizabethwarren.com/plans/corporate-influence-pentagon,https://elizabethwarren.com/plans/juntos,https://elizabethwarren.com/plans/after-trump,https://elizabethwarren.com/plans/lgbtq-equality,https://elizabethwarren.com/plans/safe-affordable-housing,https://elizabethwarren.com/plans/restore-trust,https://elizabethwarren.com/plans/financing-the-climate-crisis,https://elizabethwarren.com/plans/congressional-independence,https://elizabethwarren.com/plans/strengthening-democracy,https://elizabethwarren.com/plans/ultra-millionaire-tax,https://elizabethwarren.com/plans/stop-economic-crash,https://elizabethwarren.com/plans/climate-change,https://elizabethwarren.com/plans/universal-child-care,https://elizabethwarren.com/plans/valuing-work-women-of-color</t>
  </si>
  <si>
    <t>/President/President_11.03.20/US-00-warren_elizabeth-11.03.20.txt</t>
  </si>
  <si>
    <t>Liz Warren</t>
  </si>
  <si>
    <t>W000817</t>
  </si>
  <si>
    <t>Joshua Cameron</t>
  </si>
  <si>
    <t>UT-01</t>
  </si>
  <si>
    <t>UT-01-cameron_joshua-</t>
  </si>
  <si>
    <t>@JoshProgressive</t>
  </si>
  <si>
    <t>Tina Cannon</t>
  </si>
  <si>
    <t>UT-01-cannon_tina-</t>
  </si>
  <si>
    <t>@TinaCannonUtah</t>
  </si>
  <si>
    <t>Cannon</t>
  </si>
  <si>
    <t>Jamie Cheek</t>
  </si>
  <si>
    <t>UT-01-cheek_jamie-</t>
  </si>
  <si>
    <t>@CheekForUtah</t>
  </si>
  <si>
    <t>/House/House_10.27.20/UT-01-cheek_jamie-10.27.20.txt</t>
  </si>
  <si>
    <t>Jaime Cheek</t>
  </si>
  <si>
    <t>Cheek</t>
  </si>
  <si>
    <t>Kerry Gibson</t>
  </si>
  <si>
    <t>UT-01-gibson_kerry-</t>
  </si>
  <si>
    <t>@KerryGibsonUtah</t>
  </si>
  <si>
    <t>https://www.gibsonforcongress.com/</t>
  </si>
  <si>
    <t>/House/House_12.01.20/UT-01-gibson_kerry-12.01.20.txt</t>
  </si>
  <si>
    <t>Cory Green</t>
  </si>
  <si>
    <t>UT-01-green_cory-</t>
  </si>
  <si>
    <t>Taylor Lee</t>
  </si>
  <si>
    <t>UT-01-lee_taylor-</t>
  </si>
  <si>
    <t>Blake Moore</t>
  </si>
  <si>
    <t>UT-01-moore_blake-</t>
  </si>
  <si>
    <t>@ElectBlakeMoore</t>
  </si>
  <si>
    <t>@RepBlakeMoore</t>
  </si>
  <si>
    <t>https://electmoore.com/meet-blake,https://electmoore.com/priorities</t>
  </si>
  <si>
    <t>/House/House_11.03.20/UT-01-moore_blake-11.03.20.txt</t>
  </si>
  <si>
    <t>Darren Parry</t>
  </si>
  <si>
    <t>UT-01-parry_darren-</t>
  </si>
  <si>
    <t>@darrenforutah</t>
  </si>
  <si>
    <t>https://parryforutah.com/?page_id=61,https://parryforutah.com/?page_id=72,https://parryforutah.com/?page_id=82,https://parryforutah.com/?page_id=85,https://parryforutah.com/?page_id=92,https://parryforutah.com/?page_id=96,https://parryforutah.com/?page_id=99,https://parryforutah.com/?page_id=178,https://parryforutah.com/?page_id=168,https://parryforutah.com/?page_id=182,https://parryforutah.com/?page_id=185,https://parryforutah.com/?page_id=189</t>
  </si>
  <si>
    <t>/House/House_11.03.20/UT-01-parry_darren-11.03.20.txt</t>
  </si>
  <si>
    <t>Parry</t>
  </si>
  <si>
    <t>Mark Shepherd</t>
  </si>
  <si>
    <t>UT-01-shepherd_mark-</t>
  </si>
  <si>
    <t>@MarkShepherdDFW</t>
  </si>
  <si>
    <t>Bob Stevenson</t>
  </si>
  <si>
    <t>UT-01-stevenson_bob-</t>
  </si>
  <si>
    <t>@bobforutah</t>
  </si>
  <si>
    <t>https://stevenson2020.com/</t>
  </si>
  <si>
    <t>Website has lots of video however, the priorities page on his campaign site has a good amount of text.</t>
  </si>
  <si>
    <t>Stevenson</t>
  </si>
  <si>
    <t>Howard Wallack</t>
  </si>
  <si>
    <t>UT-01-wallack_howard-</t>
  </si>
  <si>
    <t>@WallackUT1</t>
  </si>
  <si>
    <t>Wallack</t>
  </si>
  <si>
    <t>Katie Witt</t>
  </si>
  <si>
    <t>UT-01-witt_katie-</t>
  </si>
  <si>
    <t>@KatieWitt</t>
  </si>
  <si>
    <t>https://www.katiewitt.com/</t>
  </si>
  <si>
    <t>Candidate has blogpost for issues and campaign themes.</t>
  </si>
  <si>
    <t>/House/House_12.01.20/UT-01-witt_katie-12.01.20.txt</t>
  </si>
  <si>
    <t>Witt</t>
  </si>
  <si>
    <t>Mary Burkett</t>
  </si>
  <si>
    <t>UT-02</t>
  </si>
  <si>
    <t>UT-02-burkett_mary-</t>
  </si>
  <si>
    <t>@mwb1951</t>
  </si>
  <si>
    <t>Burkett</t>
  </si>
  <si>
    <t>Randy Hopkins</t>
  </si>
  <si>
    <t>UT-02-hopkins_randy-</t>
  </si>
  <si>
    <t>@randyincongress</t>
  </si>
  <si>
    <t>http://randyhopkinsforcongress.org/meet-randy/,http://randyhopkinsforcongress.org/issues/</t>
  </si>
  <si>
    <t>/House/House_11.03.20/UT-02-hopkins_randy-11.03.20.txt</t>
  </si>
  <si>
    <t>Ty Jensen</t>
  </si>
  <si>
    <t>UT-02-jensen_ty-</t>
  </si>
  <si>
    <t>@realTyJensen</t>
  </si>
  <si>
    <t>Ty</t>
  </si>
  <si>
    <t>Ashley Jolin</t>
  </si>
  <si>
    <t>UT-02-jolin_ashley-</t>
  </si>
  <si>
    <t>@AshJolin</t>
  </si>
  <si>
    <t>Jolin</t>
  </si>
  <si>
    <t>Carson Jorgensen</t>
  </si>
  <si>
    <t>UT-02-jorgensen_carson-</t>
  </si>
  <si>
    <t>@CarsonJorg</t>
  </si>
  <si>
    <t>Jorgensen</t>
  </si>
  <si>
    <t>Larry Livingston</t>
  </si>
  <si>
    <t>UT-02-livingston_larry-</t>
  </si>
  <si>
    <t>@ElectLivingston</t>
  </si>
  <si>
    <t>Chris Stewart</t>
  </si>
  <si>
    <t>UT-02-stewart_chris-</t>
  </si>
  <si>
    <t>@StewartforUtah</t>
  </si>
  <si>
    <t>@RepChrisStewart</t>
  </si>
  <si>
    <t>https://stewartforutah.com/national-security,https://stewartforutah.com/rise-of-socialism,https://stewartforutah.com/national-debt,https://stewartforutah.com/religious-freedom,https://stewartforutah.com/public-lands,</t>
  </si>
  <si>
    <t>/House/House_11.03.20/UT-02-stewart_chris-11.03.20.txt</t>
  </si>
  <si>
    <t>Stewart</t>
  </si>
  <si>
    <t>S001192</t>
  </si>
  <si>
    <t>Kael Weston</t>
  </si>
  <si>
    <t>UT-02-weston_kael-</t>
  </si>
  <si>
    <t>@KaelWeston</t>
  </si>
  <si>
    <t>https://www.westonforcongress.com/about-kael-weston/,https://www.westonforcongress.com/issues/economic-recovery/,https://www.westonforcongress.com/issues/health-care/,https://www.westonforcongress.com/issues/govt-ethics/,https://www.westonforcongress.com/issues/education/,https://www.westonforcongress.com/issues/social-justice/,https://www.westonforcongress.com/issues/climate-change/,https://www.westonforcongress.com/issues/gun-violence/,https://www.westonforcongress.com/issues/public-lands/</t>
  </si>
  <si>
    <t>/House/House_11.03.20/UT-02-weston_kael-11.03.20.txt</t>
  </si>
  <si>
    <t>Weston</t>
  </si>
  <si>
    <t>Kael</t>
  </si>
  <si>
    <t>John Curtis</t>
  </si>
  <si>
    <t>UT-03</t>
  </si>
  <si>
    <t>UT-03-curtis_john-</t>
  </si>
  <si>
    <t>@CurtisUT</t>
  </si>
  <si>
    <t>@RepJohnCurtis</t>
  </si>
  <si>
    <t>https://curtis.house.gov/about-john/,https://curtis.house.gov/issue/congress/,https://curtis.house.gov/issue/defense-national-security/,https://curtis.house.gov/issue/criminal-justice-law-enforcement/,https://curtis.house.gov/issue/economy-jobs/,https://curtis.house.gov/issue/education/,https://curtis.house.gov/issue/energy/,https://curtis.house.gov/issue/foreign-affairs-trade/,https://curtis.house.gov/issue/healthcare/,https://curtis.house.gov/issue/medicaid-medicare-social-security/,https://curtis.house.gov/issue/second-amendment/,https://curtis.house.gov/issue/tech-internet/,https://curtis.house.gov/issue/veterans/</t>
  </si>
  <si>
    <t>/House/House_11.03.20/UT-03-curtis_john-11.03.20.txt</t>
  </si>
  <si>
    <t>C001114</t>
  </si>
  <si>
    <t>Russ Fugal</t>
  </si>
  <si>
    <t>UT-03-fugal_russ-</t>
  </si>
  <si>
    <t>Russell Fugal</t>
  </si>
  <si>
    <t>Fugal</t>
  </si>
  <si>
    <t>Trey Robinson</t>
  </si>
  <si>
    <t>UT-03-robinson_trey-</t>
  </si>
  <si>
    <t>https://www.trey2020.com/meet-the-candidate.html,https://www.trey2020.com/equality.html,https://www.trey2020.com/environment.html,https://www.trey2020.com/education.html,https://www.trey2020.com/healthcare.html,https://www.trey2020.com/immigration.html,https://www.trey2020.com/online-policies.html,https://www.trey2020.com/disability.html,https://www.trey2020.com/indigenous-lands--peoples.html</t>
  </si>
  <si>
    <t>/House/House_11.03.20/UT-03-robinson_trey-11.03.20.txt</t>
  </si>
  <si>
    <t>Devin Thorpe</t>
  </si>
  <si>
    <t>UT-03-thorpe_devin-</t>
  </si>
  <si>
    <t>@devindthorpe</t>
  </si>
  <si>
    <t>https://www.devinthorpe.com/meet-devin,https://www.devinthorpe.com/issues,https://www.devinthorpe.com/health,https://www.devinthorpe.com/climate,https://www.devinthorpe.com/poverty</t>
  </si>
  <si>
    <t>/House/House_11.03.20/UT-03-thorpe_devin-11.03.20.txt</t>
  </si>
  <si>
    <t>Devin D. Thorpe</t>
  </si>
  <si>
    <t>Thorpe</t>
  </si>
  <si>
    <t>Kathleen Anderson</t>
  </si>
  <si>
    <t>UT-04</t>
  </si>
  <si>
    <t>UT-04-anderson_kathleen-</t>
  </si>
  <si>
    <t>@KathleenforUtah</t>
  </si>
  <si>
    <t>Danny Beckstrand</t>
  </si>
  <si>
    <t>UT-04-beckstrand_danny-</t>
  </si>
  <si>
    <t>@Beckstrand2020</t>
  </si>
  <si>
    <t>https://www.danielbeckstrand.com/about-1,https://www.danielbeckstrand.com/issues</t>
  </si>
  <si>
    <t>/House/House_11.03.20/UT-04-beckstrand_danny-11.03.20.txt</t>
  </si>
  <si>
    <t>Beckstrand</t>
  </si>
  <si>
    <t>Chris Biesinger</t>
  </si>
  <si>
    <t>UT-04-biesinger_chris-</t>
  </si>
  <si>
    <t>@ChrisBiesinger</t>
  </si>
  <si>
    <t>Biesinger</t>
  </si>
  <si>
    <t>Jonia Broderick</t>
  </si>
  <si>
    <t>UT-04-broderick_jonia-</t>
  </si>
  <si>
    <t>UUP</t>
  </si>
  <si>
    <t>Broderick</t>
  </si>
  <si>
    <t>Jonia</t>
  </si>
  <si>
    <t>Trent Christensen</t>
  </si>
  <si>
    <t>UT-04-christensen_trent-</t>
  </si>
  <si>
    <t>https://www.citizentrent2020.com/</t>
  </si>
  <si>
    <t>/House/House_12.01.20/UT-04-christensen_trent-12.01.20.txt</t>
  </si>
  <si>
    <t>Kim Coleman</t>
  </si>
  <si>
    <t>UT-04-coleman_kim-</t>
  </si>
  <si>
    <t>@kimfcoleman</t>
  </si>
  <si>
    <t>https://www.kimforutah.com/</t>
  </si>
  <si>
    <t>/House/House_12.01.20/UT-04-coleman_kim-12.01.20.txt</t>
  </si>
  <si>
    <t>Jonathan Lopez</t>
  </si>
  <si>
    <t>UT-04-lopez_jonathan-</t>
  </si>
  <si>
    <t>Ben McAdams</t>
  </si>
  <si>
    <t>UT-04-mcadams_ben-</t>
  </si>
  <si>
    <t>@BenMcAdams</t>
  </si>
  <si>
    <t>@RepBenMcAdams</t>
  </si>
  <si>
    <t>https://www.benmcadams.com/about/,https://www.benmcadams.com/issues/fixing-broken-congress/,https://www.benmcadams.com/issues/healthcare/,https://www.benmcadams.com/issues/budgettaxes/,https://www.benmcadams.com/issues/education/,https://www.benmcadams.com/issues/energy-environment/,https://www.benmcadams.com/issues/immigration/</t>
  </si>
  <si>
    <t>/House/House_11.03.20/UT-04-mcadams_ben-11.03.20.txt</t>
  </si>
  <si>
    <t>McAdams</t>
  </si>
  <si>
    <t>M001209</t>
  </si>
  <si>
    <t>Jay McFarland</t>
  </si>
  <si>
    <t>UT-04-mcfarland_jay-</t>
  </si>
  <si>
    <t>@JayMcfarland</t>
  </si>
  <si>
    <t>https://www.jaymacforutah.com/</t>
  </si>
  <si>
    <t>McFarland</t>
  </si>
  <si>
    <t>Burgess Owens</t>
  </si>
  <si>
    <t>UT-04-owens_burgess-</t>
  </si>
  <si>
    <t>@BurgessOwens</t>
  </si>
  <si>
    <t>@RepBurgessOwens</t>
  </si>
  <si>
    <t>https://www.burgess4utah.com/burgess-bio,https://www.burgess4utah.com/issues-page/2nd-amendment,https://www.burgess4utah.com/issues-page/abortion,https://www.burgess4utah.com/issues-page/healthcare,https://www.burgess4utah.com/issues-page/foreign-policy-considerations,https://www.burgess4utah.com/issues-page/taxes,https://www.burgess4utah.com/issues-page/education,https://www.burgess4utah.com/issues-page/jobs,https://www.burgess4utah.com/issues-page/international-trade,https://www.burgess4utah.com/issues-page/illegal-immigration</t>
  </si>
  <si>
    <t>/House/House_11.03.20/UT-04-owens_burgess-11.03.20.txt</t>
  </si>
  <si>
    <t>Qasim Rashid</t>
  </si>
  <si>
    <t>VA-01</t>
  </si>
  <si>
    <t>VA-01-rashid_qasim-</t>
  </si>
  <si>
    <t>@QasimRashid</t>
  </si>
  <si>
    <t>https://rashidforva.com/meet-qasim/,https://rashidforva.com/broadband/,https://rashidforva.com/covid19/,https://rashidforva.com/education/,https://rashidforva.com/healthcare/,https://rashidforva.com/justice/,https://rashidforva.com/climate/,https://rashidforva.com/working-families/,https://rashidforva.com/rural-communities/,https://rashidforva.com/national-security/,https://rashidforva.com/equal-rights/</t>
  </si>
  <si>
    <t>/House/House_11.03.20/VA-01-rashid_qasim-11.03.20.txt</t>
  </si>
  <si>
    <t>Qasim</t>
  </si>
  <si>
    <t>Kevin Washington</t>
  </si>
  <si>
    <t>VA-01-washington_kevin-</t>
  </si>
  <si>
    <t>@kevin4virginia</t>
  </si>
  <si>
    <t>Washington</t>
  </si>
  <si>
    <t>Vangie Williams</t>
  </si>
  <si>
    <t>VA-01-williams_vangie-</t>
  </si>
  <si>
    <t>@Vangie4Congress</t>
  </si>
  <si>
    <t>https://vangieforcongress.com/healthcare/,https://vangieforcongress.com/issues2020/invest-initiative/,https://vangieforcongress.com/education/,https://vangieforcongress.com/infrastructure/,https://vangieforcongress.com/broadband-access-for-rural-areas/,https://vangieforcongress.com/energy-and-environment/,https://vangieforcongress.com/issues2020/gun-reform/,https://www.vangieforcongress.com/issues2020/reforming-the-va/,https://www.vangieforcongress.com/issues2020/military-families/,https://vangieforcongress.com/womens-rights/,https://www.vangieforcongress.com/Immigration/,https://vangieforcongress.com/issues2020/human-rights/,https://www.vangieforcongress.com/issues2020/net-neutrality/,https://vangieforcongress.com/aboutme/</t>
  </si>
  <si>
    <t>/House/House_11.03.20/VA-01-williams_vangie-11.03.20.txt</t>
  </si>
  <si>
    <t>Vangie</t>
  </si>
  <si>
    <t>Rob Wittman</t>
  </si>
  <si>
    <t>VA-01-wittman_rob-</t>
  </si>
  <si>
    <t>@ReElectWittman</t>
  </si>
  <si>
    <t>@RobWittman</t>
  </si>
  <si>
    <t>https://robwittman.com/about/,https://robwittman.com/issues/</t>
  </si>
  <si>
    <t>/House/House_11.03.20/VA-01-wittman_rob-11.03.20.txt</t>
  </si>
  <si>
    <t>Wittman</t>
  </si>
  <si>
    <t>W000804</t>
  </si>
  <si>
    <t>Andy Baan</t>
  </si>
  <si>
    <t>VA-02</t>
  </si>
  <si>
    <t>VA-02-baan_andy-</t>
  </si>
  <si>
    <t>@andybaan</t>
  </si>
  <si>
    <t>Baan</t>
  </si>
  <si>
    <t>Jarome Bell</t>
  </si>
  <si>
    <t>VA-02-bell_jarome-</t>
  </si>
  <si>
    <t>https://jaromebellforcongress.com/</t>
  </si>
  <si>
    <t>/House/House_12.01.20/VA-02-bell_jarome-12.01.20.txt</t>
  </si>
  <si>
    <t>Jarome</t>
  </si>
  <si>
    <t>Ben Loyola</t>
  </si>
  <si>
    <t>VA-02-loyola_ben-</t>
  </si>
  <si>
    <t>@LoyolaForVA</t>
  </si>
  <si>
    <t>https://benloyola.com/</t>
  </si>
  <si>
    <t>site not available</t>
  </si>
  <si>
    <t>Loyola</t>
  </si>
  <si>
    <t>Elaine Luria</t>
  </si>
  <si>
    <t>VA-02-luria_elaine-</t>
  </si>
  <si>
    <t>@ElaineLuriaVA</t>
  </si>
  <si>
    <t>@RepElaineLuria</t>
  </si>
  <si>
    <t>https://elaineforcongress.com/about/,https://elaineforcongress.com/issues/</t>
  </si>
  <si>
    <t>/House/House_11.03.20/VA-02-luria_elaine-11.03.20.txt</t>
  </si>
  <si>
    <t>Luria</t>
  </si>
  <si>
    <t>L000591</t>
  </si>
  <si>
    <t>Joseph Mota</t>
  </si>
  <si>
    <t>VA-02-mota_joseph-</t>
  </si>
  <si>
    <t>Mota</t>
  </si>
  <si>
    <t>Scott Taylor</t>
  </si>
  <si>
    <t>VA-02-taylor_scott-</t>
  </si>
  <si>
    <t>@Scotttaylorva</t>
  </si>
  <si>
    <t>https://www.scotttaylor2020.com/about</t>
  </si>
  <si>
    <t>/House/House_11.03.20/VA-02-taylor_scott-11.03.20.txt</t>
  </si>
  <si>
    <t>Shaun Brown</t>
  </si>
  <si>
    <t>VA-03</t>
  </si>
  <si>
    <t>VA-03-brown_shaun-</t>
  </si>
  <si>
    <t>Shaun</t>
  </si>
  <si>
    <t>John Collick</t>
  </si>
  <si>
    <t>VA-03-collick_john-</t>
  </si>
  <si>
    <t>@johncollick</t>
  </si>
  <si>
    <t>https://www.collickforcongress.com/new-page,https://www.collickforcongress.com/issues</t>
  </si>
  <si>
    <t>/House/House_11.03.20/VA-03-collick_john-11.03.20.txt</t>
  </si>
  <si>
    <t>Collick</t>
  </si>
  <si>
    <t>Madison Downs</t>
  </si>
  <si>
    <t>VA-03-downs_madison-</t>
  </si>
  <si>
    <t>@MDowns4Congress</t>
  </si>
  <si>
    <t>https://web.archive.org/web/20200620140032/https://www.madisonforhamptonroads.com/</t>
  </si>
  <si>
    <t>/House/House_12.01.20/VA-03-downs_madison-12.01.20.txt</t>
  </si>
  <si>
    <t>Downs</t>
  </si>
  <si>
    <t>JC Reilly</t>
  </si>
  <si>
    <t>VA-03-reilly_jc-</t>
  </si>
  <si>
    <t>Reilly</t>
  </si>
  <si>
    <t>JC</t>
  </si>
  <si>
    <t>Bobby Scott</t>
  </si>
  <si>
    <t>VA-03-scott_bobby-</t>
  </si>
  <si>
    <t>@BobbyScott4VA3</t>
  </si>
  <si>
    <t>@BobbyScott</t>
  </si>
  <si>
    <t>https://www.bobbyscottforcongress.com/about-bobby,https://www.bobbyscottforcongress.com/fighting-for-schools,https://www.bobbyscottforcongress.com/fighting-for-working-people,https://www.bobbyscottforcongress.com/fighting-for-our-students,https://www.bobbyscottforcongress.com/affordable-health-care-for-all,https://www.bobbyscottforcongress.com/supporting-our-seniors,https://www.bobbyscottforcongress.com/supporting,https://www.bobbyscottforcongress.com/fighting-for-our-veterans,https://www.bobbyscottforcongress.com/vote-no-on-1</t>
  </si>
  <si>
    <t>/House/House_11.03.20/VA-03-scott_bobby-11.03.20.txt</t>
  </si>
  <si>
    <t>Robert. C Scott</t>
  </si>
  <si>
    <t>Black - African-American/Asian - Filipino</t>
  </si>
  <si>
    <t>S000185</t>
  </si>
  <si>
    <t>George Yacus</t>
  </si>
  <si>
    <t>VA-03-yacus_george-</t>
  </si>
  <si>
    <t>https://yacusforcongress.com/</t>
  </si>
  <si>
    <t>/House/House_12.01.20/VA-03-yacus_george-12.01.20.txt</t>
  </si>
  <si>
    <t>Yacus</t>
  </si>
  <si>
    <t>Leon Benjamin</t>
  </si>
  <si>
    <t>VA-04</t>
  </si>
  <si>
    <t>VA-04-benjamin_leon-</t>
  </si>
  <si>
    <t>https://benjamin4congress.com/</t>
  </si>
  <si>
    <t>/House/House_12.01.20/VA-04-benjamin_leon-12.01.20.txt</t>
  </si>
  <si>
    <t>Leon</t>
  </si>
  <si>
    <t>R. Cazel Levine</t>
  </si>
  <si>
    <t>VA-04-levine_rcazel-</t>
  </si>
  <si>
    <t>https://web.archive.org/web/20200819051333/https://www.cazelforcongress.com/</t>
  </si>
  <si>
    <t>Levine</t>
  </si>
  <si>
    <t>Donald McEachin</t>
  </si>
  <si>
    <t>VA-04-mceachin_donald-</t>
  </si>
  <si>
    <t>@Donald_McEachin</t>
  </si>
  <si>
    <t>@RepMcEachin</t>
  </si>
  <si>
    <t>https://donaldmceachin.com/about/,https://donaldmceachin.com/priorities/</t>
  </si>
  <si>
    <t>/House/House_11.03.20/VA-04-mceachin_donald-11.03.20.txt</t>
  </si>
  <si>
    <t>Don McEachin</t>
  </si>
  <si>
    <t>McEachin</t>
  </si>
  <si>
    <t>M001200</t>
  </si>
  <si>
    <t>Shadi Ayyas</t>
  </si>
  <si>
    <t>VA-05</t>
  </si>
  <si>
    <t>VA-05-ayyas_shadi-</t>
  </si>
  <si>
    <t>@shadiayyas</t>
  </si>
  <si>
    <t>(Redirect to ActBlue)</t>
  </si>
  <si>
    <t>Ayyas</t>
  </si>
  <si>
    <t>Shadi</t>
  </si>
  <si>
    <t>Bob Good</t>
  </si>
  <si>
    <t>VA-05-good_bob-</t>
  </si>
  <si>
    <t>@GoodForCongress</t>
  </si>
  <si>
    <t>@RepBobGood</t>
  </si>
  <si>
    <t>https://www.bobgoodforcongress.com/bob-goods-proven-record/,https://www.bobgoodforcongress.com/law-order/,https://www.bobgoodforcongress.com/economic-trade-policy/,https://www.bobgoodforcongress.com/immigration-policy/,https://www.bobgoodforcongress.com/abortion-policy/,https://www.bobgoodforcongress.com/2nd-amendment-policy/,https://www.bobgoodforcongress.com/rural-broadband-policy/,https://www.bobgoodforcongress.com/energy-policy/</t>
  </si>
  <si>
    <t>/House/House_11.03.20/VA-05-good_bob-11.03.20.txt</t>
  </si>
  <si>
    <t>Roger Dean Huffstetler</t>
  </si>
  <si>
    <t>VA-05-huffstetler_rogerdean-</t>
  </si>
  <si>
    <t>@rdhjr</t>
  </si>
  <si>
    <t>/House/House_08.20.20/VA-05-huffstetler_rogerdean-08.20.20.txt</t>
  </si>
  <si>
    <t>Roger Huffstetler</t>
  </si>
  <si>
    <t>Huffstetler</t>
  </si>
  <si>
    <t>John Lesinski</t>
  </si>
  <si>
    <t>VA-05-lesinski_john-</t>
  </si>
  <si>
    <t>@johnforva</t>
  </si>
  <si>
    <t>/House/House_09.08.20/VA-05-lesinski_john-09.08.20.txt</t>
  </si>
  <si>
    <t>Lesinski</t>
  </si>
  <si>
    <t>Denver Riggleman</t>
  </si>
  <si>
    <t>VA-05-riggleman_denver-</t>
  </si>
  <si>
    <t>@Denver4VA</t>
  </si>
  <si>
    <t>@RepRiggleman</t>
  </si>
  <si>
    <t>https://denverforcongress.com/about/</t>
  </si>
  <si>
    <t>/House/House_11.03.20/VA-05-riggleman_denver-11.03.20.txt</t>
  </si>
  <si>
    <t>Riggleman</t>
  </si>
  <si>
    <t>Denver</t>
  </si>
  <si>
    <t>R000611</t>
  </si>
  <si>
    <t>Claire Russo</t>
  </si>
  <si>
    <t>VA-05-russo_claire-</t>
  </si>
  <si>
    <t>@ClaireRussoVA</t>
  </si>
  <si>
    <t>/House/House_07.30.20/VA-05-russo_claire-06.29.20.txt</t>
  </si>
  <si>
    <t>Russo</t>
  </si>
  <si>
    <t>Cameron Webb</t>
  </si>
  <si>
    <t>VA-05-webb_cameron-</t>
  </si>
  <si>
    <t>@DrCameronWebb</t>
  </si>
  <si>
    <t>https://www.drcameronwebb.com/meet-cam,https://www.drcameronwebb.com/covid-19-recovery,https://www.drcameronwebb.com/health-and-healthcare,https://www.drcameronwebb.com/protecting-the-environment,https://www.drcameronwebb.com/strengthening-education,https://www.drcameronwebb.com/affordable-housing,https://www.drcameronwebb.com/education-and-the-economy,https://www.drcameronwebb.com/womens-equality,https://www.drcameronwebb.com/reforming-criminal-justice,https://www.drcameronwebb.com/infrastructure</t>
  </si>
  <si>
    <t>/House/House_11.03.20/VA-05-webb_cameron-11.03.20.txt</t>
  </si>
  <si>
    <t>Webb</t>
  </si>
  <si>
    <t>Nicholas Betts</t>
  </si>
  <si>
    <t>VA-06</t>
  </si>
  <si>
    <t>VA-06-betts_nicholas-</t>
  </si>
  <si>
    <t>https://www.bettsforcongress.com/</t>
  </si>
  <si>
    <t>/House/House_12.01.20/VA-06-betts_nicholas-12.01.20.txt</t>
  </si>
  <si>
    <t>Betts</t>
  </si>
  <si>
    <t>Ben Cline</t>
  </si>
  <si>
    <t>VA-06-cline_ben-</t>
  </si>
  <si>
    <t>@Cline4Virginia</t>
  </si>
  <si>
    <t>@RepBenCline</t>
  </si>
  <si>
    <t>https://bencline.com/about/</t>
  </si>
  <si>
    <t>/House/House_11.03.20/VA-06-cline_ben-11.03.20.txt</t>
  </si>
  <si>
    <t>Cline</t>
  </si>
  <si>
    <t>C001118</t>
  </si>
  <si>
    <t>Craig Ennis</t>
  </si>
  <si>
    <t>VA-07</t>
  </si>
  <si>
    <t>VA-07-ennis_craig-</t>
  </si>
  <si>
    <t>@CraigEnnis12</t>
  </si>
  <si>
    <t>Ennis</t>
  </si>
  <si>
    <t>Nick Freitas</t>
  </si>
  <si>
    <t>VA-07-freitas_nick-</t>
  </si>
  <si>
    <t>@NickForVA</t>
  </si>
  <si>
    <t>https://www.nickforva.com/meet-nick/</t>
  </si>
  <si>
    <t>/House/House_11.03.20/VA-07-freitas_nick-11.03.20.txt</t>
  </si>
  <si>
    <t>Freitas</t>
  </si>
  <si>
    <t>Pete Greenwald</t>
  </si>
  <si>
    <t>VA-07-greenwald_pete-</t>
  </si>
  <si>
    <t>@GreenwaldVA07</t>
  </si>
  <si>
    <t>Greenwald</t>
  </si>
  <si>
    <t>Andrew Knaggs</t>
  </si>
  <si>
    <t>VA-07-knaggs_andrew-</t>
  </si>
  <si>
    <t>@AndrewKnaggsVA</t>
  </si>
  <si>
    <t>Knaggs</t>
  </si>
  <si>
    <t>John McGuire</t>
  </si>
  <si>
    <t>VA-07-mcguire_john-</t>
  </si>
  <si>
    <t>@JohnMcGuire4VA</t>
  </si>
  <si>
    <t>https://web.archive.org/web/20200720140524/https://mcguire4congress.com/</t>
  </si>
  <si>
    <t>/House/House_12.01.20/VA-07-mcguire_john-12.01.20.txt</t>
  </si>
  <si>
    <t>Tina Ramirez</t>
  </si>
  <si>
    <t>VA-07-ramirez_tina-</t>
  </si>
  <si>
    <t>@TinaRamirezVA</t>
  </si>
  <si>
    <t>Ramirez</t>
  </si>
  <si>
    <t>Jason Alexander Roberge</t>
  </si>
  <si>
    <t>VA-07-roberge_jasonalexander-</t>
  </si>
  <si>
    <t>@JasonRobergeVA</t>
  </si>
  <si>
    <t>Jason Roberge</t>
  </si>
  <si>
    <t>Roberge</t>
  </si>
  <si>
    <t>Abigail Spanberger</t>
  </si>
  <si>
    <t>VA-07-spanberger_abigail-</t>
  </si>
  <si>
    <t>@SpanbergerVA07</t>
  </si>
  <si>
    <t>@RepSpanberger</t>
  </si>
  <si>
    <t>https://abigailspanberger.com/about-abigail/,https://abigailspanberger.com/issues/healthcare,https://abigailspanberger.com/issues/gvp,https://abigailspanberger.com/issues/retirement/,https://abigailspanberger.com/issues/jobs-and-economy/,https://abigailspanberger.com/issues/education,https://abigailspanberger.com/issues/immigration/,https://abigailspanberger.com/issues/good-governance,https://abigailspanberger.com/issues/national-security,https://abigailspanberger.com/issues/civil-rights,https://abigailspanberger.com/issues/campaign-finance/,https://abigailspanberger.com/issues/environment/,https://abigailspanberger.com/issues/broadband/,https://abigailspanberger.com/issues/covid/,https://abigailspanberger.com/issues/veterans/</t>
  </si>
  <si>
    <t>/House/House_11.03.20/VA-07-spanberger_abigail-11.03.20.txt</t>
  </si>
  <si>
    <t>Spanberger</t>
  </si>
  <si>
    <t>Abigail</t>
  </si>
  <si>
    <t>S001209</t>
  </si>
  <si>
    <t>Bridgette Williams</t>
  </si>
  <si>
    <t>VA-07-williams_bridgette-</t>
  </si>
  <si>
    <t>Don Beyer</t>
  </si>
  <si>
    <t>VA-08</t>
  </si>
  <si>
    <t>VA-08-beyer_don-</t>
  </si>
  <si>
    <t>@DonBeyerVA</t>
  </si>
  <si>
    <t>@RepDonBeyer</t>
  </si>
  <si>
    <t>http://friendsofdonbeyer.com/about/,http://friendsofdonbeyer.com/issues/</t>
  </si>
  <si>
    <t>/House/House_11.03.20/VA-08-beyer_don-11.03.20.txt</t>
  </si>
  <si>
    <t>Beyer</t>
  </si>
  <si>
    <t>B001292</t>
  </si>
  <si>
    <t>Mark Ellmore</t>
  </si>
  <si>
    <t>VA-08-ellmore_mark-</t>
  </si>
  <si>
    <t>@mark_ellmore</t>
  </si>
  <si>
    <t>Decided via convention</t>
  </si>
  <si>
    <t>Ellmore</t>
  </si>
  <si>
    <t>Jeff Jordan</t>
  </si>
  <si>
    <t>VA-08-jordan_jeff-</t>
  </si>
  <si>
    <t>https://jeffjordanforcongress.com/</t>
  </si>
  <si>
    <t>/House/House_12.01.20/VA-08-jordan_jeff-12.01.20.txt</t>
  </si>
  <si>
    <t>Heerak Christian Kim</t>
  </si>
  <si>
    <t>VA-08-kim_heerakchristian-</t>
  </si>
  <si>
    <t>@Heerak4Congress</t>
  </si>
  <si>
    <t>Heerak Kim</t>
  </si>
  <si>
    <t>Heerak</t>
  </si>
  <si>
    <t>Cameron Dickerson</t>
  </si>
  <si>
    <t>VA-09</t>
  </si>
  <si>
    <t>VA-09-dickerson_cameron-</t>
  </si>
  <si>
    <t>Write-in in general election</t>
  </si>
  <si>
    <t>Dickerson</t>
  </si>
  <si>
    <t>Morgan Griffith</t>
  </si>
  <si>
    <t>VA-09-griffith_morgan-</t>
  </si>
  <si>
    <t>@MorganGriffith</t>
  </si>
  <si>
    <t>@RepMGriffith</t>
  </si>
  <si>
    <t>http://www.morgangriffithforcongress.com/about/,http://www.morgangriffithforcongress.com/issues/</t>
  </si>
  <si>
    <t>/House/House_11.03.20/VA-09-griffith_morgan-11.03.20.txt</t>
  </si>
  <si>
    <t>Griffith</t>
  </si>
  <si>
    <t>G000568</t>
  </si>
  <si>
    <t>Aliscia Andrews</t>
  </si>
  <si>
    <t>VA-10</t>
  </si>
  <si>
    <t>VA-10-andrews_aliscia-</t>
  </si>
  <si>
    <t>@alisciaandrews</t>
  </si>
  <si>
    <t>https://andrewsforvirginia.com/about/,https://andrewsforvirginia.com/plans/</t>
  </si>
  <si>
    <t>/House/House_11.03.20/VA-10-andrews_aliscia-11.03.20.txt</t>
  </si>
  <si>
    <t>Final Round primary: 57.5</t>
  </si>
  <si>
    <t>Andrews</t>
  </si>
  <si>
    <t>Aliscia</t>
  </si>
  <si>
    <t>Jeff Dove</t>
  </si>
  <si>
    <t>VA-10-dove_jeff-</t>
  </si>
  <si>
    <t>@JefferyADoveJr</t>
  </si>
  <si>
    <t>/House/House_12.01.20/VA-10-dove_jeff-12.01.20.txt</t>
  </si>
  <si>
    <t>Dove</t>
  </si>
  <si>
    <t>Rob Jones</t>
  </si>
  <si>
    <t>VA-10-jones_rob-</t>
  </si>
  <si>
    <t>@RobJonesVA</t>
  </si>
  <si>
    <t>https://robjonesforcongress.com/meet-rob/,https://robjonesforcongress.com/issues/second-amendment/,https://robjonesforcongress.com/issues/right-to-life/,https://robjonesforcongress.com/issues/improve-quality-of-healthcare/,https://robjonesforcongress.com/issues/immigration/,https://robjonesforcongress.com/issues/support-and-defend-farmers/,https://robjonesforcongress.com/issues/transportation-and-infrastructure/</t>
  </si>
  <si>
    <t>/House/House_11.03.20/VA-10-jones_rob-11.03.20.txt</t>
  </si>
  <si>
    <t>Final Round primary: 42.5</t>
  </si>
  <si>
    <t>Elizabeth Stone</t>
  </si>
  <si>
    <t>VA-10-stone_elizabeth-</t>
  </si>
  <si>
    <t>@LizStone4VA</t>
  </si>
  <si>
    <t>Stone</t>
  </si>
  <si>
    <t>Matt Truong</t>
  </si>
  <si>
    <t>VA-10-truong_matt-</t>
  </si>
  <si>
    <t>@MvgaUs</t>
  </si>
  <si>
    <t>https://web.archive.org/web/20200430122755/https://mvga.us/</t>
  </si>
  <si>
    <t>Candidate converted site to pro-trump rally site after losing primary. WayBack Machine was needed. Also campaign site includes videos.</t>
  </si>
  <si>
    <t>Truong</t>
  </si>
  <si>
    <t>Jennifer Wexton</t>
  </si>
  <si>
    <t>VA-10-wexton_jennifer-</t>
  </si>
  <si>
    <t>@JenniferWexton</t>
  </si>
  <si>
    <t>@RepWexton</t>
  </si>
  <si>
    <t>https://jenniferwexton.com/meet-jennifer/,https://jenniferwexton.com/?issues=criminal-justice-reform,https://jenniferwexton.com/?issues=disability-rights,https://jenniferwexton.com/?issues=education,https://jenniferwexton.com/?issues=environment,https://jenniferwexton.com/?issues=guns,https://jenniferwexton.com/?issues=healthcare,https://jenniferwexton.com/?issues=heroin-opioid-crisis,https://jenniferwexton.com/?issues=immigration,https://jenniferwexton.com/?issues=jobs-economy,https://jenniferwexton.com/?issues=lgbtq-rights,https://jenniferwexton.com/?issues=protecting-children,https://jenniferwexton.com/?issues=supporting-veterans,https://jenniferwexton.com/?issues=transportation-infrastructure,https://jenniferwexton.com/?issues=voting-rights,https://jenniferwexton.com/?issues=womens-rights</t>
  </si>
  <si>
    <t>/House/House_11.03.20/VA-10-wexton_jennifer-11.03.20.txt</t>
  </si>
  <si>
    <t>Wexton</t>
  </si>
  <si>
    <t>W000825</t>
  </si>
  <si>
    <t>Manga Anantatmula</t>
  </si>
  <si>
    <t>VA-11</t>
  </si>
  <si>
    <t>VA-11-anantatmula_manga-</t>
  </si>
  <si>
    <t>https://mangaforcongress.com/</t>
  </si>
  <si>
    <t>/House/House_12.01.20/VA-11-anantatmula_manga-12.01.20.txt</t>
  </si>
  <si>
    <t>Anantatmula</t>
  </si>
  <si>
    <t>Manga</t>
  </si>
  <si>
    <t>Gerry Connolly</t>
  </si>
  <si>
    <t>VA-11-connolly_gerry-</t>
  </si>
  <si>
    <t>@ElectConnolly</t>
  </si>
  <si>
    <t>@GerryConnolly</t>
  </si>
  <si>
    <t>https://gerryconnolly.com/about/,https://gerryconnolly.com/issues/covid-19-response/,https://gerryconnolly.com/criminal-justice-reform/,https://gerryconnolly.com/issues/health-care/,https://gerryconnolly.com/issues/retirement/,https://gerryconnolly.com/issues/reproductive-rights/,https://gerryconnolly.com/issues/protecting-dreamers/,https://gerryconnolly.com/issues/environment/,https://gerryconnolly.com/issues/common-sense-gun-reform/,https://gerryconnolly.com/issues/prescription-drugs/,https://gerryconnolly.com/issues/conflicts-of-interest/,https://gerryconnolly.com/issues/veterans/</t>
  </si>
  <si>
    <t>/House/House_11.03.20/VA-11-connolly_gerry-11.03.20.txt</t>
  </si>
  <si>
    <t>Gerry</t>
  </si>
  <si>
    <t>C001078</t>
  </si>
  <si>
    <t>Zainab Mohsini</t>
  </si>
  <si>
    <t>VA-11-mohsini_zainab-</t>
  </si>
  <si>
    <t>@zainabmohsini</t>
  </si>
  <si>
    <t>https://www.zainabmohsini.com/about/,https://www.zainabmohsini.com/issues/</t>
  </si>
  <si>
    <t>/House/House_11.03.20/VA-11-mohsini_zainab-11.03.20.txt</t>
  </si>
  <si>
    <t>Mohsini</t>
  </si>
  <si>
    <t>Zainab</t>
  </si>
  <si>
    <t>Alissa Baldwin</t>
  </si>
  <si>
    <t>VA-Sen02</t>
  </si>
  <si>
    <t>VA-Sen02-baldwin_alissa-</t>
  </si>
  <si>
    <t>@BaldwinforS</t>
  </si>
  <si>
    <t>/Senate/Senate_07.14.20/VA-Sen02-baldwin_alissa-07.14.20.txt</t>
  </si>
  <si>
    <t>Baldwin</t>
  </si>
  <si>
    <t>Alissa</t>
  </si>
  <si>
    <t>Daniel Gade</t>
  </si>
  <si>
    <t>VA-Sen02-gade_daniel-</t>
  </si>
  <si>
    <t>@gadeforvirginia</t>
  </si>
  <si>
    <t>https://gadeforvirginia.com/about/,https://gadeforvirginia.com/principles/</t>
  </si>
  <si>
    <t>Has textual content and also four issue videos</t>
  </si>
  <si>
    <t>/Senate/Senate_11.03.20/VA-Sen02-gade_daniel-11.03.20.txt</t>
  </si>
  <si>
    <t>Gade</t>
  </si>
  <si>
    <t>Thomas Speciale</t>
  </si>
  <si>
    <t>VA-Sen02-speciale_thomas-</t>
  </si>
  <si>
    <t>@Speciale4VA</t>
  </si>
  <si>
    <t>https://thomasspeciale.com/about-thomas-speciale/,https://thomasspeciale.com/priorities/</t>
  </si>
  <si>
    <t>/Senate/Senate_11.03.20/VA-Sen02-speciale_thomas-11.03.20.txt</t>
  </si>
  <si>
    <t>Speciale</t>
  </si>
  <si>
    <t>Mark Warner</t>
  </si>
  <si>
    <t>VA-Sen02-warner_mark-</t>
  </si>
  <si>
    <t>@MarkWarnerVA</t>
  </si>
  <si>
    <t>@MarkWarner</t>
  </si>
  <si>
    <t>https://markwarnerva.com/meet-mark/,https://markwarnerva.com/on-the-issues/fighting-coronavirus/,https://markwarnerva.com/on-the-issues/jobs-and-the-economy/,https://markwarnerva.com/on-the-issues/civil-rights/,https://markwarnerva.com/on-the-issues/health-care/,https://markwarnerva.com/on-the-issues/education/,https://markwarnerva.com/on-the-issues/military-and-veterans/,https://markwarnerva.com/on-the-issues/energy-and-environment/,https://markwarnerva.com/on-the-issues/rural-virginia/</t>
  </si>
  <si>
    <t>/Senate/Senate_11.03.20/VA-Sen02-warner_mark-11.03.20.txt</t>
  </si>
  <si>
    <t>Warner</t>
  </si>
  <si>
    <t>W000805</t>
  </si>
  <si>
    <t>Miriam Berry</t>
  </si>
  <si>
    <t>VT-00</t>
  </si>
  <si>
    <t>VT-00-berry_miriam-</t>
  </si>
  <si>
    <t>https://www.berry2020.net/</t>
  </si>
  <si>
    <t>/House/House_12.01.20/VT-00-berry_miriam-12.01.20.txt</t>
  </si>
  <si>
    <t>Berry</t>
  </si>
  <si>
    <t>Miriam</t>
  </si>
  <si>
    <t>Ralph Corbo</t>
  </si>
  <si>
    <t>VT-00-corbo_ralph-</t>
  </si>
  <si>
    <t>Corbo</t>
  </si>
  <si>
    <t>Cris Ericson</t>
  </si>
  <si>
    <t>VT-00-ericson_cris-</t>
  </si>
  <si>
    <t>Ericson</t>
  </si>
  <si>
    <t>Cris</t>
  </si>
  <si>
    <t>Jimmy Rodriguez</t>
  </si>
  <si>
    <t>VT-00-rodriguez_jimmy-</t>
  </si>
  <si>
    <t>https://jimmy4congress.com/</t>
  </si>
  <si>
    <t>/House/House_12.01.20/VT-00-rodriguez_jimmy-12.01.20.txt</t>
  </si>
  <si>
    <t>Justin Tuthill</t>
  </si>
  <si>
    <t>VT-00-tuthill_justin-</t>
  </si>
  <si>
    <t>http://tuthillforcongress.com/</t>
  </si>
  <si>
    <t>/House/House_12.01.20/VT-00-tuthill_justin-12.01.20.txt</t>
  </si>
  <si>
    <t>Tuthill</t>
  </si>
  <si>
    <t>Anya Tynio</t>
  </si>
  <si>
    <t>VT-00-tynio_anya-</t>
  </si>
  <si>
    <t>https://anyatynioforcongress.com/</t>
  </si>
  <si>
    <t>/House/House_12.01.20/VT-00-tynio_anya-12.01.20.txt</t>
  </si>
  <si>
    <t>Tynio</t>
  </si>
  <si>
    <t>Anya</t>
  </si>
  <si>
    <t>Peter Welch</t>
  </si>
  <si>
    <t>VT-00-welch_peter-</t>
  </si>
  <si>
    <t>@WelchForVT</t>
  </si>
  <si>
    <t>@PeterWelch</t>
  </si>
  <si>
    <t>https://www.welchforcongress.com/About,https://www.welchforcongress.com/Issues/good-jobs,https://www.welchforcongress.com/Issues/Protecting-the-Planet,https://www.welchforcongress.com/Issues/Affordable-Education,https://www.welchforcongress.com/Issues/Cleaner-Energy-and-Lower-Bills,https://www.welchforcongress.com/Issues/Affordable-Health-Care,https://www.welchforcongress.com/Issues/Working-Taxes,https://www.welchforcongress.com/Issues/Veterans,https://www.welchforcongress.com/Issues/Helping-Farmers-Thrive,https://www.welchforcongress.com/Issues/Clean-Elections,https://www.welchforcongress.com/Issues/American-Rights,https://www.welchforcongress.com/Issues/Gun-Safety-Reform,https://www.welchforcongress.com/Issues/Holding-Trump-Accountable,https://www.welchforcongress.com/issues/racial-justice,https://www.welchforcongress.com/issues/infrastructure-broadband</t>
  </si>
  <si>
    <t>/House/House_11.03.20/VT-00-welch_peter-11.03.20.txt</t>
  </si>
  <si>
    <t>W000800</t>
  </si>
  <si>
    <t>Jeffrey Beeler</t>
  </si>
  <si>
    <t>WA-01</t>
  </si>
  <si>
    <t>WA-01-beeler_jeffrey-</t>
  </si>
  <si>
    <t>https://beeler4congress.org,https://beeler4congress.org/?page_id=129,https://beeler4congress.org/?page_id=127</t>
  </si>
  <si>
    <t>/House/House_11.03.20/WA-01-beeler_jeffrey-11.12.20.txt</t>
  </si>
  <si>
    <t>Beeler</t>
  </si>
  <si>
    <t>Derek Chartrand</t>
  </si>
  <si>
    <t>WA-01-chartrand_derek-</t>
  </si>
  <si>
    <t>https://chartrandforcongress.com/</t>
  </si>
  <si>
    <t>/House/House_12.01.20/WA-01-chartrand_derek-12.01.20.txt</t>
  </si>
  <si>
    <t>Chartrand</t>
  </si>
  <si>
    <t>Suzan DelBene</t>
  </si>
  <si>
    <t>WA-01-delbene_suzan-</t>
  </si>
  <si>
    <t>@SuzanDelBene</t>
  </si>
  <si>
    <t>@RepDelBene</t>
  </si>
  <si>
    <t>https://www.delbeneforcongress.com/about/,https://www.delbeneforcongress.com/issues/covid-19/,https://www.delbeneforcongress.com/issues/systemic-racism-and-policing/,https://www.delbeneforcongress.com/issues/economy/,https://www.delbeneforcongress.com/issues/buffett-rule/,https://www.delbeneforcongress.com/issues/security/,https://www.delbeneforcongress.com/issues/innovation/,https://www.delbeneforcongress.com/issues/immigration/,https://www.delbeneforcongress.com/issues/infrastructure/,https://www.delbeneforcongress.com/issues/privacy/,https://www.delbeneforcongress.com/issues/energy/,https://www.delbeneforcongress.com/issues/health-care/,https://www.delbeneforcongress.com/issues/social-security/,https://www.delbeneforcongress.com/issues/environment/,https://www.delbeneforcongress.com/issues/medicare/,https://www.delbeneforcongress.com/issues/agriculture/,https://www.delbeneforcongress.com/issues/education/</t>
  </si>
  <si>
    <t>/House/House_11.03.20/WA-01-delbene_suzan-11.03.20.txt</t>
  </si>
  <si>
    <t>DelBene</t>
  </si>
  <si>
    <t>Suzan</t>
  </si>
  <si>
    <t>D000617</t>
  </si>
  <si>
    <t>Matthew Heines</t>
  </si>
  <si>
    <t>WA-01-heines_matthew-</t>
  </si>
  <si>
    <t>https://vote4heines.com/</t>
  </si>
  <si>
    <t>Heines</t>
  </si>
  <si>
    <t>Robert Mair</t>
  </si>
  <si>
    <t>WA-01-mair_robert-</t>
  </si>
  <si>
    <t>Mair</t>
  </si>
  <si>
    <t>Steven Skelton</t>
  </si>
  <si>
    <t>WA-01-skelton_steven-</t>
  </si>
  <si>
    <t>Skelton</t>
  </si>
  <si>
    <t>Justin Smoak</t>
  </si>
  <si>
    <t>WA-01-smoak_justin-</t>
  </si>
  <si>
    <t>https://www.smoak2020.com/</t>
  </si>
  <si>
    <t>Smoak</t>
  </si>
  <si>
    <t>Jason Call</t>
  </si>
  <si>
    <t>WA-02</t>
  </si>
  <si>
    <t>WA-02-call_jason-</t>
  </si>
  <si>
    <t>@CallForCongress</t>
  </si>
  <si>
    <t>https://www.callforcongress.com/about/,https://www.callforcongress.com/issues/healthcare/,https://www.callforcongress.com/issues/military/,https://www.callforcongress.com/issues/criminal-justice-reform-policing/,https://www.callforcongress.com/issues/covid-plan/,https://www.callforcongress.com/issues/gnd/,https://www.callforcongress.com/issues/quality-education-all/,https://www.callforcongress.com/issues/womens-rights-protections/,https://www.callforcongress.com/issues/disability-rights/,https://www.callforcongress.com/issues/democracy/,https://www.callforcongress.com/issues/laboreeconomy/,https://www.callforcongress.com/issues/housing/,https://www.callforcongress.com/issues/lgbtqia-rights/</t>
  </si>
  <si>
    <t>/House/House_11.03.20/WA-02-call_jason-11.03.20.txt</t>
  </si>
  <si>
    <t>Call</t>
  </si>
  <si>
    <t>James Golder</t>
  </si>
  <si>
    <t>WA-02-golder_james-</t>
  </si>
  <si>
    <t>Golder</t>
  </si>
  <si>
    <t>Cody Hart</t>
  </si>
  <si>
    <t>WA-02-hart_cody-</t>
  </si>
  <si>
    <t>https://codyhart.org/</t>
  </si>
  <si>
    <t>/House/House_12.01.20/WA-02-hart_cody-12.01.20.txt</t>
  </si>
  <si>
    <t>Cody</t>
  </si>
  <si>
    <t>Timothy Hazelo</t>
  </si>
  <si>
    <t>WA-02-hazelo_timothy-</t>
  </si>
  <si>
    <t>https://www.timhazeloforcongress.com/</t>
  </si>
  <si>
    <t>/House/House_12.01.20/WA-02-hazelo_timothy-12.01.20.txt</t>
  </si>
  <si>
    <t>Hazelo</t>
  </si>
  <si>
    <t>Carrie Kennedy</t>
  </si>
  <si>
    <t>WA-02-kennedy_carrie-</t>
  </si>
  <si>
    <t>http://www.carriekennedy2020.com/</t>
  </si>
  <si>
    <t>/House/House_12.01.20/WA-02-kennedy_carrie-12.01.20.txt</t>
  </si>
  <si>
    <t>Rick Larsen</t>
  </si>
  <si>
    <t>WA-02-larsen_rick-</t>
  </si>
  <si>
    <t>@larsenrick</t>
  </si>
  <si>
    <t>@RepRickLarsen</t>
  </si>
  <si>
    <t>https://www.ricklarsen.org/,https://www.ricklarsen.org/about/,https://www.ricklarsen.org/priorities/</t>
  </si>
  <si>
    <t>/House/House_11.03.20/WA-02-larsen_rick-11.03.20.txt</t>
  </si>
  <si>
    <t>L000560</t>
  </si>
  <si>
    <t>Tim Uy</t>
  </si>
  <si>
    <t>WA-02-uy_tim-</t>
  </si>
  <si>
    <t>https://tim.uy/</t>
  </si>
  <si>
    <t>Uy</t>
  </si>
  <si>
    <t>Rudy Atencio</t>
  </si>
  <si>
    <t>WA-03</t>
  </si>
  <si>
    <t>WA-03-atencio_rudy-</t>
  </si>
  <si>
    <t>@rudy_atencio</t>
  </si>
  <si>
    <t>Atencio</t>
  </si>
  <si>
    <t>Devin Gray</t>
  </si>
  <si>
    <t>WA-03-gray_devin-</t>
  </si>
  <si>
    <t>Martin Hash</t>
  </si>
  <si>
    <t>WA-03-hash_martin-</t>
  </si>
  <si>
    <t>https://martinhash.com/</t>
  </si>
  <si>
    <t>Hash</t>
  </si>
  <si>
    <t>Jaime Herrera Beutler</t>
  </si>
  <si>
    <t>WA-03-herrerabeutler_jaime-</t>
  </si>
  <si>
    <t>@JaimeForUSRep</t>
  </si>
  <si>
    <t>@HerreraBeutler</t>
  </si>
  <si>
    <t>https://www.votejaime.com/about/,https://www.votejaime.com/issue/standing-up-for-seniors/#more-3685,https://www.votejaime.com/issue/sea-lions/#more-3756,https://www.votejaime.com/issue/toll-roads/#more-3683,https://www.votejaime.com/issue/national-security/,https://www.votejaime.com/issue/education/,https://www.votejaime.com/issue/ending-the-opioid-crisis/,https://www.votejaime.com/issue/veterans/,https://www.votejaime.com/issue/healthcare-mental-health-resources-and-maternity-care/,https://www.votejaime.com/issue/protecting-dams-fish-populations-and-public-lands/,https://www.votejaime.com/issue/economy-jobs/</t>
  </si>
  <si>
    <t>/House/House_11.03.20/WA-03-herrerabeutler_jaime-11.03.20.txt</t>
  </si>
  <si>
    <t>Beutler</t>
  </si>
  <si>
    <t>H001056</t>
  </si>
  <si>
    <t>Peter Khalil</t>
  </si>
  <si>
    <t>WA-03-khalil_peter-</t>
  </si>
  <si>
    <t>@VoteKhalil</t>
  </si>
  <si>
    <t>/House/House_10.27.20/WA-03-khalil_peter-10.27.20.txt</t>
  </si>
  <si>
    <t>Khalil</t>
  </si>
  <si>
    <t>Carolyn Long</t>
  </si>
  <si>
    <t>WA-03-long_carolyn-</t>
  </si>
  <si>
    <t>@ElectLong</t>
  </si>
  <si>
    <t>https://electlong.com/about/,https://electlong.com/issues/</t>
  </si>
  <si>
    <t>/House/House_11.03.20/WA-03-long_carolyn-11.03.20.txt</t>
  </si>
  <si>
    <t>Davy Ray</t>
  </si>
  <si>
    <t>WA-03-ray_davy-</t>
  </si>
  <si>
    <t>Davy</t>
  </si>
  <si>
    <t>Ryan Cooper</t>
  </si>
  <si>
    <t>WA-04</t>
  </si>
  <si>
    <t>WA-04-cooper_ryan-</t>
  </si>
  <si>
    <t>https://cooper4wa.com/</t>
  </si>
  <si>
    <t>Evan Jones</t>
  </si>
  <si>
    <t>WA-04-jones_evan-</t>
  </si>
  <si>
    <t>https://evanjones.us/</t>
  </si>
  <si>
    <t>Evan</t>
  </si>
  <si>
    <t>Doug McKinley</t>
  </si>
  <si>
    <t>WA-04-mckinley_doug-</t>
  </si>
  <si>
    <t>https://web.archive.org/web/20201105174247/https://www.dougmckinley2020.com/</t>
  </si>
  <si>
    <t>/House/House_12.01.20/WA-04-mckinley_doug-12.01.20.txt</t>
  </si>
  <si>
    <t>McKinley</t>
  </si>
  <si>
    <t>Dan Newhouse</t>
  </si>
  <si>
    <t>WA-04-newhouse_dan-</t>
  </si>
  <si>
    <t>@Newhouse4Rep</t>
  </si>
  <si>
    <t>@RepNewhouse</t>
  </si>
  <si>
    <t>https://www.dannewhouse.com/about_dan,https://www.dannewhouse.com/budget_taxes,https://www.dannewhouse.com/seniors,https://www.dannewhouse.com/immigration,https://www.dannewhouse.com/hanford,https://www.dannewhouse.com/agriculture,https://www.dannewhouse.com/veterans</t>
  </si>
  <si>
    <t>/House/House_11.03.20/WA-04-newhouse_dan-11.03.20.txt</t>
  </si>
  <si>
    <t>Newhouse</t>
  </si>
  <si>
    <t>N000189</t>
  </si>
  <si>
    <t>Sarena Sloot</t>
  </si>
  <si>
    <t>WA-04-sloot_sarena-</t>
  </si>
  <si>
    <t>https://sarenasloot2020.com/</t>
  </si>
  <si>
    <t>/House/House_12.01.20/WA-04-sloot_sarena-12.01.20.txt</t>
  </si>
  <si>
    <t>Sloot</t>
  </si>
  <si>
    <t>Sarena</t>
  </si>
  <si>
    <t>Tracy Wright</t>
  </si>
  <si>
    <t>WA-04-wright_tracy-</t>
  </si>
  <si>
    <t>https://tracyjusticewright.wixsite.com/website</t>
  </si>
  <si>
    <t>/House/House_12.01.20/WA-04-wright_tracy-12.01.20.txt</t>
  </si>
  <si>
    <t>Christopher Armitage</t>
  </si>
  <si>
    <t>WA-05</t>
  </si>
  <si>
    <t>WA-05-armitage_christopher-</t>
  </si>
  <si>
    <t>@Armitage2020WA</t>
  </si>
  <si>
    <t>/House/House_07.30.20/WA-05-armitage_christopher-07.16.20.txt</t>
  </si>
  <si>
    <t>Armitage</t>
  </si>
  <si>
    <t>Stephen Major</t>
  </si>
  <si>
    <t>WA-05-major_stephen-</t>
  </si>
  <si>
    <t>/House/House_12.01.20/WA-05-major_stephen-12.01.20.txt</t>
  </si>
  <si>
    <t>Major</t>
  </si>
  <si>
    <t>Cathy McMorris Rodgers</t>
  </si>
  <si>
    <t>WA-05-mcmorrisrodgers_cathy-</t>
  </si>
  <si>
    <t>@TeamCMR</t>
  </si>
  <si>
    <t>@cathymcmorris</t>
  </si>
  <si>
    <t>https://www.cathyforcongress.com/,https://www.cathyforcongress.com/about-cathy</t>
  </si>
  <si>
    <t>/House/House_11.03.20/WA-05-mcmorrisrodgers_cathy-11.03.20.txt</t>
  </si>
  <si>
    <t>Rodgers</t>
  </si>
  <si>
    <t>M001159</t>
  </si>
  <si>
    <t>Brendan O'Regan</t>
  </si>
  <si>
    <t>WA-05-oregan_brendan-</t>
  </si>
  <si>
    <t>O'Regan</t>
  </si>
  <si>
    <t>Dave Wilson</t>
  </si>
  <si>
    <t>WA-05-wilson_dave-</t>
  </si>
  <si>
    <t>https://www.electdavewilson.com/</t>
  </si>
  <si>
    <t>site may have no content</t>
  </si>
  <si>
    <t>/House/House_12.01.20/WA-05-wilson_dave-12.01.20.txt</t>
  </si>
  <si>
    <t>Johny Alberg</t>
  </si>
  <si>
    <t>WA-06</t>
  </si>
  <si>
    <t>WA-06-alberg_johny-</t>
  </si>
  <si>
    <t>https://www.johnyforcongress.com/</t>
  </si>
  <si>
    <t>Alberg</t>
  </si>
  <si>
    <t>Johny</t>
  </si>
  <si>
    <t>Stephan Andrew Brodhead</t>
  </si>
  <si>
    <t>WA-06-brodhead_stephan-</t>
  </si>
  <si>
    <t>Brodhead</t>
  </si>
  <si>
    <t>Stephan</t>
  </si>
  <si>
    <t>Derek Kilmer</t>
  </si>
  <si>
    <t>WA-06-kilmer_derek-</t>
  </si>
  <si>
    <t>@DerekKilmer</t>
  </si>
  <si>
    <t>@RepDerekKilmer</t>
  </si>
  <si>
    <t>https://derekkilmer.com/about/,https://derekkilmer.com/priorities/economy/,https://derekkilmer.com/priorities/health-care/,https://derekkilmer.com/priorities/campaign-finance/,https://derekkilmer.com/priorities/congress/,https://derekkilmer.com/priorities/keeping-kids-safe/,https://derekkilmer.com/priorities/seniors/,https://derekkilmer.com/priorities/equal-rights/,https://derekkilmer.com/priorities/environment/,https://derekkilmer.com/priorities/education/,https://derekkilmer.com/priorities/immigration/,https://derekkilmer.com/priorities/,https://derekkilmer.com/</t>
  </si>
  <si>
    <t>/House/House_11.03.20/WA-06-kilmer_derek-11.03.20.txt</t>
  </si>
  <si>
    <t>Kilmer</t>
  </si>
  <si>
    <t>K000381</t>
  </si>
  <si>
    <t>Elizabeth Kreiselmaier</t>
  </si>
  <si>
    <t>WA-06-kreiselmaier_elizabeth-</t>
  </si>
  <si>
    <t>https://cleanupthehouse.com/meet-elizabeth/,https://cleanupthehouse.com/platform/</t>
  </si>
  <si>
    <t>/House/House_11.03.20/WA-06-kreiselmaier_elizabeth-11.03.20.txt</t>
  </si>
  <si>
    <t>Kreiselmaier</t>
  </si>
  <si>
    <t>Rebecca Parson</t>
  </si>
  <si>
    <t>WA-06-parson_rebecca-</t>
  </si>
  <si>
    <t>@RebeccaforWA</t>
  </si>
  <si>
    <t>https://rebeccaforwa.com,https://rebeccaforwa.com/about/,https://rebeccaforwa.com/social-security/,https://rebeccaforwa.com/healthcare/,https://rebeccaforwa.com/housing/,https://rebeccaforwa.com/black-lives-matter/,https://rebeccaforwa.com/disability-rights/,https://rebeccaforwa.com/money-out-of-politics/,https://rebeccaforwa.com/green-new-deal/,https://rebeccaforwa.com/womens-rights/,https://rebeccaforwa.com/education/,https://rebeccaforwa.com/indigenous-rights/,https://rebeccaforwa.com/labor-rights/,https://rebeccaforwa.com/addiction/,https://rebeccaforwa.com/gun-control/,https://rebeccaforwa.com/foreign-policy/,https://rebeccaforwa.com/lgbtqia-rights/,https://rebeccaforwa.com/immigration/,https://rebeccaforwa.com/ubi/</t>
  </si>
  <si>
    <t>/House/House_11.03.20/WA-06-parson_rebecca-11.03.20.txt</t>
  </si>
  <si>
    <t>Parson</t>
  </si>
  <si>
    <t>Matthew Tirman</t>
  </si>
  <si>
    <t>WA-06-tirman_matthew-</t>
  </si>
  <si>
    <t>@mrtirman</t>
  </si>
  <si>
    <t>Tirman</t>
  </si>
  <si>
    <t>Chris Welton</t>
  </si>
  <si>
    <t>WA-06-welton_chris-</t>
  </si>
  <si>
    <t>Welton</t>
  </si>
  <si>
    <t>Jack Hughes-Hageman</t>
  </si>
  <si>
    <t>WA-07</t>
  </si>
  <si>
    <t>WA-07-hughes-hageman_jack-</t>
  </si>
  <si>
    <t>https://www.hugheshageman.com/</t>
  </si>
  <si>
    <t>/House/House_12.01.20/WA-07-hughes-hageman_jack-12.01.20.txt</t>
  </si>
  <si>
    <t>Hughes-Hageman</t>
  </si>
  <si>
    <t>Pramila Jayapal</t>
  </si>
  <si>
    <t>WA-07-jayapal_pramila-</t>
  </si>
  <si>
    <t>@PramilaJayapal</t>
  </si>
  <si>
    <t>@RepJayapal</t>
  </si>
  <si>
    <t>https://www.pramilaforcongress.com/issues,https://www.pramilaforcongress.com/racial-justice,https://www.pramilaforcongress.com/energy-and-the-environment,https://www.pramilaforcongress.com/immigration,https://www.pramilaforcongress.com/education,https://www.pramilaforcongress.com/jobs,https://www.pramilaforcongress.com/campaign-finance,https://www.pramilaforcongress.com/women,https://www.pramilaforcongress.com/gun-reform,https://www.pramilaforcongress.com/voting-rights,https://www.pramilaforcongress.com/lgbtq-rights,https://www.pramilaforcongress.com/veterans,https://www.pramilaforcongress.com/seniors,https://www.pramilaforcongress.com/trade-and-global-affairs</t>
  </si>
  <si>
    <t>/House/House_11.03.20/WA-07-jayapal_pramila-11.03.20.txt</t>
  </si>
  <si>
    <t>Jayapal</t>
  </si>
  <si>
    <t>Pramila</t>
  </si>
  <si>
    <t>J000298</t>
  </si>
  <si>
    <t>Craig Keller</t>
  </si>
  <si>
    <t>WA-07-keller_craig-</t>
  </si>
  <si>
    <t>https://keller4america.us/</t>
  </si>
  <si>
    <t>/House/House_12.01.20/WA-07-keller_craig-12.01.20.txt</t>
  </si>
  <si>
    <t>Rick Lewis</t>
  </si>
  <si>
    <t>WA-07-lewis_rick-</t>
  </si>
  <si>
    <t>http://washington7th.com/</t>
  </si>
  <si>
    <t>Scott Sutherland</t>
  </si>
  <si>
    <t>WA-07-sutherland_scott-</t>
  </si>
  <si>
    <t>http://www.rep7scottsutherland.com/</t>
  </si>
  <si>
    <t>Sutherland</t>
  </si>
  <si>
    <t>Keith Arnold</t>
  </si>
  <si>
    <t>WA-08</t>
  </si>
  <si>
    <t>WA-08-arnold_keith-</t>
  </si>
  <si>
    <t>https://www.votekeitharnold.com/</t>
  </si>
  <si>
    <t>Corey Bailey</t>
  </si>
  <si>
    <t>WA-08-bailey_corey-</t>
  </si>
  <si>
    <t>https://bailey4washington.com/</t>
  </si>
  <si>
    <t>Bailey</t>
  </si>
  <si>
    <t>Ryan Burkett</t>
  </si>
  <si>
    <t>WA-08-burkett_ryan-</t>
  </si>
  <si>
    <t>Jesse Jensen</t>
  </si>
  <si>
    <t>WA-08-jensen_jesse-</t>
  </si>
  <si>
    <t>@JesseJensen2020</t>
  </si>
  <si>
    <t>https://www.jessejensen2020.com/about-jesse,https://www.jessejensen2020.com/copy-of-issues-1,https://www.jessejensen2020.com/healthcare-plan</t>
  </si>
  <si>
    <t>/House/House_11.03.20/WA-08-jensen_jesse-11.03.20.txt</t>
  </si>
  <si>
    <t>James Mitchell</t>
  </si>
  <si>
    <t>WA-08-mitchell_james-</t>
  </si>
  <si>
    <t>David Saulibio</t>
  </si>
  <si>
    <t>WA-08-saulibio_david-</t>
  </si>
  <si>
    <t>Trump Republican Party</t>
  </si>
  <si>
    <t>Saulibio</t>
  </si>
  <si>
    <t>Kim Schrier</t>
  </si>
  <si>
    <t>WA-08-schrier_kim-</t>
  </si>
  <si>
    <t>@DrKimSchrier</t>
  </si>
  <si>
    <t>@RepKimSchrier</t>
  </si>
  <si>
    <t>https://www.drkimschrier.com/meet-kim/,https://www.drkimschrier.com/issues/economy/,https://www.drkimschrier.com/issues/education/,https://www.drkimschrier.com/issues/climate-change-and-the-environment/,https://www.drkimschrier.com/issues/gun-safety/,https://www.drkimschrier.com/issues/healthcare/,https://www.drkimschrier.com/issues/immigration/,https://www.drkimschrier.com/issues/reform/,https://www.drkimschrier.com/issues/trade/,https://www.drkimschrier.com/issues/vaccines/,https://www.drkimschrier.com/issues/veterans-and-servicemembers/,https://www.drkimschrier.com/issues/womens-health/</t>
  </si>
  <si>
    <t>/House/House_11.03.20/WA-08-schrier_kim-11.03.20.txt</t>
  </si>
  <si>
    <t>Schrier</t>
  </si>
  <si>
    <t>S001216</t>
  </si>
  <si>
    <t>Keith Swank</t>
  </si>
  <si>
    <t>WA-08-swank_keith-</t>
  </si>
  <si>
    <t>@Swank4America</t>
  </si>
  <si>
    <t>https://keithswankforamerica.com/</t>
  </si>
  <si>
    <t>/House/House_12.01.20/WA-08-swank_keith-12.01.20.txt</t>
  </si>
  <si>
    <t>Swank</t>
  </si>
  <si>
    <t>Douglas Michael Basler</t>
  </si>
  <si>
    <t>WA-09</t>
  </si>
  <si>
    <t>WA-09-basler_douglas-</t>
  </si>
  <si>
    <t>http://dougbasler.com/index.html</t>
  </si>
  <si>
    <t>/House/House_12.01.20/WA-09-basler_douglas-12.01.20.txt</t>
  </si>
  <si>
    <t>Basler</t>
  </si>
  <si>
    <t>Jorge Besada</t>
  </si>
  <si>
    <t>WA-09-besada_jorge-</t>
  </si>
  <si>
    <t>Besada</t>
  </si>
  <si>
    <t>Joshua Campbell</t>
  </si>
  <si>
    <t>WA-09-campbell_joshua-</t>
  </si>
  <si>
    <t>Adam Smith</t>
  </si>
  <si>
    <t>WA-09-smith_adam-</t>
  </si>
  <si>
    <t>@electadamsmith</t>
  </si>
  <si>
    <t>@RepAdamSmith</t>
  </si>
  <si>
    <t>http://www.electadamsmith.com/,http://www.electadamsmith.com/about/,http://www.electadamsmith.com/issues/healthcare/,http://www.electadamsmith.com/issues/education/,http://www.electadamsmith.com/issues/climate-change/,http://www.electadamsmith.com/issues/economy-jobs/,http://www.electadamsmith.com/issues/energy/,http://www.electadamsmith.com/issues/gun-control/,http://www.electadamsmith.com/issues/housing/,http://www.electadamsmith.com/issues/immigration-reform/,http://www.electadamsmith.com/issues/lgbtq/,http://www.electadamsmith.com/issues/issues-national-security/,http://www.electadamsmith.com/issues/criminal-justice-reform/,http://www.electadamsmith.com/issues/infrastructure/,http://www.electadamsmith.com/issues/veterans/,http://www.electadamsmith.com/issues/seniors/,http://www.electadamsmith.com/issues/campaign-finance-reform/</t>
  </si>
  <si>
    <t>/House/House_11.03.20/WA-09-smith_adam-11.03.20.txt</t>
  </si>
  <si>
    <t>S000510</t>
  </si>
  <si>
    <t>Mary Bacon</t>
  </si>
  <si>
    <t>WA-10</t>
  </si>
  <si>
    <t>WA-10-bacon_mary-</t>
  </si>
  <si>
    <t>Richard Boyce</t>
  </si>
  <si>
    <t>WA-10-boyce_richard-</t>
  </si>
  <si>
    <t>Boyce</t>
  </si>
  <si>
    <t>Todd Buckley</t>
  </si>
  <si>
    <t>WA-10-buckley_todd-</t>
  </si>
  <si>
    <t>http://toddforthe10th.com/</t>
  </si>
  <si>
    <t>Buckley</t>
  </si>
  <si>
    <t>Joshua Collins</t>
  </si>
  <si>
    <t>WA-10-collins_joshua-</t>
  </si>
  <si>
    <t>@Joshua4Congress</t>
  </si>
  <si>
    <t>/House/House_08.09.20/WA-10-collins_joshua-08.09.20.txt</t>
  </si>
  <si>
    <t>Beth Doglio</t>
  </si>
  <si>
    <t>WA-10-doglio_beth-</t>
  </si>
  <si>
    <t>https://www.bethdoglio.com/</t>
  </si>
  <si>
    <t>/House/House_12.01.20/WA-10-doglio_beth-12.01.20.txt</t>
  </si>
  <si>
    <t>Doglio</t>
  </si>
  <si>
    <t>Phil Gardner</t>
  </si>
  <si>
    <t>WA-10-gardner_phil-</t>
  </si>
  <si>
    <t>@gardnerphil</t>
  </si>
  <si>
    <t>https://www.philgardner.com/</t>
  </si>
  <si>
    <t>/House/House_11.03.20/WA-10-gardner_phil-11.03.20.txt</t>
  </si>
  <si>
    <t>Don Hewitt</t>
  </si>
  <si>
    <t>WA-10-hewitt_don-</t>
  </si>
  <si>
    <t>https://www.donhewett.com/</t>
  </si>
  <si>
    <t>/House/House_12.01.20/WA-10-hewitt_don-12.01.20.txt</t>
  </si>
  <si>
    <t>Hewitt</t>
  </si>
  <si>
    <t>Rian Ingrim</t>
  </si>
  <si>
    <t>WA-10-ingrim_rian-</t>
  </si>
  <si>
    <t>@IngrimRian</t>
  </si>
  <si>
    <t>/House/House_09.29.20/WA-10-ingrim_rian-09.29.20.txt</t>
  </si>
  <si>
    <t>Ingrim</t>
  </si>
  <si>
    <t>Rian</t>
  </si>
  <si>
    <t>Dean Johnson</t>
  </si>
  <si>
    <t>WA-10-johnson_dean-</t>
  </si>
  <si>
    <t>https://deanjohnsonforcongress.com/</t>
  </si>
  <si>
    <t>/House/House_12.01.20/WA-10-johnson_dean-12.01.20.txt</t>
  </si>
  <si>
    <t>Ralph Johnson</t>
  </si>
  <si>
    <t>WA-10-johnson_ralph-</t>
  </si>
  <si>
    <t>Eric LeMay</t>
  </si>
  <si>
    <t>WA-10-lemay_eric-</t>
  </si>
  <si>
    <t>https://electericlemay.com/</t>
  </si>
  <si>
    <t>LeMay</t>
  </si>
  <si>
    <t>Jackson Maynard</t>
  </si>
  <si>
    <t>WA-10-maynard_jackson-</t>
  </si>
  <si>
    <t>https://maynardforcongress.com/</t>
  </si>
  <si>
    <t>/House/House_12.01.20/WA-10-maynard_jackson-12.01.20.txt</t>
  </si>
  <si>
    <t>Gordon Allen Pross</t>
  </si>
  <si>
    <t>WA-10-pross_gordon-</t>
  </si>
  <si>
    <t>Pross</t>
  </si>
  <si>
    <t>Kristine Reeves</t>
  </si>
  <si>
    <t>WA-10-reeves_kristine-</t>
  </si>
  <si>
    <t>@electkmreeveswa</t>
  </si>
  <si>
    <t>https://kristinereeves.com/about/,https://kristinereeves.com/issues/,https://kristinereeves.com/economy-and-working-families/,https://kristinereeves.com/child-care/,https://kristinereeves.com/military-families-and-veterans/</t>
  </si>
  <si>
    <t>/House/House_11.03.20/WA-10-reeves_kristine-11.03.20.txt</t>
  </si>
  <si>
    <t>Nancy Slotnick</t>
  </si>
  <si>
    <t>WA-10-slotnick_nancy-</t>
  </si>
  <si>
    <t>@ElectNancyforUS</t>
  </si>
  <si>
    <t>https://nancyforus.org,https://nancyforus.org/biography/</t>
  </si>
  <si>
    <t>/House/House_11.03.20/WA-10-slotnick_nancy-11.03.20.txt</t>
  </si>
  <si>
    <t>Slotnick</t>
  </si>
  <si>
    <t>Marilyn Strickland</t>
  </si>
  <si>
    <t>WA-10-strickland_marilyn-</t>
  </si>
  <si>
    <t>@StricklandforWA</t>
  </si>
  <si>
    <t>@RepStricklandWA</t>
  </si>
  <si>
    <t>https://stricklandforwashington.com/meet-marilyn/,https://stricklandforwashington.com/priorities/inclusive-economy/,https://stricklandforwashington.com/priorities/climate-change/,https://stricklandforwashington.com/priorities/gun-safety/,https://stricklandforwashington.com/priorities/immigration/,https://stricklandforwashington.com/priorities/criminal-justice-reform/,https://stricklandforwashington.com/priorities/education-opportunity/,https://stricklandforwashington.com/priorities/homes-for-all/,https://stricklandforwashington.com/priorities/justice-reform-and-civil-rights/,https://stricklandforwashington.com/priorities/our-military-and-veterans/,https://stricklandforwashington.com/priorities/womens-health/,https://stricklandforwashington.com/priorities/retiring-with-dignity/,https://stricklandforwashington.com/priorities/technology-and-data/,https://stricklandforwashington.com/priorities/universal-health-care/</t>
  </si>
  <si>
    <t>/House/House_11.03.20/WA-10-strickland_marilyn-11.03.20.txt</t>
  </si>
  <si>
    <t>Marilyn</t>
  </si>
  <si>
    <t>Ryan Tate</t>
  </si>
  <si>
    <t>WA-10-tate_ryan-</t>
  </si>
  <si>
    <t>@RyanTate4WA10</t>
  </si>
  <si>
    <t>Tate</t>
  </si>
  <si>
    <t>Sam Wright</t>
  </si>
  <si>
    <t>WA-10-wright_sam-</t>
  </si>
  <si>
    <t>John Baker</t>
  </si>
  <si>
    <t>WI-01</t>
  </si>
  <si>
    <t>WI-01-baker_john-</t>
  </si>
  <si>
    <t>Angela Cunningham</t>
  </si>
  <si>
    <t>WI-01-cunningham_angela-</t>
  </si>
  <si>
    <t>@ForCunningham</t>
  </si>
  <si>
    <t>Josh Pade</t>
  </si>
  <si>
    <t>WI-01-pade_josh-</t>
  </si>
  <si>
    <t>@JoshPade</t>
  </si>
  <si>
    <t>/House/House_09.08.20/WI-01-pade_josh-09.08.20.txt</t>
  </si>
  <si>
    <t>Pade</t>
  </si>
  <si>
    <t>Roger Polack</t>
  </si>
  <si>
    <t>WI-01-polack_roger-</t>
  </si>
  <si>
    <t>@RogerforWI</t>
  </si>
  <si>
    <t>https://rogerforwisconsin.com,https://rogerforwisconsin.com/issues/</t>
  </si>
  <si>
    <t>/House/House_11.03.20/WI-01-polack_roger-11.03.20.txt</t>
  </si>
  <si>
    <t>Polack</t>
  </si>
  <si>
    <t>Jeremy Ryan</t>
  </si>
  <si>
    <t>WI-01-ryan_jeremy-</t>
  </si>
  <si>
    <t>Bryan Steil</t>
  </si>
  <si>
    <t>WI-01-steil_bryan-</t>
  </si>
  <si>
    <t>@BryanSteil</t>
  </si>
  <si>
    <t>@RepBryanSteil</t>
  </si>
  <si>
    <t>https://www.bryansteil.com/about/,https://www.bryansteil.com/issues/</t>
  </si>
  <si>
    <t>/House/House_11.03.20/WI-01-steil_bryan-11.03.20.txt</t>
  </si>
  <si>
    <t>Steil</t>
  </si>
  <si>
    <t>S001213</t>
  </si>
  <si>
    <t>Bradley Burt</t>
  </si>
  <si>
    <t>WI-02</t>
  </si>
  <si>
    <t>WI-02-burt_bradley-</t>
  </si>
  <si>
    <t>Burt</t>
  </si>
  <si>
    <t>Mark Pocan</t>
  </si>
  <si>
    <t>WI-02-pocan_mark-</t>
  </si>
  <si>
    <t>@MarkPocan</t>
  </si>
  <si>
    <t>@repmarkpocan</t>
  </si>
  <si>
    <t>https://pocanforcongress.com/meet-mark/</t>
  </si>
  <si>
    <t>/House/House_11.03.20/WI-02-pocan_mark-11.03.20.txt</t>
  </si>
  <si>
    <t>Pocan</t>
  </si>
  <si>
    <t>P000607</t>
  </si>
  <si>
    <t>Peter Theron</t>
  </si>
  <si>
    <t>WI-02-theron_peter-</t>
  </si>
  <si>
    <t>http://www.theronforcongress.com/</t>
  </si>
  <si>
    <t>/House/House_12.01.20/WI-02-theron_peter-12.01.20.txt</t>
  </si>
  <si>
    <t>Theron</t>
  </si>
  <si>
    <t>Justin Bonner</t>
  </si>
  <si>
    <t>WI-03</t>
  </si>
  <si>
    <t>WI-03-bonner_justin-</t>
  </si>
  <si>
    <t>@JustinBonner95</t>
  </si>
  <si>
    <t>Bonner</t>
  </si>
  <si>
    <t>Brandon Cook</t>
  </si>
  <si>
    <t>WI-03-cook_brandon-</t>
  </si>
  <si>
    <t>@Cook4USHouse</t>
  </si>
  <si>
    <t>Cook</t>
  </si>
  <si>
    <t>Jessi Ebben</t>
  </si>
  <si>
    <t>WI-03-ebben_jessi-</t>
  </si>
  <si>
    <t>https://www.ebbenforwisconsin.com/</t>
  </si>
  <si>
    <t>/House/House_12.01.20/WI-03-ebben_jessi-12.01.20.txt</t>
  </si>
  <si>
    <t>Ebben</t>
  </si>
  <si>
    <t>Jessi</t>
  </si>
  <si>
    <t>Ron Kind</t>
  </si>
  <si>
    <t>WI-03-kind_ron-</t>
  </si>
  <si>
    <t>@KindforCongress</t>
  </si>
  <si>
    <t>@RepRonKind</t>
  </si>
  <si>
    <t>https://ronkind.org/about/,https://ronkind.org/issues/</t>
  </si>
  <si>
    <t>/House/House_11.03.20/WI-03-kind_ron-11.03.20.txt</t>
  </si>
  <si>
    <t>Kind</t>
  </si>
  <si>
    <t>K000188</t>
  </si>
  <si>
    <t>Mark Neumann</t>
  </si>
  <si>
    <t>WI-03-neumann_mark-</t>
  </si>
  <si>
    <t>https://www.markneumannforcongress.com/</t>
  </si>
  <si>
    <t>Candidate 'Issues' page is only video, but his 'about' and 'policies' pages are both text only.</t>
  </si>
  <si>
    <t>/House/House_12.01.20/WI-03-neumann_mark-12.01.20.txt</t>
  </si>
  <si>
    <t>Neumann</t>
  </si>
  <si>
    <t>Kevin John Ruscher</t>
  </si>
  <si>
    <t>WI-03-ruscher_kevinjohn-</t>
  </si>
  <si>
    <t>Kevin Ruscher</t>
  </si>
  <si>
    <t>Ruscher</t>
  </si>
  <si>
    <t>Jonathan Sundborn</t>
  </si>
  <si>
    <t>WI-03-sundborn_jonathan-</t>
  </si>
  <si>
    <t>Sundborn</t>
  </si>
  <si>
    <t>Derrick Van Orden</t>
  </si>
  <si>
    <t>WI-03-vanorden_derrick-</t>
  </si>
  <si>
    <t>https://vanordenforcongress.com,https://vanordenforcongress.com/about/</t>
  </si>
  <si>
    <t>/House/House_11.03.20/WI-03-vanorden_derrick-11.12.20.txt</t>
  </si>
  <si>
    <t>Orden</t>
  </si>
  <si>
    <t>Gwen Moore</t>
  </si>
  <si>
    <t>WI-04</t>
  </si>
  <si>
    <t>WI-04-moore_gwen-</t>
  </si>
  <si>
    <t>@Gwen4Congress</t>
  </si>
  <si>
    <t>@RepGwenMoore</t>
  </si>
  <si>
    <t>https://gwenmooreforcongress.com/about-gwen/</t>
  </si>
  <si>
    <t>/House/House_11.03.20/WI-04-moore_gwen-11.03.20.txt</t>
  </si>
  <si>
    <t>Gwen</t>
  </si>
  <si>
    <t>M001160</t>
  </si>
  <si>
    <t>Tim Rogers</t>
  </si>
  <si>
    <t>WI-04-rogers_tim-</t>
  </si>
  <si>
    <t>https://www.rogersforwisconsin.com/</t>
  </si>
  <si>
    <t>/House/House_11.03.20/WI-04-rogers_tim-11.03.20.txt</t>
  </si>
  <si>
    <t>David Turner</t>
  </si>
  <si>
    <t>WI-04-turner_david-</t>
  </si>
  <si>
    <t>Cindy Werner</t>
  </si>
  <si>
    <t>WI-04-werner_cindy-</t>
  </si>
  <si>
    <t>@werner4congres1</t>
  </si>
  <si>
    <t>/House/House_10.06.20/WI-04-werner_cindy-10.06.20.txt</t>
  </si>
  <si>
    <t>Werner</t>
  </si>
  <si>
    <t>Clifford DeTemple</t>
  </si>
  <si>
    <t>WI-05</t>
  </si>
  <si>
    <t>WI-05-detemple_clifford-</t>
  </si>
  <si>
    <t>https://www.detemple.us/</t>
  </si>
  <si>
    <t>might be unscrapable due to all pdf</t>
  </si>
  <si>
    <t>/House/House_12.01.20/WI-05-detemple_clifford-12.01.20.txt</t>
  </si>
  <si>
    <t>DeTemple</t>
  </si>
  <si>
    <t>Scott Fitzgerald</t>
  </si>
  <si>
    <t>WI-05-fitzgerald_scott-</t>
  </si>
  <si>
    <t>@FitzgeraldForWI</t>
  </si>
  <si>
    <t>@RepFitzgerald</t>
  </si>
  <si>
    <t>https://scottfitzgeraldforcongress.com/</t>
  </si>
  <si>
    <t>/House/House_11.03.20/WI-05-fitzgerald_scott-11.03.20.txt</t>
  </si>
  <si>
    <t>Fitzgerald</t>
  </si>
  <si>
    <t>Tom Palzewicz</t>
  </si>
  <si>
    <t>WI-05-palzewicz_tom-</t>
  </si>
  <si>
    <t>@tomforwi</t>
  </si>
  <si>
    <t>https://www.tomforwi.com,https://www.tomforwi.com/issues,https://www.tomforwi.com/healthcare,https://www.tomforwi.com/climate-change,https://www.tomforwi.com/gun-violence-prevention,https://www.tomforwi.com/other-issues</t>
  </si>
  <si>
    <t>/House/House_11.03.20/WI-05-palzewicz_tom-11.03.20.txt</t>
  </si>
  <si>
    <t>Palzewicz</t>
  </si>
  <si>
    <t>Michael Beardsley</t>
  </si>
  <si>
    <t>WI-06</t>
  </si>
  <si>
    <t>WI-06-beardsley_michael-</t>
  </si>
  <si>
    <t>Beardsley</t>
  </si>
  <si>
    <t>Matthew Boor</t>
  </si>
  <si>
    <t>WI-06-boor_matthew-</t>
  </si>
  <si>
    <t>https://www.boorforcongress.com/index.html</t>
  </si>
  <si>
    <t>/House/House_12.01.20/WI-06-boor_matthew-12.01.20.txt</t>
  </si>
  <si>
    <t>Boor</t>
  </si>
  <si>
    <t>Glenn Grothman</t>
  </si>
  <si>
    <t>WI-06-grothman_glenn-</t>
  </si>
  <si>
    <t>@GrothmanforWI</t>
  </si>
  <si>
    <t>@RepGrothman</t>
  </si>
  <si>
    <t>https://www.glenngrothman.com/meet-glenn/,https://grothman.house.gov/issues/issue/?IssueID=14889,https://grothman.house.gov/issues/issue/?IssueID=14887,https://grothman.house.gov/issues/issue/?IssueID=14892,https://grothman.house.gov/issues/issue/?IssueID=14893,https://grothman.house.gov/issues/issue/?IssueID=14896,https://grothman.house.gov/issues/issue/?IssueID=14888,https://grothman.house.gov/issues/issue/?IssueID=14894,https://grothman.house.gov/issues/issue/?IssueID=14891,https://grothman.house.gov/issues/issue/?IssueID=14903</t>
  </si>
  <si>
    <t>/House/House_11.03.20/WI-06-grothman_glenn-11.03.20.txt</t>
  </si>
  <si>
    <t>Grothman</t>
  </si>
  <si>
    <t>G000576</t>
  </si>
  <si>
    <t>Jessica King</t>
  </si>
  <si>
    <t>WI-06-king_jessica-</t>
  </si>
  <si>
    <t>@JessicaKing6th</t>
  </si>
  <si>
    <t>https://jessicakingforwisconsin.com/about-jessica/,https://jessicakingforwisconsin.com/the-issues/conservation-sustainability/,https://jessicakingforwisconsin.com/criminal-justice-reform/,https://jessicakingforwisconsin.com/the-issues/education/,https://jessicakingforwisconsin.com/the-issues/wisconsin-farming/,https://jessicakingforwisconsin.com/the-issues/healthcare/,https://jessicakingforwisconsin.com/the-issues/medical-marijuana-marijuana-decriminalization-and-legalization/,https://jessicakingforwisconsin.com/the-issues/supporting-working-families/,https://jessicakingforwisconsin.com/the-issues/taxes-and-tax-rebates/,https://jessicakingforwisconsin.com/the-issues/technology/</t>
  </si>
  <si>
    <t>/House/House_11.03.20/WI-06-king_jessica-11.03.20.txt</t>
  </si>
  <si>
    <t>Melissa McClintick</t>
  </si>
  <si>
    <t>WI-06-mcclintick_melissa-</t>
  </si>
  <si>
    <t>@MomMel1989</t>
  </si>
  <si>
    <t>McClintick</t>
  </si>
  <si>
    <t>Ken Driessen</t>
  </si>
  <si>
    <t>WI-07</t>
  </si>
  <si>
    <t>WI-07-driessen_ken-</t>
  </si>
  <si>
    <t>Driessen</t>
  </si>
  <si>
    <t>Tom Tiffany</t>
  </si>
  <si>
    <t>WI-07-tiffany_tom-</t>
  </si>
  <si>
    <t>@TomTiffanyWI</t>
  </si>
  <si>
    <t>@RepTiffany</t>
  </si>
  <si>
    <t>https://tomtiffany.com,https://tomtiffany.com/issues/</t>
  </si>
  <si>
    <t>/House/House_11.03.20/WI-07-tiffany_tom-11.03.20.txt</t>
  </si>
  <si>
    <t>T000165</t>
  </si>
  <si>
    <t>Tricia Zunker</t>
  </si>
  <si>
    <t>WI-07-zunker_tricia-</t>
  </si>
  <si>
    <t>@TriciaforWI</t>
  </si>
  <si>
    <t>https://triciaforwisconsin.com,https://triciaforwisconsin.com/issues/</t>
  </si>
  <si>
    <t>/House/House_11.03.20/WI-07-zunker_tricia-11.03.20.txt</t>
  </si>
  <si>
    <t>Zunker</t>
  </si>
  <si>
    <t>Mike Gallagher</t>
  </si>
  <si>
    <t>WI-08</t>
  </si>
  <si>
    <t>WI-08-gallagher_mike-</t>
  </si>
  <si>
    <t>@MikeforWI</t>
  </si>
  <si>
    <t>@RepGallagher</t>
  </si>
  <si>
    <t>https://mikeforwisconsin.com/about/</t>
  </si>
  <si>
    <t>/House/House_11.03.20/WI-08-gallagher_mike-11.03.20.txt</t>
  </si>
  <si>
    <t>G000579</t>
  </si>
  <si>
    <t>Robbie Hoffman</t>
  </si>
  <si>
    <t>WI-08-hoffman_robbie-</t>
  </si>
  <si>
    <t>IE</t>
  </si>
  <si>
    <t>Amanda Stuck</t>
  </si>
  <si>
    <t>WI-08-stuck_amanda-</t>
  </si>
  <si>
    <t>@AmandaStuck8</t>
  </si>
  <si>
    <t>https://amandastuck.com/</t>
  </si>
  <si>
    <t>/House/House_11.03.20/WI-08-stuck_amanda-11.03.20.txt</t>
  </si>
  <si>
    <t>Stuck</t>
  </si>
  <si>
    <t>Natalie Cline</t>
  </si>
  <si>
    <t>WV-01</t>
  </si>
  <si>
    <t>WV-01-cline_natalie-</t>
  </si>
  <si>
    <t>@NatalieClineWV</t>
  </si>
  <si>
    <t>https://www.natalieclineforcongress.com/mission-index-impact,https://www.natalieclineforcongress.com/issues</t>
  </si>
  <si>
    <t>/House/House_11.03.20/WV-01-cline_natalie-11.03.20.txt</t>
  </si>
  <si>
    <t>David McKinley</t>
  </si>
  <si>
    <t>WV-01-mckinley_david-</t>
  </si>
  <si>
    <t>@McKinleyforWV</t>
  </si>
  <si>
    <t>@RepMcKinley</t>
  </si>
  <si>
    <t>https://davidforwv.com/about/,https://davidforwv.com/issues/</t>
  </si>
  <si>
    <t>/House/House_11.03.20/WV-01-mckinley_david-11.03.20.txt</t>
  </si>
  <si>
    <t>M001180</t>
  </si>
  <si>
    <t>Tom Payne</t>
  </si>
  <si>
    <t>WV-01-payne_tom-</t>
  </si>
  <si>
    <t>Candidate has personal facebook account but nothing for campaign.</t>
  </si>
  <si>
    <t>Matt Hahn</t>
  </si>
  <si>
    <t>WV-02</t>
  </si>
  <si>
    <t>WV-02-hahn_matt-</t>
  </si>
  <si>
    <t>https://www.matt-hahnforcongress.com/</t>
  </si>
  <si>
    <t>/House/House_12.01.20/WV-02-hahn_matt-12.01.20.txt</t>
  </si>
  <si>
    <t>Hahn</t>
  </si>
  <si>
    <t>Cathy Kunkel</t>
  </si>
  <si>
    <t>WV-02-kunkel_cathy-</t>
  </si>
  <si>
    <t>@Kunkel4Congress</t>
  </si>
  <si>
    <t>https://kunkelforcongress.com/about-cathy/,https://kunkelforcongress.com/about-cathy/why-im-running/,https://kunkelforcongress.com/platform/,https://kunkelforcongress.com/platform/providing-healthcare-for-all/,https://kunkelforcongress.com/platform/strengthening-public-education/,https://kunkelforcongress.com/platform/fighting-for-working-families/,https://kunkelforcongress.com/platform/healing-from-the-addiction-epidemic/,https://kunkelforcongress.com/platform/ensuring-justice-for-all/,https://kunkelforcongress.com/platform/defending-american-values/,https://kunkelforcongress.com/platform/fighting-climate-change/,https://kunkelforcongress.com/platform/transforming-our-economy/,https://kunkelforcongress.com/strengthening-national-security-and-resiliency/,https://kunkelforcongress.com/policy-papers/</t>
  </si>
  <si>
    <t>/House/House_11.03.20/WV-02-kunkel_cathy-11.03.20.txt</t>
  </si>
  <si>
    <t>Kunkel</t>
  </si>
  <si>
    <t>Alex Mooney</t>
  </si>
  <si>
    <t>WV-02-mooney_alex-</t>
  </si>
  <si>
    <t>@MooneyforWV</t>
  </si>
  <si>
    <t>@RepAlexMooney</t>
  </si>
  <si>
    <t>https://www.mooneyforcongress.com/meet-alex/,https://www.mooneyforcongress.com/issues/2nd-amendment/,https://www.mooneyforcongress.com/issues/drug-epidemic-in-west-virginia/,https://www.mooneyforcongress.com/issues/seniors/,https://www.mooneyforcongress.com/issues/veterans/,https://www.mooneyforcongress.com/issues/transportation/,https://www.mooneyforcongress.com/issues/jobs/,https://www.mooneyforcongress.com/issues/coal-energy/,https://www.mooneyforcongress.com/issues/life/</t>
  </si>
  <si>
    <t>/House/House_11.03.20/WV-02-mooney_alex-11.03.20.txt</t>
  </si>
  <si>
    <t>M001195</t>
  </si>
  <si>
    <t>Paul Davis</t>
  </si>
  <si>
    <t>WV-03</t>
  </si>
  <si>
    <t>WV-03-davis_paul-</t>
  </si>
  <si>
    <t>http://pauledavisforcongress.com,http://pauledavisforcongress.com/my-core-values/</t>
  </si>
  <si>
    <t>/House/House_11.03.20/WV-03-davis_paul-11.03.20.txt</t>
  </si>
  <si>
    <t>Jeff Lewis</t>
  </si>
  <si>
    <t>WV-03-lewis_jeff-</t>
  </si>
  <si>
    <t>Carol Miller</t>
  </si>
  <si>
    <t>WV-03-miller_carol-</t>
  </si>
  <si>
    <t>@CarolMillerWV</t>
  </si>
  <si>
    <t>@RepCarolMiller</t>
  </si>
  <si>
    <t>https://www.electcarolmiller.com/</t>
  </si>
  <si>
    <t>/House/House_11.03.20/WV-03-miller_carol-11.03.20.txt</t>
  </si>
  <si>
    <t>M001205</t>
  </si>
  <si>
    <t>Russell Siegel</t>
  </si>
  <si>
    <t>WV-03-siegel_russell-</t>
  </si>
  <si>
    <t>Candidate has no website of his own, however, he filled out a profile with policy positions that could be potentially scraped on the site iVoterGuide.com (https://ivoterguide.com/candidate?elecK=709&amp;raceK=2235&amp;primarypartyk=R&amp;canK=52573)</t>
  </si>
  <si>
    <t>Hilary Turner</t>
  </si>
  <si>
    <t>WV-03-turner_hilary-</t>
  </si>
  <si>
    <t>@HilaryTurnerWV</t>
  </si>
  <si>
    <t>https://www.turnerforcongresswv.com/</t>
  </si>
  <si>
    <t>/House/House_11.03.20/WV-03-turner_hilary-11.03.20.txt</t>
  </si>
  <si>
    <t>Hilary</t>
  </si>
  <si>
    <t>Eugene Watson</t>
  </si>
  <si>
    <t>WV-03-watson_lacy-</t>
  </si>
  <si>
    <t>@votelacy</t>
  </si>
  <si>
    <t>https://votelacy.com,https://votelacy.com/platform/</t>
  </si>
  <si>
    <t>/House/House_11.03.20/WV-03-watson_lacy-11.03.20.txt</t>
  </si>
  <si>
    <t>Lacy Watson</t>
  </si>
  <si>
    <t>Larry Butcher</t>
  </si>
  <si>
    <t>WV-Sen02</t>
  </si>
  <si>
    <t>WV-Sen02-butcher_larry-</t>
  </si>
  <si>
    <t>Butcher</t>
  </si>
  <si>
    <t>Shelley Moore Capito</t>
  </si>
  <si>
    <t>WV-Sen02-capito_shelleymoore-</t>
  </si>
  <si>
    <t>@CapitoforWV</t>
  </si>
  <si>
    <t>@SenCapito</t>
  </si>
  <si>
    <t>http://capito2020.com/about/</t>
  </si>
  <si>
    <t>/Senate/Senate_11.03.20/WV-Sen02-capito_shelleymoore-11.03.20.txt</t>
  </si>
  <si>
    <t>Capito</t>
  </si>
  <si>
    <t>Shelley</t>
  </si>
  <si>
    <t>C001047</t>
  </si>
  <si>
    <t>Richard Ojeda</t>
  </si>
  <si>
    <t>WV-Sen02-ojeda_richard-</t>
  </si>
  <si>
    <t>@VoteOjeda2020</t>
  </si>
  <si>
    <t>https://voteojeda.com/</t>
  </si>
  <si>
    <t>/Senate/Senate_11.03.20/WV-Sen02-ojeda_richard-11.03.20.txt</t>
  </si>
  <si>
    <t>Ojeda</t>
  </si>
  <si>
    <t>Richie Robb</t>
  </si>
  <si>
    <t>WV-Sen02-robb_richie-</t>
  </si>
  <si>
    <t>Robb</t>
  </si>
  <si>
    <t>Richie</t>
  </si>
  <si>
    <t>Paula Jean Swearengin</t>
  </si>
  <si>
    <t>WV-Sen02-swearengin_paulajean-</t>
  </si>
  <si>
    <t>@paulajean2020</t>
  </si>
  <si>
    <t>https://paulajean.com/about/,https://paulajean.com/economic-diversity/,https://paulajean.com/new-deal-wv/,https://paulajean.com/public-education/,https://paulajean.com/addiction-epidemic/,https://paulajean.com/labor-rights/,https://paulajean.com/medicare-for-all/</t>
  </si>
  <si>
    <t>/Senate/Senate_11.03.20/WV-Sen02-swearengin_paulajean-11.03.20.txt</t>
  </si>
  <si>
    <t>Swearengin</t>
  </si>
  <si>
    <t>Allen Whitt</t>
  </si>
  <si>
    <t>WV-Sen02-whitt_allen-</t>
  </si>
  <si>
    <t>@Whitt4WV</t>
  </si>
  <si>
    <t>Initial: text we had is an ad, not actual text; manually downloaded</t>
  </si>
  <si>
    <t>/Senate/Senate_12.01.20/WV-Sen02-whitt_allen-12.01.20.txt</t>
  </si>
  <si>
    <t>Whitt</t>
  </si>
  <si>
    <t>Carl Beach</t>
  </si>
  <si>
    <t>WY-00</t>
  </si>
  <si>
    <t>WY-00-beach_carl-</t>
  </si>
  <si>
    <t>https://beachforwyoming.org/</t>
  </si>
  <si>
    <t>/House/House_12.01.20/WY-00-beach_carl-12.01.20.txt</t>
  </si>
  <si>
    <t>Beach</t>
  </si>
  <si>
    <t>Liz Cheney</t>
  </si>
  <si>
    <t>WY-00-cheney_liz-</t>
  </si>
  <si>
    <t>@Liz_Cheney</t>
  </si>
  <si>
    <t>@RepLizCheney</t>
  </si>
  <si>
    <t>https://cheneyforwyoming.com/,https://cheneyforwyoming.com/about/</t>
  </si>
  <si>
    <t>/House/House_11.03.20/WY-00-cheney_liz-11.03.20.txt</t>
  </si>
  <si>
    <t>Cheney</t>
  </si>
  <si>
    <t>C001109</t>
  </si>
  <si>
    <t>Lynnette Grey Bull</t>
  </si>
  <si>
    <t>WY-00-greybull_lynnette-</t>
  </si>
  <si>
    <t>https://web.archive.org/web/20201103210130/https://www.greybullforwy.com/,https://web.archive.org/web/20201103225946/https://www.greybullforwy.com/meet-lynnette,https://web.archive.org/web/20201103225946/https://www.greybullforwy.com/platform,https://web.archive.org/web/20201103225934/https://www.greybullforwy.com/Indigenous-platform</t>
  </si>
  <si>
    <t>/House/House_11.03.20/WY-00-greybull_lynnette-11.19.20.txt</t>
  </si>
  <si>
    <t>GreyBull</t>
  </si>
  <si>
    <t>Lynnette</t>
  </si>
  <si>
    <t>Carol Hafner</t>
  </si>
  <si>
    <t>WY-00-hafner_carol-</t>
  </si>
  <si>
    <t>@VoteHafner</t>
  </si>
  <si>
    <t>https://carolhafner.com/about/,https://carolhafner.com/the-issues/</t>
  </si>
  <si>
    <t>/House/House_11.03.20/WY-00-hafner_carol-11.03.20.txt</t>
  </si>
  <si>
    <t>Hafner</t>
  </si>
  <si>
    <t>Blake Stanley</t>
  </si>
  <si>
    <t>WY-00-stanley_blake-</t>
  </si>
  <si>
    <t>https://web.archive.org/web/20200817170927/https://www.stanleyforwyoming.com/</t>
  </si>
  <si>
    <t>WayBack Machine was used. Candidate has different tabs for every issue area under the issues section of his website.</t>
  </si>
  <si>
    <t>Mark Armstrong</t>
  </si>
  <si>
    <t>WY-Sen02</t>
  </si>
  <si>
    <t>WY-Sen02-armstrong_mark-</t>
  </si>
  <si>
    <t>/Senate/Senate_08.11.20/WY-Sen02-armstrong_mark-08.11.20.txt</t>
  </si>
  <si>
    <t>Merav Ben-David</t>
  </si>
  <si>
    <t>WY-Sen02-ben-david_merav-</t>
  </si>
  <si>
    <t>https://www.bendavid2020.com/merav,https://www.bendavid2020.com/platform</t>
  </si>
  <si>
    <t>/Senate/Senate_11.03.20/WY-Sen02-ben-david_merav-11.03.20.txt</t>
  </si>
  <si>
    <t>Ben-David</t>
  </si>
  <si>
    <t>Merav</t>
  </si>
  <si>
    <t>Devon Cade</t>
  </si>
  <si>
    <t>WY-Sen02-cade_devon-</t>
  </si>
  <si>
    <t>Cade</t>
  </si>
  <si>
    <t>Devon</t>
  </si>
  <si>
    <t>Kenneth Casner</t>
  </si>
  <si>
    <t>WY-Sen02-casner_kenneth-</t>
  </si>
  <si>
    <t>Casner</t>
  </si>
  <si>
    <t>James DeBrine</t>
  </si>
  <si>
    <t>WY-Sen02-debrine_james-</t>
  </si>
  <si>
    <t>https://debrineforsenate.godaddysites.com/about</t>
  </si>
  <si>
    <t>/Senate/Senate_11.03.20/WY-Sen02-debrine_james-11.09.20.txt</t>
  </si>
  <si>
    <t>DeBrine</t>
  </si>
  <si>
    <t>John Holtz</t>
  </si>
  <si>
    <t>WY-Sen02-holtz_john-</t>
  </si>
  <si>
    <t>Holtz</t>
  </si>
  <si>
    <t>Michael Kemler</t>
  </si>
  <si>
    <t>WY-Sen02-kemler_michael-</t>
  </si>
  <si>
    <t>Kemler</t>
  </si>
  <si>
    <t>Yana Ludwig</t>
  </si>
  <si>
    <t>WY-Sen02-ludwig_yana-</t>
  </si>
  <si>
    <t>@ForWyo</t>
  </si>
  <si>
    <t>https://www.yana4wyo.com/yana,https://www.yana4wyo.com/platform</t>
  </si>
  <si>
    <t>/Senate/Senate_11.03.20/WY-Sen02-ludwig_yana-11.03.20.txt</t>
  </si>
  <si>
    <t>Ludwig</t>
  </si>
  <si>
    <t>Yana</t>
  </si>
  <si>
    <t>Cynthia Lummis</t>
  </si>
  <si>
    <t>WY-Sen02-lummis_cynthia-</t>
  </si>
  <si>
    <t>@CynthiaMLummis</t>
  </si>
  <si>
    <t>@SenLummis</t>
  </si>
  <si>
    <t>https://lummisforwyoming.com/meet-cynthia/,https://lummisforwyoming.com/,https://lummisforwyoming.com/public-access-outdoor-recreation/,https://www.lummisforwyoming.com/issues/</t>
  </si>
  <si>
    <t>/Senate/Senate_11.03.20/WY-Sen02-lummis_cynthia-11.03.20.txt</t>
  </si>
  <si>
    <t>Lummis</t>
  </si>
  <si>
    <t>Bryan Miller</t>
  </si>
  <si>
    <t>WY-Sen02-miller_bryan-</t>
  </si>
  <si>
    <t>https://www.bryanmiller4senate.com/about/,https://www.bryanmiller4senate.com/</t>
  </si>
  <si>
    <t>/Senate/Senate_11.03.20/WY-Sen02-miller_bryan-11.03.20.txt</t>
  </si>
  <si>
    <t>Donna Rice</t>
  </si>
  <si>
    <t>WY-Sen02-rice_donna-</t>
  </si>
  <si>
    <t>@DonnaForWyoming</t>
  </si>
  <si>
    <t>https://donnaforwyoming.com/plan-of-action/,https://donnaforwyoming.com/issues/</t>
  </si>
  <si>
    <t>/Senate/Senate_11.03.20/WY-Sen02-rice_donna-11.03.20.txt</t>
  </si>
  <si>
    <t>Star Roselli</t>
  </si>
  <si>
    <t>WY-Sen02-roselli_star-</t>
  </si>
  <si>
    <t>(Only YouTube)</t>
  </si>
  <si>
    <t>Roselli</t>
  </si>
  <si>
    <t>Star</t>
  </si>
  <si>
    <t>Robert Short</t>
  </si>
  <si>
    <t>WY-Sen02-short_robert-</t>
  </si>
  <si>
    <t>@ShortFor307</t>
  </si>
  <si>
    <t>https://www.shortfor307.com/</t>
  </si>
  <si>
    <t>/Senate/Senate_11.03.20/WY-Sen02-short_robert-11.09.20.txt</t>
  </si>
  <si>
    <t>Short</t>
  </si>
  <si>
    <t>Nathan Wendt</t>
  </si>
  <si>
    <t>WY-Sen02-wendt_nathan-</t>
  </si>
  <si>
    <t>https://www.wendtforwyoming.com/,https://www.wendtforwyoming.com/nathan,https://www.wendtforwyoming.com/5bigideas,https://www.wendtforwyoming.com/positions</t>
  </si>
  <si>
    <t>/Senate/Senate_11.03.20/WY-Sen02-wendt_nathan-11.03.20.txt</t>
  </si>
  <si>
    <t>Wendt</t>
  </si>
  <si>
    <t>Joshua Wheeler</t>
  </si>
  <si>
    <t>WY-Sen02-wheeler_joshua-</t>
  </si>
  <si>
    <t>/Senate/Senate_08.24.20/WY-Sen02-wheeler_joshua-08.24.20.txt</t>
  </si>
  <si>
    <t>Wheeler</t>
  </si>
  <si>
    <t>Rex Wilde</t>
  </si>
  <si>
    <t>WY-Sen02-wilde_rex-</t>
  </si>
  <si>
    <t>Wilde</t>
  </si>
  <si>
    <t>Rex</t>
  </si>
  <si>
    <t>Lisa Murkowski</t>
  </si>
  <si>
    <t>AK-Sen03</t>
  </si>
  <si>
    <t>AK-Sen03-murkowski_lisa-</t>
  </si>
  <si>
    <t>@LisaForSenate</t>
  </si>
  <si>
    <t>@lisamurkowski</t>
  </si>
  <si>
    <t>Murkowski</t>
  </si>
  <si>
    <t>M001153</t>
  </si>
  <si>
    <t>Richard Shelby</t>
  </si>
  <si>
    <t>AL-Sen03</t>
  </si>
  <si>
    <t>AL-Sen03-shelby_richard-</t>
  </si>
  <si>
    <t>@SenShelby</t>
  </si>
  <si>
    <t>S000320</t>
  </si>
  <si>
    <t>John Boozman</t>
  </si>
  <si>
    <t>AR-Sen03</t>
  </si>
  <si>
    <t>AR-Sen03-boozman_john-</t>
  </si>
  <si>
    <t>@Boozman4AR</t>
  </si>
  <si>
    <t>@JohnBoozman</t>
  </si>
  <si>
    <t>Boozman</t>
  </si>
  <si>
    <t>B001236</t>
  </si>
  <si>
    <t>Kyrsten Sinema</t>
  </si>
  <si>
    <t>AZ-Sen01</t>
  </si>
  <si>
    <t>AZ-Sen01-sinema_kyrsten-</t>
  </si>
  <si>
    <t>@kyrstensinema</t>
  </si>
  <si>
    <t>@SenatorSinema</t>
  </si>
  <si>
    <t>Sinema</t>
  </si>
  <si>
    <t>Kyrsten</t>
  </si>
  <si>
    <t>S001191</t>
  </si>
  <si>
    <t>Alex Padilla</t>
  </si>
  <si>
    <t>CA-Sen03-padilla_alex-</t>
  </si>
  <si>
    <t>@AlexPadilla4CA</t>
  </si>
  <si>
    <t>@SenAlexPadilla</t>
  </si>
  <si>
    <t>Padilla</t>
  </si>
  <si>
    <t>Dianne Feinstein</t>
  </si>
  <si>
    <t>CA-Sen01</t>
  </si>
  <si>
    <t>CA-Sen01-feinstein_dianne-</t>
  </si>
  <si>
    <t>@DianneFeinstein</t>
  </si>
  <si>
    <t>@SenFeinstein</t>
  </si>
  <si>
    <t>Feinstein</t>
  </si>
  <si>
    <t>Dianne</t>
  </si>
  <si>
    <t>F000062</t>
  </si>
  <si>
    <t>Michael Bennet</t>
  </si>
  <si>
    <t>CO-Sen03</t>
  </si>
  <si>
    <t>CO-Sen03-bennet_michael-</t>
  </si>
  <si>
    <t>@MichaelBennet</t>
  </si>
  <si>
    <t>@SenatorBennet</t>
  </si>
  <si>
    <t>Bennet</t>
  </si>
  <si>
    <t>B001267</t>
  </si>
  <si>
    <t>Christopher Murphy</t>
  </si>
  <si>
    <t>CT-Sen01</t>
  </si>
  <si>
    <t>CT-Sen01-murphy_christopher-</t>
  </si>
  <si>
    <t>@ChrisMurphyCT</t>
  </si>
  <si>
    <t>@SenMurphyOffice</t>
  </si>
  <si>
    <t>M001169</t>
  </si>
  <si>
    <t>Richard Blumenthal</t>
  </si>
  <si>
    <t>CT-Sen03</t>
  </si>
  <si>
    <t>CT-Sen03-blumenthal_richard-</t>
  </si>
  <si>
    <t>@DickBlumenthal</t>
  </si>
  <si>
    <t>@SenBlumenthal</t>
  </si>
  <si>
    <t>Blumenthal</t>
  </si>
  <si>
    <t>B001277</t>
  </si>
  <si>
    <t>Thomas Carper</t>
  </si>
  <si>
    <t>DE-Sen01</t>
  </si>
  <si>
    <t>DE-Sen01-carper_thomas-</t>
  </si>
  <si>
    <t>@TomCarperforDE</t>
  </si>
  <si>
    <t>@SenatorCarper</t>
  </si>
  <si>
    <t>Carper</t>
  </si>
  <si>
    <t>C000174</t>
  </si>
  <si>
    <t>Marco Rubio</t>
  </si>
  <si>
    <t>FL-Sen03</t>
  </si>
  <si>
    <t>FL-Sen03-rubio_marco-</t>
  </si>
  <si>
    <t>@marcorubio</t>
  </si>
  <si>
    <t>@SenRubioPress</t>
  </si>
  <si>
    <t>Rubio</t>
  </si>
  <si>
    <t>R000595</t>
  </si>
  <si>
    <t>Rick Scott</t>
  </si>
  <si>
    <t>FL-Sen01</t>
  </si>
  <si>
    <t>FL-Sen01-scott_rick-</t>
  </si>
  <si>
    <t>@SenRickScott</t>
  </si>
  <si>
    <t>S001217</t>
  </si>
  <si>
    <t>Johnny Isakson</t>
  </si>
  <si>
    <t>GA-Sen03-isakson_johnny-</t>
  </si>
  <si>
    <t>@SenatorIsakson</t>
  </si>
  <si>
    <t>Isakson</t>
  </si>
  <si>
    <t>Brian Schatz</t>
  </si>
  <si>
    <t>HI-Sen03</t>
  </si>
  <si>
    <t>HI-Sen03-schatz_brian-</t>
  </si>
  <si>
    <t>@brianschatz</t>
  </si>
  <si>
    <t>@SenBrianSchatz</t>
  </si>
  <si>
    <t>Schatz</t>
  </si>
  <si>
    <t>S001194</t>
  </si>
  <si>
    <t>Mazie Hirono</t>
  </si>
  <si>
    <t>HI-Sen01</t>
  </si>
  <si>
    <t>HI-Sen01-hirono_mazie-</t>
  </si>
  <si>
    <t>@mazieforhawaii</t>
  </si>
  <si>
    <t>@maziehirono</t>
  </si>
  <si>
    <t>Hirono</t>
  </si>
  <si>
    <t>Mazie</t>
  </si>
  <si>
    <t>H001042</t>
  </si>
  <si>
    <t>Chuck Grassley</t>
  </si>
  <si>
    <t>IA-Sen03</t>
  </si>
  <si>
    <t>IA-Sen03-grassley_chuck-</t>
  </si>
  <si>
    <t>@GrassleyWorks</t>
  </si>
  <si>
    <t>@ChuckGrassley</t>
  </si>
  <si>
    <t>Grassley</t>
  </si>
  <si>
    <t>G000386</t>
  </si>
  <si>
    <t>Mike Crapo</t>
  </si>
  <si>
    <t>ID-Sen03</t>
  </si>
  <si>
    <t>ID-Sen03-crapo_mike-</t>
  </si>
  <si>
    <t>@MikeCrapo</t>
  </si>
  <si>
    <t>Crapo</t>
  </si>
  <si>
    <t>C000880</t>
  </si>
  <si>
    <t>Tammy Duckworth</t>
  </si>
  <si>
    <t>IL-Sen03</t>
  </si>
  <si>
    <t>IL-Sen03-duckworth_tammy-</t>
  </si>
  <si>
    <t>@TammyDuckworth</t>
  </si>
  <si>
    <t>@SenDuckworth</t>
  </si>
  <si>
    <t>Duckworth</t>
  </si>
  <si>
    <t>D000622</t>
  </si>
  <si>
    <t>Mike Braun</t>
  </si>
  <si>
    <t>IN-Sen01</t>
  </si>
  <si>
    <t>IN-Sen01-braun_mike-</t>
  </si>
  <si>
    <t>@braun4indiana</t>
  </si>
  <si>
    <t>@SenatorBraun</t>
  </si>
  <si>
    <t>Braun</t>
  </si>
  <si>
    <t>B001310</t>
  </si>
  <si>
    <t>Todd Young</t>
  </si>
  <si>
    <t>IN-Sen03</t>
  </si>
  <si>
    <t>IN-Sen03-young_todd-</t>
  </si>
  <si>
    <t>@ToddYoungIN</t>
  </si>
  <si>
    <t>@SenToddYoung</t>
  </si>
  <si>
    <t>Y000064</t>
  </si>
  <si>
    <t>Jerry Moran</t>
  </si>
  <si>
    <t>KS-Sen03</t>
  </si>
  <si>
    <t>KS-Sen03-moran_jerry-</t>
  </si>
  <si>
    <t>@moranforkansas</t>
  </si>
  <si>
    <t>@JerryMoran</t>
  </si>
  <si>
    <t>M000934</t>
  </si>
  <si>
    <t>Pat Roberts</t>
  </si>
  <si>
    <t>KS-Sen02-roberts_pat-</t>
  </si>
  <si>
    <t>@PatRoberts</t>
  </si>
  <si>
    <t>@SenPatRoberts</t>
  </si>
  <si>
    <t>R000307</t>
  </si>
  <si>
    <t>Rand Paul</t>
  </si>
  <si>
    <t>KY-Sen03</t>
  </si>
  <si>
    <t>KY-Sen03-paul_rand-</t>
  </si>
  <si>
    <t>@RandPaul</t>
  </si>
  <si>
    <t>Rand</t>
  </si>
  <si>
    <t>P000603</t>
  </si>
  <si>
    <t>John Kennedy</t>
  </si>
  <si>
    <t>LA-Sen03</t>
  </si>
  <si>
    <t>LA-Sen03-kennedy_john-</t>
  </si>
  <si>
    <t>@JohnKennedyLA</t>
  </si>
  <si>
    <t>@SenJohnKennedy</t>
  </si>
  <si>
    <t>K000393</t>
  </si>
  <si>
    <t>Benjamin Cardin</t>
  </si>
  <si>
    <t>MD-Sen01</t>
  </si>
  <si>
    <t>MD-Sen01-cardin_benjamin-</t>
  </si>
  <si>
    <t>@BenCardinforMD</t>
  </si>
  <si>
    <t>@SenatorCardin</t>
  </si>
  <si>
    <t>Cardin</t>
  </si>
  <si>
    <t>C000141</t>
  </si>
  <si>
    <t>Chris Van Hollen</t>
  </si>
  <si>
    <t>MD-Sen03</t>
  </si>
  <si>
    <t>MD-Sen03-vanhollen_chris-</t>
  </si>
  <si>
    <t>@VanHollenForMD</t>
  </si>
  <si>
    <t>@ChrisVanHollen</t>
  </si>
  <si>
    <t>VanHollen</t>
  </si>
  <si>
    <t>V000128</t>
  </si>
  <si>
    <t>Angus King</t>
  </si>
  <si>
    <t>ME-Sen01</t>
  </si>
  <si>
    <t>ME-Sen01-king_angus-</t>
  </si>
  <si>
    <t>@AngusforMaine</t>
  </si>
  <si>
    <t>@SenAngusKing</t>
  </si>
  <si>
    <t>K000383</t>
  </si>
  <si>
    <t>Debbie Stabenow</t>
  </si>
  <si>
    <t>MI-Sen01</t>
  </si>
  <si>
    <t>MI-Sen01-stabenow_debbie-</t>
  </si>
  <si>
    <t>@SenStabenow</t>
  </si>
  <si>
    <t>Stabenow</t>
  </si>
  <si>
    <t>S000770</t>
  </si>
  <si>
    <t>Amy Klobuchar</t>
  </si>
  <si>
    <t>MN-Sen01</t>
  </si>
  <si>
    <t>MN-Sen01-klobuchar_amy-</t>
  </si>
  <si>
    <t>@amyklobuchar</t>
  </si>
  <si>
    <t>@SenAmyKlobuchar</t>
  </si>
  <si>
    <t>Klobuchar</t>
  </si>
  <si>
    <t>K000367</t>
  </si>
  <si>
    <t>Josh Hawley</t>
  </si>
  <si>
    <t>MO-Sen01</t>
  </si>
  <si>
    <t>MO-Sen01-hawley_josh-</t>
  </si>
  <si>
    <t>@HawleyMO</t>
  </si>
  <si>
    <t>@SenHawleyPress</t>
  </si>
  <si>
    <t>Hawley</t>
  </si>
  <si>
    <t>H001089</t>
  </si>
  <si>
    <t>Roy Blunt</t>
  </si>
  <si>
    <t>MO-Sen03</t>
  </si>
  <si>
    <t>MO-Sen03-blunt_roy-</t>
  </si>
  <si>
    <t>@RoyBlunt</t>
  </si>
  <si>
    <t>Blunt</t>
  </si>
  <si>
    <t>B000575</t>
  </si>
  <si>
    <t>Roger Wicker</t>
  </si>
  <si>
    <t>MS-Sen01</t>
  </si>
  <si>
    <t>MS-Sen01-wicker_roger-</t>
  </si>
  <si>
    <t>@RogerWicker</t>
  </si>
  <si>
    <t>@SenatorWicker</t>
  </si>
  <si>
    <t>Wicker</t>
  </si>
  <si>
    <t>W000437</t>
  </si>
  <si>
    <t>Jon Tester</t>
  </si>
  <si>
    <t>MT-Sen01</t>
  </si>
  <si>
    <t>MT-Sen01-tester_jon-</t>
  </si>
  <si>
    <t>@jontester</t>
  </si>
  <si>
    <t>@SenatorTester</t>
  </si>
  <si>
    <t>Tester</t>
  </si>
  <si>
    <t>T000464</t>
  </si>
  <si>
    <t>Richard Burr</t>
  </si>
  <si>
    <t>NC-Sen03</t>
  </si>
  <si>
    <t>NC-Sen03-burr_richard-</t>
  </si>
  <si>
    <t>@BurrForSenate</t>
  </si>
  <si>
    <t>@SenatorBurr</t>
  </si>
  <si>
    <t>Burr</t>
  </si>
  <si>
    <t>B001135</t>
  </si>
  <si>
    <t>John Hoeven</t>
  </si>
  <si>
    <t>ND-Sen03</t>
  </si>
  <si>
    <t>ND-Sen03-hoeven_john-</t>
  </si>
  <si>
    <t>@hoeven4senate</t>
  </si>
  <si>
    <t>@SenJohnHoeven</t>
  </si>
  <si>
    <t>Hoeven</t>
  </si>
  <si>
    <t>H001061</t>
  </si>
  <si>
    <t>Kevin Cramer</t>
  </si>
  <si>
    <t>ND-Sen01</t>
  </si>
  <si>
    <t>ND-Sen01-cramer_kevin-</t>
  </si>
  <si>
    <t>@kevincramer</t>
  </si>
  <si>
    <t>@SenKevinCramer</t>
  </si>
  <si>
    <t>Cramer</t>
  </si>
  <si>
    <t>C001096</t>
  </si>
  <si>
    <t>Deb Fischer</t>
  </si>
  <si>
    <t>NE-Sen01</t>
  </si>
  <si>
    <t>NE-Sen01-fischer_deb-</t>
  </si>
  <si>
    <t>@DebFischerNE</t>
  </si>
  <si>
    <t>@SenatorFischer</t>
  </si>
  <si>
    <t>F000463</t>
  </si>
  <si>
    <t>Margaret Hassan</t>
  </si>
  <si>
    <t>NH-Sen03</t>
  </si>
  <si>
    <t>NH-Sen03-hassan_margaret-</t>
  </si>
  <si>
    <t>@Maggie_Hassan</t>
  </si>
  <si>
    <t>@SenatorHassan</t>
  </si>
  <si>
    <t>H001076</t>
  </si>
  <si>
    <t>Robert Menendez</t>
  </si>
  <si>
    <t>NJ-Sen01</t>
  </si>
  <si>
    <t>NJ-Sen01-menendez_robert-</t>
  </si>
  <si>
    <t>@BobMenendezNJ</t>
  </si>
  <si>
    <t>@SenatorMenendez</t>
  </si>
  <si>
    <t>Menendez</t>
  </si>
  <si>
    <t>M000639</t>
  </si>
  <si>
    <t>Martin Heinrich</t>
  </si>
  <si>
    <t>NM-Sen01</t>
  </si>
  <si>
    <t>NM-Sen01-heinrich_martin-</t>
  </si>
  <si>
    <t>@TeamHeinrich</t>
  </si>
  <si>
    <t>@MartinHeinrich</t>
  </si>
  <si>
    <t>Heinrich</t>
  </si>
  <si>
    <t>H001046</t>
  </si>
  <si>
    <t>Tom Udall</t>
  </si>
  <si>
    <t>NM-Sen02-udall_tom-</t>
  </si>
  <si>
    <t>@tomudall</t>
  </si>
  <si>
    <t>@SenatorTomUdall</t>
  </si>
  <si>
    <t>Udall</t>
  </si>
  <si>
    <t>U000039</t>
  </si>
  <si>
    <t>Catherine Masto</t>
  </si>
  <si>
    <t>NV-Sen03</t>
  </si>
  <si>
    <t>NV-Sen03-masto_catherine-</t>
  </si>
  <si>
    <t>@SenCortezMasto</t>
  </si>
  <si>
    <t>Masto</t>
  </si>
  <si>
    <t>C001113</t>
  </si>
  <si>
    <t>Jacky Rosen</t>
  </si>
  <si>
    <t>NV-Sen01</t>
  </si>
  <si>
    <t>NV-Sen01-rosen_jacky-</t>
  </si>
  <si>
    <t>@RosenforNevada</t>
  </si>
  <si>
    <t>@SenJackyRosen</t>
  </si>
  <si>
    <t>Rosen</t>
  </si>
  <si>
    <t>Jacky</t>
  </si>
  <si>
    <t>R000608</t>
  </si>
  <si>
    <t>Charles Schumer</t>
  </si>
  <si>
    <t>NY-Sen03</t>
  </si>
  <si>
    <t>NY-Sen03-schumer_charles-</t>
  </si>
  <si>
    <t>@chuckschumer</t>
  </si>
  <si>
    <t>@SenSchumer</t>
  </si>
  <si>
    <t>Schumer</t>
  </si>
  <si>
    <t>S000148</t>
  </si>
  <si>
    <t>Kirsten Gillibrand</t>
  </si>
  <si>
    <t>NY-Sen01</t>
  </si>
  <si>
    <t>NY-Sen01-gillibrand_kirsten-</t>
  </si>
  <si>
    <t>@SenGillibrand</t>
  </si>
  <si>
    <t>@gillibrandny</t>
  </si>
  <si>
    <t>Gillibrand</t>
  </si>
  <si>
    <t>Kirsten</t>
  </si>
  <si>
    <t>G000555</t>
  </si>
  <si>
    <t>Rob Portman</t>
  </si>
  <si>
    <t>OH-Sen03</t>
  </si>
  <si>
    <t>OH-Sen03-portman_rob-</t>
  </si>
  <si>
    <t>@robportman</t>
  </si>
  <si>
    <t>@senrobportman</t>
  </si>
  <si>
    <t>Portman</t>
  </si>
  <si>
    <t>P000449</t>
  </si>
  <si>
    <t>Sherrod Brown</t>
  </si>
  <si>
    <t>OH-Sen01</t>
  </si>
  <si>
    <t>OH-Sen01-brown_sherrod-</t>
  </si>
  <si>
    <t>@SherrodBrown</t>
  </si>
  <si>
    <t>@SenSherrodBrown</t>
  </si>
  <si>
    <t>Sherrod</t>
  </si>
  <si>
    <t>B000944</t>
  </si>
  <si>
    <t>James Lankford</t>
  </si>
  <si>
    <t>OK-Sen03</t>
  </si>
  <si>
    <t>OK-Sen03-lankford_james-</t>
  </si>
  <si>
    <t>@jameslankford</t>
  </si>
  <si>
    <t>@SenatorLankford</t>
  </si>
  <si>
    <t>Lankford</t>
  </si>
  <si>
    <t>L000575</t>
  </si>
  <si>
    <t>Ron Wyden</t>
  </si>
  <si>
    <t>OR-Sen03</t>
  </si>
  <si>
    <t>OR-Sen03-wyden_ron-</t>
  </si>
  <si>
    <t>@RonWyden</t>
  </si>
  <si>
    <t>Wyden</t>
  </si>
  <si>
    <t>W000779</t>
  </si>
  <si>
    <t>Patrick Toomey</t>
  </si>
  <si>
    <t>PA-Sen03</t>
  </si>
  <si>
    <t>PA-Sen03-toomey_patrick-</t>
  </si>
  <si>
    <t>@PatToomey</t>
  </si>
  <si>
    <t>@SenToomey</t>
  </si>
  <si>
    <t>Toomey</t>
  </si>
  <si>
    <t>T000461</t>
  </si>
  <si>
    <t>Robert Casey</t>
  </si>
  <si>
    <t>PA-Sen01</t>
  </si>
  <si>
    <t>PA-Sen01-casey_robert-</t>
  </si>
  <si>
    <t>@Bob_Casey</t>
  </si>
  <si>
    <t>@SenBobCasey</t>
  </si>
  <si>
    <t>C001070</t>
  </si>
  <si>
    <t>Sheldon Whitehouse</t>
  </si>
  <si>
    <t>RI-Sen01</t>
  </si>
  <si>
    <t>RI-Sen01-whitehouse_sheldon-</t>
  </si>
  <si>
    <t>@SheldonforRI</t>
  </si>
  <si>
    <t>@SenWhitehouse</t>
  </si>
  <si>
    <t>Whitehouse</t>
  </si>
  <si>
    <t>W000802</t>
  </si>
  <si>
    <t>Tim Scott</t>
  </si>
  <si>
    <t>SC-Sen03</t>
  </si>
  <si>
    <t>SC-Sen03-scott_tim-</t>
  </si>
  <si>
    <t>@votetimscott</t>
  </si>
  <si>
    <t>@SenatorTimScott</t>
  </si>
  <si>
    <t>S001184</t>
  </si>
  <si>
    <t>John Thune</t>
  </si>
  <si>
    <t>SD-Sen03</t>
  </si>
  <si>
    <t>SD-Sen03-thune_john-</t>
  </si>
  <si>
    <t>@johnthune</t>
  </si>
  <si>
    <t>@SenJohnThune</t>
  </si>
  <si>
    <t>Thune</t>
  </si>
  <si>
    <t>T000250</t>
  </si>
  <si>
    <t>Lamar Alexander</t>
  </si>
  <si>
    <t>TN-Sen02-alexander_lamar-</t>
  </si>
  <si>
    <t>@SenAlexander</t>
  </si>
  <si>
    <t>Lamar</t>
  </si>
  <si>
    <t>A000360</t>
  </si>
  <si>
    <t>Marsha Blackburn</t>
  </si>
  <si>
    <t>TN-Sen01</t>
  </si>
  <si>
    <t>TN-Sen01-blackburn_marsha-</t>
  </si>
  <si>
    <t>@VoteMarsha</t>
  </si>
  <si>
    <t>@MarshaBlackburn</t>
  </si>
  <si>
    <t>Blackburn</t>
  </si>
  <si>
    <t>Marsha</t>
  </si>
  <si>
    <t>B001243</t>
  </si>
  <si>
    <t>Ted Cruz</t>
  </si>
  <si>
    <t>TX-Sen01</t>
  </si>
  <si>
    <t>TX-Sen01-cruz_ted-</t>
  </si>
  <si>
    <t>@tedcruz</t>
  </si>
  <si>
    <t>@SenTedCruz</t>
  </si>
  <si>
    <t>C001098</t>
  </si>
  <si>
    <t>Mike Lee</t>
  </si>
  <si>
    <t>UT-Sen03</t>
  </si>
  <si>
    <t>UT-Sen03-lee_mike-</t>
  </si>
  <si>
    <t>@MikeLeeforUtah</t>
  </si>
  <si>
    <t>@SenMikeLee</t>
  </si>
  <si>
    <t>L000577</t>
  </si>
  <si>
    <t>Mitt Romney</t>
  </si>
  <si>
    <t>UT-Sen01</t>
  </si>
  <si>
    <t>UT-Sen01-romney_mitt-</t>
  </si>
  <si>
    <t>@MittRomney</t>
  </si>
  <si>
    <t>@SenatorRomney</t>
  </si>
  <si>
    <t>Romney</t>
  </si>
  <si>
    <t>Mitt</t>
  </si>
  <si>
    <t>R000615</t>
  </si>
  <si>
    <t>Tim Kaine</t>
  </si>
  <si>
    <t>VA-Sen01</t>
  </si>
  <si>
    <t>VA-Sen01-kaine_tim-</t>
  </si>
  <si>
    <t>@TeamKaine</t>
  </si>
  <si>
    <t>@timkaine</t>
  </si>
  <si>
    <t>Kaine</t>
  </si>
  <si>
    <t>K000384</t>
  </si>
  <si>
    <t>Patrick Leahy</t>
  </si>
  <si>
    <t>VT-Sen03</t>
  </si>
  <si>
    <t>VT-Sen03-leahy_patrick-</t>
  </si>
  <si>
    <t>@PatrickLeahy</t>
  </si>
  <si>
    <t>@SenatorLeahy</t>
  </si>
  <si>
    <t>Leahy</t>
  </si>
  <si>
    <t>L000174</t>
  </si>
  <si>
    <t>Maria Cantwell</t>
  </si>
  <si>
    <t>WA-Sen01</t>
  </si>
  <si>
    <t>WA-Sen01-cantwell_maria-</t>
  </si>
  <si>
    <t>@MariaCantwell</t>
  </si>
  <si>
    <t>@SenatorCantwell</t>
  </si>
  <si>
    <t>Cantwell</t>
  </si>
  <si>
    <t>C000127</t>
  </si>
  <si>
    <t>Patty Murray</t>
  </si>
  <si>
    <t>WA-Sen03</t>
  </si>
  <si>
    <t>WA-Sen03-murray_patty-</t>
  </si>
  <si>
    <t>@MurrayCampaign</t>
  </si>
  <si>
    <t>@PattyMurray</t>
  </si>
  <si>
    <t>Patty</t>
  </si>
  <si>
    <t>M001111</t>
  </si>
  <si>
    <t>Ron Johnson</t>
  </si>
  <si>
    <t>WI-Sen03</t>
  </si>
  <si>
    <t>WI-Sen03-johnson_ron-</t>
  </si>
  <si>
    <t>@RonJohnsonWI</t>
  </si>
  <si>
    <t>@SenRonJohnson</t>
  </si>
  <si>
    <t>J000293</t>
  </si>
  <si>
    <t>Tammy Baldwin</t>
  </si>
  <si>
    <t>WI-Sen01</t>
  </si>
  <si>
    <t>WI-Sen01-baldwin_tammy-</t>
  </si>
  <si>
    <t>@TammyBaldwin</t>
  </si>
  <si>
    <t>@SenatorBaldwin</t>
  </si>
  <si>
    <t>B001230</t>
  </si>
  <si>
    <t>Joe Manchin</t>
  </si>
  <si>
    <t>WV-Sen01</t>
  </si>
  <si>
    <t>WV-Sen01-manchin_joe-</t>
  </si>
  <si>
    <t>@JoeManchinWV</t>
  </si>
  <si>
    <t>@Sen_JoeManchin</t>
  </si>
  <si>
    <t>Manchin</t>
  </si>
  <si>
    <t>M001183</t>
  </si>
  <si>
    <t>John Barrasso</t>
  </si>
  <si>
    <t>WY-Sen01</t>
  </si>
  <si>
    <t>WY-Sen01-barrasso_john-</t>
  </si>
  <si>
    <t>@barrassoforwyo</t>
  </si>
  <si>
    <t>@SenJohnBarrasso</t>
  </si>
  <si>
    <t>Barrasso</t>
  </si>
  <si>
    <t>B001261</t>
  </si>
  <si>
    <t>Michael Enzi</t>
  </si>
  <si>
    <t>WY-Sen02-enzi_michael-</t>
  </si>
  <si>
    <t>@SenatorEnzi</t>
  </si>
  <si>
    <t>Enzi</t>
  </si>
  <si>
    <t>E000285</t>
  </si>
  <si>
    <t>candidate</t>
  </si>
  <si>
    <t>chamber</t>
  </si>
  <si>
    <t>stateDist</t>
  </si>
  <si>
    <t>candStem</t>
  </si>
  <si>
    <t>party</t>
  </si>
  <si>
    <t>primaryPct</t>
  </si>
  <si>
    <t>primaryRunoffPct</t>
  </si>
  <si>
    <t>specialGeneralElectionPct</t>
  </si>
  <si>
    <t>specialGeneralRunoffPct</t>
  </si>
  <si>
    <t>partyCode</t>
  </si>
  <si>
    <t>incumbent</t>
  </si>
  <si>
    <t>generalElec</t>
  </si>
  <si>
    <t>generalElecJungle</t>
  </si>
  <si>
    <t>win2020General</t>
  </si>
  <si>
    <t>frosh117th</t>
  </si>
  <si>
    <t>screenName</t>
  </si>
  <si>
    <t>officialScreenName</t>
  </si>
  <si>
    <t>weHaveTwitter</t>
  </si>
  <si>
    <t>twitterCode</t>
  </si>
  <si>
    <t>hasWebText</t>
  </si>
  <si>
    <t>link</t>
  </si>
  <si>
    <t>webProblem</t>
  </si>
  <si>
    <t>webNotes</t>
  </si>
  <si>
    <t>path</t>
  </si>
  <si>
    <t>pathOfficial</t>
  </si>
  <si>
    <t>senateClass</t>
  </si>
  <si>
    <t>alternateNames</t>
  </si>
  <si>
    <t>nominateAdj</t>
  </si>
  <si>
    <t>nominateDim1</t>
  </si>
  <si>
    <t>nominateDim2</t>
  </si>
  <si>
    <t>congressionalProgressiveCaucus</t>
  </si>
  <si>
    <t>newDemocratCoalition</t>
  </si>
  <si>
    <t>blueDogCoalition</t>
  </si>
  <si>
    <t>squad</t>
  </si>
  <si>
    <t>tuesdayGroup</t>
  </si>
  <si>
    <t>republicanMainStreetPartnership</t>
  </si>
  <si>
    <t>problemSolversCaucus</t>
  </si>
  <si>
    <t>freedomCaucus</t>
  </si>
  <si>
    <t>rsc</t>
  </si>
  <si>
    <t>liberal</t>
  </si>
  <si>
    <t>moderateDem</t>
  </si>
  <si>
    <t>moderateRep</t>
  </si>
  <si>
    <t>conservative</t>
  </si>
  <si>
    <t>notes</t>
  </si>
  <si>
    <t>firstElected</t>
  </si>
  <si>
    <t>gender</t>
  </si>
  <si>
    <t>raceEthnicity</t>
  </si>
  <si>
    <t>religion</t>
  </si>
  <si>
    <t>lgbt</t>
  </si>
  <si>
    <t>lastName</t>
  </si>
  <si>
    <t>firstName</t>
  </si>
  <si>
    <t>followersCampaign</t>
  </si>
  <si>
    <t>followersOfficial</t>
  </si>
  <si>
    <t>id</t>
  </si>
  <si>
    <t>icpsr</t>
  </si>
  <si>
    <t>bioguideId</t>
  </si>
  <si>
    <t>nominateNumberOfVotes</t>
  </si>
  <si>
    <t>nokkenPooleDim1</t>
  </si>
  <si>
    <t>nokkenPooleDim2</t>
  </si>
  <si>
    <t>birthYear</t>
  </si>
  <si>
    <t>Variable Name</t>
  </si>
  <si>
    <t>Description</t>
  </si>
  <si>
    <t>Nominal/Quantitative</t>
  </si>
  <si>
    <t>Allowed Values</t>
  </si>
  <si>
    <t>Example</t>
  </si>
  <si>
    <t>Notes</t>
  </si>
  <si>
    <t>Distribution (number = 1)</t>
  </si>
  <si>
    <t>Name: avoid middle initials and jr/"iii" etc unless necessary (e.g. Donald Trump, Jr). Include initials at start of name (e.g., J. Glenn Smith).  Use hyphenated names with dash unless clear that candidate does not use dash.  Spanish letters - conv</t>
  </si>
  <si>
    <t>Nominal</t>
  </si>
  <si>
    <t>ICPSR code for incuments; NA for non-incumbents (previously was 2 digit state icpsr code (https://legacy.voteview.com/state_codes_icpsr.htm) then 2 digit district)</t>
  </si>
  <si>
    <t>Is the candidate in the general election?</t>
  </si>
  <si>
    <t>Dummy</t>
  </si>
  <si>
    <t>For Georgia Senate: only those polling more than 5%</t>
  </si>
  <si>
    <t>Dummy for jungle primary "2nd+" candidate from dominant party</t>
  </si>
  <si>
    <t>Example: CA-12 had 2 Democrats in general (Pelosi and Buttar).  Jungle = 1 for Buttar who was 2nd place Democrat in jungle general</t>
  </si>
  <si>
    <t>bioname</t>
  </si>
  <si>
    <t>Nominate but with the Squad set to maximally liberal.  Nominate scores are off for "the Squad" (AOC, Omar, Pressley and Tlaib) b/c they vote w/ Republicans a fair bit (but on grounds that Pelosi's legislation is not liberal enough).</t>
  </si>
  <si>
    <t>See “Ends Against the Middle: Scaling Votes When Ideological Opposites Behave the Same for Antithetical Reasons.” Jacob Montgomerty and JBrandon Duck-Mayr.</t>
  </si>
  <si>
    <t>The campaign twitter account</t>
  </si>
  <si>
    <t>If incumbent, the official congressional account</t>
  </si>
  <si>
    <t>Identifies if candidate is member of CPC</t>
  </si>
  <si>
    <t>0= No, 1=Yes</t>
  </si>
  <si>
    <t>https://cpc-grijalva.house.gov/caucus-members/</t>
  </si>
  <si>
    <t>4 members in "the squad"</t>
  </si>
  <si>
    <t>AOC, Pressley, Tlaib, Omar</t>
  </si>
  <si>
    <t>Identifies if candidate is member of freedom caucus</t>
  </si>
  <si>
    <t>https://en.wikipedia.org/wiki/Freedom_Caucus#Membership</t>
  </si>
  <si>
    <t>Identifies if candidate is member of new democrat coalition</t>
  </si>
  <si>
    <t>https://newdemocratcoalition.house.gov/members</t>
  </si>
  <si>
    <t>Identifies if candidate is member of blue dog coalition</t>
  </si>
  <si>
    <t>https://bluedogcaucus-costa.house.gov/</t>
  </si>
  <si>
    <t>Identifies if candidate is member of Tuesday group</t>
  </si>
  <si>
    <t>https://en.wikipedia.org/wiki/Tuesday_Group#Membership</t>
  </si>
  <si>
    <t>Identifies if candidate is member of republican main street partnership</t>
  </si>
  <si>
    <t>https://en.wikipedia.org/wiki/Republican_Main_Street_Partnership#Current_members</t>
  </si>
  <si>
    <t>Identifies if candidate is member of problem solvers caucus</t>
  </si>
  <si>
    <t>https://problemsolverscaucus-gottheimer.house.gov/members</t>
  </si>
  <si>
    <t>Identifies if candidate is member of Republican Study Committee</t>
  </si>
  <si>
    <t>https://rsc-johnson.house.gov/about/membership</t>
  </si>
  <si>
    <t>1 if either in("squad", Ed Markey or Cory Booker) OR in [progressives/ (not in blue dogs/new dem)/in liberal 1/3 of Nominate for Democrats].  Issue is that squad is not liberal in Nominate, but clear error.  For non-squad, want them in progressive caucus, with liberal voting record and not in moderate group.  Incumbents only.</t>
  </si>
  <si>
    <t>Democratic moderates: 1 if in (blue dogs OR new dem OR "Doug Jones/Mark Warner") and not in progressive caucus and in conservative 1/3 of Nominate for Democrats.  Incumbents only.</t>
  </si>
  <si>
    <t>Republican moderates: 1 if in (Tuesday, Problem Solvers, Main Street) and not in Freedom caucus and in moderate portion of Nominate for Republicans. Incumbents only.</t>
  </si>
  <si>
    <t>Conservatives: 1 if [in Freedom Caucus/Republican Study Committee and not in (Tuesday Group, Main Street and Problem Solvers) and in conservative end of Nominate for Republicans] plus Jim Inhofe and Tom Cotton (to get Senators).  Incumbents only.</t>
  </si>
  <si>
    <t>primaryVotePct</t>
  </si>
  <si>
    <t>Percent of the vote earned by a candidate in their party's primary race nominating contest</t>
  </si>
  <si>
    <t>Quantitative</t>
  </si>
  <si>
    <t>0-100, Candidates with 100 are for those in uncontested primary elections. 0 for candidates who withdrew or non D/R candidates</t>
  </si>
  <si>
    <t>https://www.politico.com/2020-election/results/house/</t>
  </si>
  <si>
    <t>Percent of the vote earned by a candidate in their party's primary race RUNOFF contest, if there was one</t>
  </si>
  <si>
    <t>0-100, Candidates with 100 are for those in uncontested primary elections.</t>
  </si>
  <si>
    <t>https://ballotpedia.org/United_States_House_Democratic_Party_primaries,_2020</t>
  </si>
  <si>
    <t>scrapeProblem</t>
  </si>
  <si>
    <t>Codes for reasons that scrape is not complete/context</t>
  </si>
  <si>
    <t>1: mainly video; 2: not scrapable; 3: campaign website points to official congressional site; 4: site no longer up; 5 only Facebook; 6 only Twitter; 7 other (see scrapeNotes); 8 no site found; 99 went thru "needScrape" process but no code entered</t>
  </si>
  <si>
    <t>scrapeNotes</t>
  </si>
  <si>
    <t>Explanations for scraping issue</t>
  </si>
  <si>
    <t>Text</t>
  </si>
  <si>
    <t>links</t>
  </si>
  <si>
    <t>The list of links used to scrape the candidate's website</t>
  </si>
  <si>
    <t xml:space="preserve">Either one or more links that start with 'http'  OR one of several categories that starts with '(' that explain why there are no links list </t>
  </si>
  <si>
    <t>See style guide for explanation about the possible reasons for no links</t>
  </si>
  <si>
    <t>hasScrapedText</t>
  </si>
  <si>
    <t>Indicates that we have at least one website scrape</t>
  </si>
  <si>
    <t>0,1</t>
  </si>
  <si>
    <t>the complete path for most recent scrape</t>
  </si>
  <si>
    <t>Number of followers from rTweets closest to Nov 1, 2020 for campaign Twitter handle</t>
  </si>
  <si>
    <t>Number of followers from rTweets closest to Nov 1, 2020 for official Twitter handle</t>
  </si>
  <si>
    <t>Corrected 4 CA members - incorrectly coded as non-incumbents (with wrong ICSPR and missing data): Schiff, Cardenas, Torres, Lieu</t>
  </si>
  <si>
    <t>corrected 1 MD member - incorrectly coded as non-incumbent: Kweisi Mfume (D-MD-07), 1 CA member - incorrectly coded as non-incumbent: Mike Garcia (R-CA-25)</t>
  </si>
  <si>
    <t>Corrected Nydia Velazquez - Spelling left out the first a in last name (Velzquez), likely due to encoding</t>
  </si>
  <si>
    <t>Ted Lieu missing district and other info</t>
  </si>
  <si>
    <t>Fixed text_stem: MA-Sen02-kennedyiii_joe- (was iii_joekennedy); TX-27-delafuente_ricardo (had TX in it)</t>
  </si>
  <si>
    <t>Lieu, Linda Sanchez and Napolitano missing Nominate scores</t>
  </si>
  <si>
    <t xml:space="preserve">Changed Jaime Kulikowski from Dem to Unity Party </t>
  </si>
  <si>
    <t>Corrected Grace Napolitano to incumbent for CA-32 &amp; Linda Sanchez to incumbent for CA-38, Barragan for CA-44</t>
  </si>
  <si>
    <t>Corrected Vennia Francois who is a general Elec Candidate to being in FL-10 (She has been incorrectly coded as FL-07) [Text Stem has not been changed yet because I didn't want to cause any potential issues with others' data</t>
  </si>
  <si>
    <t>Corrected spelling of Nydia Valazquez in Paperboy Prince's row; Removed two of three redunant rows for Robin Kimbrough Hayes (Removed Robin Hayes and Robin Kimbrough); Changed Arnold Moore to Arnold Mooney; Added TX to Ricardo de la FuenteTX to disambiguate from other district he's running in; Changed Deborah Jackson's text stem from district 2 to district 3; Corrected Derek Ellis's text stem (removed redundant last name); Corrected George Flinn Sr's text stem</t>
  </si>
  <si>
    <t>Maggie Jo Hilliard: removed "e" from "Jo" in name and text stem; Robert Wagoner should be Roger Wagoner: Fix candidate name and text stem to match; Tom Wong has Eric Roger Kutner's info for text stem: Wong's should be: "CA-53-wong_tom-"; Ran in Special Election (class 3), so Sen03, not Sen02: GA-Sen02-slade_joyfelicia- -&gt; GA-Sen03-slade_joyfelicia-, AZ-Sen02-arif_mohammad- -&gt; AZ-Sen03-arif_mohammad-, AZ-Sen02-garcia_bo- -&gt; AZ-Sen03-garcia_bo-; Scott Franklin's text stem is backwards: FL-15-scott_franklin- -&gt; FL-15-franklin_scott-; Blair Walsingham's text stem had a dash instead of an underscore: TN-01-walsingham-blair- -&gt; TN-01-walsingham_blair-, KS-Sen02-lindstrom_davelindstrom- -&gt; KS-Sen02-lindstrom_dave-, OK-Sen02-_elysabethbritt- -&gt; OK-Sen02-britt_elysabeth-, KS-Sen02-robles_gabrielrobles- -&gt; KS-Sen02-robles_gabriel-, KS-Sen02-miller_johnmiller- -&gt; KS-Sen02-miller_john-, KS-Sen02-berland_lanceberland- -&gt; KS-Sen02-berland_lance-, KS-Sen02-wagle_susanwagle- -&gt; KS-Sen02-wagle_susan-; Typo: TX-18-heiksell_truly- -&gt; TX-18-heiskell_truly-, IL-Sen02-chelbek_casey- -&gt; IL-Sen02-chlebek_casey-; Karla "Bart" Gottschalk's text stem first name should be Karla, not Bart: HI-02-gottschalk_bart- -&gt; HI-02-gottschalk_karla-; MN-Sen02-jr._rob- -&gt; MN-Sen02-barrettjr_rob-; Trent Christensen, not Christiansen: Fix Text stem and candidate name; Left out a trailing dash in text stem: Javier Ramos: AZ-05-ramos_javier-, Bob Rackleff: FL-02-rackleff_bob-, Brandon Scott Peters: FL-02-peters_brandonscott-; Missing Entries in Main_candidate: FL-05-fuller_virginia-, FL-02-oswald_connor-, FL-14-brown_jeremy-, FL-02-schulerjr_franklin-, FL-05-lusk_matthew-, FL-14-chase_edgar-; Delete to delete entry in main_candidate: Paul John Frangedakis (Redundant with Paul Frangedakis), Chris Smith from CA (Redundant with Christy Smith), Mary Barzee Flores (no 2020 run);Ruth Page Nelson -&gt; Ruth Page-Nelson (appears hyphonated in her campaign materials on her Facebook); Ricard de la FuenteFL -&gt; Ricardo de la FuenteFL (Missing 'o' in first name); Brendan O-Regan -&gt; Brendan O'Regan (hyphen should be an apostrophe)</t>
  </si>
  <si>
    <t>Note: The following formulas can be used to extract first and last names from the candidate field:</t>
  </si>
  <si>
    <t>First name:</t>
  </si>
  <si>
    <t>=LOWER(LEFT([@candidate],FIND(" ",[@candidate])-1))</t>
  </si>
  <si>
    <t>Last name:</t>
  </si>
  <si>
    <t>=LOWER(RIGHT([@candidate],LEN([@candidate])-FIND(" ",[@candidate])))</t>
  </si>
  <si>
    <t>Number of words:</t>
  </si>
  <si>
    <t>=LEN(TRIM([@candidate]))-LEN(SUBSTITUTE([@candidate]," ",""))+1</t>
  </si>
  <si>
    <t>Justice Democrats - 2020 (https://en.wikipedia.org/wiki/Justice_Democrats#U.S._House_2)</t>
  </si>
  <si>
    <t>Candidate</t>
  </si>
  <si>
    <t>State</t>
  </si>
  <si>
    <t>Office</t>
  </si>
  <si>
    <t>Primary date</t>
  </si>
  <si>
    <t>Primary result</t>
  </si>
  <si>
    <t>%</t>
  </si>
  <si>
    <t>General result</t>
  </si>
  <si>
    <t>Maine Maine</t>
  </si>
  <si>
    <t>U.S. Senator from Maine</t>
  </si>
  <si>
    <t>Lost</t>
  </si>
  <si>
    <t>Did not qualify</t>
  </si>
  <si>
    <t>Raúl Grijalva (inc.)</t>
  </si>
  <si>
    <t>Arizona Arizona</t>
  </si>
  <si>
    <t>Arizona's 3rd congressional district</t>
  </si>
  <si>
    <t>Won[n 2]</t>
  </si>
  <si>
    <t>Won</t>
  </si>
  <si>
    <t>Ro Khanna (inc.)</t>
  </si>
  <si>
    <t>California California[n 5]</t>
  </si>
  <si>
    <t>California's 17th congressional district</t>
  </si>
  <si>
    <t>Advanced</t>
  </si>
  <si>
    <t>Georgette Gómez</t>
  </si>
  <si>
    <t>California's 53rd congressional district</t>
  </si>
  <si>
    <t>Illinois Illinois</t>
  </si>
  <si>
    <t>Illinois's 3rd congressional district</t>
  </si>
  <si>
    <t>Massachusetts Massachusetts</t>
  </si>
  <si>
    <t>Massachusetts's 1st congressional district</t>
  </si>
  <si>
    <t>Ayanna Pressley (inc.)</t>
  </si>
  <si>
    <t>Massachusetts's 7th congressional district</t>
  </si>
  <si>
    <t>Rashida Tlaib (inc.)</t>
  </si>
  <si>
    <t>Michigan Michigan</t>
  </si>
  <si>
    <t>Michigan's 13th congressional district</t>
  </si>
  <si>
    <t>Ilhan Omar (inc.)</t>
  </si>
  <si>
    <t>Minnesota Minnesota</t>
  </si>
  <si>
    <t>Minnesota's 5th congressional district</t>
  </si>
  <si>
    <t>Missouri Missouri</t>
  </si>
  <si>
    <t>Missouri's 1st congressional district</t>
  </si>
  <si>
    <t>Nebraska Nebraska</t>
  </si>
  <si>
    <t>Nebraska's 2nd congressional district</t>
  </si>
  <si>
    <t>Alexandria Ocasio-Cortez (inc.)</t>
  </si>
  <si>
    <t>New York (state) New York</t>
  </si>
  <si>
    <t>New York's 14th congressional district</t>
  </si>
  <si>
    <t>New York's 16th congressional district</t>
  </si>
  <si>
    <t>Ohio Ohio</t>
  </si>
  <si>
    <t>Ohio's 3rd congressional district</t>
  </si>
  <si>
    <t>Texas Texas[n 9]</t>
  </si>
  <si>
    <t>Texas's 28th congressional district</t>
  </si>
  <si>
    <t>Pramila Jayapal (inc.)</t>
  </si>
  <si>
    <t>Washington (state) Washington[n 5]</t>
  </si>
  <si>
    <t>Washington's 7th congressional district</t>
  </si>
  <si>
    <t>Andy Biggs (R-AZ), ANDY BIGGS, Arizona, District 5, ? Winner - 58.9</t>
  </si>
  <si>
    <t>, Dan Bishop (R-NC), DAN BISHOP, North Carolina, District 9, ? Winner - 55.6</t>
  </si>
  <si>
    <t>, Lauren Boebert (R-CO), LAUREN BOEBERT, Colorado, District 3, ? Winner - 51.4</t>
  </si>
  <si>
    <t>, Mo Brooks (R-AL), MO BROOKS, Alabama, District 5, ? Winner - 100</t>
  </si>
  <si>
    <t>, Ken Buck (R-CO), KEN BUCK, Colorado, District 4, ? Winner - 60.1</t>
  </si>
  <si>
    <t>, Ted Budd (R-NC), TED BUDD, North Carolina, District 13, ? Winner - 68.2</t>
  </si>
  <si>
    <t>, Ben Cline (R-VA), BEN CLINE, Virginia, District 6, ? Winner - 64.7</t>
  </si>
  <si>
    <t>, Michael Cloud (R-TX), MICHAEL CLOUD, Texas, District 27, ? Winner - 63.1</t>
  </si>
  <si>
    <t>, Warren Davidson (R-OH), WARREN DAVIDSON, Ohio, District 8, ? Winner - 69.1</t>
  </si>
  <si>
    <t>, Scott DesJarlais (R-TN), SCOTT DESJARLAIS, Tennessee, District 4, ? Winner - 66.7</t>
  </si>
  <si>
    <t>, Byron Donalds (R-FL), BYRON DONALDS, Florida, District 19, ? Winner - 61.3</t>
  </si>
  <si>
    <t>, Jeff Duncan (R-SC), JEFF DUNCAN, South Carolina, District 3, ? Winner - 71.3</t>
  </si>
  <si>
    <t>, Nick Freitas (R-VA), NICK FREITAS, Virginia, District 7, ? Defeated - 49.1</t>
  </si>
  <si>
    <t>, Russ Fulcher (R-ID), RUSS FULCHER, Idaho, District 1, ? Winner - 67.8</t>
  </si>
  <si>
    <t>, Louie Gohmert (R-TX), LOUIE GOHMERT, Texas, District 1, ? Winner - 72.6</t>
  </si>
  <si>
    <t>, Paul Gosar (R-AZ), PAUL GOSAR, Arizona, District 4, ? Winner - 69.8</t>
  </si>
  <si>
    <t>, Mark Green (R-TN), MARK GREEN, Tennessee, District 7, ? Winner - 70.3</t>
  </si>
  <si>
    <t>, Marjorie Greene (R-GA), MARJORIE GREENE, Georgia, District 14, ? Winner - 74.8</t>
  </si>
  <si>
    <t>, Morgan Griffith (R-VA), MORGAN GRIFFITH, Virginia, District 9, ? Winner - 100</t>
  </si>
  <si>
    <t>, Christina Hagan (R-OH), CHRISTINA HAGAN, Ohio, District 13, ?Defeated - 45.0</t>
  </si>
  <si>
    <t>, Andy Harris (R-MD), ANDY HARRIS, Maryland, District 1, ? Winner - 63.6</t>
  </si>
  <si>
    <t>, Yvette Herrell (R-NM), YVETTE HERRELL, New Mexico, District 2, ? Winner - 53.7</t>
  </si>
  <si>
    <t>, Jody Hice (R-GA), JODY HICE, Georgia, District 10, ? Winner - 62.3</t>
  </si>
  <si>
    <t>, Darrell Issa (R-CA), DARRELL ISSA, California, District 50, ? Winner - 53.9</t>
  </si>
  <si>
    <t>, Jeanne Ives (R-IL), JEANNE IVES, Illinois, District 6, ? Defeated - 45.5</t>
  </si>
  <si>
    <t>, Ronny Jackson (R-TX), RONNY JACKSON, Texas, District 13, ? Winner - 79.4</t>
  </si>
  <si>
    <t>, Jim Jordan (R-OH), JIM JORDAN, Ohio, District 4, ? Winner - 67.9</t>
  </si>
  <si>
    <t>, Fred Keller (R-PA), FRED KELLER, Pennsylvania, District 12, ? Winner - 70.8</t>
  </si>
  <si>
    <t>, Debbie Lesko (R-AZ), DEBBIE LESKO, Arizona, District 8, ? Winner - 59.6</t>
  </si>
  <si>
    <t>, Jim Marchant (R-NV), JIM MARCHANT, Nevada, District 4, ? Defeated - 45.8</t>
  </si>
  <si>
    <t>, Rich McCormick (R-GA), RICH McCORMICK, Georgia, District 7, ? Defeated - 48.6</t>
  </si>
  <si>
    <t>, Mary Miller (R-IL), MARY MILLER, Illinois, District 15, ? Winner - 73.5</t>
  </si>
  <si>
    <t>, Alex Mooney (R-WV), ALEX MOONEY, West Virginia, District 2, ? Winner - 63.1</t>
  </si>
  <si>
    <t>, Barry Moore (R-AL), BARRY MOORE, Alabama, District 2, ? Winner - 65.4</t>
  </si>
  <si>
    <t>, Matt Mowers (R-NH), MATT MOWERS, New Hampshire, District 1, ? Defeated - 46.2</t>
  </si>
  <si>
    <t>, Greg Murphy (R-NC), GREG MURPHY, North Carolina, District 3, ? Winner - 63.4</t>
  </si>
  <si>
    <t>, Ralph Norman (R-SC), RALPH NORMAN, South Carolina, District 5, ? Winner - 60.1</t>
  </si>
  <si>
    <t>, Jim Oberweis (R-IL), JIM OBERWEIS, Illinois, District 14, ? Defeated - 49.9</t>
  </si>
  <si>
    <t>, Burgess Owens (R-UT), BURGESS OWENS, Utah, District 4, ? Winner - 47.7</t>
  </si>
  <si>
    <t>, Scott Perry (R-PA), SCOTT PERRY, Pennsylvania, District 10, ? Winner - 53.3</t>
  </si>
  <si>
    <t>, Bill Posey (R-FL), BILL POSEY, Florida, District 8, ? Winner - 61.4</t>
  </si>
  <si>
    <t>, , GREG RATHS, California, District 45, ? Defeated - 46.5</t>
  </si>
  <si>
    <t>, Matt Rosendale (R-MT), MATT ROSENDALE, Montana, At Large, ? Winner - 56.4</t>
  </si>
  <si>
    <t>, Chip Roy (R-TX), CHIP ROY, Texas, District 21, ? Winner - 52.0</t>
  </si>
  <si>
    <t>, David Schweikert (R-AZ), DAVID SCHWEIKERT, Arizona, District 6, ? Winner - 52.2</t>
  </si>
  <si>
    <t>, Tom Tiffany (R-WI), TOM TIFFANY, Wisconsin, District 7, ? Winner - 60.8</t>
  </si>
  <si>
    <t>, Randy Weber (R-TX), RANDY WEBER, Texas, District 14, ? Winner - 61.6</t>
  </si>
  <si>
    <t>, Ron Wright (R-TX), RON WRIGHT, Texas, District 6, ? Winner - 52.8</t>
  </si>
  <si>
    <t>Freedom Fund https://mailchi.mp/housefreedomfund/2020results</t>
  </si>
  <si>
    <t>progEndorsed</t>
  </si>
  <si>
    <t>Plus BrandNew Congress (Kimberly Graham IA, Jessica Scaranoe DE-Sen, D); add BrandNewCongress?</t>
  </si>
  <si>
    <t>Green check mark transparent.png</t>
  </si>
  <si>
    <t>Vacant</t>
  </si>
  <si>
    <t>Darrell Issa[318]</t>
  </si>
  <si>
    <t>Wyoming</t>
  </si>
  <si>
    <t>Open seat</t>
  </si>
  <si>
    <t>Cynthia Lummis[247]</t>
  </si>
  <si>
    <t>Sen</t>
  </si>
  <si>
    <t>Scott Fitzgerald[293]</t>
  </si>
  <si>
    <t>Bob Good[301]</t>
  </si>
  <si>
    <t>Blake Moore[354]</t>
  </si>
  <si>
    <t>Beth Van Duyne[317]</t>
  </si>
  <si>
    <t>Tony Gonzales[300]</t>
  </si>
  <si>
    <t>Troy Nehls[357]</t>
  </si>
  <si>
    <t>Ronny Jackson[319]</t>
  </si>
  <si>
    <t>August Pfluger[317]</t>
  </si>
  <si>
    <t>Diana Harshbarger[311]</t>
  </si>
  <si>
    <t>Tennessee</t>
  </si>
  <si>
    <t>Bill Hagerty[242]</t>
  </si>
  <si>
    <t>Cliff Bentz[265]</t>
  </si>
  <si>
    <t>Madison Cawthorn[278]</t>
  </si>
  <si>
    <t>Defeated (primary)</t>
  </si>
  <si>
    <t>Lynda Bennett[264]</t>
  </si>
  <si>
    <t>MT-AL</t>
  </si>
  <si>
    <t>Matt Rosendale[373]</t>
  </si>
  <si>
    <t>Lisa McClain[344]</t>
  </si>
  <si>
    <t>Jacob LaTurner[334]</t>
  </si>
  <si>
    <t>Tracey Mann[342]</t>
  </si>
  <si>
    <t>Kansas</t>
  </si>
  <si>
    <t>Roger Marshall[248]</t>
  </si>
  <si>
    <t>Victoria Spartz[382]</t>
  </si>
  <si>
    <t>Mary Miller[350]</t>
  </si>
  <si>
    <t>Randy Feenstra[291]</t>
  </si>
  <si>
    <t>Mariannette Miller-Meeks[351]</t>
  </si>
  <si>
    <t>Defeated</t>
  </si>
  <si>
    <t>Rich McCormick[346]</t>
  </si>
  <si>
    <t>Byron Donalds[287]</t>
  </si>
  <si>
    <t>Scott Franklin[295]</t>
  </si>
  <si>
    <t>Kat Cammack[274]</t>
  </si>
  <si>
    <t>Lauren Boebert[268]</t>
  </si>
  <si>
    <t>Jay Obernolte[359]</t>
  </si>
  <si>
    <t>Barry Moore[353]</t>
  </si>
  <si>
    <t>Jerry Carl[275]</t>
  </si>
  <si>
    <t>Challenger</t>
  </si>
  <si>
    <t>Derrick Van Orden[394]</t>
  </si>
  <si>
    <t>Nick Freitas[296]</t>
  </si>
  <si>
    <t>Scott Taylor[388]</t>
  </si>
  <si>
    <t>Burgess Owens[361]</t>
  </si>
  <si>
    <t>Genevieve Collins[280]</t>
  </si>
  <si>
    <t>Wesley Hunt[317]</t>
  </si>
  <si>
    <t>Nancy Mace[340]</t>
  </si>
  <si>
    <t>Sean Parnell[364]</t>
  </si>
  <si>
    <t>Jim Bognet[269]</t>
  </si>
  <si>
    <t>Lisa Scheller[375]</t>
  </si>
  <si>
    <t>Stephanie Bice[266]</t>
  </si>
  <si>
    <t>Christina Hagan[307]</t>
  </si>
  <si>
    <t>Claudia Tenney[389]</t>
  </si>
  <si>
    <t>Chele Farley[290]</t>
  </si>
  <si>
    <t>Nicole Malliotakis[341]</t>
  </si>
  <si>
    <t>Jim Marchant[343]</t>
  </si>
  <si>
    <t>Dan Rodimer[371]</t>
  </si>
  <si>
    <t>Yvette Herrell[314]</t>
  </si>
  <si>
    <t>Frank Pallotta[363]</t>
  </si>
  <si>
    <t>David Richter[369]</t>
  </si>
  <si>
    <t>Steve Negron[356]</t>
  </si>
  <si>
    <t>Matt Mowers[355]</t>
  </si>
  <si>
    <t>New Hampshire</t>
  </si>
  <si>
    <t>Bryant "Corky" Messner[250]</t>
  </si>
  <si>
    <t>Michelle Fischbach[292]</t>
  </si>
  <si>
    <t>Lacy Johnson[324]</t>
  </si>
  <si>
    <t>Tyler Kistner[331]</t>
  </si>
  <si>
    <t>Minnesota</t>
  </si>
  <si>
    <t>Jason Lewis[246]</t>
  </si>
  <si>
    <t>Michigan</t>
  </si>
  <si>
    <t>John James[245]</t>
  </si>
  <si>
    <t>Eric Esshaki[289]</t>
  </si>
  <si>
    <t>Paul Junge[327]</t>
  </si>
  <si>
    <t>Dale Crafts[283]</t>
  </si>
  <si>
    <t>Kimberly Klacik[332]</t>
  </si>
  <si>
    <t>Esther Joy King[330]</t>
  </si>
  <si>
    <t>Jim Oberweis[360]</t>
  </si>
  <si>
    <t>David Young[400]</t>
  </si>
  <si>
    <t>Ashley Hinson[315]</t>
  </si>
  <si>
    <t>Karen Handel[309]</t>
  </si>
  <si>
    <t>Maria Elvira Salazar[374]</t>
  </si>
  <si>
    <t>Carlos Gimenez[298]</t>
  </si>
  <si>
    <t>Anna Paulina Luna[339]</t>
  </si>
  <si>
    <t>Joe Collins[281]</t>
  </si>
  <si>
    <t>Tiffany Shedd[377]</t>
  </si>
  <si>
    <t>Alabama</t>
  </si>
  <si>
    <t>Tommy Tuberville[257]</t>
  </si>
  <si>
    <t>https://ballotpedia.org/Endorsements_by_Donald_Trump (non-incumbents)</t>
  </si>
  <si>
    <t>freedomFund</t>
  </si>
  <si>
    <t>trumpEndorsedNonInc</t>
  </si>
  <si>
    <t>Endorsed by Freedom Fund (https://mailchi.mp/housefreedomfund/2020results)</t>
  </si>
  <si>
    <t>non-incumbents endorsed by Donald Trump (https://ballotpedia.org/Endorsements_by_Donald_Trump)</t>
  </si>
  <si>
    <t>Endorsed by one or more progressive group (https://fivethirtyeight.com/features/progressive-groups-are-getting-more-selective-in-targeting-incumbents-is-it-working/): indivisible, justice democrats, our revolution, progressive change campaign committee, bernie sanders, aoc,</t>
  </si>
  <si>
    <t>brandNewCongress</t>
  </si>
  <si>
    <t>Actual name is George Kelly (and files under that at FEC)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</si>
</sst>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font>
    <font>
      <b/>
      <sz val="11"/>
      <color theme="1"/>
      <name val="Calibri"/>
      <family val="2"/>
    </font>
    <font>
      <b/>
      <sz val="10"/>
      <color theme="1"/>
      <name val="Calibri"/>
      <family val="2"/>
    </font>
    <font>
      <b/>
      <sz val="9"/>
      <color theme="1"/>
      <name val="Calibri"/>
      <family val="2"/>
    </font>
    <font>
      <sz val="11"/>
      <color theme="1"/>
      <name val="Arial"/>
      <family val="2"/>
    </font>
    <font>
      <u/>
      <sz val="11"/>
      <color theme="10"/>
      <name val="Arial"/>
      <family val="2"/>
    </font>
    <font>
      <u/>
      <sz val="11"/>
      <color theme="10"/>
      <name val="Calibri"/>
      <family val="2"/>
    </font>
    <font>
      <u/>
      <sz val="11"/>
      <color theme="10"/>
      <name val="Calibri"/>
      <family val="2"/>
      <scheme val="minor"/>
    </font>
    <font>
      <b/>
      <sz val="11"/>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rgb="FFF4B083"/>
        <bgColor rgb="FFF4B083"/>
      </patternFill>
    </fill>
    <fill>
      <patternFill patternType="solid">
        <fgColor rgb="FFB4C6E7"/>
        <bgColor rgb="FFB4C6E7"/>
      </patternFill>
    </fill>
    <fill>
      <patternFill patternType="solid">
        <fgColor theme="0"/>
        <bgColor theme="0"/>
      </patternFill>
    </fill>
    <fill>
      <patternFill patternType="solid">
        <fgColor rgb="FFE2EFD9"/>
        <bgColor rgb="FFE2EFD9"/>
      </patternFill>
    </fill>
    <fill>
      <patternFill patternType="solid">
        <fgColor rgb="FFEB311D"/>
        <bgColor theme="4"/>
      </patternFill>
    </fill>
    <fill>
      <patternFill patternType="solid">
        <fgColor rgb="FFC75441"/>
        <bgColor theme="4"/>
      </patternFill>
    </fill>
    <fill>
      <patternFill patternType="solid">
        <fgColor rgb="FFA76B61"/>
        <bgColor theme="4"/>
      </patternFill>
    </fill>
  </fills>
  <borders count="2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5" fillId="0" borderId="0"/>
    <xf numFmtId="0" fontId="8" fillId="0" borderId="0" applyNumberFormat="0" applyFill="0" applyBorder="0" applyAlignment="0" applyProtection="0"/>
  </cellStyleXfs>
  <cellXfs count="60">
    <xf numFmtId="0" fontId="0" fillId="0" borderId="0" xfId="0"/>
    <xf numFmtId="164" fontId="0" fillId="0" borderId="0" xfId="0" applyNumberFormat="1"/>
    <xf numFmtId="0" fontId="1" fillId="0" borderId="1" xfId="1" applyFont="1" applyBorder="1"/>
    <xf numFmtId="0" fontId="1" fillId="0" borderId="1" xfId="1" applyFont="1" applyBorder="1" applyAlignment="1">
      <alignment wrapText="1"/>
    </xf>
    <xf numFmtId="0" fontId="1" fillId="0" borderId="2" xfId="1" applyFont="1" applyBorder="1"/>
    <xf numFmtId="0" fontId="5" fillId="0" borderId="0" xfId="1" applyFont="1" applyAlignment="1"/>
    <xf numFmtId="0" fontId="1" fillId="0" borderId="3" xfId="1" applyFont="1" applyBorder="1"/>
    <xf numFmtId="0" fontId="1" fillId="0" borderId="0" xfId="1" applyFont="1" applyAlignment="1">
      <alignment wrapText="1"/>
    </xf>
    <xf numFmtId="0" fontId="1" fillId="0" borderId="0" xfId="1" applyFont="1"/>
    <xf numFmtId="0" fontId="1" fillId="0" borderId="4" xfId="1" applyFont="1" applyBorder="1"/>
    <xf numFmtId="0" fontId="1" fillId="0" borderId="5" xfId="1" applyFont="1" applyBorder="1"/>
    <xf numFmtId="0" fontId="1" fillId="0" borderId="6" xfId="1" applyFont="1" applyBorder="1" applyAlignment="1">
      <alignment wrapText="1"/>
    </xf>
    <xf numFmtId="0" fontId="1" fillId="0" borderId="6" xfId="1" applyFont="1" applyBorder="1"/>
    <xf numFmtId="0" fontId="1" fillId="0" borderId="7" xfId="1" applyFont="1" applyBorder="1"/>
    <xf numFmtId="0" fontId="1" fillId="0" borderId="8" xfId="1" applyFont="1" applyBorder="1"/>
    <xf numFmtId="0" fontId="1" fillId="0" borderId="9" xfId="1" applyFont="1" applyBorder="1" applyAlignment="1">
      <alignment wrapText="1"/>
    </xf>
    <xf numFmtId="0" fontId="1" fillId="0" borderId="9" xfId="1" applyFont="1" applyBorder="1"/>
    <xf numFmtId="0" fontId="1" fillId="0" borderId="10" xfId="1" applyFont="1" applyBorder="1"/>
    <xf numFmtId="0" fontId="6" fillId="0" borderId="10" xfId="1" applyFont="1" applyBorder="1" applyAlignment="1">
      <alignment wrapText="1"/>
    </xf>
    <xf numFmtId="0" fontId="7" fillId="0" borderId="10" xfId="1" applyFont="1" applyBorder="1" applyAlignment="1">
      <alignment wrapText="1"/>
    </xf>
    <xf numFmtId="0" fontId="1" fillId="0" borderId="11" xfId="1" applyFont="1" applyBorder="1"/>
    <xf numFmtId="0" fontId="1" fillId="0" borderId="12" xfId="1" applyFont="1" applyBorder="1" applyAlignment="1">
      <alignment wrapText="1"/>
    </xf>
    <xf numFmtId="0" fontId="1" fillId="5" borderId="12" xfId="1" applyFont="1" applyFill="1" applyBorder="1"/>
    <xf numFmtId="0" fontId="1" fillId="0" borderId="12" xfId="1" applyFont="1" applyBorder="1"/>
    <xf numFmtId="0" fontId="7" fillId="0" borderId="13" xfId="1" applyFont="1" applyBorder="1" applyAlignment="1">
      <alignment wrapText="1"/>
    </xf>
    <xf numFmtId="0" fontId="7" fillId="0" borderId="14" xfId="1" applyFont="1" applyBorder="1" applyAlignment="1">
      <alignment wrapText="1"/>
    </xf>
    <xf numFmtId="0" fontId="1" fillId="0" borderId="15" xfId="1" applyFont="1" applyBorder="1" applyAlignment="1">
      <alignment vertical="center"/>
    </xf>
    <xf numFmtId="0" fontId="1" fillId="0" borderId="16" xfId="1" applyFont="1" applyBorder="1"/>
    <xf numFmtId="0" fontId="1" fillId="6" borderId="9" xfId="1" applyFont="1" applyFill="1" applyBorder="1" applyAlignment="1">
      <alignment horizontal="center"/>
    </xf>
    <xf numFmtId="0" fontId="1" fillId="0" borderId="17" xfId="1" applyFont="1" applyBorder="1" applyAlignment="1">
      <alignment wrapText="1"/>
    </xf>
    <xf numFmtId="0" fontId="6" fillId="0" borderId="9" xfId="1" applyFont="1" applyBorder="1" applyAlignment="1">
      <alignment wrapText="1"/>
    </xf>
    <xf numFmtId="0" fontId="7" fillId="0" borderId="9" xfId="1" applyFont="1" applyBorder="1" applyAlignment="1">
      <alignment wrapText="1"/>
    </xf>
    <xf numFmtId="0" fontId="1" fillId="0" borderId="17" xfId="1" applyFont="1" applyBorder="1"/>
    <xf numFmtId="16" fontId="1" fillId="0" borderId="0" xfId="1" applyNumberFormat="1" applyFont="1"/>
    <xf numFmtId="0" fontId="1" fillId="0" borderId="0" xfId="1" quotePrefix="1" applyFont="1"/>
    <xf numFmtId="0" fontId="2" fillId="2" borderId="18" xfId="0" applyFont="1" applyFill="1" applyBorder="1" applyAlignment="1">
      <alignment vertical="top" wrapText="1"/>
    </xf>
    <xf numFmtId="0" fontId="2" fillId="2" borderId="19" xfId="0" applyFont="1" applyFill="1" applyBorder="1" applyAlignment="1">
      <alignment vertical="top" wrapText="1"/>
    </xf>
    <xf numFmtId="0" fontId="3" fillId="2" borderId="19" xfId="0" applyFont="1" applyFill="1" applyBorder="1" applyAlignment="1">
      <alignment vertical="top" wrapText="1"/>
    </xf>
    <xf numFmtId="0" fontId="2" fillId="2" borderId="19" xfId="0" applyFont="1" applyFill="1" applyBorder="1" applyAlignment="1">
      <alignment horizontal="left" vertical="top" wrapText="1"/>
    </xf>
    <xf numFmtId="0" fontId="3" fillId="2" borderId="19" xfId="0" applyFont="1" applyFill="1" applyBorder="1" applyAlignment="1">
      <alignment horizontal="center" vertical="top" wrapText="1"/>
    </xf>
    <xf numFmtId="164" fontId="3" fillId="2" borderId="19" xfId="0" applyNumberFormat="1" applyFont="1" applyFill="1" applyBorder="1" applyAlignment="1">
      <alignment horizontal="center" vertical="top" wrapText="1"/>
    </xf>
    <xf numFmtId="164" fontId="2" fillId="2" borderId="19" xfId="0" applyNumberFormat="1" applyFont="1" applyFill="1" applyBorder="1" applyAlignment="1">
      <alignment horizontal="center" vertical="top" wrapText="1"/>
    </xf>
    <xf numFmtId="0" fontId="2" fillId="2" borderId="19" xfId="0" applyFont="1" applyFill="1" applyBorder="1" applyAlignment="1">
      <alignment horizontal="center" vertical="top" wrapText="1"/>
    </xf>
    <xf numFmtId="0" fontId="4" fillId="2" borderId="19" xfId="0" applyFont="1" applyFill="1" applyBorder="1" applyAlignment="1">
      <alignment horizontal="center" vertical="top" wrapText="1"/>
    </xf>
    <xf numFmtId="0" fontId="2" fillId="3" borderId="19" xfId="0" applyFont="1" applyFill="1" applyBorder="1" applyAlignment="1">
      <alignment horizontal="left" vertical="top" wrapText="1"/>
    </xf>
    <xf numFmtId="0" fontId="2" fillId="3" borderId="19" xfId="0" applyFont="1" applyFill="1" applyBorder="1" applyAlignment="1">
      <alignment vertical="top" wrapText="1"/>
    </xf>
    <xf numFmtId="0" fontId="2" fillId="3" borderId="19" xfId="0" applyFont="1" applyFill="1" applyBorder="1" applyAlignment="1">
      <alignment horizontal="center" vertical="top" wrapText="1"/>
    </xf>
    <xf numFmtId="0" fontId="2" fillId="4" borderId="19" xfId="0" applyFont="1" applyFill="1" applyBorder="1" applyAlignment="1">
      <alignment horizontal="center" vertical="top" wrapText="1"/>
    </xf>
    <xf numFmtId="0" fontId="4" fillId="2" borderId="19" xfId="0" applyFont="1" applyFill="1" applyBorder="1" applyAlignment="1">
      <alignment vertical="top" wrapText="1"/>
    </xf>
    <xf numFmtId="0" fontId="2" fillId="2" borderId="20" xfId="0" applyFont="1" applyFill="1" applyBorder="1" applyAlignment="1">
      <alignment vertical="top" wrapText="1"/>
    </xf>
    <xf numFmtId="0" fontId="2" fillId="2" borderId="20" xfId="0" applyFont="1" applyFill="1" applyBorder="1" applyAlignment="1">
      <alignment horizontal="center" vertical="top" wrapText="1"/>
    </xf>
    <xf numFmtId="15" fontId="0" fillId="0" borderId="0" xfId="0" applyNumberFormat="1"/>
    <xf numFmtId="10" fontId="0" fillId="0" borderId="0" xfId="0" applyNumberFormat="1"/>
    <xf numFmtId="9" fontId="0" fillId="0" borderId="0" xfId="0" applyNumberFormat="1"/>
    <xf numFmtId="0" fontId="9" fillId="0" borderId="0" xfId="0" applyFont="1"/>
    <xf numFmtId="0" fontId="1" fillId="0" borderId="0" xfId="1" applyFont="1" applyAlignment="1">
      <alignment horizontal="left" vertical="top" wrapText="1"/>
    </xf>
    <xf numFmtId="0" fontId="8" fillId="0" borderId="0" xfId="2"/>
    <xf numFmtId="0" fontId="2" fillId="7" borderId="19" xfId="0" applyFont="1" applyFill="1" applyBorder="1" applyAlignment="1">
      <alignment vertical="top" wrapText="1"/>
    </xf>
    <xf numFmtId="0" fontId="2" fillId="8" borderId="19" xfId="0" applyFont="1" applyFill="1" applyBorder="1" applyAlignment="1">
      <alignment vertical="top" wrapText="1"/>
    </xf>
    <xf numFmtId="0" fontId="2" fillId="9" borderId="19" xfId="0" applyFont="1" applyFill="1" applyBorder="1" applyAlignment="1">
      <alignment vertical="top" wrapText="1"/>
    </xf>
  </cellXfs>
  <cellStyles count="3">
    <cellStyle name="Hyperlink" xfId="2" builtinId="8"/>
    <cellStyle name="Normal" xfId="0" builtinId="0"/>
    <cellStyle name="Normal 2" xfId="1" xr:uid="{3ADFE187-B404-4D73-99DD-64C7462C48E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olitico.com/2020-election/results/house/" TargetMode="External"/><Relationship Id="rId3" Type="http://schemas.openxmlformats.org/officeDocument/2006/relationships/hyperlink" Target="https://newdemocratcoalition.house.gov/members" TargetMode="External"/><Relationship Id="rId7" Type="http://schemas.openxmlformats.org/officeDocument/2006/relationships/hyperlink" Target="https://problemsolverscaucus-gottheimer.house.gov/members" TargetMode="External"/><Relationship Id="rId2" Type="http://schemas.openxmlformats.org/officeDocument/2006/relationships/hyperlink" Target="https://en.wikipedia.org/wiki/Freedom_Caucus" TargetMode="External"/><Relationship Id="rId1" Type="http://schemas.openxmlformats.org/officeDocument/2006/relationships/hyperlink" Target="https://cpc-grijalva.house.gov/caucus-members/" TargetMode="External"/><Relationship Id="rId6" Type="http://schemas.openxmlformats.org/officeDocument/2006/relationships/hyperlink" Target="https://en.wikipedia.org/wiki/Republican_Main_Street_Partnership" TargetMode="External"/><Relationship Id="rId5" Type="http://schemas.openxmlformats.org/officeDocument/2006/relationships/hyperlink" Target="https://en.wikipedia.org/wiki/Tuesday_Group" TargetMode="External"/><Relationship Id="rId4" Type="http://schemas.openxmlformats.org/officeDocument/2006/relationships/hyperlink" Target="https://bluedogcaucus-costa.house.gov/"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allotpedia.org/Endorsements_by_Donald_Trump%20(non-incumb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97AA-981F-4A7A-89F5-9BE3C9D9F9B5}">
  <dimension ref="A1:BH2802"/>
  <sheetViews>
    <sheetView tabSelected="1" workbookViewId="0">
      <pane xSplit="3" ySplit="1" topLeftCell="V2133" activePane="bottomRight" state="frozen"/>
      <selection pane="topRight" activeCell="D1" sqref="D1"/>
      <selection pane="bottomLeft" activeCell="A2" sqref="A2"/>
      <selection pane="bottomRight" activeCell="AE2149" sqref="AE2149"/>
    </sheetView>
  </sheetViews>
  <sheetFormatPr defaultRowHeight="14.4" x14ac:dyDescent="0.3"/>
  <cols>
    <col min="1" max="1" width="13.5546875" customWidth="1"/>
    <col min="2" max="2" width="8.5546875" bestFit="1" customWidth="1"/>
    <col min="3" max="3" width="9.5546875" bestFit="1" customWidth="1"/>
    <col min="4" max="4" width="16.5546875" customWidth="1"/>
    <col min="5" max="5" width="5.109375" bestFit="1" customWidth="1"/>
    <col min="6" max="6" width="7.109375" style="1" customWidth="1"/>
    <col min="7" max="7" width="14" customWidth="1"/>
    <col min="8" max="8" width="13.44140625" customWidth="1"/>
    <col min="9" max="9" width="13.5546875" customWidth="1"/>
    <col min="10" max="10" width="5.88671875" customWidth="1"/>
    <col min="12" max="12" width="7.6640625" customWidth="1"/>
    <col min="13" max="13" width="10.6640625" customWidth="1"/>
    <col min="15" max="15" width="5.5546875" customWidth="1"/>
    <col min="16" max="16" width="18.33203125" customWidth="1"/>
    <col min="17" max="17" width="12.88671875" customWidth="1"/>
    <col min="18" max="18" width="7.88671875" customWidth="1"/>
    <col min="19" max="19" width="7" customWidth="1"/>
    <col min="20" max="20" width="8" customWidth="1"/>
    <col min="32" max="32" width="14.88671875" customWidth="1"/>
    <col min="34" max="34" width="16.21875" customWidth="1"/>
    <col min="36" max="36" width="7.109375" bestFit="1" customWidth="1"/>
    <col min="37" max="37" width="10.88671875" customWidth="1"/>
    <col min="38" max="38" width="11.88671875" bestFit="1" customWidth="1"/>
    <col min="39" max="39" width="8.5546875" customWidth="1"/>
    <col min="43" max="43" width="12.21875" customWidth="1"/>
    <col min="48" max="48" width="8.109375" bestFit="1" customWidth="1"/>
    <col min="50" max="50" width="10.44140625" customWidth="1"/>
    <col min="59" max="59" width="8.44140625" customWidth="1"/>
    <col min="60" max="60" width="14" customWidth="1"/>
  </cols>
  <sheetData>
    <row r="1" spans="1:60" ht="58.2" thickBot="1" x14ac:dyDescent="0.35">
      <c r="A1" s="35" t="s">
        <v>16246</v>
      </c>
      <c r="B1" s="36" t="s">
        <v>16247</v>
      </c>
      <c r="C1" s="37" t="s">
        <v>16248</v>
      </c>
      <c r="D1" s="38" t="s">
        <v>16249</v>
      </c>
      <c r="E1" s="39" t="s">
        <v>16250</v>
      </c>
      <c r="F1" s="40" t="s">
        <v>16251</v>
      </c>
      <c r="G1" s="41" t="s">
        <v>16252</v>
      </c>
      <c r="H1" s="42" t="s">
        <v>16253</v>
      </c>
      <c r="I1" s="42" t="s">
        <v>16254</v>
      </c>
      <c r="J1" s="42" t="s">
        <v>16255</v>
      </c>
      <c r="K1" s="43" t="s">
        <v>16256</v>
      </c>
      <c r="L1" s="42" t="s">
        <v>16257</v>
      </c>
      <c r="M1" s="42" t="s">
        <v>16258</v>
      </c>
      <c r="N1" s="42" t="s">
        <v>16259</v>
      </c>
      <c r="O1" s="50" t="s">
        <v>16260</v>
      </c>
      <c r="P1" s="44" t="s">
        <v>16261</v>
      </c>
      <c r="Q1" s="45" t="s">
        <v>16262</v>
      </c>
      <c r="R1" s="46" t="s">
        <v>16263</v>
      </c>
      <c r="S1" s="46" t="s">
        <v>16264</v>
      </c>
      <c r="T1" s="47" t="s">
        <v>16265</v>
      </c>
      <c r="U1" s="47" t="s">
        <v>16266</v>
      </c>
      <c r="V1" s="42" t="s">
        <v>16267</v>
      </c>
      <c r="W1" s="42" t="s">
        <v>16268</v>
      </c>
      <c r="X1" s="47" t="s">
        <v>16269</v>
      </c>
      <c r="Y1" s="47" t="s">
        <v>16270</v>
      </c>
      <c r="Z1" s="42" t="s">
        <v>16271</v>
      </c>
      <c r="AA1" s="36" t="s">
        <v>16272</v>
      </c>
      <c r="AB1" s="36" t="s">
        <v>16273</v>
      </c>
      <c r="AC1" s="36" t="s">
        <v>16274</v>
      </c>
      <c r="AD1" s="36" t="s">
        <v>16275</v>
      </c>
      <c r="AE1" s="36" t="s">
        <v>16289</v>
      </c>
      <c r="AF1" s="36" t="s">
        <v>16290</v>
      </c>
      <c r="AG1" s="36" t="s">
        <v>16291</v>
      </c>
      <c r="AH1" s="36" t="s">
        <v>16292</v>
      </c>
      <c r="AI1" s="36" t="s">
        <v>16293</v>
      </c>
      <c r="AJ1" s="36" t="s">
        <v>16294</v>
      </c>
      <c r="AK1" s="38" t="s">
        <v>16295</v>
      </c>
      <c r="AL1" s="36" t="s">
        <v>16296</v>
      </c>
      <c r="AM1" s="36" t="s">
        <v>16297</v>
      </c>
      <c r="AN1" s="36" t="s">
        <v>16298</v>
      </c>
      <c r="AO1" s="36" t="s">
        <v>16299</v>
      </c>
      <c r="AP1" s="48" t="s">
        <v>16300</v>
      </c>
      <c r="AQ1" s="36" t="s">
        <v>16301</v>
      </c>
      <c r="AR1" s="36" t="s">
        <v>16302</v>
      </c>
      <c r="AS1" s="36" t="s">
        <v>16303</v>
      </c>
      <c r="AT1" s="36" t="s">
        <v>16304</v>
      </c>
      <c r="AU1" s="49" t="s">
        <v>16305</v>
      </c>
      <c r="AV1" s="57" t="s">
        <v>16490</v>
      </c>
      <c r="AW1" s="57" t="s">
        <v>16276</v>
      </c>
      <c r="AX1" s="57" t="s">
        <v>16588</v>
      </c>
      <c r="AY1" s="57" t="s">
        <v>16279</v>
      </c>
      <c r="AZ1" s="58" t="s">
        <v>16277</v>
      </c>
      <c r="BA1" s="58" t="s">
        <v>16278</v>
      </c>
      <c r="BB1" s="58" t="s">
        <v>16280</v>
      </c>
      <c r="BC1" s="58" t="s">
        <v>16281</v>
      </c>
      <c r="BD1" s="58" t="s">
        <v>16282</v>
      </c>
      <c r="BE1" s="59" t="s">
        <v>16283</v>
      </c>
      <c r="BF1" s="59" t="s">
        <v>16284</v>
      </c>
      <c r="BG1" s="59" t="s">
        <v>16583</v>
      </c>
      <c r="BH1" s="59" t="s">
        <v>16584</v>
      </c>
    </row>
    <row r="2" spans="1:60" x14ac:dyDescent="0.3">
      <c r="A2" t="s">
        <v>0</v>
      </c>
      <c r="B2" t="s">
        <v>1</v>
      </c>
      <c r="C2" t="s">
        <v>2</v>
      </c>
      <c r="D2" t="s">
        <v>3</v>
      </c>
      <c r="E2" t="s">
        <v>4</v>
      </c>
      <c r="F2" s="1">
        <v>85.834931584121719</v>
      </c>
      <c r="G2" t="s">
        <v>5</v>
      </c>
      <c r="H2" t="s">
        <v>5</v>
      </c>
      <c r="I2" t="s">
        <v>5</v>
      </c>
      <c r="J2">
        <v>328</v>
      </c>
      <c r="K2">
        <v>0</v>
      </c>
      <c r="L2">
        <v>1</v>
      </c>
      <c r="M2">
        <v>0</v>
      </c>
      <c r="N2">
        <v>0</v>
      </c>
      <c r="O2">
        <v>0</v>
      </c>
      <c r="P2" t="s">
        <v>6</v>
      </c>
      <c r="Q2" t="s">
        <v>5</v>
      </c>
      <c r="R2">
        <v>1</v>
      </c>
      <c r="S2" t="s">
        <v>5</v>
      </c>
      <c r="T2">
        <v>1</v>
      </c>
      <c r="U2" t="s">
        <v>7</v>
      </c>
      <c r="V2">
        <v>0</v>
      </c>
      <c r="W2" t="s">
        <v>5</v>
      </c>
      <c r="X2" t="s">
        <v>8</v>
      </c>
      <c r="Y2" t="s">
        <v>5</v>
      </c>
      <c r="Z2" t="s">
        <v>5</v>
      </c>
      <c r="AA2" t="s">
        <v>0</v>
      </c>
      <c r="AB2" t="s">
        <v>5</v>
      </c>
      <c r="AC2" t="s">
        <v>5</v>
      </c>
      <c r="AD2" t="s">
        <v>5</v>
      </c>
      <c r="AE2" t="s">
        <v>5</v>
      </c>
      <c r="AF2" t="s">
        <v>5</v>
      </c>
      <c r="AG2" t="s">
        <v>5</v>
      </c>
      <c r="AH2" t="s">
        <v>5</v>
      </c>
      <c r="AI2" t="s">
        <v>5</v>
      </c>
      <c r="AJ2" t="s">
        <v>5</v>
      </c>
      <c r="AK2" t="s">
        <v>9</v>
      </c>
      <c r="AL2" t="s">
        <v>10</v>
      </c>
      <c r="AM2">
        <v>5365</v>
      </c>
      <c r="AN2" t="s">
        <v>5</v>
      </c>
      <c r="AO2">
        <v>1</v>
      </c>
      <c r="AP2" t="s">
        <v>5</v>
      </c>
      <c r="AQ2" t="s">
        <v>5</v>
      </c>
      <c r="AR2" t="s">
        <v>5</v>
      </c>
      <c r="AS2" t="s">
        <v>5</v>
      </c>
      <c r="AT2" t="s">
        <v>5</v>
      </c>
      <c r="AU2" t="s">
        <v>5</v>
      </c>
      <c r="AV2">
        <v>0</v>
      </c>
      <c r="AW2">
        <v>0</v>
      </c>
      <c r="AX2">
        <v>0</v>
      </c>
      <c r="AY2">
        <v>0</v>
      </c>
      <c r="AZ2">
        <v>0</v>
      </c>
      <c r="BA2">
        <v>0</v>
      </c>
      <c r="BB2">
        <v>0</v>
      </c>
      <c r="BC2">
        <v>0</v>
      </c>
      <c r="BD2">
        <v>0</v>
      </c>
      <c r="BE2">
        <v>0</v>
      </c>
      <c r="BF2">
        <v>0</v>
      </c>
      <c r="BG2">
        <v>0</v>
      </c>
      <c r="BH2">
        <v>0</v>
      </c>
    </row>
    <row r="3" spans="1:60" x14ac:dyDescent="0.3">
      <c r="A3" t="s">
        <v>40</v>
      </c>
      <c r="B3" t="s">
        <v>1</v>
      </c>
      <c r="C3" t="s">
        <v>2</v>
      </c>
      <c r="D3" t="s">
        <v>41</v>
      </c>
      <c r="E3" t="s">
        <v>13</v>
      </c>
      <c r="F3" s="1">
        <v>77.2</v>
      </c>
      <c r="G3" t="s">
        <v>5</v>
      </c>
      <c r="H3" t="s">
        <v>5</v>
      </c>
      <c r="I3" t="s">
        <v>5</v>
      </c>
      <c r="J3">
        <v>200</v>
      </c>
      <c r="K3">
        <v>1</v>
      </c>
      <c r="L3">
        <v>1</v>
      </c>
      <c r="M3">
        <v>0</v>
      </c>
      <c r="N3">
        <v>1</v>
      </c>
      <c r="O3">
        <v>0</v>
      </c>
      <c r="P3" t="s">
        <v>42</v>
      </c>
      <c r="Q3" t="s">
        <v>43</v>
      </c>
      <c r="R3">
        <v>1</v>
      </c>
      <c r="S3" t="s">
        <v>5</v>
      </c>
      <c r="T3">
        <v>1</v>
      </c>
      <c r="U3" t="s">
        <v>44</v>
      </c>
      <c r="V3">
        <v>0</v>
      </c>
      <c r="W3" t="s">
        <v>5</v>
      </c>
      <c r="X3" t="s">
        <v>45</v>
      </c>
      <c r="Y3" t="s">
        <v>5</v>
      </c>
      <c r="Z3" t="s">
        <v>5</v>
      </c>
      <c r="AA3" t="s">
        <v>40</v>
      </c>
      <c r="AB3">
        <v>0.28399999999999997</v>
      </c>
      <c r="AC3">
        <v>0.28399999999999997</v>
      </c>
      <c r="AD3">
        <v>2.1000000000000001E-2</v>
      </c>
      <c r="AE3" t="s">
        <v>5</v>
      </c>
      <c r="AF3" t="s">
        <v>46</v>
      </c>
      <c r="AG3" t="s">
        <v>47</v>
      </c>
      <c r="AH3" t="s">
        <v>48</v>
      </c>
      <c r="AI3" t="s">
        <v>49</v>
      </c>
      <c r="AJ3" t="s">
        <v>50</v>
      </c>
      <c r="AK3" t="s">
        <v>51</v>
      </c>
      <c r="AL3" t="s">
        <v>52</v>
      </c>
      <c r="AM3" t="s">
        <v>5</v>
      </c>
      <c r="AN3">
        <v>22896</v>
      </c>
      <c r="AO3">
        <v>7</v>
      </c>
      <c r="AP3">
        <v>14066</v>
      </c>
      <c r="AQ3" t="s">
        <v>53</v>
      </c>
      <c r="AR3">
        <v>660</v>
      </c>
      <c r="AS3">
        <v>0.34799999999999998</v>
      </c>
      <c r="AT3">
        <v>5.5E-2</v>
      </c>
      <c r="AU3">
        <v>1933</v>
      </c>
      <c r="AV3">
        <v>0</v>
      </c>
      <c r="AW3">
        <v>0</v>
      </c>
      <c r="AX3">
        <v>0</v>
      </c>
      <c r="AY3">
        <v>0</v>
      </c>
      <c r="AZ3">
        <v>0</v>
      </c>
      <c r="BA3">
        <v>0</v>
      </c>
      <c r="BB3">
        <v>0</v>
      </c>
      <c r="BC3">
        <v>0</v>
      </c>
      <c r="BD3">
        <v>0</v>
      </c>
      <c r="BE3">
        <v>0</v>
      </c>
      <c r="BF3">
        <v>0</v>
      </c>
      <c r="BG3">
        <v>0</v>
      </c>
      <c r="BH3">
        <v>0</v>
      </c>
    </row>
    <row r="4" spans="1:60" x14ac:dyDescent="0.3">
      <c r="A4" t="s">
        <v>11</v>
      </c>
      <c r="B4" t="s">
        <v>1</v>
      </c>
      <c r="C4" t="s">
        <v>2</v>
      </c>
      <c r="D4" t="s">
        <v>12</v>
      </c>
      <c r="E4" t="s">
        <v>13</v>
      </c>
      <c r="F4" s="1">
        <v>5.8</v>
      </c>
      <c r="G4" t="s">
        <v>5</v>
      </c>
      <c r="H4" t="s">
        <v>5</v>
      </c>
      <c r="I4" t="s">
        <v>5</v>
      </c>
      <c r="J4">
        <v>200</v>
      </c>
      <c r="K4">
        <v>0</v>
      </c>
      <c r="L4">
        <v>0</v>
      </c>
      <c r="M4">
        <v>0</v>
      </c>
      <c r="N4">
        <v>0</v>
      </c>
      <c r="O4">
        <v>0</v>
      </c>
      <c r="P4" t="s">
        <v>5</v>
      </c>
      <c r="Q4" t="s">
        <v>5</v>
      </c>
      <c r="R4">
        <v>0</v>
      </c>
      <c r="S4" t="s">
        <v>5</v>
      </c>
      <c r="T4">
        <v>0</v>
      </c>
      <c r="U4" t="s">
        <v>5</v>
      </c>
      <c r="V4">
        <v>5</v>
      </c>
      <c r="W4" t="s">
        <v>5</v>
      </c>
      <c r="X4" t="s">
        <v>5</v>
      </c>
      <c r="Y4" t="s">
        <v>5</v>
      </c>
      <c r="Z4" t="s">
        <v>5</v>
      </c>
      <c r="AA4" t="s">
        <v>5</v>
      </c>
      <c r="AB4" t="s">
        <v>5</v>
      </c>
      <c r="AC4" t="s">
        <v>5</v>
      </c>
      <c r="AD4" t="s">
        <v>5</v>
      </c>
      <c r="AE4" t="s">
        <v>5</v>
      </c>
      <c r="AF4" t="s">
        <v>5</v>
      </c>
      <c r="AG4" t="s">
        <v>5</v>
      </c>
      <c r="AH4" t="s">
        <v>5</v>
      </c>
      <c r="AI4" t="s">
        <v>5</v>
      </c>
      <c r="AJ4" t="s">
        <v>5</v>
      </c>
      <c r="AK4" t="s">
        <v>14</v>
      </c>
      <c r="AL4" t="s">
        <v>15</v>
      </c>
      <c r="AM4" t="s">
        <v>5</v>
      </c>
      <c r="AN4" t="s">
        <v>5</v>
      </c>
      <c r="AO4">
        <v>2</v>
      </c>
      <c r="AP4" t="s">
        <v>5</v>
      </c>
      <c r="AQ4" t="s">
        <v>5</v>
      </c>
      <c r="AR4" t="s">
        <v>5</v>
      </c>
      <c r="AS4" t="s">
        <v>5</v>
      </c>
      <c r="AT4" t="s">
        <v>5</v>
      </c>
      <c r="AU4" t="s">
        <v>5</v>
      </c>
      <c r="AV4">
        <v>0</v>
      </c>
      <c r="AW4">
        <v>0</v>
      </c>
      <c r="AX4">
        <v>0</v>
      </c>
      <c r="AY4">
        <v>0</v>
      </c>
      <c r="AZ4">
        <v>0</v>
      </c>
      <c r="BA4">
        <v>0</v>
      </c>
      <c r="BB4">
        <v>0</v>
      </c>
      <c r="BC4">
        <v>0</v>
      </c>
      <c r="BD4">
        <v>0</v>
      </c>
      <c r="BE4">
        <v>0</v>
      </c>
      <c r="BF4">
        <v>0</v>
      </c>
      <c r="BG4">
        <v>0</v>
      </c>
      <c r="BH4">
        <v>0</v>
      </c>
    </row>
    <row r="5" spans="1:60" x14ac:dyDescent="0.3">
      <c r="A5" t="s">
        <v>28</v>
      </c>
      <c r="B5" t="s">
        <v>1</v>
      </c>
      <c r="C5" t="s">
        <v>2</v>
      </c>
      <c r="D5" t="s">
        <v>29</v>
      </c>
      <c r="E5" t="s">
        <v>13</v>
      </c>
      <c r="F5" s="1">
        <v>17</v>
      </c>
      <c r="G5" t="s">
        <v>5</v>
      </c>
      <c r="H5" t="s">
        <v>5</v>
      </c>
      <c r="I5" t="s">
        <v>5</v>
      </c>
      <c r="J5">
        <v>200</v>
      </c>
      <c r="K5">
        <v>0</v>
      </c>
      <c r="L5">
        <v>0</v>
      </c>
      <c r="M5">
        <v>0</v>
      </c>
      <c r="N5">
        <v>0</v>
      </c>
      <c r="O5">
        <v>0</v>
      </c>
      <c r="P5" t="s">
        <v>30</v>
      </c>
      <c r="Q5" t="s">
        <v>5</v>
      </c>
      <c r="R5">
        <v>1</v>
      </c>
      <c r="S5" t="s">
        <v>5</v>
      </c>
      <c r="T5">
        <v>1</v>
      </c>
      <c r="U5" t="s">
        <v>31</v>
      </c>
      <c r="V5">
        <v>0</v>
      </c>
      <c r="W5" t="s">
        <v>5</v>
      </c>
      <c r="X5" t="s">
        <v>32</v>
      </c>
      <c r="Y5" t="s">
        <v>5</v>
      </c>
      <c r="Z5" t="s">
        <v>5</v>
      </c>
      <c r="AA5" t="s">
        <v>28</v>
      </c>
      <c r="AB5" t="s">
        <v>5</v>
      </c>
      <c r="AC5" t="s">
        <v>5</v>
      </c>
      <c r="AD5" t="s">
        <v>5</v>
      </c>
      <c r="AE5" t="s">
        <v>5</v>
      </c>
      <c r="AF5" t="s">
        <v>5</v>
      </c>
      <c r="AG5" t="s">
        <v>5</v>
      </c>
      <c r="AH5" t="s">
        <v>5</v>
      </c>
      <c r="AI5" t="s">
        <v>5</v>
      </c>
      <c r="AJ5" t="s">
        <v>5</v>
      </c>
      <c r="AK5" t="s">
        <v>33</v>
      </c>
      <c r="AL5" t="s">
        <v>34</v>
      </c>
      <c r="AM5">
        <v>36</v>
      </c>
      <c r="AN5" t="s">
        <v>5</v>
      </c>
      <c r="AO5">
        <v>5</v>
      </c>
      <c r="AP5" t="s">
        <v>5</v>
      </c>
      <c r="AQ5" t="s">
        <v>5</v>
      </c>
      <c r="AR5" t="s">
        <v>5</v>
      </c>
      <c r="AS5" t="s">
        <v>5</v>
      </c>
      <c r="AT5" t="s">
        <v>5</v>
      </c>
      <c r="AU5" t="s">
        <v>5</v>
      </c>
      <c r="AV5">
        <v>0</v>
      </c>
      <c r="AW5">
        <v>0</v>
      </c>
      <c r="AX5">
        <v>0</v>
      </c>
      <c r="AY5">
        <v>0</v>
      </c>
      <c r="AZ5">
        <v>0</v>
      </c>
      <c r="BA5">
        <v>0</v>
      </c>
      <c r="BB5">
        <v>0</v>
      </c>
      <c r="BC5">
        <v>0</v>
      </c>
      <c r="BD5">
        <v>0</v>
      </c>
      <c r="BE5">
        <v>0</v>
      </c>
      <c r="BF5">
        <v>0</v>
      </c>
      <c r="BG5">
        <v>0</v>
      </c>
      <c r="BH5">
        <v>0</v>
      </c>
    </row>
    <row r="6" spans="1:60" x14ac:dyDescent="0.3">
      <c r="A6" t="s">
        <v>35</v>
      </c>
      <c r="B6" t="s">
        <v>1</v>
      </c>
      <c r="C6" t="s">
        <v>2</v>
      </c>
      <c r="D6" t="s">
        <v>36</v>
      </c>
      <c r="E6" t="s">
        <v>4</v>
      </c>
      <c r="F6" s="1">
        <v>7.8</v>
      </c>
      <c r="G6" t="s">
        <v>5</v>
      </c>
      <c r="H6" t="s">
        <v>5</v>
      </c>
      <c r="I6" t="s">
        <v>5</v>
      </c>
      <c r="J6">
        <v>100</v>
      </c>
      <c r="K6">
        <v>0</v>
      </c>
      <c r="L6">
        <v>0</v>
      </c>
      <c r="M6">
        <v>0</v>
      </c>
      <c r="N6">
        <v>0</v>
      </c>
      <c r="O6">
        <v>0</v>
      </c>
      <c r="P6" t="s">
        <v>5</v>
      </c>
      <c r="Q6" t="s">
        <v>5</v>
      </c>
      <c r="R6">
        <v>0</v>
      </c>
      <c r="S6" t="s">
        <v>5</v>
      </c>
      <c r="T6">
        <v>0</v>
      </c>
      <c r="U6" t="s">
        <v>37</v>
      </c>
      <c r="V6">
        <v>5</v>
      </c>
      <c r="W6" t="s">
        <v>5</v>
      </c>
      <c r="X6" t="s">
        <v>5</v>
      </c>
      <c r="Y6" t="s">
        <v>5</v>
      </c>
      <c r="Z6" t="s">
        <v>5</v>
      </c>
      <c r="AA6" t="s">
        <v>5</v>
      </c>
      <c r="AB6" t="s">
        <v>5</v>
      </c>
      <c r="AC6" t="s">
        <v>5</v>
      </c>
      <c r="AD6" t="s">
        <v>5</v>
      </c>
      <c r="AE6" t="s">
        <v>5</v>
      </c>
      <c r="AF6" t="s">
        <v>5</v>
      </c>
      <c r="AG6" t="s">
        <v>5</v>
      </c>
      <c r="AH6" t="s">
        <v>5</v>
      </c>
      <c r="AI6" t="s">
        <v>5</v>
      </c>
      <c r="AJ6" t="s">
        <v>5</v>
      </c>
      <c r="AK6" t="s">
        <v>38</v>
      </c>
      <c r="AL6" t="s">
        <v>39</v>
      </c>
      <c r="AM6" t="s">
        <v>5</v>
      </c>
      <c r="AN6" t="s">
        <v>5</v>
      </c>
      <c r="AO6">
        <v>6</v>
      </c>
      <c r="AP6" t="s">
        <v>5</v>
      </c>
      <c r="AQ6" t="s">
        <v>5</v>
      </c>
      <c r="AR6" t="s">
        <v>5</v>
      </c>
      <c r="AS6" t="s">
        <v>5</v>
      </c>
      <c r="AT6" t="s">
        <v>5</v>
      </c>
      <c r="AU6" t="s">
        <v>5</v>
      </c>
      <c r="AV6">
        <v>0</v>
      </c>
      <c r="AW6">
        <v>0</v>
      </c>
      <c r="AX6">
        <v>0</v>
      </c>
      <c r="AY6">
        <v>0</v>
      </c>
      <c r="AZ6">
        <v>0</v>
      </c>
      <c r="BA6">
        <v>0</v>
      </c>
      <c r="BB6">
        <v>0</v>
      </c>
      <c r="BC6">
        <v>0</v>
      </c>
      <c r="BD6">
        <v>0</v>
      </c>
      <c r="BE6">
        <v>0</v>
      </c>
      <c r="BF6">
        <v>0</v>
      </c>
      <c r="BG6">
        <v>0</v>
      </c>
      <c r="BH6">
        <v>0</v>
      </c>
    </row>
    <row r="7" spans="1:60" x14ac:dyDescent="0.3">
      <c r="A7" t="s">
        <v>22</v>
      </c>
      <c r="B7" t="s">
        <v>1</v>
      </c>
      <c r="C7" t="s">
        <v>2</v>
      </c>
      <c r="D7" t="s">
        <v>23</v>
      </c>
      <c r="E7" t="s">
        <v>24</v>
      </c>
      <c r="F7" s="1">
        <v>0</v>
      </c>
      <c r="G7" t="s">
        <v>5</v>
      </c>
      <c r="H7" t="s">
        <v>5</v>
      </c>
      <c r="I7" t="s">
        <v>5</v>
      </c>
      <c r="J7">
        <v>328</v>
      </c>
      <c r="K7">
        <v>0</v>
      </c>
      <c r="L7">
        <v>0</v>
      </c>
      <c r="M7">
        <v>0</v>
      </c>
      <c r="N7">
        <v>0</v>
      </c>
      <c r="O7">
        <v>0</v>
      </c>
      <c r="P7" t="s">
        <v>5</v>
      </c>
      <c r="Q7" t="s">
        <v>5</v>
      </c>
      <c r="R7">
        <v>0</v>
      </c>
      <c r="S7" t="s">
        <v>5</v>
      </c>
      <c r="T7">
        <v>0</v>
      </c>
      <c r="U7" t="s">
        <v>25</v>
      </c>
      <c r="V7">
        <v>0</v>
      </c>
      <c r="W7" t="s">
        <v>5</v>
      </c>
      <c r="X7" t="s">
        <v>5</v>
      </c>
      <c r="Y7" t="s">
        <v>5</v>
      </c>
      <c r="Z7" t="s">
        <v>5</v>
      </c>
      <c r="AA7" t="s">
        <v>22</v>
      </c>
      <c r="AB7" t="s">
        <v>5</v>
      </c>
      <c r="AC7" t="s">
        <v>5</v>
      </c>
      <c r="AD7" t="s">
        <v>5</v>
      </c>
      <c r="AE7" t="s">
        <v>5</v>
      </c>
      <c r="AF7" t="s">
        <v>5</v>
      </c>
      <c r="AG7" t="s">
        <v>5</v>
      </c>
      <c r="AH7" t="s">
        <v>5</v>
      </c>
      <c r="AI7" t="s">
        <v>5</v>
      </c>
      <c r="AJ7" t="s">
        <v>5</v>
      </c>
      <c r="AK7" t="s">
        <v>26</v>
      </c>
      <c r="AL7" t="s">
        <v>27</v>
      </c>
      <c r="AM7" t="s">
        <v>5</v>
      </c>
      <c r="AN7" t="s">
        <v>5</v>
      </c>
      <c r="AO7">
        <v>4</v>
      </c>
      <c r="AP7" t="s">
        <v>5</v>
      </c>
      <c r="AQ7" t="s">
        <v>5</v>
      </c>
      <c r="AR7" t="s">
        <v>5</v>
      </c>
      <c r="AS7" t="s">
        <v>5</v>
      </c>
      <c r="AT7" t="s">
        <v>5</v>
      </c>
      <c r="AU7" t="s">
        <v>5</v>
      </c>
      <c r="AV7">
        <v>0</v>
      </c>
      <c r="AW7">
        <v>0</v>
      </c>
      <c r="AX7">
        <v>0</v>
      </c>
      <c r="AY7">
        <v>0</v>
      </c>
      <c r="AZ7">
        <v>0</v>
      </c>
      <c r="BA7">
        <v>0</v>
      </c>
      <c r="BB7">
        <v>0</v>
      </c>
      <c r="BC7">
        <v>0</v>
      </c>
      <c r="BD7">
        <v>0</v>
      </c>
      <c r="BE7">
        <v>0</v>
      </c>
      <c r="BF7">
        <v>0</v>
      </c>
      <c r="BG7">
        <v>0</v>
      </c>
      <c r="BH7">
        <v>0</v>
      </c>
    </row>
    <row r="8" spans="1:60" x14ac:dyDescent="0.3">
      <c r="A8" t="s">
        <v>16</v>
      </c>
      <c r="B8" t="s">
        <v>1</v>
      </c>
      <c r="C8" t="s">
        <v>2</v>
      </c>
      <c r="D8" t="s">
        <v>17</v>
      </c>
      <c r="E8" t="s">
        <v>4</v>
      </c>
      <c r="F8" s="1">
        <v>6.3</v>
      </c>
      <c r="G8" t="s">
        <v>5</v>
      </c>
      <c r="H8" t="s">
        <v>5</v>
      </c>
      <c r="I8" t="s">
        <v>5</v>
      </c>
      <c r="J8">
        <v>100</v>
      </c>
      <c r="K8">
        <v>0</v>
      </c>
      <c r="L8">
        <v>0</v>
      </c>
      <c r="M8">
        <v>0</v>
      </c>
      <c r="N8">
        <v>0</v>
      </c>
      <c r="O8">
        <v>0</v>
      </c>
      <c r="P8" t="s">
        <v>5</v>
      </c>
      <c r="Q8" t="s">
        <v>5</v>
      </c>
      <c r="R8">
        <v>0</v>
      </c>
      <c r="S8" t="s">
        <v>5</v>
      </c>
      <c r="T8">
        <v>1</v>
      </c>
      <c r="U8" t="s">
        <v>18</v>
      </c>
      <c r="V8">
        <v>0</v>
      </c>
      <c r="W8" t="s">
        <v>5</v>
      </c>
      <c r="X8" t="s">
        <v>19</v>
      </c>
      <c r="Y8" t="s">
        <v>5</v>
      </c>
      <c r="Z8" t="s">
        <v>5</v>
      </c>
      <c r="AA8" t="s">
        <v>5</v>
      </c>
      <c r="AB8" t="s">
        <v>5</v>
      </c>
      <c r="AC8" t="s">
        <v>5</v>
      </c>
      <c r="AD8" t="s">
        <v>5</v>
      </c>
      <c r="AE8" t="s">
        <v>5</v>
      </c>
      <c r="AF8" t="s">
        <v>5</v>
      </c>
      <c r="AG8" t="s">
        <v>5</v>
      </c>
      <c r="AH8" t="s">
        <v>5</v>
      </c>
      <c r="AI8" t="s">
        <v>5</v>
      </c>
      <c r="AJ8" t="s">
        <v>5</v>
      </c>
      <c r="AK8" t="s">
        <v>20</v>
      </c>
      <c r="AL8" t="s">
        <v>21</v>
      </c>
      <c r="AM8" t="s">
        <v>5</v>
      </c>
      <c r="AN8" t="s">
        <v>5</v>
      </c>
      <c r="AO8">
        <v>3</v>
      </c>
      <c r="AP8" t="s">
        <v>5</v>
      </c>
      <c r="AQ8" t="s">
        <v>5</v>
      </c>
      <c r="AR8" t="s">
        <v>5</v>
      </c>
      <c r="AS8" t="s">
        <v>5</v>
      </c>
      <c r="AT8" t="s">
        <v>5</v>
      </c>
      <c r="AU8" t="s">
        <v>5</v>
      </c>
      <c r="AV8">
        <v>0</v>
      </c>
      <c r="AW8">
        <v>0</v>
      </c>
      <c r="AX8">
        <v>0</v>
      </c>
      <c r="AY8">
        <v>0</v>
      </c>
      <c r="AZ8">
        <v>0</v>
      </c>
      <c r="BA8">
        <v>0</v>
      </c>
      <c r="BB8">
        <v>0</v>
      </c>
      <c r="BC8">
        <v>0</v>
      </c>
      <c r="BD8">
        <v>0</v>
      </c>
      <c r="BE8">
        <v>0</v>
      </c>
      <c r="BF8">
        <v>0</v>
      </c>
      <c r="BG8">
        <v>0</v>
      </c>
      <c r="BH8">
        <v>0</v>
      </c>
    </row>
    <row r="9" spans="1:60" x14ac:dyDescent="0.3">
      <c r="A9" t="s">
        <v>68</v>
      </c>
      <c r="B9" t="s">
        <v>55</v>
      </c>
      <c r="C9" t="s">
        <v>56</v>
      </c>
      <c r="D9" t="s">
        <v>69</v>
      </c>
      <c r="E9" t="s">
        <v>4</v>
      </c>
      <c r="F9" s="1">
        <v>79.900000000000006</v>
      </c>
      <c r="G9" t="s">
        <v>5</v>
      </c>
      <c r="H9" t="s">
        <v>5</v>
      </c>
      <c r="I9" t="s">
        <v>5</v>
      </c>
      <c r="J9">
        <v>100</v>
      </c>
      <c r="K9">
        <v>0</v>
      </c>
      <c r="L9">
        <v>1</v>
      </c>
      <c r="M9">
        <v>0</v>
      </c>
      <c r="N9">
        <v>0</v>
      </c>
      <c r="O9">
        <v>0</v>
      </c>
      <c r="P9" t="s">
        <v>70</v>
      </c>
      <c r="Q9" t="s">
        <v>5</v>
      </c>
      <c r="R9">
        <v>0</v>
      </c>
      <c r="S9" t="s">
        <v>5</v>
      </c>
      <c r="T9">
        <v>1</v>
      </c>
      <c r="U9" t="s">
        <v>71</v>
      </c>
      <c r="V9">
        <v>0</v>
      </c>
      <c r="W9" t="s">
        <v>5</v>
      </c>
      <c r="X9" t="s">
        <v>72</v>
      </c>
      <c r="Y9" t="s">
        <v>5</v>
      </c>
      <c r="Z9">
        <v>2</v>
      </c>
      <c r="AA9" t="s">
        <v>5</v>
      </c>
      <c r="AB9" t="s">
        <v>5</v>
      </c>
      <c r="AC9" t="s">
        <v>5</v>
      </c>
      <c r="AD9" t="s">
        <v>5</v>
      </c>
      <c r="AE9" t="s">
        <v>59</v>
      </c>
      <c r="AF9" t="s">
        <v>5</v>
      </c>
      <c r="AG9" t="s">
        <v>5</v>
      </c>
      <c r="AH9" t="s">
        <v>5</v>
      </c>
      <c r="AI9" t="s">
        <v>5</v>
      </c>
      <c r="AJ9" t="s">
        <v>5</v>
      </c>
      <c r="AK9" t="s">
        <v>73</v>
      </c>
      <c r="AL9" t="s">
        <v>74</v>
      </c>
      <c r="AM9" t="s">
        <v>5</v>
      </c>
      <c r="AN9" t="s">
        <v>5</v>
      </c>
      <c r="AO9">
        <v>10</v>
      </c>
      <c r="AP9" t="s">
        <v>5</v>
      </c>
      <c r="AQ9" t="s">
        <v>5</v>
      </c>
      <c r="AR9" t="s">
        <v>5</v>
      </c>
      <c r="AS9" t="s">
        <v>5</v>
      </c>
      <c r="AT9" t="s">
        <v>5</v>
      </c>
      <c r="AU9" t="s">
        <v>5</v>
      </c>
      <c r="AV9">
        <v>0</v>
      </c>
      <c r="AW9">
        <v>0</v>
      </c>
      <c r="AX9">
        <v>0</v>
      </c>
      <c r="AY9">
        <v>0</v>
      </c>
      <c r="AZ9">
        <v>0</v>
      </c>
      <c r="BA9">
        <v>0</v>
      </c>
      <c r="BB9">
        <v>0</v>
      </c>
      <c r="BC9">
        <v>0</v>
      </c>
      <c r="BD9">
        <v>0</v>
      </c>
      <c r="BE9">
        <v>0</v>
      </c>
      <c r="BF9">
        <v>0</v>
      </c>
      <c r="BG9">
        <v>0</v>
      </c>
      <c r="BH9">
        <v>0</v>
      </c>
    </row>
    <row r="10" spans="1:60" x14ac:dyDescent="0.3">
      <c r="A10" t="s">
        <v>62</v>
      </c>
      <c r="B10" t="s">
        <v>55</v>
      </c>
      <c r="C10" t="s">
        <v>56</v>
      </c>
      <c r="D10" t="s">
        <v>63</v>
      </c>
      <c r="E10" t="s">
        <v>4</v>
      </c>
      <c r="F10" s="1">
        <v>4.8</v>
      </c>
      <c r="G10" t="s">
        <v>5</v>
      </c>
      <c r="H10" t="s">
        <v>5</v>
      </c>
      <c r="I10" t="s">
        <v>5</v>
      </c>
      <c r="J10">
        <v>100</v>
      </c>
      <c r="K10">
        <v>0</v>
      </c>
      <c r="L10">
        <v>0</v>
      </c>
      <c r="M10">
        <v>0</v>
      </c>
      <c r="N10">
        <v>0</v>
      </c>
      <c r="O10">
        <v>0</v>
      </c>
      <c r="P10" t="s">
        <v>5</v>
      </c>
      <c r="Q10" t="s">
        <v>5</v>
      </c>
      <c r="R10">
        <v>0</v>
      </c>
      <c r="S10" t="s">
        <v>5</v>
      </c>
      <c r="T10">
        <v>1</v>
      </c>
      <c r="U10" t="s">
        <v>64</v>
      </c>
      <c r="V10">
        <v>0</v>
      </c>
      <c r="W10" t="s">
        <v>5</v>
      </c>
      <c r="X10" t="s">
        <v>65</v>
      </c>
      <c r="Y10" t="s">
        <v>5</v>
      </c>
      <c r="Z10">
        <v>2</v>
      </c>
      <c r="AA10" t="s">
        <v>5</v>
      </c>
      <c r="AB10" t="s">
        <v>5</v>
      </c>
      <c r="AC10" t="s">
        <v>5</v>
      </c>
      <c r="AD10" t="s">
        <v>5</v>
      </c>
      <c r="AE10" t="s">
        <v>5</v>
      </c>
      <c r="AF10" t="s">
        <v>5</v>
      </c>
      <c r="AG10" t="s">
        <v>5</v>
      </c>
      <c r="AH10" t="s">
        <v>5</v>
      </c>
      <c r="AI10" t="s">
        <v>5</v>
      </c>
      <c r="AJ10" t="s">
        <v>5</v>
      </c>
      <c r="AK10" t="s">
        <v>66</v>
      </c>
      <c r="AL10" t="s">
        <v>67</v>
      </c>
      <c r="AM10" t="s">
        <v>5</v>
      </c>
      <c r="AN10" t="s">
        <v>5</v>
      </c>
      <c r="AO10">
        <v>9</v>
      </c>
      <c r="AP10" t="s">
        <v>5</v>
      </c>
      <c r="AQ10" t="s">
        <v>5</v>
      </c>
      <c r="AR10" t="s">
        <v>5</v>
      </c>
      <c r="AS10" t="s">
        <v>5</v>
      </c>
      <c r="AT10" t="s">
        <v>5</v>
      </c>
      <c r="AU10" t="s">
        <v>5</v>
      </c>
      <c r="AV10">
        <v>0</v>
      </c>
      <c r="AW10">
        <v>0</v>
      </c>
      <c r="AX10">
        <v>0</v>
      </c>
      <c r="AY10">
        <v>0</v>
      </c>
      <c r="AZ10">
        <v>0</v>
      </c>
      <c r="BA10">
        <v>0</v>
      </c>
      <c r="BB10">
        <v>0</v>
      </c>
      <c r="BC10">
        <v>0</v>
      </c>
      <c r="BD10">
        <v>0</v>
      </c>
      <c r="BE10">
        <v>0</v>
      </c>
      <c r="BF10">
        <v>0</v>
      </c>
      <c r="BG10">
        <v>0</v>
      </c>
      <c r="BH10">
        <v>0</v>
      </c>
    </row>
    <row r="11" spans="1:60" x14ac:dyDescent="0.3">
      <c r="A11" t="s">
        <v>80</v>
      </c>
      <c r="B11" t="s">
        <v>55</v>
      </c>
      <c r="C11" t="s">
        <v>56</v>
      </c>
      <c r="D11" t="s">
        <v>81</v>
      </c>
      <c r="E11" t="s">
        <v>13</v>
      </c>
      <c r="F11" s="1">
        <v>100</v>
      </c>
      <c r="G11" t="s">
        <v>5</v>
      </c>
      <c r="H11" t="s">
        <v>5</v>
      </c>
      <c r="I11" t="s">
        <v>5</v>
      </c>
      <c r="J11">
        <v>200</v>
      </c>
      <c r="K11">
        <v>1</v>
      </c>
      <c r="L11">
        <v>1</v>
      </c>
      <c r="M11">
        <v>0</v>
      </c>
      <c r="N11">
        <v>1</v>
      </c>
      <c r="O11">
        <v>0</v>
      </c>
      <c r="P11" t="s">
        <v>82</v>
      </c>
      <c r="Q11" t="s">
        <v>83</v>
      </c>
      <c r="R11">
        <v>1</v>
      </c>
      <c r="S11" t="s">
        <v>5</v>
      </c>
      <c r="T11">
        <v>1</v>
      </c>
      <c r="U11" t="s">
        <v>84</v>
      </c>
      <c r="V11">
        <v>0</v>
      </c>
      <c r="W11" t="s">
        <v>5</v>
      </c>
      <c r="X11" t="s">
        <v>85</v>
      </c>
      <c r="Y11" t="s">
        <v>5</v>
      </c>
      <c r="Z11">
        <v>2</v>
      </c>
      <c r="AA11" t="s">
        <v>5</v>
      </c>
      <c r="AB11">
        <v>0.47599999999999998</v>
      </c>
      <c r="AC11">
        <v>0.47599999999999998</v>
      </c>
      <c r="AD11">
        <v>7.5999999999999998E-2</v>
      </c>
      <c r="AE11" t="s">
        <v>5</v>
      </c>
      <c r="AF11">
        <v>2014</v>
      </c>
      <c r="AG11" t="s">
        <v>47</v>
      </c>
      <c r="AH11" t="s">
        <v>48</v>
      </c>
      <c r="AI11" t="s">
        <v>86</v>
      </c>
      <c r="AJ11" t="s">
        <v>50</v>
      </c>
      <c r="AK11" t="s">
        <v>87</v>
      </c>
      <c r="AL11" t="s">
        <v>88</v>
      </c>
      <c r="AM11">
        <v>4978</v>
      </c>
      <c r="AN11" t="s">
        <v>5</v>
      </c>
      <c r="AO11">
        <v>12</v>
      </c>
      <c r="AP11">
        <v>41500</v>
      </c>
      <c r="AQ11" t="s">
        <v>89</v>
      </c>
      <c r="AR11">
        <v>649</v>
      </c>
      <c r="AS11">
        <v>0.51</v>
      </c>
      <c r="AT11">
        <v>-0.04</v>
      </c>
      <c r="AU11">
        <v>1964</v>
      </c>
      <c r="AV11">
        <v>0</v>
      </c>
      <c r="AW11">
        <v>0</v>
      </c>
      <c r="AX11">
        <v>0</v>
      </c>
      <c r="AY11">
        <v>0</v>
      </c>
      <c r="AZ11">
        <v>0</v>
      </c>
      <c r="BA11">
        <v>0</v>
      </c>
      <c r="BB11">
        <v>0</v>
      </c>
      <c r="BC11">
        <v>0</v>
      </c>
      <c r="BD11">
        <v>0</v>
      </c>
      <c r="BE11">
        <v>0</v>
      </c>
      <c r="BF11">
        <v>0</v>
      </c>
      <c r="BG11">
        <v>0</v>
      </c>
      <c r="BH11">
        <v>0</v>
      </c>
    </row>
    <row r="12" spans="1:60" x14ac:dyDescent="0.3">
      <c r="A12" t="s">
        <v>54</v>
      </c>
      <c r="B12" t="s">
        <v>55</v>
      </c>
      <c r="C12" t="s">
        <v>56</v>
      </c>
      <c r="D12" t="s">
        <v>57</v>
      </c>
      <c r="E12" t="s">
        <v>4</v>
      </c>
      <c r="F12" s="1">
        <v>8.6999999999999993</v>
      </c>
      <c r="G12" t="s">
        <v>5</v>
      </c>
      <c r="H12" t="s">
        <v>5</v>
      </c>
      <c r="I12" t="s">
        <v>5</v>
      </c>
      <c r="J12">
        <v>100</v>
      </c>
      <c r="K12">
        <v>0</v>
      </c>
      <c r="L12">
        <v>0</v>
      </c>
      <c r="M12">
        <v>0</v>
      </c>
      <c r="N12">
        <v>0</v>
      </c>
      <c r="O12">
        <v>0</v>
      </c>
      <c r="P12" t="s">
        <v>5</v>
      </c>
      <c r="Q12" t="s">
        <v>5</v>
      </c>
      <c r="R12">
        <v>0</v>
      </c>
      <c r="S12" t="s">
        <v>5</v>
      </c>
      <c r="T12">
        <v>0</v>
      </c>
      <c r="U12" t="s">
        <v>58</v>
      </c>
      <c r="V12">
        <v>99</v>
      </c>
      <c r="W12" t="s">
        <v>5</v>
      </c>
      <c r="X12" t="s">
        <v>5</v>
      </c>
      <c r="Y12" t="s">
        <v>5</v>
      </c>
      <c r="Z12">
        <v>2</v>
      </c>
      <c r="AA12" t="s">
        <v>5</v>
      </c>
      <c r="AB12" t="s">
        <v>5</v>
      </c>
      <c r="AC12" t="s">
        <v>5</v>
      </c>
      <c r="AD12" t="s">
        <v>5</v>
      </c>
      <c r="AE12" t="s">
        <v>59</v>
      </c>
      <c r="AF12" t="s">
        <v>5</v>
      </c>
      <c r="AG12" t="s">
        <v>5</v>
      </c>
      <c r="AH12" t="s">
        <v>5</v>
      </c>
      <c r="AI12" t="s">
        <v>5</v>
      </c>
      <c r="AJ12" t="s">
        <v>5</v>
      </c>
      <c r="AK12" t="s">
        <v>60</v>
      </c>
      <c r="AL12" t="s">
        <v>61</v>
      </c>
      <c r="AM12" t="s">
        <v>5</v>
      </c>
      <c r="AN12" t="s">
        <v>5</v>
      </c>
      <c r="AO12">
        <v>8</v>
      </c>
      <c r="AP12" t="s">
        <v>5</v>
      </c>
      <c r="AQ12" t="s">
        <v>5</v>
      </c>
      <c r="AR12" t="s">
        <v>5</v>
      </c>
      <c r="AS12" t="s">
        <v>5</v>
      </c>
      <c r="AT12" t="s">
        <v>5</v>
      </c>
      <c r="AU12" t="s">
        <v>5</v>
      </c>
      <c r="AV12">
        <v>0</v>
      </c>
      <c r="AW12">
        <v>0</v>
      </c>
      <c r="AX12">
        <v>0</v>
      </c>
      <c r="AY12">
        <v>0</v>
      </c>
      <c r="AZ12">
        <v>0</v>
      </c>
      <c r="BA12">
        <v>0</v>
      </c>
      <c r="BB12">
        <v>0</v>
      </c>
      <c r="BC12">
        <v>0</v>
      </c>
      <c r="BD12">
        <v>0</v>
      </c>
      <c r="BE12">
        <v>0</v>
      </c>
      <c r="BF12">
        <v>0</v>
      </c>
      <c r="BG12">
        <v>0</v>
      </c>
      <c r="BH12">
        <v>0</v>
      </c>
    </row>
    <row r="13" spans="1:60" x14ac:dyDescent="0.3">
      <c r="A13" t="s">
        <v>75</v>
      </c>
      <c r="B13" t="s">
        <v>55</v>
      </c>
      <c r="C13" t="s">
        <v>56</v>
      </c>
      <c r="D13" t="s">
        <v>76</v>
      </c>
      <c r="E13" t="s">
        <v>4</v>
      </c>
      <c r="F13" s="1">
        <v>6.6</v>
      </c>
      <c r="G13" t="s">
        <v>5</v>
      </c>
      <c r="H13" t="s">
        <v>5</v>
      </c>
      <c r="I13" t="s">
        <v>5</v>
      </c>
      <c r="J13">
        <v>100</v>
      </c>
      <c r="K13">
        <v>0</v>
      </c>
      <c r="L13">
        <v>0</v>
      </c>
      <c r="M13">
        <v>0</v>
      </c>
      <c r="N13">
        <v>0</v>
      </c>
      <c r="O13">
        <v>0</v>
      </c>
      <c r="P13" t="s">
        <v>5</v>
      </c>
      <c r="Q13" t="s">
        <v>5</v>
      </c>
      <c r="R13">
        <v>0</v>
      </c>
      <c r="S13" t="s">
        <v>5</v>
      </c>
      <c r="T13">
        <v>1</v>
      </c>
      <c r="U13" t="s">
        <v>77</v>
      </c>
      <c r="V13">
        <v>0</v>
      </c>
      <c r="W13" t="s">
        <v>5</v>
      </c>
      <c r="X13" t="s">
        <v>78</v>
      </c>
      <c r="Y13" t="s">
        <v>5</v>
      </c>
      <c r="Z13">
        <v>2</v>
      </c>
      <c r="AA13" t="s">
        <v>5</v>
      </c>
      <c r="AB13" t="s">
        <v>5</v>
      </c>
      <c r="AC13" t="s">
        <v>5</v>
      </c>
      <c r="AD13" t="s">
        <v>5</v>
      </c>
      <c r="AE13" t="s">
        <v>5</v>
      </c>
      <c r="AF13" t="s">
        <v>5</v>
      </c>
      <c r="AG13" t="s">
        <v>5</v>
      </c>
      <c r="AH13" t="s">
        <v>5</v>
      </c>
      <c r="AI13" t="s">
        <v>5</v>
      </c>
      <c r="AJ13" t="s">
        <v>5</v>
      </c>
      <c r="AK13" t="s">
        <v>79</v>
      </c>
      <c r="AL13" t="s">
        <v>34</v>
      </c>
      <c r="AM13" t="s">
        <v>5</v>
      </c>
      <c r="AN13" t="s">
        <v>5</v>
      </c>
      <c r="AO13">
        <v>11</v>
      </c>
      <c r="AP13" t="s">
        <v>5</v>
      </c>
      <c r="AQ13" t="s">
        <v>5</v>
      </c>
      <c r="AR13" t="s">
        <v>5</v>
      </c>
      <c r="AS13" t="s">
        <v>5</v>
      </c>
      <c r="AT13" t="s">
        <v>5</v>
      </c>
      <c r="AU13" t="s">
        <v>5</v>
      </c>
      <c r="AV13">
        <v>0</v>
      </c>
      <c r="AW13">
        <v>0</v>
      </c>
      <c r="AX13">
        <v>0</v>
      </c>
      <c r="AY13">
        <v>0</v>
      </c>
      <c r="AZ13">
        <v>0</v>
      </c>
      <c r="BA13">
        <v>0</v>
      </c>
      <c r="BB13">
        <v>0</v>
      </c>
      <c r="BC13">
        <v>0</v>
      </c>
      <c r="BD13">
        <v>0</v>
      </c>
      <c r="BE13">
        <v>0</v>
      </c>
      <c r="BF13">
        <v>0</v>
      </c>
      <c r="BG13">
        <v>0</v>
      </c>
      <c r="BH13">
        <v>0</v>
      </c>
    </row>
    <row r="14" spans="1:60" x14ac:dyDescent="0.3">
      <c r="A14" t="s">
        <v>15798</v>
      </c>
      <c r="B14" t="s">
        <v>55</v>
      </c>
      <c r="C14" t="s">
        <v>15799</v>
      </c>
      <c r="D14" t="s">
        <v>15800</v>
      </c>
      <c r="E14" t="s">
        <v>13</v>
      </c>
      <c r="F14" s="1" t="s">
        <v>5</v>
      </c>
      <c r="G14" t="s">
        <v>5</v>
      </c>
      <c r="H14" t="s">
        <v>5</v>
      </c>
      <c r="I14" t="s">
        <v>5</v>
      </c>
      <c r="J14">
        <v>200</v>
      </c>
      <c r="K14">
        <v>1</v>
      </c>
      <c r="L14">
        <v>0</v>
      </c>
      <c r="M14">
        <v>0</v>
      </c>
      <c r="N14">
        <v>0</v>
      </c>
      <c r="O14">
        <v>0</v>
      </c>
      <c r="P14" t="s">
        <v>15801</v>
      </c>
      <c r="Q14" t="s">
        <v>15802</v>
      </c>
      <c r="R14" t="s">
        <v>5</v>
      </c>
      <c r="S14" t="s">
        <v>5</v>
      </c>
      <c r="T14" t="s">
        <v>5</v>
      </c>
      <c r="U14" t="s">
        <v>5</v>
      </c>
      <c r="V14" t="s">
        <v>5</v>
      </c>
      <c r="W14" t="s">
        <v>5</v>
      </c>
      <c r="X14" t="s">
        <v>5</v>
      </c>
      <c r="Y14" t="s">
        <v>5</v>
      </c>
      <c r="Z14">
        <v>3</v>
      </c>
      <c r="AA14" t="s">
        <v>5</v>
      </c>
      <c r="AB14">
        <v>0.21099999999999999</v>
      </c>
      <c r="AC14">
        <v>0.21099999999999999</v>
      </c>
      <c r="AD14">
        <v>-0.30399999999999999</v>
      </c>
      <c r="AE14" t="s">
        <v>5</v>
      </c>
      <c r="AF14" t="s">
        <v>5</v>
      </c>
      <c r="AG14" t="s">
        <v>5</v>
      </c>
      <c r="AH14" t="s">
        <v>5</v>
      </c>
      <c r="AI14" t="s">
        <v>5</v>
      </c>
      <c r="AJ14" t="s">
        <v>5</v>
      </c>
      <c r="AK14" t="s">
        <v>15803</v>
      </c>
      <c r="AL14" t="s">
        <v>2165</v>
      </c>
      <c r="AM14" t="s">
        <v>5</v>
      </c>
      <c r="AN14" t="s">
        <v>5</v>
      </c>
      <c r="AO14">
        <v>2734</v>
      </c>
      <c r="AP14">
        <v>40300</v>
      </c>
      <c r="AQ14" t="s">
        <v>15804</v>
      </c>
      <c r="AR14">
        <v>623</v>
      </c>
      <c r="AS14">
        <v>0.28299999999999997</v>
      </c>
      <c r="AT14">
        <v>-0.42399999999999999</v>
      </c>
      <c r="AU14">
        <v>1957</v>
      </c>
      <c r="AV14">
        <v>0</v>
      </c>
      <c r="AW14">
        <v>0</v>
      </c>
      <c r="AX14">
        <v>0</v>
      </c>
      <c r="AY14">
        <v>0</v>
      </c>
      <c r="AZ14">
        <v>0</v>
      </c>
      <c r="BA14">
        <v>0</v>
      </c>
      <c r="BB14">
        <v>0</v>
      </c>
      <c r="BC14">
        <v>0</v>
      </c>
      <c r="BD14">
        <v>0</v>
      </c>
      <c r="BE14">
        <v>0</v>
      </c>
      <c r="BF14">
        <v>0</v>
      </c>
      <c r="BG14">
        <v>0</v>
      </c>
      <c r="BH14">
        <v>0</v>
      </c>
    </row>
    <row r="15" spans="1:60" x14ac:dyDescent="0.3">
      <c r="A15" t="s">
        <v>124</v>
      </c>
      <c r="B15" t="s">
        <v>1</v>
      </c>
      <c r="C15" t="s">
        <v>91</v>
      </c>
      <c r="D15" t="s">
        <v>125</v>
      </c>
      <c r="E15" t="s">
        <v>13</v>
      </c>
      <c r="F15" s="1">
        <v>37.5</v>
      </c>
      <c r="G15">
        <v>47.7</v>
      </c>
      <c r="H15" t="s">
        <v>5</v>
      </c>
      <c r="I15" t="s">
        <v>5</v>
      </c>
      <c r="J15">
        <v>200</v>
      </c>
      <c r="K15">
        <v>0</v>
      </c>
      <c r="L15">
        <v>0</v>
      </c>
      <c r="M15">
        <v>0</v>
      </c>
      <c r="N15">
        <v>0</v>
      </c>
      <c r="O15">
        <v>0</v>
      </c>
      <c r="P15" t="s">
        <v>126</v>
      </c>
      <c r="Q15" t="s">
        <v>5</v>
      </c>
      <c r="R15">
        <v>1</v>
      </c>
      <c r="S15" t="s">
        <v>5</v>
      </c>
      <c r="T15">
        <v>1</v>
      </c>
      <c r="U15" t="s">
        <v>127</v>
      </c>
      <c r="V15">
        <v>0</v>
      </c>
      <c r="W15" t="s">
        <v>5</v>
      </c>
      <c r="X15" t="s">
        <v>128</v>
      </c>
      <c r="Y15" t="s">
        <v>5</v>
      </c>
      <c r="Z15" t="s">
        <v>5</v>
      </c>
      <c r="AA15" t="s">
        <v>124</v>
      </c>
      <c r="AB15" t="s">
        <v>5</v>
      </c>
      <c r="AC15" t="s">
        <v>5</v>
      </c>
      <c r="AD15" t="s">
        <v>5</v>
      </c>
      <c r="AE15" t="s">
        <v>5</v>
      </c>
      <c r="AF15" t="s">
        <v>5</v>
      </c>
      <c r="AG15" t="s">
        <v>5</v>
      </c>
      <c r="AH15" t="s">
        <v>5</v>
      </c>
      <c r="AI15" t="s">
        <v>5</v>
      </c>
      <c r="AJ15" t="s">
        <v>5</v>
      </c>
      <c r="AK15" t="s">
        <v>129</v>
      </c>
      <c r="AL15" t="s">
        <v>130</v>
      </c>
      <c r="AM15" t="s">
        <v>5</v>
      </c>
      <c r="AN15" t="s">
        <v>5</v>
      </c>
      <c r="AO15">
        <v>18</v>
      </c>
      <c r="AP15" t="s">
        <v>5</v>
      </c>
      <c r="AQ15" t="s">
        <v>5</v>
      </c>
      <c r="AR15" t="s">
        <v>5</v>
      </c>
      <c r="AS15" t="s">
        <v>5</v>
      </c>
      <c r="AT15" t="s">
        <v>5</v>
      </c>
      <c r="AU15" t="s">
        <v>5</v>
      </c>
      <c r="AV15">
        <v>0</v>
      </c>
      <c r="AW15">
        <v>0</v>
      </c>
      <c r="AX15">
        <v>0</v>
      </c>
      <c r="AY15">
        <v>0</v>
      </c>
      <c r="AZ15">
        <v>0</v>
      </c>
      <c r="BA15">
        <v>0</v>
      </c>
      <c r="BB15">
        <v>0</v>
      </c>
      <c r="BC15">
        <v>0</v>
      </c>
      <c r="BD15">
        <v>0</v>
      </c>
      <c r="BE15">
        <v>0</v>
      </c>
      <c r="BF15">
        <v>0</v>
      </c>
      <c r="BG15">
        <v>0</v>
      </c>
      <c r="BH15">
        <v>0</v>
      </c>
    </row>
    <row r="16" spans="1:60" x14ac:dyDescent="0.3">
      <c r="A16" t="s">
        <v>136</v>
      </c>
      <c r="B16" t="s">
        <v>1</v>
      </c>
      <c r="C16" t="s">
        <v>91</v>
      </c>
      <c r="D16" t="s">
        <v>137</v>
      </c>
      <c r="E16" t="s">
        <v>13</v>
      </c>
      <c r="F16" s="1">
        <v>19.2</v>
      </c>
      <c r="G16" t="s">
        <v>5</v>
      </c>
      <c r="H16" t="s">
        <v>5</v>
      </c>
      <c r="I16" t="s">
        <v>5</v>
      </c>
      <c r="J16">
        <v>200</v>
      </c>
      <c r="K16">
        <v>0</v>
      </c>
      <c r="L16">
        <v>0</v>
      </c>
      <c r="M16">
        <v>0</v>
      </c>
      <c r="N16">
        <v>0</v>
      </c>
      <c r="O16">
        <v>0</v>
      </c>
      <c r="P16" t="s">
        <v>138</v>
      </c>
      <c r="Q16" t="s">
        <v>5</v>
      </c>
      <c r="R16">
        <v>1</v>
      </c>
      <c r="S16" t="s">
        <v>5</v>
      </c>
      <c r="T16">
        <v>1</v>
      </c>
      <c r="U16" t="s">
        <v>139</v>
      </c>
      <c r="V16">
        <v>0</v>
      </c>
      <c r="W16" t="s">
        <v>5</v>
      </c>
      <c r="X16" t="s">
        <v>140</v>
      </c>
      <c r="Y16" t="s">
        <v>5</v>
      </c>
      <c r="Z16" t="s">
        <v>5</v>
      </c>
      <c r="AA16" t="s">
        <v>136</v>
      </c>
      <c r="AB16" t="s">
        <v>5</v>
      </c>
      <c r="AC16" t="s">
        <v>5</v>
      </c>
      <c r="AD16" t="s">
        <v>5</v>
      </c>
      <c r="AE16" t="s">
        <v>5</v>
      </c>
      <c r="AF16" t="s">
        <v>5</v>
      </c>
      <c r="AG16" t="s">
        <v>5</v>
      </c>
      <c r="AH16" t="s">
        <v>5</v>
      </c>
      <c r="AI16" t="s">
        <v>5</v>
      </c>
      <c r="AJ16" t="s">
        <v>5</v>
      </c>
      <c r="AK16" t="s">
        <v>141</v>
      </c>
      <c r="AL16" t="s">
        <v>67</v>
      </c>
      <c r="AM16" t="s">
        <v>5</v>
      </c>
      <c r="AN16" t="s">
        <v>5</v>
      </c>
      <c r="AO16">
        <v>20</v>
      </c>
      <c r="AP16" t="s">
        <v>5</v>
      </c>
      <c r="AQ16" t="s">
        <v>5</v>
      </c>
      <c r="AR16" t="s">
        <v>5</v>
      </c>
      <c r="AS16" t="s">
        <v>5</v>
      </c>
      <c r="AT16" t="s">
        <v>5</v>
      </c>
      <c r="AU16" t="s">
        <v>5</v>
      </c>
      <c r="AV16">
        <v>0</v>
      </c>
      <c r="AW16">
        <v>0</v>
      </c>
      <c r="AX16">
        <v>0</v>
      </c>
      <c r="AY16">
        <v>0</v>
      </c>
      <c r="AZ16">
        <v>0</v>
      </c>
      <c r="BA16">
        <v>0</v>
      </c>
      <c r="BB16">
        <v>0</v>
      </c>
      <c r="BC16">
        <v>0</v>
      </c>
      <c r="BD16">
        <v>0</v>
      </c>
      <c r="BE16">
        <v>0</v>
      </c>
      <c r="BF16">
        <v>0</v>
      </c>
      <c r="BG16">
        <v>0</v>
      </c>
      <c r="BH16">
        <v>0</v>
      </c>
    </row>
    <row r="17" spans="1:60" x14ac:dyDescent="0.3">
      <c r="A17" t="s">
        <v>90</v>
      </c>
      <c r="B17" t="s">
        <v>1</v>
      </c>
      <c r="C17" t="s">
        <v>91</v>
      </c>
      <c r="D17" t="s">
        <v>92</v>
      </c>
      <c r="E17" t="s">
        <v>4</v>
      </c>
      <c r="F17" s="1">
        <v>40.347004970922981</v>
      </c>
      <c r="G17">
        <v>56.739732930209122</v>
      </c>
      <c r="H17" t="s">
        <v>5</v>
      </c>
      <c r="I17" t="s">
        <v>5</v>
      </c>
      <c r="J17">
        <v>100</v>
      </c>
      <c r="K17">
        <v>0</v>
      </c>
      <c r="L17">
        <v>1</v>
      </c>
      <c r="M17">
        <v>0</v>
      </c>
      <c r="N17">
        <v>0</v>
      </c>
      <c r="O17">
        <v>0</v>
      </c>
      <c r="P17" t="s">
        <v>93</v>
      </c>
      <c r="Q17" t="s">
        <v>5</v>
      </c>
      <c r="R17">
        <v>1</v>
      </c>
      <c r="S17" t="s">
        <v>5</v>
      </c>
      <c r="T17">
        <v>1</v>
      </c>
      <c r="U17" t="s">
        <v>94</v>
      </c>
      <c r="V17">
        <v>0</v>
      </c>
      <c r="W17" t="s">
        <v>5</v>
      </c>
      <c r="X17" t="s">
        <v>95</v>
      </c>
      <c r="Y17" t="s">
        <v>5</v>
      </c>
      <c r="Z17" t="s">
        <v>5</v>
      </c>
      <c r="AA17" t="s">
        <v>90</v>
      </c>
      <c r="AB17" t="s">
        <v>5</v>
      </c>
      <c r="AC17" t="s">
        <v>5</v>
      </c>
      <c r="AD17" t="s">
        <v>5</v>
      </c>
      <c r="AE17" t="s">
        <v>5</v>
      </c>
      <c r="AF17" t="s">
        <v>5</v>
      </c>
      <c r="AG17" t="s">
        <v>5</v>
      </c>
      <c r="AH17" t="s">
        <v>5</v>
      </c>
      <c r="AI17" t="s">
        <v>5</v>
      </c>
      <c r="AJ17" t="s">
        <v>5</v>
      </c>
      <c r="AK17" t="s">
        <v>96</v>
      </c>
      <c r="AL17" t="s">
        <v>97</v>
      </c>
      <c r="AM17">
        <v>376</v>
      </c>
      <c r="AN17" t="s">
        <v>5</v>
      </c>
      <c r="AO17">
        <v>13</v>
      </c>
      <c r="AP17" t="s">
        <v>5</v>
      </c>
      <c r="AQ17" t="s">
        <v>5</v>
      </c>
      <c r="AR17" t="s">
        <v>5</v>
      </c>
      <c r="AS17" t="s">
        <v>5</v>
      </c>
      <c r="AT17" t="s">
        <v>5</v>
      </c>
      <c r="AU17" t="s">
        <v>5</v>
      </c>
      <c r="AV17">
        <v>0</v>
      </c>
      <c r="AW17">
        <v>0</v>
      </c>
      <c r="AX17">
        <v>0</v>
      </c>
      <c r="AY17">
        <v>0</v>
      </c>
      <c r="AZ17">
        <v>0</v>
      </c>
      <c r="BA17">
        <v>0</v>
      </c>
      <c r="BB17">
        <v>0</v>
      </c>
      <c r="BC17">
        <v>0</v>
      </c>
      <c r="BD17">
        <v>0</v>
      </c>
      <c r="BE17">
        <v>0</v>
      </c>
      <c r="BF17">
        <v>0</v>
      </c>
      <c r="BG17">
        <v>0</v>
      </c>
      <c r="BH17">
        <v>0</v>
      </c>
    </row>
    <row r="18" spans="1:60" x14ac:dyDescent="0.3">
      <c r="A18" t="s">
        <v>98</v>
      </c>
      <c r="B18" t="s">
        <v>1</v>
      </c>
      <c r="C18" t="s">
        <v>91</v>
      </c>
      <c r="D18" t="s">
        <v>99</v>
      </c>
      <c r="E18" t="s">
        <v>13</v>
      </c>
      <c r="F18" s="1">
        <v>38.700000000000003</v>
      </c>
      <c r="G18">
        <v>52.3</v>
      </c>
      <c r="H18" t="s">
        <v>5</v>
      </c>
      <c r="I18" t="s">
        <v>5</v>
      </c>
      <c r="J18">
        <v>200</v>
      </c>
      <c r="K18">
        <v>0</v>
      </c>
      <c r="L18">
        <v>1</v>
      </c>
      <c r="M18">
        <v>0</v>
      </c>
      <c r="N18">
        <v>1</v>
      </c>
      <c r="O18">
        <v>1</v>
      </c>
      <c r="P18" t="s">
        <v>100</v>
      </c>
      <c r="Q18" t="s">
        <v>101</v>
      </c>
      <c r="R18">
        <v>1</v>
      </c>
      <c r="S18" t="s">
        <v>5</v>
      </c>
      <c r="T18">
        <v>1</v>
      </c>
      <c r="U18" t="s">
        <v>102</v>
      </c>
      <c r="V18">
        <v>0</v>
      </c>
      <c r="W18" t="s">
        <v>5</v>
      </c>
      <c r="X18" t="s">
        <v>103</v>
      </c>
      <c r="Y18" t="s">
        <v>5</v>
      </c>
      <c r="Z18" t="s">
        <v>5</v>
      </c>
      <c r="AA18" t="s">
        <v>98</v>
      </c>
      <c r="AB18" t="s">
        <v>5</v>
      </c>
      <c r="AC18" t="s">
        <v>5</v>
      </c>
      <c r="AD18" t="s">
        <v>5</v>
      </c>
      <c r="AE18" t="s">
        <v>5</v>
      </c>
      <c r="AF18" t="s">
        <v>5</v>
      </c>
      <c r="AG18" t="s">
        <v>5</v>
      </c>
      <c r="AH18" t="s">
        <v>5</v>
      </c>
      <c r="AI18" t="s">
        <v>5</v>
      </c>
      <c r="AJ18" t="s">
        <v>5</v>
      </c>
      <c r="AK18" t="s">
        <v>104</v>
      </c>
      <c r="AL18" t="s">
        <v>105</v>
      </c>
      <c r="AM18">
        <v>2250</v>
      </c>
      <c r="AN18" t="s">
        <v>5</v>
      </c>
      <c r="AO18">
        <v>14</v>
      </c>
      <c r="AP18">
        <v>22108</v>
      </c>
      <c r="AQ18" t="s">
        <v>5</v>
      </c>
      <c r="AR18" t="s">
        <v>5</v>
      </c>
      <c r="AS18" t="s">
        <v>5</v>
      </c>
      <c r="AT18" t="s">
        <v>5</v>
      </c>
      <c r="AU18" t="s">
        <v>5</v>
      </c>
      <c r="AV18">
        <v>0</v>
      </c>
      <c r="AW18">
        <v>0</v>
      </c>
      <c r="AX18">
        <v>0</v>
      </c>
      <c r="AY18">
        <v>0</v>
      </c>
      <c r="AZ18">
        <v>0</v>
      </c>
      <c r="BA18">
        <v>0</v>
      </c>
      <c r="BB18">
        <v>0</v>
      </c>
      <c r="BC18">
        <v>0</v>
      </c>
      <c r="BD18">
        <v>0</v>
      </c>
      <c r="BE18">
        <v>0</v>
      </c>
      <c r="BF18">
        <v>0</v>
      </c>
      <c r="BG18">
        <v>0</v>
      </c>
      <c r="BH18">
        <v>1</v>
      </c>
    </row>
    <row r="19" spans="1:60" x14ac:dyDescent="0.3">
      <c r="A19" t="s">
        <v>106</v>
      </c>
      <c r="B19" t="s">
        <v>1</v>
      </c>
      <c r="C19" t="s">
        <v>91</v>
      </c>
      <c r="D19" t="s">
        <v>107</v>
      </c>
      <c r="E19" t="s">
        <v>13</v>
      </c>
      <c r="F19" s="1">
        <v>1.5</v>
      </c>
      <c r="G19" t="s">
        <v>5</v>
      </c>
      <c r="H19" t="s">
        <v>5</v>
      </c>
      <c r="I19" t="s">
        <v>5</v>
      </c>
      <c r="J19">
        <v>200</v>
      </c>
      <c r="K19">
        <v>0</v>
      </c>
      <c r="L19">
        <v>0</v>
      </c>
      <c r="M19">
        <v>0</v>
      </c>
      <c r="N19">
        <v>0</v>
      </c>
      <c r="O19">
        <v>0</v>
      </c>
      <c r="P19" t="s">
        <v>108</v>
      </c>
      <c r="Q19" t="s">
        <v>5</v>
      </c>
      <c r="R19">
        <v>1</v>
      </c>
      <c r="S19" t="s">
        <v>5</v>
      </c>
      <c r="T19">
        <v>1</v>
      </c>
      <c r="U19" t="s">
        <v>109</v>
      </c>
      <c r="V19">
        <v>0</v>
      </c>
      <c r="W19" t="s">
        <v>5</v>
      </c>
      <c r="X19" t="s">
        <v>110</v>
      </c>
      <c r="Y19" t="s">
        <v>5</v>
      </c>
      <c r="Z19" t="s">
        <v>5</v>
      </c>
      <c r="AA19" t="s">
        <v>106</v>
      </c>
      <c r="AB19" t="s">
        <v>5</v>
      </c>
      <c r="AC19" t="s">
        <v>5</v>
      </c>
      <c r="AD19" t="s">
        <v>5</v>
      </c>
      <c r="AE19" t="s">
        <v>5</v>
      </c>
      <c r="AF19" t="s">
        <v>5</v>
      </c>
      <c r="AG19" t="s">
        <v>5</v>
      </c>
      <c r="AH19" t="s">
        <v>5</v>
      </c>
      <c r="AI19" t="s">
        <v>5</v>
      </c>
      <c r="AJ19" t="s">
        <v>5</v>
      </c>
      <c r="AK19" t="s">
        <v>111</v>
      </c>
      <c r="AL19" t="s">
        <v>34</v>
      </c>
      <c r="AM19">
        <v>806</v>
      </c>
      <c r="AN19" t="s">
        <v>5</v>
      </c>
      <c r="AO19">
        <v>15</v>
      </c>
      <c r="AP19" t="s">
        <v>5</v>
      </c>
      <c r="AQ19" t="s">
        <v>5</v>
      </c>
      <c r="AR19" t="s">
        <v>5</v>
      </c>
      <c r="AS19" t="s">
        <v>5</v>
      </c>
      <c r="AT19" t="s">
        <v>5</v>
      </c>
      <c r="AU19" t="s">
        <v>5</v>
      </c>
      <c r="AV19">
        <v>0</v>
      </c>
      <c r="AW19">
        <v>0</v>
      </c>
      <c r="AX19">
        <v>0</v>
      </c>
      <c r="AY19">
        <v>0</v>
      </c>
      <c r="AZ19">
        <v>0</v>
      </c>
      <c r="BA19">
        <v>0</v>
      </c>
      <c r="BB19">
        <v>0</v>
      </c>
      <c r="BC19">
        <v>0</v>
      </c>
      <c r="BD19">
        <v>0</v>
      </c>
      <c r="BE19">
        <v>0</v>
      </c>
      <c r="BF19">
        <v>0</v>
      </c>
      <c r="BG19">
        <v>0</v>
      </c>
      <c r="BH19">
        <v>0</v>
      </c>
    </row>
    <row r="20" spans="1:60" x14ac:dyDescent="0.3">
      <c r="A20" t="s">
        <v>117</v>
      </c>
      <c r="B20" t="s">
        <v>1</v>
      </c>
      <c r="C20" t="s">
        <v>91</v>
      </c>
      <c r="D20" t="s">
        <v>118</v>
      </c>
      <c r="E20" t="s">
        <v>4</v>
      </c>
      <c r="F20" s="1">
        <v>44.070399017331056</v>
      </c>
      <c r="G20">
        <v>43.260267069790878</v>
      </c>
      <c r="H20" t="s">
        <v>5</v>
      </c>
      <c r="I20" t="s">
        <v>5</v>
      </c>
      <c r="J20">
        <v>100</v>
      </c>
      <c r="K20">
        <v>0</v>
      </c>
      <c r="L20">
        <v>0</v>
      </c>
      <c r="M20">
        <v>0</v>
      </c>
      <c r="N20">
        <v>0</v>
      </c>
      <c r="O20">
        <v>0</v>
      </c>
      <c r="P20" t="s">
        <v>119</v>
      </c>
      <c r="Q20" t="s">
        <v>5</v>
      </c>
      <c r="R20">
        <v>1</v>
      </c>
      <c r="S20" t="s">
        <v>5</v>
      </c>
      <c r="T20">
        <v>1</v>
      </c>
      <c r="U20" t="s">
        <v>120</v>
      </c>
      <c r="V20">
        <v>0</v>
      </c>
      <c r="W20" t="s">
        <v>5</v>
      </c>
      <c r="X20" t="s">
        <v>121</v>
      </c>
      <c r="Y20" t="s">
        <v>5</v>
      </c>
      <c r="Z20" t="s">
        <v>5</v>
      </c>
      <c r="AA20" t="s">
        <v>117</v>
      </c>
      <c r="AB20" t="s">
        <v>5</v>
      </c>
      <c r="AC20" t="s">
        <v>5</v>
      </c>
      <c r="AD20" t="s">
        <v>5</v>
      </c>
      <c r="AE20" t="s">
        <v>5</v>
      </c>
      <c r="AF20" t="s">
        <v>5</v>
      </c>
      <c r="AG20" t="s">
        <v>5</v>
      </c>
      <c r="AH20" t="s">
        <v>5</v>
      </c>
      <c r="AI20" t="s">
        <v>5</v>
      </c>
      <c r="AJ20" t="s">
        <v>5</v>
      </c>
      <c r="AK20" t="s">
        <v>122</v>
      </c>
      <c r="AL20" t="s">
        <v>123</v>
      </c>
      <c r="AM20">
        <v>1463</v>
      </c>
      <c r="AN20" t="s">
        <v>5</v>
      </c>
      <c r="AO20">
        <v>17</v>
      </c>
      <c r="AP20" t="s">
        <v>5</v>
      </c>
      <c r="AQ20" t="s">
        <v>5</v>
      </c>
      <c r="AR20" t="s">
        <v>5</v>
      </c>
      <c r="AS20" t="s">
        <v>5</v>
      </c>
      <c r="AT20" t="s">
        <v>5</v>
      </c>
      <c r="AU20" t="s">
        <v>5</v>
      </c>
      <c r="AV20">
        <v>0</v>
      </c>
      <c r="AW20">
        <v>0</v>
      </c>
      <c r="AX20">
        <v>0</v>
      </c>
      <c r="AY20">
        <v>0</v>
      </c>
      <c r="AZ20">
        <v>0</v>
      </c>
      <c r="BA20">
        <v>0</v>
      </c>
      <c r="BB20">
        <v>0</v>
      </c>
      <c r="BC20">
        <v>0</v>
      </c>
      <c r="BD20">
        <v>0</v>
      </c>
      <c r="BE20">
        <v>0</v>
      </c>
      <c r="BF20">
        <v>0</v>
      </c>
      <c r="BG20">
        <v>0</v>
      </c>
      <c r="BH20">
        <v>0</v>
      </c>
    </row>
    <row r="21" spans="1:60" x14ac:dyDescent="0.3">
      <c r="A21" t="s">
        <v>112</v>
      </c>
      <c r="B21" t="s">
        <v>1</v>
      </c>
      <c r="C21" t="s">
        <v>91</v>
      </c>
      <c r="D21" t="s">
        <v>113</v>
      </c>
      <c r="E21" t="s">
        <v>4</v>
      </c>
      <c r="F21" s="1">
        <v>15.582596011745965</v>
      </c>
      <c r="G21">
        <v>0</v>
      </c>
      <c r="H21" t="s">
        <v>5</v>
      </c>
      <c r="I21" t="s">
        <v>5</v>
      </c>
      <c r="J21">
        <v>100</v>
      </c>
      <c r="K21">
        <v>0</v>
      </c>
      <c r="L21">
        <v>0</v>
      </c>
      <c r="M21">
        <v>0</v>
      </c>
      <c r="N21">
        <v>0</v>
      </c>
      <c r="O21">
        <v>0</v>
      </c>
      <c r="P21" t="s">
        <v>5</v>
      </c>
      <c r="Q21" t="s">
        <v>5</v>
      </c>
      <c r="R21">
        <v>0</v>
      </c>
      <c r="S21" t="s">
        <v>5</v>
      </c>
      <c r="T21">
        <v>1</v>
      </c>
      <c r="U21" t="s">
        <v>109</v>
      </c>
      <c r="V21">
        <v>0</v>
      </c>
      <c r="W21" t="s">
        <v>5</v>
      </c>
      <c r="X21" t="s">
        <v>114</v>
      </c>
      <c r="Y21" t="s">
        <v>5</v>
      </c>
      <c r="Z21" t="s">
        <v>5</v>
      </c>
      <c r="AA21" t="s">
        <v>112</v>
      </c>
      <c r="AB21" t="s">
        <v>5</v>
      </c>
      <c r="AC21" t="s">
        <v>5</v>
      </c>
      <c r="AD21" t="s">
        <v>5</v>
      </c>
      <c r="AE21" t="s">
        <v>5</v>
      </c>
      <c r="AF21" t="s">
        <v>5</v>
      </c>
      <c r="AG21" t="s">
        <v>5</v>
      </c>
      <c r="AH21" t="s">
        <v>5</v>
      </c>
      <c r="AI21" t="s">
        <v>5</v>
      </c>
      <c r="AJ21" t="s">
        <v>5</v>
      </c>
      <c r="AK21" t="s">
        <v>115</v>
      </c>
      <c r="AL21" t="s">
        <v>116</v>
      </c>
      <c r="AM21" t="s">
        <v>5</v>
      </c>
      <c r="AN21" t="s">
        <v>5</v>
      </c>
      <c r="AO21">
        <v>16</v>
      </c>
      <c r="AP21" t="s">
        <v>5</v>
      </c>
      <c r="AQ21" t="s">
        <v>5</v>
      </c>
      <c r="AR21" t="s">
        <v>5</v>
      </c>
      <c r="AS21" t="s">
        <v>5</v>
      </c>
      <c r="AT21" t="s">
        <v>5</v>
      </c>
      <c r="AU21" t="s">
        <v>5</v>
      </c>
      <c r="AV21">
        <v>0</v>
      </c>
      <c r="AW21">
        <v>0</v>
      </c>
      <c r="AX21">
        <v>0</v>
      </c>
      <c r="AY21">
        <v>0</v>
      </c>
      <c r="AZ21">
        <v>0</v>
      </c>
      <c r="BA21">
        <v>0</v>
      </c>
      <c r="BB21">
        <v>0</v>
      </c>
      <c r="BC21">
        <v>0</v>
      </c>
      <c r="BD21">
        <v>0</v>
      </c>
      <c r="BE21">
        <v>0</v>
      </c>
      <c r="BF21">
        <v>0</v>
      </c>
      <c r="BG21">
        <v>0</v>
      </c>
      <c r="BH21">
        <v>0</v>
      </c>
    </row>
    <row r="22" spans="1:60" x14ac:dyDescent="0.3">
      <c r="A22" t="s">
        <v>131</v>
      </c>
      <c r="B22" t="s">
        <v>1</v>
      </c>
      <c r="C22" t="s">
        <v>91</v>
      </c>
      <c r="D22" t="s">
        <v>132</v>
      </c>
      <c r="E22" t="s">
        <v>13</v>
      </c>
      <c r="F22" s="1">
        <v>3.1</v>
      </c>
      <c r="G22" t="s">
        <v>5</v>
      </c>
      <c r="H22" t="s">
        <v>5</v>
      </c>
      <c r="I22" t="s">
        <v>5</v>
      </c>
      <c r="J22">
        <v>200</v>
      </c>
      <c r="K22">
        <v>0</v>
      </c>
      <c r="L22">
        <v>0</v>
      </c>
      <c r="M22">
        <v>0</v>
      </c>
      <c r="N22">
        <v>0</v>
      </c>
      <c r="O22">
        <v>0</v>
      </c>
      <c r="P22" t="s">
        <v>5</v>
      </c>
      <c r="Q22" t="s">
        <v>5</v>
      </c>
      <c r="R22">
        <v>0</v>
      </c>
      <c r="S22" t="s">
        <v>5</v>
      </c>
      <c r="T22">
        <v>0</v>
      </c>
      <c r="U22" t="s">
        <v>133</v>
      </c>
      <c r="V22">
        <v>2</v>
      </c>
      <c r="W22" t="s">
        <v>5</v>
      </c>
      <c r="X22" t="s">
        <v>5</v>
      </c>
      <c r="Y22" t="s">
        <v>5</v>
      </c>
      <c r="Z22" t="s">
        <v>5</v>
      </c>
      <c r="AA22" t="s">
        <v>131</v>
      </c>
      <c r="AB22" t="s">
        <v>5</v>
      </c>
      <c r="AC22" t="s">
        <v>5</v>
      </c>
      <c r="AD22" t="s">
        <v>5</v>
      </c>
      <c r="AE22" t="s">
        <v>5</v>
      </c>
      <c r="AF22" t="s">
        <v>5</v>
      </c>
      <c r="AG22" t="s">
        <v>5</v>
      </c>
      <c r="AH22" t="s">
        <v>5</v>
      </c>
      <c r="AI22" t="s">
        <v>5</v>
      </c>
      <c r="AJ22" t="s">
        <v>5</v>
      </c>
      <c r="AK22" t="s">
        <v>134</v>
      </c>
      <c r="AL22" t="s">
        <v>135</v>
      </c>
      <c r="AM22" t="s">
        <v>5</v>
      </c>
      <c r="AN22" t="s">
        <v>5</v>
      </c>
      <c r="AO22">
        <v>19</v>
      </c>
      <c r="AP22" t="s">
        <v>5</v>
      </c>
      <c r="AQ22" t="s">
        <v>5</v>
      </c>
      <c r="AR22" t="s">
        <v>5</v>
      </c>
      <c r="AS22" t="s">
        <v>5</v>
      </c>
      <c r="AT22" t="s">
        <v>5</v>
      </c>
      <c r="AU22" t="s">
        <v>5</v>
      </c>
      <c r="AV22">
        <v>0</v>
      </c>
      <c r="AW22">
        <v>0</v>
      </c>
      <c r="AX22">
        <v>0</v>
      </c>
      <c r="AY22">
        <v>0</v>
      </c>
      <c r="AZ22">
        <v>0</v>
      </c>
      <c r="BA22">
        <v>0</v>
      </c>
      <c r="BB22">
        <v>0</v>
      </c>
      <c r="BC22">
        <v>0</v>
      </c>
      <c r="BD22">
        <v>0</v>
      </c>
      <c r="BE22">
        <v>0</v>
      </c>
      <c r="BF22">
        <v>0</v>
      </c>
      <c r="BG22">
        <v>0</v>
      </c>
      <c r="BH22">
        <v>0</v>
      </c>
    </row>
    <row r="23" spans="1:60" x14ac:dyDescent="0.3">
      <c r="A23" t="s">
        <v>182</v>
      </c>
      <c r="B23" t="s">
        <v>1</v>
      </c>
      <c r="C23" t="s">
        <v>143</v>
      </c>
      <c r="D23" t="s">
        <v>183</v>
      </c>
      <c r="E23" t="s">
        <v>13</v>
      </c>
      <c r="F23" s="1">
        <v>20.5</v>
      </c>
      <c r="G23">
        <v>60</v>
      </c>
      <c r="H23" t="s">
        <v>5</v>
      </c>
      <c r="I23" t="s">
        <v>5</v>
      </c>
      <c r="J23">
        <v>200</v>
      </c>
      <c r="K23">
        <v>0</v>
      </c>
      <c r="L23">
        <v>1</v>
      </c>
      <c r="M23">
        <v>0</v>
      </c>
      <c r="N23">
        <v>1</v>
      </c>
      <c r="O23">
        <v>1</v>
      </c>
      <c r="P23" t="s">
        <v>5</v>
      </c>
      <c r="Q23" t="s">
        <v>184</v>
      </c>
      <c r="R23">
        <v>1</v>
      </c>
      <c r="S23" t="s">
        <v>5</v>
      </c>
      <c r="T23">
        <v>1</v>
      </c>
      <c r="U23" t="s">
        <v>185</v>
      </c>
      <c r="V23">
        <v>0</v>
      </c>
      <c r="W23" t="s">
        <v>5</v>
      </c>
      <c r="X23" t="s">
        <v>186</v>
      </c>
      <c r="Y23" t="s">
        <v>5</v>
      </c>
      <c r="Z23" t="s">
        <v>5</v>
      </c>
      <c r="AA23" t="s">
        <v>182</v>
      </c>
      <c r="AB23" t="s">
        <v>5</v>
      </c>
      <c r="AC23" t="s">
        <v>5</v>
      </c>
      <c r="AD23" t="s">
        <v>5</v>
      </c>
      <c r="AE23" t="s">
        <v>5</v>
      </c>
      <c r="AF23" t="s">
        <v>5</v>
      </c>
      <c r="AG23" t="s">
        <v>5</v>
      </c>
      <c r="AH23" t="s">
        <v>5</v>
      </c>
      <c r="AI23" t="s">
        <v>5</v>
      </c>
      <c r="AJ23" t="s">
        <v>5</v>
      </c>
      <c r="AK23" t="s">
        <v>187</v>
      </c>
      <c r="AL23" t="s">
        <v>188</v>
      </c>
      <c r="AM23" t="s">
        <v>5</v>
      </c>
      <c r="AN23">
        <v>6097</v>
      </c>
      <c r="AO23">
        <v>27</v>
      </c>
      <c r="AP23">
        <v>22140</v>
      </c>
      <c r="AQ23" t="s">
        <v>5</v>
      </c>
      <c r="AR23" t="s">
        <v>5</v>
      </c>
      <c r="AS23" t="s">
        <v>5</v>
      </c>
      <c r="AT23" t="s">
        <v>5</v>
      </c>
      <c r="AU23" t="s">
        <v>5</v>
      </c>
      <c r="AV23">
        <v>0</v>
      </c>
      <c r="AW23">
        <v>0</v>
      </c>
      <c r="AX23">
        <v>0</v>
      </c>
      <c r="AY23">
        <v>0</v>
      </c>
      <c r="AZ23">
        <v>0</v>
      </c>
      <c r="BA23">
        <v>0</v>
      </c>
      <c r="BB23">
        <v>0</v>
      </c>
      <c r="BC23">
        <v>0</v>
      </c>
      <c r="BD23">
        <v>0</v>
      </c>
      <c r="BE23">
        <v>0</v>
      </c>
      <c r="BF23">
        <v>0</v>
      </c>
      <c r="BG23">
        <v>1</v>
      </c>
      <c r="BH23">
        <v>1</v>
      </c>
    </row>
    <row r="24" spans="1:60" x14ac:dyDescent="0.3">
      <c r="A24" t="s">
        <v>189</v>
      </c>
      <c r="B24" t="s">
        <v>1</v>
      </c>
      <c r="C24" t="s">
        <v>143</v>
      </c>
      <c r="D24" t="s">
        <v>190</v>
      </c>
      <c r="E24" t="s">
        <v>13</v>
      </c>
      <c r="F24" s="1">
        <v>0.8</v>
      </c>
      <c r="G24" t="s">
        <v>5</v>
      </c>
      <c r="H24" t="s">
        <v>5</v>
      </c>
      <c r="I24" t="s">
        <v>5</v>
      </c>
      <c r="J24">
        <v>200</v>
      </c>
      <c r="K24">
        <v>0</v>
      </c>
      <c r="L24">
        <v>0</v>
      </c>
      <c r="M24">
        <v>0</v>
      </c>
      <c r="N24">
        <v>0</v>
      </c>
      <c r="O24">
        <v>0</v>
      </c>
      <c r="P24" t="s">
        <v>5</v>
      </c>
      <c r="Q24" t="s">
        <v>5</v>
      </c>
      <c r="R24">
        <v>0</v>
      </c>
      <c r="S24" t="s">
        <v>5</v>
      </c>
      <c r="T24">
        <v>0</v>
      </c>
      <c r="U24" t="s">
        <v>133</v>
      </c>
      <c r="V24">
        <v>0</v>
      </c>
      <c r="W24" t="s">
        <v>5</v>
      </c>
      <c r="X24" t="s">
        <v>5</v>
      </c>
      <c r="Y24" t="s">
        <v>5</v>
      </c>
      <c r="Z24" t="s">
        <v>5</v>
      </c>
      <c r="AA24" t="s">
        <v>189</v>
      </c>
      <c r="AB24" t="s">
        <v>5</v>
      </c>
      <c r="AC24" t="s">
        <v>5</v>
      </c>
      <c r="AD24" t="s">
        <v>5</v>
      </c>
      <c r="AE24" t="s">
        <v>5</v>
      </c>
      <c r="AF24" t="s">
        <v>5</v>
      </c>
      <c r="AG24" t="s">
        <v>5</v>
      </c>
      <c r="AH24" t="s">
        <v>5</v>
      </c>
      <c r="AI24" t="s">
        <v>5</v>
      </c>
      <c r="AJ24" t="s">
        <v>5</v>
      </c>
      <c r="AK24" t="s">
        <v>191</v>
      </c>
      <c r="AL24" t="s">
        <v>192</v>
      </c>
      <c r="AM24" t="s">
        <v>5</v>
      </c>
      <c r="AN24" t="s">
        <v>5</v>
      </c>
      <c r="AO24">
        <v>28</v>
      </c>
      <c r="AP24" t="s">
        <v>5</v>
      </c>
      <c r="AQ24" t="s">
        <v>5</v>
      </c>
      <c r="AR24" t="s">
        <v>5</v>
      </c>
      <c r="AS24" t="s">
        <v>5</v>
      </c>
      <c r="AT24" t="s">
        <v>5</v>
      </c>
      <c r="AU24" t="s">
        <v>5</v>
      </c>
      <c r="AV24">
        <v>0</v>
      </c>
      <c r="AW24">
        <v>0</v>
      </c>
      <c r="AX24">
        <v>0</v>
      </c>
      <c r="AY24">
        <v>0</v>
      </c>
      <c r="AZ24">
        <v>0</v>
      </c>
      <c r="BA24">
        <v>0</v>
      </c>
      <c r="BB24">
        <v>0</v>
      </c>
      <c r="BC24">
        <v>0</v>
      </c>
      <c r="BD24">
        <v>0</v>
      </c>
      <c r="BE24">
        <v>0</v>
      </c>
      <c r="BF24">
        <v>0</v>
      </c>
      <c r="BG24">
        <v>0</v>
      </c>
      <c r="BH24">
        <v>0</v>
      </c>
    </row>
    <row r="25" spans="1:60" x14ac:dyDescent="0.3">
      <c r="A25" t="s">
        <v>149</v>
      </c>
      <c r="B25" t="s">
        <v>1</v>
      </c>
      <c r="C25" t="s">
        <v>143</v>
      </c>
      <c r="D25" t="s">
        <v>150</v>
      </c>
      <c r="E25" t="s">
        <v>13</v>
      </c>
      <c r="F25" s="1">
        <v>38.1</v>
      </c>
      <c r="G25">
        <v>40</v>
      </c>
      <c r="H25" t="s">
        <v>5</v>
      </c>
      <c r="I25" t="s">
        <v>5</v>
      </c>
      <c r="J25">
        <v>200</v>
      </c>
      <c r="K25">
        <v>0</v>
      </c>
      <c r="L25">
        <v>0</v>
      </c>
      <c r="M25">
        <v>0</v>
      </c>
      <c r="N25">
        <v>0</v>
      </c>
      <c r="O25">
        <v>0</v>
      </c>
      <c r="P25" t="s">
        <v>151</v>
      </c>
      <c r="Q25" t="s">
        <v>5</v>
      </c>
      <c r="R25">
        <v>1</v>
      </c>
      <c r="S25" t="s">
        <v>5</v>
      </c>
      <c r="T25">
        <v>1</v>
      </c>
      <c r="U25" t="s">
        <v>152</v>
      </c>
      <c r="V25">
        <v>0</v>
      </c>
      <c r="W25" t="s">
        <v>5</v>
      </c>
      <c r="X25" t="s">
        <v>153</v>
      </c>
      <c r="Y25" t="s">
        <v>5</v>
      </c>
      <c r="Z25" t="s">
        <v>5</v>
      </c>
      <c r="AA25" t="s">
        <v>149</v>
      </c>
      <c r="AB25" t="s">
        <v>5</v>
      </c>
      <c r="AC25" t="s">
        <v>5</v>
      </c>
      <c r="AD25" t="s">
        <v>5</v>
      </c>
      <c r="AE25" t="s">
        <v>5</v>
      </c>
      <c r="AF25" t="s">
        <v>5</v>
      </c>
      <c r="AG25" t="s">
        <v>5</v>
      </c>
      <c r="AH25" t="s">
        <v>5</v>
      </c>
      <c r="AI25" t="s">
        <v>5</v>
      </c>
      <c r="AJ25" t="s">
        <v>5</v>
      </c>
      <c r="AK25" t="s">
        <v>154</v>
      </c>
      <c r="AL25" t="s">
        <v>155</v>
      </c>
      <c r="AM25" t="s">
        <v>5</v>
      </c>
      <c r="AN25" t="s">
        <v>5</v>
      </c>
      <c r="AO25">
        <v>22</v>
      </c>
      <c r="AP25" t="s">
        <v>5</v>
      </c>
      <c r="AQ25" t="s">
        <v>5</v>
      </c>
      <c r="AR25" t="s">
        <v>5</v>
      </c>
      <c r="AS25" t="s">
        <v>5</v>
      </c>
      <c r="AT25" t="s">
        <v>5</v>
      </c>
      <c r="AU25" t="s">
        <v>5</v>
      </c>
      <c r="AV25">
        <v>0</v>
      </c>
      <c r="AW25">
        <v>0</v>
      </c>
      <c r="AX25">
        <v>0</v>
      </c>
      <c r="AY25">
        <v>0</v>
      </c>
      <c r="AZ25">
        <v>0</v>
      </c>
      <c r="BA25">
        <v>0</v>
      </c>
      <c r="BB25">
        <v>0</v>
      </c>
      <c r="BC25">
        <v>0</v>
      </c>
      <c r="BD25">
        <v>0</v>
      </c>
      <c r="BE25">
        <v>0</v>
      </c>
      <c r="BF25">
        <v>0</v>
      </c>
      <c r="BG25">
        <v>0</v>
      </c>
      <c r="BH25">
        <v>0</v>
      </c>
    </row>
    <row r="26" spans="1:60" x14ac:dyDescent="0.3">
      <c r="A26" t="s">
        <v>193</v>
      </c>
      <c r="B26" t="s">
        <v>1</v>
      </c>
      <c r="C26" t="s">
        <v>143</v>
      </c>
      <c r="D26" t="s">
        <v>194</v>
      </c>
      <c r="E26" t="s">
        <v>13</v>
      </c>
      <c r="F26" s="1">
        <v>19.900000000000002</v>
      </c>
      <c r="G26" t="s">
        <v>5</v>
      </c>
      <c r="H26" t="s">
        <v>5</v>
      </c>
      <c r="I26" t="s">
        <v>5</v>
      </c>
      <c r="J26">
        <v>200</v>
      </c>
      <c r="K26">
        <v>0</v>
      </c>
      <c r="L26">
        <v>0</v>
      </c>
      <c r="M26">
        <v>0</v>
      </c>
      <c r="N26">
        <v>0</v>
      </c>
      <c r="O26">
        <v>0</v>
      </c>
      <c r="P26" t="s">
        <v>195</v>
      </c>
      <c r="Q26" t="s">
        <v>5</v>
      </c>
      <c r="R26">
        <v>1</v>
      </c>
      <c r="S26" t="s">
        <v>5</v>
      </c>
      <c r="T26">
        <v>0</v>
      </c>
      <c r="U26" t="s">
        <v>196</v>
      </c>
      <c r="V26">
        <v>4</v>
      </c>
      <c r="W26" t="s">
        <v>197</v>
      </c>
      <c r="X26" t="s">
        <v>5</v>
      </c>
      <c r="Y26" t="s">
        <v>5</v>
      </c>
      <c r="Z26" t="s">
        <v>5</v>
      </c>
      <c r="AA26" t="s">
        <v>193</v>
      </c>
      <c r="AB26" t="s">
        <v>5</v>
      </c>
      <c r="AC26" t="s">
        <v>5</v>
      </c>
      <c r="AD26" t="s">
        <v>5</v>
      </c>
      <c r="AE26" t="s">
        <v>5</v>
      </c>
      <c r="AF26" t="s">
        <v>5</v>
      </c>
      <c r="AG26" t="s">
        <v>5</v>
      </c>
      <c r="AH26" t="s">
        <v>5</v>
      </c>
      <c r="AI26" t="s">
        <v>5</v>
      </c>
      <c r="AJ26" t="s">
        <v>5</v>
      </c>
      <c r="AK26" t="s">
        <v>198</v>
      </c>
      <c r="AL26" t="s">
        <v>199</v>
      </c>
      <c r="AM26">
        <v>21456</v>
      </c>
      <c r="AN26" t="s">
        <v>5</v>
      </c>
      <c r="AO26">
        <v>29</v>
      </c>
      <c r="AP26" t="s">
        <v>5</v>
      </c>
      <c r="AQ26" t="s">
        <v>5</v>
      </c>
      <c r="AR26" t="s">
        <v>5</v>
      </c>
      <c r="AS26" t="s">
        <v>5</v>
      </c>
      <c r="AT26" t="s">
        <v>5</v>
      </c>
      <c r="AU26" t="s">
        <v>5</v>
      </c>
      <c r="AV26">
        <v>0</v>
      </c>
      <c r="AW26">
        <v>0</v>
      </c>
      <c r="AX26">
        <v>0</v>
      </c>
      <c r="AY26">
        <v>0</v>
      </c>
      <c r="AZ26">
        <v>0</v>
      </c>
      <c r="BA26">
        <v>0</v>
      </c>
      <c r="BB26">
        <v>0</v>
      </c>
      <c r="BC26">
        <v>0</v>
      </c>
      <c r="BD26">
        <v>0</v>
      </c>
      <c r="BE26">
        <v>0</v>
      </c>
      <c r="BF26">
        <v>0</v>
      </c>
      <c r="BG26">
        <v>0</v>
      </c>
      <c r="BH26">
        <v>0</v>
      </c>
    </row>
    <row r="27" spans="1:60" x14ac:dyDescent="0.3">
      <c r="A27" t="s">
        <v>176</v>
      </c>
      <c r="B27" t="s">
        <v>1</v>
      </c>
      <c r="C27" t="s">
        <v>143</v>
      </c>
      <c r="D27" t="s">
        <v>177</v>
      </c>
      <c r="E27" t="s">
        <v>4</v>
      </c>
      <c r="F27" s="1">
        <v>40.799999999999997</v>
      </c>
      <c r="G27" t="s">
        <v>5</v>
      </c>
      <c r="H27" t="s">
        <v>5</v>
      </c>
      <c r="I27" t="s">
        <v>5</v>
      </c>
      <c r="J27">
        <v>100</v>
      </c>
      <c r="K27">
        <v>0</v>
      </c>
      <c r="L27">
        <v>0</v>
      </c>
      <c r="M27">
        <v>0</v>
      </c>
      <c r="N27">
        <v>0</v>
      </c>
      <c r="O27">
        <v>0</v>
      </c>
      <c r="P27" t="s">
        <v>178</v>
      </c>
      <c r="Q27" t="s">
        <v>5</v>
      </c>
      <c r="R27">
        <v>1</v>
      </c>
      <c r="S27" t="s">
        <v>5</v>
      </c>
      <c r="T27">
        <v>0</v>
      </c>
      <c r="U27" t="s">
        <v>179</v>
      </c>
      <c r="V27">
        <v>5</v>
      </c>
      <c r="W27" t="s">
        <v>5</v>
      </c>
      <c r="X27" t="s">
        <v>5</v>
      </c>
      <c r="Y27" t="s">
        <v>5</v>
      </c>
      <c r="Z27" t="s">
        <v>5</v>
      </c>
      <c r="AA27" t="s">
        <v>176</v>
      </c>
      <c r="AB27" t="s">
        <v>5</v>
      </c>
      <c r="AC27" t="s">
        <v>5</v>
      </c>
      <c r="AD27" t="s">
        <v>5</v>
      </c>
      <c r="AE27" t="s">
        <v>5</v>
      </c>
      <c r="AF27" t="s">
        <v>5</v>
      </c>
      <c r="AG27" t="s">
        <v>5</v>
      </c>
      <c r="AH27" t="s">
        <v>5</v>
      </c>
      <c r="AI27" t="s">
        <v>5</v>
      </c>
      <c r="AJ27" t="s">
        <v>5</v>
      </c>
      <c r="AK27" t="s">
        <v>180</v>
      </c>
      <c r="AL27" t="s">
        <v>181</v>
      </c>
      <c r="AM27" t="s">
        <v>5</v>
      </c>
      <c r="AN27" t="s">
        <v>5</v>
      </c>
      <c r="AO27">
        <v>26</v>
      </c>
      <c r="AP27" t="s">
        <v>5</v>
      </c>
      <c r="AQ27" t="s">
        <v>5</v>
      </c>
      <c r="AR27" t="s">
        <v>5</v>
      </c>
      <c r="AS27" t="s">
        <v>5</v>
      </c>
      <c r="AT27" t="s">
        <v>5</v>
      </c>
      <c r="AU27" t="s">
        <v>5</v>
      </c>
      <c r="AV27">
        <v>0</v>
      </c>
      <c r="AW27">
        <v>0</v>
      </c>
      <c r="AX27">
        <v>0</v>
      </c>
      <c r="AY27">
        <v>0</v>
      </c>
      <c r="AZ27">
        <v>0</v>
      </c>
      <c r="BA27">
        <v>0</v>
      </c>
      <c r="BB27">
        <v>0</v>
      </c>
      <c r="BC27">
        <v>0</v>
      </c>
      <c r="BD27">
        <v>0</v>
      </c>
      <c r="BE27">
        <v>0</v>
      </c>
      <c r="BF27">
        <v>0</v>
      </c>
      <c r="BG27">
        <v>0</v>
      </c>
      <c r="BH27">
        <v>0</v>
      </c>
    </row>
    <row r="28" spans="1:60" x14ac:dyDescent="0.3">
      <c r="A28" t="s">
        <v>156</v>
      </c>
      <c r="B28" t="s">
        <v>1</v>
      </c>
      <c r="C28" t="s">
        <v>143</v>
      </c>
      <c r="D28" t="s">
        <v>157</v>
      </c>
      <c r="E28" t="s">
        <v>4</v>
      </c>
      <c r="F28" s="1">
        <v>59.199999999999996</v>
      </c>
      <c r="G28" t="s">
        <v>5</v>
      </c>
      <c r="H28" t="s">
        <v>5</v>
      </c>
      <c r="I28" t="s">
        <v>5</v>
      </c>
      <c r="J28">
        <v>100</v>
      </c>
      <c r="K28">
        <v>0</v>
      </c>
      <c r="L28">
        <v>1</v>
      </c>
      <c r="M28">
        <v>0</v>
      </c>
      <c r="N28">
        <v>0</v>
      </c>
      <c r="O28">
        <v>0</v>
      </c>
      <c r="P28" t="s">
        <v>158</v>
      </c>
      <c r="Q28" t="s">
        <v>5</v>
      </c>
      <c r="R28">
        <v>1</v>
      </c>
      <c r="S28" t="s">
        <v>5</v>
      </c>
      <c r="T28">
        <v>1</v>
      </c>
      <c r="U28" t="s">
        <v>159</v>
      </c>
      <c r="V28">
        <v>0</v>
      </c>
      <c r="W28" t="s">
        <v>5</v>
      </c>
      <c r="X28" t="s">
        <v>160</v>
      </c>
      <c r="Y28" t="s">
        <v>5</v>
      </c>
      <c r="Z28" t="s">
        <v>5</v>
      </c>
      <c r="AA28" t="s">
        <v>156</v>
      </c>
      <c r="AB28" t="s">
        <v>5</v>
      </c>
      <c r="AC28" t="s">
        <v>5</v>
      </c>
      <c r="AD28" t="s">
        <v>5</v>
      </c>
      <c r="AE28" t="s">
        <v>5</v>
      </c>
      <c r="AF28" t="s">
        <v>5</v>
      </c>
      <c r="AG28" t="s">
        <v>5</v>
      </c>
      <c r="AH28" t="s">
        <v>5</v>
      </c>
      <c r="AI28" t="s">
        <v>5</v>
      </c>
      <c r="AJ28" t="s">
        <v>5</v>
      </c>
      <c r="AK28" t="s">
        <v>161</v>
      </c>
      <c r="AL28" t="s">
        <v>162</v>
      </c>
      <c r="AM28">
        <v>2073</v>
      </c>
      <c r="AN28" t="s">
        <v>5</v>
      </c>
      <c r="AO28">
        <v>23</v>
      </c>
      <c r="AP28" t="s">
        <v>5</v>
      </c>
      <c r="AQ28" t="s">
        <v>5</v>
      </c>
      <c r="AR28" t="s">
        <v>5</v>
      </c>
      <c r="AS28" t="s">
        <v>5</v>
      </c>
      <c r="AT28" t="s">
        <v>5</v>
      </c>
      <c r="AU28" t="s">
        <v>5</v>
      </c>
      <c r="AV28">
        <v>0</v>
      </c>
      <c r="AW28">
        <v>0</v>
      </c>
      <c r="AX28">
        <v>0</v>
      </c>
      <c r="AY28">
        <v>0</v>
      </c>
      <c r="AZ28">
        <v>0</v>
      </c>
      <c r="BA28">
        <v>0</v>
      </c>
      <c r="BB28">
        <v>0</v>
      </c>
      <c r="BC28">
        <v>0</v>
      </c>
      <c r="BD28">
        <v>0</v>
      </c>
      <c r="BE28">
        <v>0</v>
      </c>
      <c r="BF28">
        <v>0</v>
      </c>
      <c r="BG28">
        <v>0</v>
      </c>
      <c r="BH28">
        <v>0</v>
      </c>
    </row>
    <row r="29" spans="1:60" x14ac:dyDescent="0.3">
      <c r="A29" t="s">
        <v>163</v>
      </c>
      <c r="B29" t="s">
        <v>1</v>
      </c>
      <c r="C29" t="s">
        <v>143</v>
      </c>
      <c r="D29" t="s">
        <v>164</v>
      </c>
      <c r="E29" t="s">
        <v>13</v>
      </c>
      <c r="F29" s="1">
        <v>5</v>
      </c>
      <c r="G29" t="s">
        <v>5</v>
      </c>
      <c r="H29" t="s">
        <v>5</v>
      </c>
      <c r="I29" t="s">
        <v>5</v>
      </c>
      <c r="J29">
        <v>200</v>
      </c>
      <c r="K29">
        <v>0</v>
      </c>
      <c r="L29">
        <v>0</v>
      </c>
      <c r="M29">
        <v>0</v>
      </c>
      <c r="N29">
        <v>0</v>
      </c>
      <c r="O29">
        <v>0</v>
      </c>
      <c r="P29" t="s">
        <v>165</v>
      </c>
      <c r="Q29" t="s">
        <v>5</v>
      </c>
      <c r="R29">
        <v>1</v>
      </c>
      <c r="S29" t="s">
        <v>5</v>
      </c>
      <c r="T29">
        <v>1</v>
      </c>
      <c r="U29" t="s">
        <v>166</v>
      </c>
      <c r="V29">
        <v>0</v>
      </c>
      <c r="W29" t="s">
        <v>5</v>
      </c>
      <c r="X29" t="s">
        <v>167</v>
      </c>
      <c r="Y29" t="s">
        <v>5</v>
      </c>
      <c r="Z29" t="s">
        <v>5</v>
      </c>
      <c r="AA29" t="s">
        <v>163</v>
      </c>
      <c r="AB29" t="s">
        <v>5</v>
      </c>
      <c r="AC29" t="s">
        <v>5</v>
      </c>
      <c r="AD29" t="s">
        <v>5</v>
      </c>
      <c r="AE29" t="s">
        <v>5</v>
      </c>
      <c r="AF29" t="s">
        <v>5</v>
      </c>
      <c r="AG29" t="s">
        <v>5</v>
      </c>
      <c r="AH29" t="s">
        <v>5</v>
      </c>
      <c r="AI29" t="s">
        <v>5</v>
      </c>
      <c r="AJ29" t="s">
        <v>5</v>
      </c>
      <c r="AK29" t="s">
        <v>168</v>
      </c>
      <c r="AL29" t="s">
        <v>169</v>
      </c>
      <c r="AM29" t="s">
        <v>5</v>
      </c>
      <c r="AN29" t="s">
        <v>5</v>
      </c>
      <c r="AO29">
        <v>24</v>
      </c>
      <c r="AP29" t="s">
        <v>5</v>
      </c>
      <c r="AQ29" t="s">
        <v>5</v>
      </c>
      <c r="AR29" t="s">
        <v>5</v>
      </c>
      <c r="AS29" t="s">
        <v>5</v>
      </c>
      <c r="AT29" t="s">
        <v>5</v>
      </c>
      <c r="AU29" t="s">
        <v>5</v>
      </c>
      <c r="AV29">
        <v>0</v>
      </c>
      <c r="AW29">
        <v>0</v>
      </c>
      <c r="AX29">
        <v>0</v>
      </c>
      <c r="AY29">
        <v>0</v>
      </c>
      <c r="AZ29">
        <v>0</v>
      </c>
      <c r="BA29">
        <v>0</v>
      </c>
      <c r="BB29">
        <v>0</v>
      </c>
      <c r="BC29">
        <v>0</v>
      </c>
      <c r="BD29">
        <v>0</v>
      </c>
      <c r="BE29">
        <v>0</v>
      </c>
      <c r="BF29">
        <v>0</v>
      </c>
      <c r="BG29">
        <v>0</v>
      </c>
      <c r="BH29">
        <v>0</v>
      </c>
    </row>
    <row r="30" spans="1:60" x14ac:dyDescent="0.3">
      <c r="A30" t="s">
        <v>142</v>
      </c>
      <c r="B30" t="s">
        <v>1</v>
      </c>
      <c r="C30" t="s">
        <v>143</v>
      </c>
      <c r="D30" t="s">
        <v>144</v>
      </c>
      <c r="E30" t="s">
        <v>13</v>
      </c>
      <c r="F30" s="1">
        <v>1.2</v>
      </c>
      <c r="G30" t="s">
        <v>5</v>
      </c>
      <c r="H30" t="s">
        <v>5</v>
      </c>
      <c r="I30" t="s">
        <v>5</v>
      </c>
      <c r="J30">
        <v>200</v>
      </c>
      <c r="K30">
        <v>0</v>
      </c>
      <c r="L30">
        <v>0</v>
      </c>
      <c r="M30">
        <v>0</v>
      </c>
      <c r="N30">
        <v>0</v>
      </c>
      <c r="O30">
        <v>0</v>
      </c>
      <c r="P30" t="s">
        <v>145</v>
      </c>
      <c r="Q30" t="s">
        <v>5</v>
      </c>
      <c r="R30">
        <v>1</v>
      </c>
      <c r="S30" t="s">
        <v>5</v>
      </c>
      <c r="T30">
        <v>1</v>
      </c>
      <c r="U30" t="s">
        <v>109</v>
      </c>
      <c r="V30">
        <v>0</v>
      </c>
      <c r="W30" t="s">
        <v>5</v>
      </c>
      <c r="X30" t="s">
        <v>146</v>
      </c>
      <c r="Y30" t="s">
        <v>5</v>
      </c>
      <c r="Z30" t="s">
        <v>5</v>
      </c>
      <c r="AA30" t="s">
        <v>147</v>
      </c>
      <c r="AB30" t="s">
        <v>5</v>
      </c>
      <c r="AC30" t="s">
        <v>5</v>
      </c>
      <c r="AD30" t="s">
        <v>5</v>
      </c>
      <c r="AE30" t="s">
        <v>5</v>
      </c>
      <c r="AF30" t="s">
        <v>5</v>
      </c>
      <c r="AG30" t="s">
        <v>5</v>
      </c>
      <c r="AH30" t="s">
        <v>5</v>
      </c>
      <c r="AI30" t="s">
        <v>5</v>
      </c>
      <c r="AJ30" t="s">
        <v>5</v>
      </c>
      <c r="AK30" t="s">
        <v>148</v>
      </c>
      <c r="AL30" t="s">
        <v>27</v>
      </c>
      <c r="AM30" t="s">
        <v>5</v>
      </c>
      <c r="AN30" t="s">
        <v>5</v>
      </c>
      <c r="AO30">
        <v>21</v>
      </c>
      <c r="AP30" t="s">
        <v>5</v>
      </c>
      <c r="AQ30" t="s">
        <v>5</v>
      </c>
      <c r="AR30" t="s">
        <v>5</v>
      </c>
      <c r="AS30" t="s">
        <v>5</v>
      </c>
      <c r="AT30" t="s">
        <v>5</v>
      </c>
      <c r="AU30" t="s">
        <v>5</v>
      </c>
      <c r="AV30">
        <v>0</v>
      </c>
      <c r="AW30">
        <v>0</v>
      </c>
      <c r="AX30">
        <v>0</v>
      </c>
      <c r="AY30">
        <v>0</v>
      </c>
      <c r="AZ30">
        <v>0</v>
      </c>
      <c r="BA30">
        <v>0</v>
      </c>
      <c r="BB30">
        <v>0</v>
      </c>
      <c r="BC30">
        <v>0</v>
      </c>
      <c r="BD30">
        <v>0</v>
      </c>
      <c r="BE30">
        <v>0</v>
      </c>
      <c r="BF30">
        <v>0</v>
      </c>
      <c r="BG30">
        <v>0</v>
      </c>
      <c r="BH30">
        <v>0</v>
      </c>
    </row>
    <row r="31" spans="1:60" x14ac:dyDescent="0.3">
      <c r="A31" t="s">
        <v>170</v>
      </c>
      <c r="B31" t="s">
        <v>1</v>
      </c>
      <c r="C31" t="s">
        <v>143</v>
      </c>
      <c r="D31" t="s">
        <v>171</v>
      </c>
      <c r="E31" t="s">
        <v>13</v>
      </c>
      <c r="F31" s="1">
        <v>14.499999999999998</v>
      </c>
      <c r="G31" t="s">
        <v>5</v>
      </c>
      <c r="H31" t="s">
        <v>5</v>
      </c>
      <c r="I31" t="s">
        <v>5</v>
      </c>
      <c r="J31">
        <v>200</v>
      </c>
      <c r="K31">
        <v>0</v>
      </c>
      <c r="L31">
        <v>0</v>
      </c>
      <c r="M31">
        <v>0</v>
      </c>
      <c r="N31">
        <v>0</v>
      </c>
      <c r="O31">
        <v>0</v>
      </c>
      <c r="P31" t="s">
        <v>5</v>
      </c>
      <c r="Q31" t="s">
        <v>5</v>
      </c>
      <c r="R31">
        <v>0</v>
      </c>
      <c r="S31" t="s">
        <v>5</v>
      </c>
      <c r="T31">
        <v>1</v>
      </c>
      <c r="U31" t="s">
        <v>172</v>
      </c>
      <c r="V31">
        <v>0</v>
      </c>
      <c r="W31" t="s">
        <v>5</v>
      </c>
      <c r="X31" t="s">
        <v>173</v>
      </c>
      <c r="Y31" t="s">
        <v>5</v>
      </c>
      <c r="Z31" t="s">
        <v>5</v>
      </c>
      <c r="AA31" t="s">
        <v>170</v>
      </c>
      <c r="AB31" t="s">
        <v>5</v>
      </c>
      <c r="AC31" t="s">
        <v>5</v>
      </c>
      <c r="AD31" t="s">
        <v>5</v>
      </c>
      <c r="AE31" t="s">
        <v>5</v>
      </c>
      <c r="AF31" t="s">
        <v>5</v>
      </c>
      <c r="AG31" t="s">
        <v>5</v>
      </c>
      <c r="AH31" t="s">
        <v>5</v>
      </c>
      <c r="AI31" t="s">
        <v>5</v>
      </c>
      <c r="AJ31" t="s">
        <v>5</v>
      </c>
      <c r="AK31" t="s">
        <v>174</v>
      </c>
      <c r="AL31" t="s">
        <v>175</v>
      </c>
      <c r="AM31" t="s">
        <v>5</v>
      </c>
      <c r="AN31" t="s">
        <v>5</v>
      </c>
      <c r="AO31">
        <v>25</v>
      </c>
      <c r="AP31" t="s">
        <v>5</v>
      </c>
      <c r="AQ31" t="s">
        <v>5</v>
      </c>
      <c r="AR31" t="s">
        <v>5</v>
      </c>
      <c r="AS31" t="s">
        <v>5</v>
      </c>
      <c r="AT31" t="s">
        <v>5</v>
      </c>
      <c r="AU31" t="s">
        <v>5</v>
      </c>
      <c r="AV31">
        <v>0</v>
      </c>
      <c r="AW31">
        <v>0</v>
      </c>
      <c r="AX31">
        <v>0</v>
      </c>
      <c r="AY31">
        <v>0</v>
      </c>
      <c r="AZ31">
        <v>0</v>
      </c>
      <c r="BA31">
        <v>0</v>
      </c>
      <c r="BB31">
        <v>0</v>
      </c>
      <c r="BC31">
        <v>0</v>
      </c>
      <c r="BD31">
        <v>0</v>
      </c>
      <c r="BE31">
        <v>0</v>
      </c>
      <c r="BF31">
        <v>0</v>
      </c>
      <c r="BG31">
        <v>0</v>
      </c>
      <c r="BH31">
        <v>0</v>
      </c>
    </row>
    <row r="32" spans="1:60" x14ac:dyDescent="0.3">
      <c r="A32" t="s">
        <v>210</v>
      </c>
      <c r="B32" t="s">
        <v>1</v>
      </c>
      <c r="C32" t="s">
        <v>201</v>
      </c>
      <c r="D32" t="s">
        <v>211</v>
      </c>
      <c r="E32" t="s">
        <v>4</v>
      </c>
      <c r="F32" s="1">
        <v>100</v>
      </c>
      <c r="G32" t="s">
        <v>5</v>
      </c>
      <c r="H32" t="s">
        <v>5</v>
      </c>
      <c r="I32" t="s">
        <v>5</v>
      </c>
      <c r="J32">
        <v>100</v>
      </c>
      <c r="K32">
        <v>0</v>
      </c>
      <c r="L32">
        <v>1</v>
      </c>
      <c r="M32">
        <v>0</v>
      </c>
      <c r="N32">
        <v>0</v>
      </c>
      <c r="O32">
        <v>0</v>
      </c>
      <c r="P32" t="s">
        <v>212</v>
      </c>
      <c r="Q32" t="s">
        <v>5</v>
      </c>
      <c r="R32">
        <v>1</v>
      </c>
      <c r="S32" t="s">
        <v>5</v>
      </c>
      <c r="T32">
        <v>1</v>
      </c>
      <c r="U32" t="s">
        <v>213</v>
      </c>
      <c r="V32">
        <v>0</v>
      </c>
      <c r="W32" t="s">
        <v>5</v>
      </c>
      <c r="X32" t="s">
        <v>214</v>
      </c>
      <c r="Y32" t="s">
        <v>5</v>
      </c>
      <c r="Z32" t="s">
        <v>5</v>
      </c>
      <c r="AA32" t="s">
        <v>210</v>
      </c>
      <c r="AB32" t="s">
        <v>5</v>
      </c>
      <c r="AC32" t="s">
        <v>5</v>
      </c>
      <c r="AD32" t="s">
        <v>5</v>
      </c>
      <c r="AE32" t="s">
        <v>5</v>
      </c>
      <c r="AF32" t="s">
        <v>5</v>
      </c>
      <c r="AG32" t="s">
        <v>5</v>
      </c>
      <c r="AH32" t="s">
        <v>5</v>
      </c>
      <c r="AI32" t="s">
        <v>5</v>
      </c>
      <c r="AJ32" t="s">
        <v>5</v>
      </c>
      <c r="AK32" t="s">
        <v>215</v>
      </c>
      <c r="AL32" t="s">
        <v>216</v>
      </c>
      <c r="AM32">
        <v>4596</v>
      </c>
      <c r="AN32" t="s">
        <v>5</v>
      </c>
      <c r="AO32">
        <v>31</v>
      </c>
      <c r="AP32" t="s">
        <v>5</v>
      </c>
      <c r="AQ32" t="s">
        <v>5</v>
      </c>
      <c r="AR32" t="s">
        <v>5</v>
      </c>
      <c r="AS32" t="s">
        <v>5</v>
      </c>
      <c r="AT32" t="s">
        <v>5</v>
      </c>
      <c r="AU32" t="s">
        <v>5</v>
      </c>
      <c r="AV32">
        <v>0</v>
      </c>
      <c r="AW32">
        <v>0</v>
      </c>
      <c r="AX32">
        <v>0</v>
      </c>
      <c r="AY32">
        <v>0</v>
      </c>
      <c r="AZ32">
        <v>0</v>
      </c>
      <c r="BA32">
        <v>0</v>
      </c>
      <c r="BB32">
        <v>0</v>
      </c>
      <c r="BC32">
        <v>0</v>
      </c>
      <c r="BD32">
        <v>0</v>
      </c>
      <c r="BE32">
        <v>0</v>
      </c>
      <c r="BF32">
        <v>0</v>
      </c>
      <c r="BG32">
        <v>0</v>
      </c>
      <c r="BH32">
        <v>0</v>
      </c>
    </row>
    <row r="33" spans="1:60" x14ac:dyDescent="0.3">
      <c r="A33" t="s">
        <v>200</v>
      </c>
      <c r="B33" t="s">
        <v>1</v>
      </c>
      <c r="C33" t="s">
        <v>201</v>
      </c>
      <c r="D33" t="s">
        <v>202</v>
      </c>
      <c r="E33" t="s">
        <v>13</v>
      </c>
      <c r="F33" s="1">
        <v>100</v>
      </c>
      <c r="G33" t="s">
        <v>5</v>
      </c>
      <c r="H33" t="s">
        <v>5</v>
      </c>
      <c r="I33" t="s">
        <v>5</v>
      </c>
      <c r="J33">
        <v>200</v>
      </c>
      <c r="K33">
        <v>1</v>
      </c>
      <c r="L33">
        <v>1</v>
      </c>
      <c r="M33">
        <v>0</v>
      </c>
      <c r="N33">
        <v>1</v>
      </c>
      <c r="O33">
        <v>0</v>
      </c>
      <c r="P33" t="s">
        <v>203</v>
      </c>
      <c r="Q33" t="s">
        <v>204</v>
      </c>
      <c r="R33">
        <v>1</v>
      </c>
      <c r="S33" t="s">
        <v>5</v>
      </c>
      <c r="T33">
        <v>1</v>
      </c>
      <c r="U33" t="s">
        <v>205</v>
      </c>
      <c r="V33">
        <v>0</v>
      </c>
      <c r="W33" t="s">
        <v>5</v>
      </c>
      <c r="X33" t="s">
        <v>206</v>
      </c>
      <c r="Y33" t="s">
        <v>5</v>
      </c>
      <c r="Z33" t="s">
        <v>5</v>
      </c>
      <c r="AA33" t="s">
        <v>200</v>
      </c>
      <c r="AB33">
        <v>0.35299999999999998</v>
      </c>
      <c r="AC33">
        <v>0.35299999999999998</v>
      </c>
      <c r="AD33">
        <v>0.45900000000000002</v>
      </c>
      <c r="AE33" t="s">
        <v>5</v>
      </c>
      <c r="AF33">
        <v>2002</v>
      </c>
      <c r="AG33" t="s">
        <v>47</v>
      </c>
      <c r="AH33" t="s">
        <v>48</v>
      </c>
      <c r="AI33" t="s">
        <v>207</v>
      </c>
      <c r="AJ33" t="s">
        <v>50</v>
      </c>
      <c r="AK33" t="s">
        <v>191</v>
      </c>
      <c r="AL33" t="s">
        <v>208</v>
      </c>
      <c r="AM33">
        <v>613</v>
      </c>
      <c r="AN33" t="s">
        <v>5</v>
      </c>
      <c r="AO33">
        <v>30</v>
      </c>
      <c r="AP33">
        <v>20301</v>
      </c>
      <c r="AQ33" t="s">
        <v>209</v>
      </c>
      <c r="AR33">
        <v>651</v>
      </c>
      <c r="AS33">
        <v>0.52</v>
      </c>
      <c r="AT33">
        <v>0.34699999999999998</v>
      </c>
      <c r="AU33">
        <v>1958</v>
      </c>
      <c r="AV33">
        <v>0</v>
      </c>
      <c r="AW33">
        <v>0</v>
      </c>
      <c r="AX33">
        <v>0</v>
      </c>
      <c r="AY33">
        <v>0</v>
      </c>
      <c r="AZ33">
        <v>0</v>
      </c>
      <c r="BA33">
        <v>0</v>
      </c>
      <c r="BB33">
        <v>0</v>
      </c>
      <c r="BC33">
        <v>0</v>
      </c>
      <c r="BD33">
        <v>0</v>
      </c>
      <c r="BE33">
        <v>0</v>
      </c>
      <c r="BF33">
        <v>1</v>
      </c>
      <c r="BG33">
        <v>0</v>
      </c>
      <c r="BH33">
        <v>0</v>
      </c>
    </row>
    <row r="34" spans="1:60" x14ac:dyDescent="0.3">
      <c r="A34" t="s">
        <v>227</v>
      </c>
      <c r="B34" t="s">
        <v>1</v>
      </c>
      <c r="C34" t="s">
        <v>218</v>
      </c>
      <c r="D34" t="s">
        <v>228</v>
      </c>
      <c r="E34" t="s">
        <v>4</v>
      </c>
      <c r="F34" s="1">
        <v>100</v>
      </c>
      <c r="G34" t="s">
        <v>5</v>
      </c>
      <c r="H34" t="s">
        <v>5</v>
      </c>
      <c r="I34" t="s">
        <v>5</v>
      </c>
      <c r="J34">
        <v>100</v>
      </c>
      <c r="K34">
        <v>0</v>
      </c>
      <c r="L34">
        <v>1</v>
      </c>
      <c r="M34">
        <v>0</v>
      </c>
      <c r="N34">
        <v>0</v>
      </c>
      <c r="O34">
        <v>0</v>
      </c>
      <c r="P34" t="s">
        <v>229</v>
      </c>
      <c r="Q34" t="s">
        <v>5</v>
      </c>
      <c r="R34">
        <v>1</v>
      </c>
      <c r="S34" t="s">
        <v>5</v>
      </c>
      <c r="T34">
        <v>1</v>
      </c>
      <c r="U34" t="s">
        <v>230</v>
      </c>
      <c r="V34">
        <v>0</v>
      </c>
      <c r="W34" t="s">
        <v>5</v>
      </c>
      <c r="X34" t="s">
        <v>231</v>
      </c>
      <c r="Y34" t="s">
        <v>5</v>
      </c>
      <c r="Z34" t="s">
        <v>5</v>
      </c>
      <c r="AA34" t="s">
        <v>227</v>
      </c>
      <c r="AB34" t="s">
        <v>5</v>
      </c>
      <c r="AC34" t="s">
        <v>5</v>
      </c>
      <c r="AD34" t="s">
        <v>5</v>
      </c>
      <c r="AE34" t="s">
        <v>5</v>
      </c>
      <c r="AF34" t="s">
        <v>5</v>
      </c>
      <c r="AG34" t="s">
        <v>5</v>
      </c>
      <c r="AH34" t="s">
        <v>5</v>
      </c>
      <c r="AI34" t="s">
        <v>5</v>
      </c>
      <c r="AJ34" t="s">
        <v>5</v>
      </c>
      <c r="AK34" t="s">
        <v>232</v>
      </c>
      <c r="AL34" t="s">
        <v>116</v>
      </c>
      <c r="AM34">
        <v>557</v>
      </c>
      <c r="AN34" t="s">
        <v>5</v>
      </c>
      <c r="AO34">
        <v>33</v>
      </c>
      <c r="AP34" t="s">
        <v>5</v>
      </c>
      <c r="AQ34" t="s">
        <v>5</v>
      </c>
      <c r="AR34" t="s">
        <v>5</v>
      </c>
      <c r="AS34" t="s">
        <v>5</v>
      </c>
      <c r="AT34" t="s">
        <v>5</v>
      </c>
      <c r="AU34" t="s">
        <v>5</v>
      </c>
      <c r="AV34">
        <v>0</v>
      </c>
      <c r="AW34">
        <v>0</v>
      </c>
      <c r="AX34">
        <v>0</v>
      </c>
      <c r="AY34">
        <v>0</v>
      </c>
      <c r="AZ34">
        <v>0</v>
      </c>
      <c r="BA34">
        <v>0</v>
      </c>
      <c r="BB34">
        <v>0</v>
      </c>
      <c r="BC34">
        <v>0</v>
      </c>
      <c r="BD34">
        <v>0</v>
      </c>
      <c r="BE34">
        <v>0</v>
      </c>
      <c r="BF34">
        <v>0</v>
      </c>
      <c r="BG34">
        <v>0</v>
      </c>
      <c r="BH34">
        <v>0</v>
      </c>
    </row>
    <row r="35" spans="1:60" x14ac:dyDescent="0.3">
      <c r="A35" t="s">
        <v>217</v>
      </c>
      <c r="B35" t="s">
        <v>1</v>
      </c>
      <c r="C35" t="s">
        <v>218</v>
      </c>
      <c r="D35" t="s">
        <v>219</v>
      </c>
      <c r="E35" t="s">
        <v>13</v>
      </c>
      <c r="F35" s="1">
        <v>100</v>
      </c>
      <c r="G35" t="s">
        <v>5</v>
      </c>
      <c r="H35" t="s">
        <v>5</v>
      </c>
      <c r="I35" t="s">
        <v>5</v>
      </c>
      <c r="J35">
        <v>200</v>
      </c>
      <c r="K35">
        <v>1</v>
      </c>
      <c r="L35">
        <v>1</v>
      </c>
      <c r="M35">
        <v>0</v>
      </c>
      <c r="N35">
        <v>1</v>
      </c>
      <c r="O35">
        <v>0</v>
      </c>
      <c r="P35" t="s">
        <v>5</v>
      </c>
      <c r="Q35" t="s">
        <v>220</v>
      </c>
      <c r="R35">
        <v>1</v>
      </c>
      <c r="S35" t="s">
        <v>5</v>
      </c>
      <c r="T35">
        <v>1</v>
      </c>
      <c r="U35" t="s">
        <v>221</v>
      </c>
      <c r="V35">
        <v>0</v>
      </c>
      <c r="W35" t="s">
        <v>5</v>
      </c>
      <c r="X35" t="s">
        <v>222</v>
      </c>
      <c r="Y35" t="s">
        <v>5</v>
      </c>
      <c r="Z35" t="s">
        <v>5</v>
      </c>
      <c r="AA35" t="s">
        <v>217</v>
      </c>
      <c r="AB35">
        <v>0.36699999999999999</v>
      </c>
      <c r="AC35">
        <v>0.36699999999999999</v>
      </c>
      <c r="AD35">
        <v>0.59499999999999997</v>
      </c>
      <c r="AE35" t="s">
        <v>5</v>
      </c>
      <c r="AF35">
        <v>1996</v>
      </c>
      <c r="AG35" t="s">
        <v>47</v>
      </c>
      <c r="AH35" t="s">
        <v>48</v>
      </c>
      <c r="AI35" t="s">
        <v>223</v>
      </c>
      <c r="AJ35" t="s">
        <v>50</v>
      </c>
      <c r="AK35" t="s">
        <v>224</v>
      </c>
      <c r="AL35" t="s">
        <v>225</v>
      </c>
      <c r="AM35" t="s">
        <v>5</v>
      </c>
      <c r="AN35">
        <v>30226</v>
      </c>
      <c r="AO35">
        <v>32</v>
      </c>
      <c r="AP35">
        <v>29701</v>
      </c>
      <c r="AQ35" t="s">
        <v>226</v>
      </c>
      <c r="AR35">
        <v>650</v>
      </c>
      <c r="AS35">
        <v>0.437</v>
      </c>
      <c r="AT35">
        <v>0.68300000000000005</v>
      </c>
      <c r="AU35">
        <v>1965</v>
      </c>
      <c r="AV35">
        <v>0</v>
      </c>
      <c r="AW35">
        <v>0</v>
      </c>
      <c r="AX35">
        <v>0</v>
      </c>
      <c r="AY35">
        <v>0</v>
      </c>
      <c r="AZ35">
        <v>0</v>
      </c>
      <c r="BA35">
        <v>0</v>
      </c>
      <c r="BB35">
        <v>0</v>
      </c>
      <c r="BC35">
        <v>0</v>
      </c>
      <c r="BD35">
        <v>0</v>
      </c>
      <c r="BE35">
        <v>0</v>
      </c>
      <c r="BF35">
        <v>1</v>
      </c>
      <c r="BG35">
        <v>0</v>
      </c>
      <c r="BH35">
        <v>0</v>
      </c>
    </row>
    <row r="36" spans="1:60" x14ac:dyDescent="0.3">
      <c r="A36" t="s">
        <v>243</v>
      </c>
      <c r="B36" t="s">
        <v>1</v>
      </c>
      <c r="C36" t="s">
        <v>234</v>
      </c>
      <c r="D36" t="s">
        <v>244</v>
      </c>
      <c r="E36" t="s">
        <v>13</v>
      </c>
      <c r="F36" s="1">
        <v>25.1</v>
      </c>
      <c r="G36" t="s">
        <v>5</v>
      </c>
      <c r="H36" t="s">
        <v>5</v>
      </c>
      <c r="I36" t="s">
        <v>5</v>
      </c>
      <c r="J36">
        <v>200</v>
      </c>
      <c r="K36">
        <v>0</v>
      </c>
      <c r="L36">
        <v>0</v>
      </c>
      <c r="M36">
        <v>0</v>
      </c>
      <c r="N36">
        <v>0</v>
      </c>
      <c r="O36">
        <v>0</v>
      </c>
      <c r="P36" t="s">
        <v>245</v>
      </c>
      <c r="Q36" t="s">
        <v>5</v>
      </c>
      <c r="R36">
        <v>1</v>
      </c>
      <c r="S36" t="s">
        <v>5</v>
      </c>
      <c r="T36">
        <v>1</v>
      </c>
      <c r="U36" t="s">
        <v>246</v>
      </c>
      <c r="V36">
        <v>0</v>
      </c>
      <c r="W36" t="s">
        <v>5</v>
      </c>
      <c r="X36" t="s">
        <v>247</v>
      </c>
      <c r="Y36" t="s">
        <v>5</v>
      </c>
      <c r="Z36" t="s">
        <v>5</v>
      </c>
      <c r="AA36" t="s">
        <v>243</v>
      </c>
      <c r="AB36" t="s">
        <v>5</v>
      </c>
      <c r="AC36" t="s">
        <v>5</v>
      </c>
      <c r="AD36" t="s">
        <v>5</v>
      </c>
      <c r="AE36" t="s">
        <v>5</v>
      </c>
      <c r="AF36" t="s">
        <v>5</v>
      </c>
      <c r="AG36" t="s">
        <v>5</v>
      </c>
      <c r="AH36" t="s">
        <v>5</v>
      </c>
      <c r="AI36" t="s">
        <v>5</v>
      </c>
      <c r="AJ36" t="s">
        <v>5</v>
      </c>
      <c r="AK36" t="s">
        <v>248</v>
      </c>
      <c r="AL36" t="s">
        <v>67</v>
      </c>
      <c r="AM36" t="s">
        <v>5</v>
      </c>
      <c r="AN36" t="s">
        <v>5</v>
      </c>
      <c r="AO36">
        <v>35</v>
      </c>
      <c r="AP36" t="s">
        <v>5</v>
      </c>
      <c r="AQ36" t="s">
        <v>5</v>
      </c>
      <c r="AR36" t="s">
        <v>5</v>
      </c>
      <c r="AS36" t="s">
        <v>5</v>
      </c>
      <c r="AT36" t="s">
        <v>5</v>
      </c>
      <c r="AU36" t="s">
        <v>5</v>
      </c>
      <c r="AV36">
        <v>0</v>
      </c>
      <c r="AW36">
        <v>0</v>
      </c>
      <c r="AX36">
        <v>0</v>
      </c>
      <c r="AY36">
        <v>0</v>
      </c>
      <c r="AZ36">
        <v>0</v>
      </c>
      <c r="BA36">
        <v>0</v>
      </c>
      <c r="BB36">
        <v>0</v>
      </c>
      <c r="BC36">
        <v>0</v>
      </c>
      <c r="BD36">
        <v>0</v>
      </c>
      <c r="BE36">
        <v>0</v>
      </c>
      <c r="BF36">
        <v>0</v>
      </c>
      <c r="BG36">
        <v>0</v>
      </c>
      <c r="BH36">
        <v>0</v>
      </c>
    </row>
    <row r="37" spans="1:60" x14ac:dyDescent="0.3">
      <c r="A37" t="s">
        <v>233</v>
      </c>
      <c r="B37" t="s">
        <v>1</v>
      </c>
      <c r="C37" t="s">
        <v>234</v>
      </c>
      <c r="D37" t="s">
        <v>235</v>
      </c>
      <c r="E37" t="s">
        <v>13</v>
      </c>
      <c r="F37" s="1">
        <v>74.900000000000006</v>
      </c>
      <c r="G37" t="s">
        <v>5</v>
      </c>
      <c r="H37" t="s">
        <v>5</v>
      </c>
      <c r="I37" t="s">
        <v>5</v>
      </c>
      <c r="J37">
        <v>200</v>
      </c>
      <c r="K37">
        <v>1</v>
      </c>
      <c r="L37">
        <v>1</v>
      </c>
      <c r="M37">
        <v>0</v>
      </c>
      <c r="N37">
        <v>1</v>
      </c>
      <c r="O37">
        <v>0</v>
      </c>
      <c r="P37" t="s">
        <v>5</v>
      </c>
      <c r="Q37" t="s">
        <v>236</v>
      </c>
      <c r="R37">
        <v>1</v>
      </c>
      <c r="S37" t="s">
        <v>5</v>
      </c>
      <c r="T37">
        <v>1</v>
      </c>
      <c r="U37" t="s">
        <v>237</v>
      </c>
      <c r="V37">
        <v>0</v>
      </c>
      <c r="W37" t="s">
        <v>5</v>
      </c>
      <c r="X37" t="s">
        <v>238</v>
      </c>
      <c r="Y37" t="s">
        <v>5</v>
      </c>
      <c r="Z37" t="s">
        <v>5</v>
      </c>
      <c r="AA37" t="s">
        <v>233</v>
      </c>
      <c r="AB37">
        <v>0.64700000000000002</v>
      </c>
      <c r="AC37">
        <v>0.64700000000000002</v>
      </c>
      <c r="AD37">
        <v>-0.44600000000000001</v>
      </c>
      <c r="AE37" t="s">
        <v>5</v>
      </c>
      <c r="AF37">
        <v>2010</v>
      </c>
      <c r="AG37" t="s">
        <v>47</v>
      </c>
      <c r="AH37" t="s">
        <v>48</v>
      </c>
      <c r="AI37" t="s">
        <v>239</v>
      </c>
      <c r="AJ37" t="s">
        <v>50</v>
      </c>
      <c r="AK37" t="s">
        <v>240</v>
      </c>
      <c r="AL37" t="s">
        <v>241</v>
      </c>
      <c r="AM37" t="s">
        <v>5</v>
      </c>
      <c r="AN37">
        <v>44045</v>
      </c>
      <c r="AO37">
        <v>34</v>
      </c>
      <c r="AP37">
        <v>21193</v>
      </c>
      <c r="AQ37" t="s">
        <v>242</v>
      </c>
      <c r="AR37">
        <v>678</v>
      </c>
      <c r="AS37">
        <v>0.78600000000000003</v>
      </c>
      <c r="AT37">
        <v>-0.36799999999999999</v>
      </c>
      <c r="AU37">
        <v>1954</v>
      </c>
      <c r="AV37">
        <v>0</v>
      </c>
      <c r="AW37">
        <v>0</v>
      </c>
      <c r="AX37">
        <v>0</v>
      </c>
      <c r="AY37">
        <v>0</v>
      </c>
      <c r="AZ37">
        <v>0</v>
      </c>
      <c r="BA37">
        <v>0</v>
      </c>
      <c r="BB37">
        <v>0</v>
      </c>
      <c r="BC37">
        <v>0</v>
      </c>
      <c r="BD37">
        <v>0</v>
      </c>
      <c r="BE37">
        <v>1</v>
      </c>
      <c r="BF37">
        <v>1</v>
      </c>
      <c r="BG37">
        <v>1</v>
      </c>
      <c r="BH37">
        <v>0</v>
      </c>
    </row>
    <row r="38" spans="1:60" x14ac:dyDescent="0.3">
      <c r="A38" t="s">
        <v>249</v>
      </c>
      <c r="B38" t="s">
        <v>1</v>
      </c>
      <c r="C38" t="s">
        <v>250</v>
      </c>
      <c r="D38" t="s">
        <v>251</v>
      </c>
      <c r="E38" t="s">
        <v>13</v>
      </c>
      <c r="F38" s="1">
        <v>100</v>
      </c>
      <c r="G38" t="s">
        <v>5</v>
      </c>
      <c r="H38" t="s">
        <v>5</v>
      </c>
      <c r="I38" t="s">
        <v>5</v>
      </c>
      <c r="J38">
        <v>328</v>
      </c>
      <c r="K38">
        <v>1</v>
      </c>
      <c r="L38">
        <v>1</v>
      </c>
      <c r="M38">
        <v>0</v>
      </c>
      <c r="N38">
        <v>1</v>
      </c>
      <c r="O38">
        <v>0</v>
      </c>
      <c r="P38" t="s">
        <v>252</v>
      </c>
      <c r="Q38" t="s">
        <v>253</v>
      </c>
      <c r="R38">
        <v>1</v>
      </c>
      <c r="S38" t="s">
        <v>5</v>
      </c>
      <c r="T38">
        <v>1</v>
      </c>
      <c r="U38" t="s">
        <v>254</v>
      </c>
      <c r="V38">
        <v>0</v>
      </c>
      <c r="W38" t="s">
        <v>5</v>
      </c>
      <c r="X38" t="s">
        <v>255</v>
      </c>
      <c r="Y38" t="s">
        <v>5</v>
      </c>
      <c r="Z38" t="s">
        <v>5</v>
      </c>
      <c r="AA38" t="s">
        <v>249</v>
      </c>
      <c r="AB38">
        <v>0.71</v>
      </c>
      <c r="AC38">
        <v>0.71</v>
      </c>
      <c r="AD38">
        <v>-4.7E-2</v>
      </c>
      <c r="AE38" t="s">
        <v>5</v>
      </c>
      <c r="AF38">
        <v>2014</v>
      </c>
      <c r="AG38" t="s">
        <v>47</v>
      </c>
      <c r="AH38" t="s">
        <v>48</v>
      </c>
      <c r="AI38" t="s">
        <v>256</v>
      </c>
      <c r="AJ38" t="s">
        <v>50</v>
      </c>
      <c r="AK38" t="s">
        <v>257</v>
      </c>
      <c r="AL38" t="s">
        <v>258</v>
      </c>
      <c r="AM38">
        <v>2736</v>
      </c>
      <c r="AN38" t="s">
        <v>5</v>
      </c>
      <c r="AO38">
        <v>36</v>
      </c>
      <c r="AP38">
        <v>21500</v>
      </c>
      <c r="AQ38" t="s">
        <v>259</v>
      </c>
      <c r="AR38">
        <v>682</v>
      </c>
      <c r="AS38">
        <v>0.66700000000000004</v>
      </c>
      <c r="AT38">
        <v>5.8000000000000003E-2</v>
      </c>
      <c r="AU38">
        <v>1954</v>
      </c>
      <c r="AV38">
        <v>0</v>
      </c>
      <c r="AW38">
        <v>0</v>
      </c>
      <c r="AX38">
        <v>0</v>
      </c>
      <c r="AY38">
        <v>0</v>
      </c>
      <c r="AZ38">
        <v>0</v>
      </c>
      <c r="BA38">
        <v>0</v>
      </c>
      <c r="BB38">
        <v>0</v>
      </c>
      <c r="BC38">
        <v>0</v>
      </c>
      <c r="BD38">
        <v>0</v>
      </c>
      <c r="BE38">
        <v>1</v>
      </c>
      <c r="BF38">
        <v>1</v>
      </c>
      <c r="BG38">
        <v>0</v>
      </c>
      <c r="BH38">
        <v>0</v>
      </c>
    </row>
    <row r="39" spans="1:60" x14ac:dyDescent="0.3">
      <c r="A39" t="s">
        <v>260</v>
      </c>
      <c r="B39" t="s">
        <v>1</v>
      </c>
      <c r="C39" t="s">
        <v>250</v>
      </c>
      <c r="D39" t="s">
        <v>261</v>
      </c>
      <c r="E39" t="s">
        <v>24</v>
      </c>
      <c r="F39" s="1">
        <v>0</v>
      </c>
      <c r="G39" t="s">
        <v>5</v>
      </c>
      <c r="H39" t="s">
        <v>5</v>
      </c>
      <c r="I39" t="s">
        <v>5</v>
      </c>
      <c r="J39">
        <v>328</v>
      </c>
      <c r="K39">
        <v>0</v>
      </c>
      <c r="L39">
        <v>1</v>
      </c>
      <c r="M39">
        <v>0</v>
      </c>
      <c r="N39">
        <v>0</v>
      </c>
      <c r="O39">
        <v>0</v>
      </c>
      <c r="P39" t="s">
        <v>262</v>
      </c>
      <c r="Q39" t="s">
        <v>5</v>
      </c>
      <c r="R39">
        <v>1</v>
      </c>
      <c r="S39" t="s">
        <v>5</v>
      </c>
      <c r="T39">
        <v>0</v>
      </c>
      <c r="U39" t="s">
        <v>58</v>
      </c>
      <c r="V39">
        <v>0</v>
      </c>
      <c r="W39" t="s">
        <v>5</v>
      </c>
      <c r="X39" t="s">
        <v>5</v>
      </c>
      <c r="Y39" t="s">
        <v>5</v>
      </c>
      <c r="Z39" t="s">
        <v>5</v>
      </c>
      <c r="AA39" t="s">
        <v>260</v>
      </c>
      <c r="AB39" t="s">
        <v>5</v>
      </c>
      <c r="AC39" t="s">
        <v>5</v>
      </c>
      <c r="AD39" t="s">
        <v>5</v>
      </c>
      <c r="AE39" t="s">
        <v>5</v>
      </c>
      <c r="AF39" t="s">
        <v>5</v>
      </c>
      <c r="AG39" t="s">
        <v>5</v>
      </c>
      <c r="AH39" t="s">
        <v>5</v>
      </c>
      <c r="AI39" t="s">
        <v>5</v>
      </c>
      <c r="AJ39" t="s">
        <v>5</v>
      </c>
      <c r="AK39" t="s">
        <v>263</v>
      </c>
      <c r="AL39" t="s">
        <v>264</v>
      </c>
      <c r="AM39">
        <v>1177</v>
      </c>
      <c r="AN39" t="s">
        <v>5</v>
      </c>
      <c r="AO39">
        <v>37</v>
      </c>
      <c r="AP39" t="s">
        <v>5</v>
      </c>
      <c r="AQ39" t="s">
        <v>5</v>
      </c>
      <c r="AR39" t="s">
        <v>5</v>
      </c>
      <c r="AS39" t="s">
        <v>5</v>
      </c>
      <c r="AT39" t="s">
        <v>5</v>
      </c>
      <c r="AU39" t="s">
        <v>5</v>
      </c>
      <c r="AV39">
        <v>0</v>
      </c>
      <c r="AW39">
        <v>0</v>
      </c>
      <c r="AX39">
        <v>0</v>
      </c>
      <c r="AY39">
        <v>0</v>
      </c>
      <c r="AZ39">
        <v>0</v>
      </c>
      <c r="BA39">
        <v>0</v>
      </c>
      <c r="BB39">
        <v>0</v>
      </c>
      <c r="BC39">
        <v>0</v>
      </c>
      <c r="BD39">
        <v>0</v>
      </c>
      <c r="BE39">
        <v>0</v>
      </c>
      <c r="BF39">
        <v>0</v>
      </c>
      <c r="BG39">
        <v>0</v>
      </c>
      <c r="BH39">
        <v>0</v>
      </c>
    </row>
    <row r="40" spans="1:60" x14ac:dyDescent="0.3">
      <c r="A40" t="s">
        <v>265</v>
      </c>
      <c r="B40" t="s">
        <v>1</v>
      </c>
      <c r="C40" t="s">
        <v>266</v>
      </c>
      <c r="D40" t="s">
        <v>267</v>
      </c>
      <c r="E40" t="s">
        <v>4</v>
      </c>
      <c r="F40" s="1">
        <v>100</v>
      </c>
      <c r="G40" t="s">
        <v>5</v>
      </c>
      <c r="H40" t="s">
        <v>5</v>
      </c>
      <c r="I40" t="s">
        <v>5</v>
      </c>
      <c r="J40">
        <v>200</v>
      </c>
      <c r="K40">
        <v>1</v>
      </c>
      <c r="L40">
        <v>1</v>
      </c>
      <c r="M40">
        <v>0</v>
      </c>
      <c r="N40">
        <v>1</v>
      </c>
      <c r="O40">
        <v>0</v>
      </c>
      <c r="P40" t="s">
        <v>268</v>
      </c>
      <c r="Q40" t="s">
        <v>269</v>
      </c>
      <c r="R40">
        <v>1</v>
      </c>
      <c r="S40" t="s">
        <v>5</v>
      </c>
      <c r="T40">
        <v>1</v>
      </c>
      <c r="U40" t="s">
        <v>270</v>
      </c>
      <c r="V40">
        <v>0</v>
      </c>
      <c r="W40" t="s">
        <v>5</v>
      </c>
      <c r="X40" t="s">
        <v>271</v>
      </c>
      <c r="Y40" t="s">
        <v>5</v>
      </c>
      <c r="Z40" t="s">
        <v>5</v>
      </c>
      <c r="AA40" t="s">
        <v>265</v>
      </c>
      <c r="AB40">
        <v>-0.39100000000000001</v>
      </c>
      <c r="AC40">
        <v>-0.39100000000000001</v>
      </c>
      <c r="AD40">
        <v>0.40200000000000002</v>
      </c>
      <c r="AE40" t="s">
        <v>5</v>
      </c>
      <c r="AF40">
        <v>2010</v>
      </c>
      <c r="AG40" t="s">
        <v>272</v>
      </c>
      <c r="AH40" t="s">
        <v>273</v>
      </c>
      <c r="AI40" t="s">
        <v>274</v>
      </c>
      <c r="AJ40" t="s">
        <v>50</v>
      </c>
      <c r="AK40" t="s">
        <v>275</v>
      </c>
      <c r="AL40" t="s">
        <v>169</v>
      </c>
      <c r="AM40">
        <v>3098</v>
      </c>
      <c r="AN40" t="s">
        <v>5</v>
      </c>
      <c r="AO40">
        <v>38</v>
      </c>
      <c r="AP40">
        <v>21102</v>
      </c>
      <c r="AQ40" t="s">
        <v>276</v>
      </c>
      <c r="AR40">
        <v>662</v>
      </c>
      <c r="AS40">
        <v>-0.435</v>
      </c>
      <c r="AT40">
        <v>0.39500000000000002</v>
      </c>
      <c r="AU40">
        <v>1965</v>
      </c>
      <c r="AV40">
        <v>0</v>
      </c>
      <c r="AW40">
        <v>0</v>
      </c>
      <c r="AX40">
        <v>0</v>
      </c>
      <c r="AY40">
        <v>0</v>
      </c>
      <c r="AZ40">
        <v>1</v>
      </c>
      <c r="BA40">
        <v>0</v>
      </c>
      <c r="BB40">
        <v>0</v>
      </c>
      <c r="BC40">
        <v>0</v>
      </c>
      <c r="BD40">
        <v>0</v>
      </c>
      <c r="BE40">
        <v>0</v>
      </c>
      <c r="BF40">
        <v>0</v>
      </c>
      <c r="BG40">
        <v>0</v>
      </c>
      <c r="BH40">
        <v>0</v>
      </c>
    </row>
    <row r="41" spans="1:60" x14ac:dyDescent="0.3">
      <c r="A41" t="s">
        <v>300</v>
      </c>
      <c r="B41" t="s">
        <v>55</v>
      </c>
      <c r="C41" t="s">
        <v>278</v>
      </c>
      <c r="D41" t="s">
        <v>301</v>
      </c>
      <c r="E41" t="s">
        <v>13</v>
      </c>
      <c r="F41" s="1">
        <v>1</v>
      </c>
      <c r="G41" t="s">
        <v>5</v>
      </c>
      <c r="H41" t="s">
        <v>5</v>
      </c>
      <c r="I41" t="s">
        <v>5</v>
      </c>
      <c r="J41">
        <v>200</v>
      </c>
      <c r="K41">
        <v>0</v>
      </c>
      <c r="L41">
        <v>0</v>
      </c>
      <c r="M41">
        <v>0</v>
      </c>
      <c r="N41">
        <v>0</v>
      </c>
      <c r="O41">
        <v>0</v>
      </c>
      <c r="P41" t="s">
        <v>302</v>
      </c>
      <c r="Q41" t="s">
        <v>5</v>
      </c>
      <c r="R41">
        <v>1</v>
      </c>
      <c r="S41" t="s">
        <v>5</v>
      </c>
      <c r="T41">
        <v>1</v>
      </c>
      <c r="U41" t="s">
        <v>303</v>
      </c>
      <c r="V41">
        <v>0</v>
      </c>
      <c r="W41" t="s">
        <v>5</v>
      </c>
      <c r="X41" t="s">
        <v>304</v>
      </c>
      <c r="Y41" t="s">
        <v>5</v>
      </c>
      <c r="Z41">
        <v>2</v>
      </c>
      <c r="AA41" t="s">
        <v>5</v>
      </c>
      <c r="AB41" t="s">
        <v>5</v>
      </c>
      <c r="AC41" t="s">
        <v>5</v>
      </c>
      <c r="AD41" t="s">
        <v>5</v>
      </c>
      <c r="AE41" t="s">
        <v>5</v>
      </c>
      <c r="AF41" t="s">
        <v>5</v>
      </c>
      <c r="AG41" t="s">
        <v>5</v>
      </c>
      <c r="AH41" t="s">
        <v>5</v>
      </c>
      <c r="AI41" t="s">
        <v>5</v>
      </c>
      <c r="AJ41" t="s">
        <v>5</v>
      </c>
      <c r="AK41" t="s">
        <v>305</v>
      </c>
      <c r="AL41" t="s">
        <v>306</v>
      </c>
      <c r="AM41">
        <v>1311</v>
      </c>
      <c r="AN41" t="s">
        <v>5</v>
      </c>
      <c r="AO41">
        <v>42</v>
      </c>
      <c r="AP41" t="s">
        <v>5</v>
      </c>
      <c r="AQ41" t="s">
        <v>5</v>
      </c>
      <c r="AR41" t="s">
        <v>5</v>
      </c>
      <c r="AS41" t="s">
        <v>5</v>
      </c>
      <c r="AT41" t="s">
        <v>5</v>
      </c>
      <c r="AU41" t="s">
        <v>5</v>
      </c>
      <c r="AV41">
        <v>0</v>
      </c>
      <c r="AW41">
        <v>0</v>
      </c>
      <c r="AX41">
        <v>0</v>
      </c>
      <c r="AY41">
        <v>0</v>
      </c>
      <c r="AZ41">
        <v>0</v>
      </c>
      <c r="BA41">
        <v>0</v>
      </c>
      <c r="BB41">
        <v>0</v>
      </c>
      <c r="BC41">
        <v>0</v>
      </c>
      <c r="BD41">
        <v>0</v>
      </c>
      <c r="BE41">
        <v>0</v>
      </c>
      <c r="BF41">
        <v>0</v>
      </c>
      <c r="BG41">
        <v>0</v>
      </c>
      <c r="BH41">
        <v>0</v>
      </c>
    </row>
    <row r="42" spans="1:60" x14ac:dyDescent="0.3">
      <c r="A42" t="s">
        <v>284</v>
      </c>
      <c r="B42" t="s">
        <v>55</v>
      </c>
      <c r="C42" t="s">
        <v>278</v>
      </c>
      <c r="D42" t="s">
        <v>285</v>
      </c>
      <c r="E42" t="s">
        <v>13</v>
      </c>
      <c r="F42" s="1">
        <v>24.9</v>
      </c>
      <c r="G42" t="s">
        <v>5</v>
      </c>
      <c r="H42" t="s">
        <v>5</v>
      </c>
      <c r="I42" t="s">
        <v>5</v>
      </c>
      <c r="J42">
        <v>200</v>
      </c>
      <c r="K42">
        <v>0</v>
      </c>
      <c r="L42">
        <v>0</v>
      </c>
      <c r="M42">
        <v>0</v>
      </c>
      <c r="N42">
        <v>0</v>
      </c>
      <c r="O42">
        <v>0</v>
      </c>
      <c r="P42" t="s">
        <v>286</v>
      </c>
      <c r="Q42" t="s">
        <v>5</v>
      </c>
      <c r="R42">
        <v>1</v>
      </c>
      <c r="S42" t="s">
        <v>5</v>
      </c>
      <c r="T42">
        <v>0</v>
      </c>
      <c r="U42" t="s">
        <v>5</v>
      </c>
      <c r="V42">
        <v>3</v>
      </c>
      <c r="W42" t="s">
        <v>287</v>
      </c>
      <c r="X42" t="s">
        <v>5</v>
      </c>
      <c r="Y42" t="s">
        <v>5</v>
      </c>
      <c r="Z42">
        <v>2</v>
      </c>
      <c r="AA42" t="s">
        <v>5</v>
      </c>
      <c r="AB42" t="s">
        <v>5</v>
      </c>
      <c r="AC42" t="s">
        <v>5</v>
      </c>
      <c r="AD42" t="s">
        <v>5</v>
      </c>
      <c r="AE42" t="s">
        <v>5</v>
      </c>
      <c r="AF42" t="s">
        <v>5</v>
      </c>
      <c r="AG42" t="s">
        <v>5</v>
      </c>
      <c r="AH42" t="s">
        <v>5</v>
      </c>
      <c r="AI42" t="s">
        <v>5</v>
      </c>
      <c r="AJ42" t="s">
        <v>5</v>
      </c>
      <c r="AK42" t="s">
        <v>288</v>
      </c>
      <c r="AL42" t="s">
        <v>289</v>
      </c>
      <c r="AM42">
        <v>22529</v>
      </c>
      <c r="AN42" t="s">
        <v>5</v>
      </c>
      <c r="AO42">
        <v>40</v>
      </c>
      <c r="AP42" t="s">
        <v>5</v>
      </c>
      <c r="AQ42" t="s">
        <v>5</v>
      </c>
      <c r="AR42" t="s">
        <v>5</v>
      </c>
      <c r="AS42" t="s">
        <v>5</v>
      </c>
      <c r="AT42" t="s">
        <v>5</v>
      </c>
      <c r="AU42" t="s">
        <v>5</v>
      </c>
      <c r="AV42">
        <v>0</v>
      </c>
      <c r="AW42">
        <v>0</v>
      </c>
      <c r="AX42">
        <v>0</v>
      </c>
      <c r="AY42">
        <v>0</v>
      </c>
      <c r="AZ42">
        <v>0</v>
      </c>
      <c r="BA42">
        <v>0</v>
      </c>
      <c r="BB42">
        <v>0</v>
      </c>
      <c r="BC42">
        <v>0</v>
      </c>
      <c r="BD42">
        <v>0</v>
      </c>
      <c r="BE42">
        <v>0</v>
      </c>
      <c r="BF42">
        <v>0</v>
      </c>
      <c r="BG42">
        <v>0</v>
      </c>
      <c r="BH42">
        <v>0</v>
      </c>
    </row>
    <row r="43" spans="1:60" x14ac:dyDescent="0.3">
      <c r="A43" t="s">
        <v>290</v>
      </c>
      <c r="B43" t="s">
        <v>55</v>
      </c>
      <c r="C43" t="s">
        <v>278</v>
      </c>
      <c r="D43" t="s">
        <v>291</v>
      </c>
      <c r="E43" t="s">
        <v>4</v>
      </c>
      <c r="F43" s="1">
        <v>100</v>
      </c>
      <c r="G43" t="s">
        <v>5</v>
      </c>
      <c r="H43" t="s">
        <v>5</v>
      </c>
      <c r="I43" t="s">
        <v>5</v>
      </c>
      <c r="J43">
        <v>100</v>
      </c>
      <c r="K43">
        <v>1</v>
      </c>
      <c r="L43">
        <v>1</v>
      </c>
      <c r="M43">
        <v>0</v>
      </c>
      <c r="N43">
        <v>0</v>
      </c>
      <c r="O43">
        <v>0</v>
      </c>
      <c r="P43" t="s">
        <v>292</v>
      </c>
      <c r="Q43" t="s">
        <v>293</v>
      </c>
      <c r="R43">
        <v>1</v>
      </c>
      <c r="S43" t="s">
        <v>5</v>
      </c>
      <c r="T43">
        <v>1</v>
      </c>
      <c r="U43" t="s">
        <v>294</v>
      </c>
      <c r="V43">
        <v>0</v>
      </c>
      <c r="W43" t="s">
        <v>5</v>
      </c>
      <c r="X43" t="s">
        <v>295</v>
      </c>
      <c r="Y43" t="s">
        <v>5</v>
      </c>
      <c r="Z43">
        <v>2</v>
      </c>
      <c r="AA43" t="s">
        <v>5</v>
      </c>
      <c r="AB43">
        <v>-8.7999999999999995E-2</v>
      </c>
      <c r="AC43">
        <v>-8.7999999999999995E-2</v>
      </c>
      <c r="AD43">
        <v>0.187</v>
      </c>
      <c r="AE43" t="s">
        <v>5</v>
      </c>
      <c r="AF43" t="s">
        <v>296</v>
      </c>
      <c r="AG43" t="s">
        <v>47</v>
      </c>
      <c r="AH43" t="s">
        <v>48</v>
      </c>
      <c r="AI43" t="s">
        <v>274</v>
      </c>
      <c r="AJ43" t="s">
        <v>50</v>
      </c>
      <c r="AK43" t="s">
        <v>297</v>
      </c>
      <c r="AL43" t="s">
        <v>298</v>
      </c>
      <c r="AM43">
        <v>261001</v>
      </c>
      <c r="AN43" t="s">
        <v>5</v>
      </c>
      <c r="AO43">
        <v>41</v>
      </c>
      <c r="AP43">
        <v>41705</v>
      </c>
      <c r="AQ43" t="s">
        <v>299</v>
      </c>
      <c r="AR43">
        <v>632</v>
      </c>
      <c r="AS43">
        <v>-8.1000000000000003E-2</v>
      </c>
      <c r="AT43">
        <v>0.23400000000000001</v>
      </c>
      <c r="AU43">
        <v>1954</v>
      </c>
      <c r="AV43">
        <v>0</v>
      </c>
      <c r="AW43">
        <v>0</v>
      </c>
      <c r="AX43">
        <v>0</v>
      </c>
      <c r="AY43">
        <v>0</v>
      </c>
      <c r="AZ43">
        <v>0</v>
      </c>
      <c r="BA43">
        <v>0</v>
      </c>
      <c r="BB43">
        <v>0</v>
      </c>
      <c r="BC43">
        <v>0</v>
      </c>
      <c r="BD43">
        <v>0</v>
      </c>
      <c r="BE43">
        <v>0</v>
      </c>
      <c r="BF43">
        <v>0</v>
      </c>
      <c r="BG43">
        <v>0</v>
      </c>
      <c r="BH43">
        <v>0</v>
      </c>
    </row>
    <row r="44" spans="1:60" x14ac:dyDescent="0.3">
      <c r="A44" t="s">
        <v>317</v>
      </c>
      <c r="B44" t="s">
        <v>55</v>
      </c>
      <c r="C44" t="s">
        <v>278</v>
      </c>
      <c r="D44" t="s">
        <v>318</v>
      </c>
      <c r="E44" t="s">
        <v>13</v>
      </c>
      <c r="F44" s="1">
        <v>31.6</v>
      </c>
      <c r="G44">
        <v>39.300000000000004</v>
      </c>
      <c r="H44" t="s">
        <v>5</v>
      </c>
      <c r="I44" t="s">
        <v>5</v>
      </c>
      <c r="J44">
        <v>200</v>
      </c>
      <c r="K44">
        <v>0</v>
      </c>
      <c r="L44">
        <v>0</v>
      </c>
      <c r="M44">
        <v>0</v>
      </c>
      <c r="N44">
        <v>0</v>
      </c>
      <c r="O44">
        <v>0</v>
      </c>
      <c r="P44" t="s">
        <v>319</v>
      </c>
      <c r="Q44" t="s">
        <v>5</v>
      </c>
      <c r="R44">
        <v>1</v>
      </c>
      <c r="S44" t="s">
        <v>5</v>
      </c>
      <c r="T44">
        <v>1</v>
      </c>
      <c r="U44" t="s">
        <v>109</v>
      </c>
      <c r="V44">
        <v>0</v>
      </c>
      <c r="W44" t="s">
        <v>5</v>
      </c>
      <c r="X44" t="s">
        <v>320</v>
      </c>
      <c r="Y44" t="s">
        <v>5</v>
      </c>
      <c r="Z44">
        <v>2</v>
      </c>
      <c r="AA44" t="s">
        <v>5</v>
      </c>
      <c r="AB44" t="s">
        <v>5</v>
      </c>
      <c r="AC44" t="s">
        <v>5</v>
      </c>
      <c r="AD44" t="s">
        <v>5</v>
      </c>
      <c r="AE44" t="s">
        <v>5</v>
      </c>
      <c r="AF44" t="s">
        <v>5</v>
      </c>
      <c r="AG44" t="s">
        <v>5</v>
      </c>
      <c r="AH44" t="s">
        <v>5</v>
      </c>
      <c r="AI44" t="s">
        <v>5</v>
      </c>
      <c r="AJ44" t="s">
        <v>5</v>
      </c>
      <c r="AK44" t="s">
        <v>321</v>
      </c>
      <c r="AL44" t="s">
        <v>155</v>
      </c>
      <c r="AM44" t="s">
        <v>5</v>
      </c>
      <c r="AN44" t="s">
        <v>5</v>
      </c>
      <c r="AO44">
        <v>45</v>
      </c>
      <c r="AP44" t="s">
        <v>5</v>
      </c>
      <c r="AQ44" t="s">
        <v>5</v>
      </c>
      <c r="AR44" t="s">
        <v>5</v>
      </c>
      <c r="AS44" t="s">
        <v>5</v>
      </c>
      <c r="AT44" t="s">
        <v>5</v>
      </c>
      <c r="AU44" t="s">
        <v>5</v>
      </c>
      <c r="AV44">
        <v>0</v>
      </c>
      <c r="AW44">
        <v>0</v>
      </c>
      <c r="AX44">
        <v>0</v>
      </c>
      <c r="AY44">
        <v>0</v>
      </c>
      <c r="AZ44">
        <v>0</v>
      </c>
      <c r="BA44">
        <v>0</v>
      </c>
      <c r="BB44">
        <v>0</v>
      </c>
      <c r="BC44">
        <v>0</v>
      </c>
      <c r="BD44">
        <v>0</v>
      </c>
      <c r="BE44">
        <v>0</v>
      </c>
      <c r="BF44">
        <v>0</v>
      </c>
      <c r="BG44">
        <v>0</v>
      </c>
      <c r="BH44">
        <v>0</v>
      </c>
    </row>
    <row r="45" spans="1:60" x14ac:dyDescent="0.3">
      <c r="A45" t="s">
        <v>307</v>
      </c>
      <c r="B45" t="s">
        <v>55</v>
      </c>
      <c r="C45" t="s">
        <v>278</v>
      </c>
      <c r="D45" t="s">
        <v>308</v>
      </c>
      <c r="E45" t="s">
        <v>13</v>
      </c>
      <c r="F45" s="1">
        <v>7.2</v>
      </c>
      <c r="G45" t="s">
        <v>5</v>
      </c>
      <c r="H45" t="s">
        <v>5</v>
      </c>
      <c r="I45" t="s">
        <v>5</v>
      </c>
      <c r="J45">
        <v>200</v>
      </c>
      <c r="K45">
        <v>0</v>
      </c>
      <c r="L45">
        <v>0</v>
      </c>
      <c r="M45">
        <v>0</v>
      </c>
      <c r="N45">
        <v>0</v>
      </c>
      <c r="O45">
        <v>0</v>
      </c>
      <c r="P45" t="s">
        <v>309</v>
      </c>
      <c r="Q45" t="s">
        <v>5</v>
      </c>
      <c r="R45">
        <v>1</v>
      </c>
      <c r="S45" t="s">
        <v>5</v>
      </c>
      <c r="T45">
        <v>1</v>
      </c>
      <c r="U45" t="s">
        <v>310</v>
      </c>
      <c r="V45">
        <v>0</v>
      </c>
      <c r="W45" t="s">
        <v>5</v>
      </c>
      <c r="X45" t="s">
        <v>311</v>
      </c>
      <c r="Y45" t="s">
        <v>5</v>
      </c>
      <c r="Z45">
        <v>2</v>
      </c>
      <c r="AA45" t="s">
        <v>5</v>
      </c>
      <c r="AB45" t="s">
        <v>5</v>
      </c>
      <c r="AC45" t="s">
        <v>5</v>
      </c>
      <c r="AD45" t="s">
        <v>5</v>
      </c>
      <c r="AE45" t="s">
        <v>310</v>
      </c>
      <c r="AF45" t="s">
        <v>5</v>
      </c>
      <c r="AG45" t="s">
        <v>5</v>
      </c>
      <c r="AH45" t="s">
        <v>5</v>
      </c>
      <c r="AI45" t="s">
        <v>5</v>
      </c>
      <c r="AJ45" t="s">
        <v>5</v>
      </c>
      <c r="AK45" t="s">
        <v>187</v>
      </c>
      <c r="AL45" t="s">
        <v>312</v>
      </c>
      <c r="AM45" t="s">
        <v>5</v>
      </c>
      <c r="AN45" t="s">
        <v>5</v>
      </c>
      <c r="AO45">
        <v>43</v>
      </c>
      <c r="AP45" t="s">
        <v>5</v>
      </c>
      <c r="AQ45" t="s">
        <v>5</v>
      </c>
      <c r="AR45" t="s">
        <v>5</v>
      </c>
      <c r="AS45" t="s">
        <v>5</v>
      </c>
      <c r="AT45" t="s">
        <v>5</v>
      </c>
      <c r="AU45" t="s">
        <v>5</v>
      </c>
      <c r="AV45">
        <v>0</v>
      </c>
      <c r="AW45">
        <v>0</v>
      </c>
      <c r="AX45">
        <v>0</v>
      </c>
      <c r="AY45">
        <v>0</v>
      </c>
      <c r="AZ45">
        <v>0</v>
      </c>
      <c r="BA45">
        <v>0</v>
      </c>
      <c r="BB45">
        <v>0</v>
      </c>
      <c r="BC45">
        <v>0</v>
      </c>
      <c r="BD45">
        <v>0</v>
      </c>
      <c r="BE45">
        <v>0</v>
      </c>
      <c r="BF45">
        <v>0</v>
      </c>
      <c r="BG45">
        <v>0</v>
      </c>
      <c r="BH45">
        <v>0</v>
      </c>
    </row>
    <row r="46" spans="1:60" x14ac:dyDescent="0.3">
      <c r="A46" t="s">
        <v>313</v>
      </c>
      <c r="B46" t="s">
        <v>55</v>
      </c>
      <c r="C46" t="s">
        <v>278</v>
      </c>
      <c r="D46" t="s">
        <v>314</v>
      </c>
      <c r="E46" t="s">
        <v>13</v>
      </c>
      <c r="F46" s="1">
        <v>1</v>
      </c>
      <c r="G46" t="s">
        <v>5</v>
      </c>
      <c r="H46" t="s">
        <v>5</v>
      </c>
      <c r="I46" t="s">
        <v>5</v>
      </c>
      <c r="J46">
        <v>200</v>
      </c>
      <c r="K46">
        <v>0</v>
      </c>
      <c r="L46">
        <v>0</v>
      </c>
      <c r="M46">
        <v>0</v>
      </c>
      <c r="N46">
        <v>0</v>
      </c>
      <c r="O46">
        <v>0</v>
      </c>
      <c r="P46" t="s">
        <v>5</v>
      </c>
      <c r="Q46" t="s">
        <v>5</v>
      </c>
      <c r="R46">
        <v>0</v>
      </c>
      <c r="S46" t="s">
        <v>5</v>
      </c>
      <c r="T46">
        <v>0</v>
      </c>
      <c r="U46" t="s">
        <v>58</v>
      </c>
      <c r="V46">
        <v>0</v>
      </c>
      <c r="W46" t="s">
        <v>5</v>
      </c>
      <c r="X46" t="s">
        <v>5</v>
      </c>
      <c r="Y46" t="s">
        <v>5</v>
      </c>
      <c r="Z46">
        <v>2</v>
      </c>
      <c r="AA46" t="s">
        <v>5</v>
      </c>
      <c r="AB46" t="s">
        <v>5</v>
      </c>
      <c r="AC46" t="s">
        <v>5</v>
      </c>
      <c r="AD46" t="s">
        <v>5</v>
      </c>
      <c r="AE46" t="s">
        <v>5</v>
      </c>
      <c r="AF46" t="s">
        <v>5</v>
      </c>
      <c r="AG46" t="s">
        <v>5</v>
      </c>
      <c r="AH46" t="s">
        <v>5</v>
      </c>
      <c r="AI46" t="s">
        <v>5</v>
      </c>
      <c r="AJ46" t="s">
        <v>5</v>
      </c>
      <c r="AK46" t="s">
        <v>315</v>
      </c>
      <c r="AL46" t="s">
        <v>316</v>
      </c>
      <c r="AM46" t="s">
        <v>5</v>
      </c>
      <c r="AN46" t="s">
        <v>5</v>
      </c>
      <c r="AO46">
        <v>44</v>
      </c>
      <c r="AP46" t="s">
        <v>5</v>
      </c>
      <c r="AQ46" t="s">
        <v>5</v>
      </c>
      <c r="AR46" t="s">
        <v>5</v>
      </c>
      <c r="AS46" t="s">
        <v>5</v>
      </c>
      <c r="AT46" t="s">
        <v>5</v>
      </c>
      <c r="AU46" t="s">
        <v>5</v>
      </c>
      <c r="AV46">
        <v>0</v>
      </c>
      <c r="AW46">
        <v>0</v>
      </c>
      <c r="AX46">
        <v>0</v>
      </c>
      <c r="AY46">
        <v>0</v>
      </c>
      <c r="AZ46">
        <v>0</v>
      </c>
      <c r="BA46">
        <v>0</v>
      </c>
      <c r="BB46">
        <v>0</v>
      </c>
      <c r="BC46">
        <v>0</v>
      </c>
      <c r="BD46">
        <v>0</v>
      </c>
      <c r="BE46">
        <v>0</v>
      </c>
      <c r="BF46">
        <v>0</v>
      </c>
      <c r="BG46">
        <v>0</v>
      </c>
      <c r="BH46">
        <v>0</v>
      </c>
    </row>
    <row r="47" spans="1:60" x14ac:dyDescent="0.3">
      <c r="A47" t="s">
        <v>277</v>
      </c>
      <c r="B47" t="s">
        <v>55</v>
      </c>
      <c r="C47" t="s">
        <v>278</v>
      </c>
      <c r="D47" t="s">
        <v>279</v>
      </c>
      <c r="E47" t="s">
        <v>13</v>
      </c>
      <c r="F47" s="1">
        <v>0.9</v>
      </c>
      <c r="G47" t="s">
        <v>5</v>
      </c>
      <c r="H47" t="s">
        <v>5</v>
      </c>
      <c r="I47" t="s">
        <v>5</v>
      </c>
      <c r="J47">
        <v>200</v>
      </c>
      <c r="K47">
        <v>0</v>
      </c>
      <c r="L47">
        <v>0</v>
      </c>
      <c r="M47">
        <v>0</v>
      </c>
      <c r="N47">
        <v>0</v>
      </c>
      <c r="O47">
        <v>0</v>
      </c>
      <c r="P47" t="s">
        <v>280</v>
      </c>
      <c r="Q47" t="s">
        <v>5</v>
      </c>
      <c r="R47">
        <v>1</v>
      </c>
      <c r="S47" t="s">
        <v>5</v>
      </c>
      <c r="T47">
        <v>0</v>
      </c>
      <c r="U47" t="s">
        <v>281</v>
      </c>
      <c r="V47">
        <v>0</v>
      </c>
      <c r="W47" t="s">
        <v>5</v>
      </c>
      <c r="X47" t="s">
        <v>5</v>
      </c>
      <c r="Y47" t="s">
        <v>5</v>
      </c>
      <c r="Z47">
        <v>2</v>
      </c>
      <c r="AA47" t="s">
        <v>5</v>
      </c>
      <c r="AB47" t="s">
        <v>5</v>
      </c>
      <c r="AC47" t="s">
        <v>5</v>
      </c>
      <c r="AD47" t="s">
        <v>5</v>
      </c>
      <c r="AE47" t="s">
        <v>5</v>
      </c>
      <c r="AF47" t="s">
        <v>5</v>
      </c>
      <c r="AG47" t="s">
        <v>5</v>
      </c>
      <c r="AH47" t="s">
        <v>5</v>
      </c>
      <c r="AI47" t="s">
        <v>5</v>
      </c>
      <c r="AJ47" t="s">
        <v>5</v>
      </c>
      <c r="AK47" t="s">
        <v>282</v>
      </c>
      <c r="AL47" t="s">
        <v>283</v>
      </c>
      <c r="AM47" t="s">
        <v>5</v>
      </c>
      <c r="AN47" t="s">
        <v>5</v>
      </c>
      <c r="AO47">
        <v>39</v>
      </c>
      <c r="AP47" t="s">
        <v>5</v>
      </c>
      <c r="AQ47" t="s">
        <v>5</v>
      </c>
      <c r="AR47" t="s">
        <v>5</v>
      </c>
      <c r="AS47" t="s">
        <v>5</v>
      </c>
      <c r="AT47" t="s">
        <v>5</v>
      </c>
      <c r="AU47" t="s">
        <v>5</v>
      </c>
      <c r="AV47">
        <v>0</v>
      </c>
      <c r="AW47">
        <v>0</v>
      </c>
      <c r="AX47">
        <v>0</v>
      </c>
      <c r="AY47">
        <v>0</v>
      </c>
      <c r="AZ47">
        <v>0</v>
      </c>
      <c r="BA47">
        <v>0</v>
      </c>
      <c r="BB47">
        <v>0</v>
      </c>
      <c r="BC47">
        <v>0</v>
      </c>
      <c r="BD47">
        <v>0</v>
      </c>
      <c r="BE47">
        <v>0</v>
      </c>
      <c r="BF47">
        <v>0</v>
      </c>
      <c r="BG47">
        <v>0</v>
      </c>
      <c r="BH47">
        <v>0</v>
      </c>
    </row>
    <row r="48" spans="1:60" x14ac:dyDescent="0.3">
      <c r="A48" t="s">
        <v>322</v>
      </c>
      <c r="B48" t="s">
        <v>55</v>
      </c>
      <c r="C48" t="s">
        <v>278</v>
      </c>
      <c r="D48" t="s">
        <v>323</v>
      </c>
      <c r="E48" t="s">
        <v>13</v>
      </c>
      <c r="F48" s="1">
        <v>33.4</v>
      </c>
      <c r="G48">
        <v>60.699999999999996</v>
      </c>
      <c r="H48" t="s">
        <v>5</v>
      </c>
      <c r="I48" t="s">
        <v>5</v>
      </c>
      <c r="J48">
        <v>200</v>
      </c>
      <c r="K48">
        <v>0</v>
      </c>
      <c r="L48">
        <v>1</v>
      </c>
      <c r="M48">
        <v>0</v>
      </c>
      <c r="N48">
        <v>1</v>
      </c>
      <c r="O48">
        <v>1</v>
      </c>
      <c r="P48" t="s">
        <v>324</v>
      </c>
      <c r="Q48" t="s">
        <v>325</v>
      </c>
      <c r="R48">
        <v>1</v>
      </c>
      <c r="S48" t="s">
        <v>5</v>
      </c>
      <c r="T48">
        <v>1</v>
      </c>
      <c r="U48" t="s">
        <v>326</v>
      </c>
      <c r="V48">
        <v>0</v>
      </c>
      <c r="W48" t="s">
        <v>5</v>
      </c>
      <c r="X48" t="s">
        <v>327</v>
      </c>
      <c r="Y48" t="s">
        <v>5</v>
      </c>
      <c r="Z48">
        <v>2</v>
      </c>
      <c r="AA48" t="s">
        <v>5</v>
      </c>
      <c r="AB48" t="s">
        <v>5</v>
      </c>
      <c r="AC48" t="s">
        <v>5</v>
      </c>
      <c r="AD48" t="s">
        <v>5</v>
      </c>
      <c r="AE48" t="s">
        <v>5</v>
      </c>
      <c r="AF48" t="s">
        <v>5</v>
      </c>
      <c r="AG48" t="s">
        <v>5</v>
      </c>
      <c r="AH48" t="s">
        <v>5</v>
      </c>
      <c r="AI48" t="s">
        <v>5</v>
      </c>
      <c r="AJ48" t="s">
        <v>5</v>
      </c>
      <c r="AK48" t="s">
        <v>328</v>
      </c>
      <c r="AL48" t="s">
        <v>329</v>
      </c>
      <c r="AM48">
        <v>52253</v>
      </c>
      <c r="AN48" t="s">
        <v>5</v>
      </c>
      <c r="AO48">
        <v>46</v>
      </c>
      <c r="AP48" t="s">
        <v>5</v>
      </c>
      <c r="AQ48" t="s">
        <v>5</v>
      </c>
      <c r="AR48" t="s">
        <v>5</v>
      </c>
      <c r="AS48" t="s">
        <v>5</v>
      </c>
      <c r="AT48" t="s">
        <v>5</v>
      </c>
      <c r="AU48" t="s">
        <v>5</v>
      </c>
      <c r="AV48">
        <v>0</v>
      </c>
      <c r="AW48">
        <v>0</v>
      </c>
      <c r="AX48">
        <v>0</v>
      </c>
      <c r="AY48">
        <v>0</v>
      </c>
      <c r="AZ48">
        <v>0</v>
      </c>
      <c r="BA48">
        <v>0</v>
      </c>
      <c r="BB48">
        <v>0</v>
      </c>
      <c r="BC48">
        <v>0</v>
      </c>
      <c r="BD48">
        <v>0</v>
      </c>
      <c r="BE48">
        <v>0</v>
      </c>
      <c r="BF48">
        <v>0</v>
      </c>
      <c r="BG48">
        <v>0</v>
      </c>
      <c r="BH48">
        <v>1</v>
      </c>
    </row>
    <row r="49" spans="1:60" x14ac:dyDescent="0.3">
      <c r="A49" t="s">
        <v>15805</v>
      </c>
      <c r="B49" t="s">
        <v>55</v>
      </c>
      <c r="C49" t="s">
        <v>15806</v>
      </c>
      <c r="D49" t="s">
        <v>15807</v>
      </c>
      <c r="E49" t="s">
        <v>13</v>
      </c>
      <c r="F49" s="1" t="s">
        <v>5</v>
      </c>
      <c r="G49" t="s">
        <v>5</v>
      </c>
      <c r="H49" t="s">
        <v>5</v>
      </c>
      <c r="I49" t="s">
        <v>5</v>
      </c>
      <c r="J49">
        <v>200</v>
      </c>
      <c r="K49">
        <v>1</v>
      </c>
      <c r="L49">
        <v>0</v>
      </c>
      <c r="M49">
        <v>0</v>
      </c>
      <c r="N49">
        <v>0</v>
      </c>
      <c r="O49">
        <v>0</v>
      </c>
      <c r="P49" t="s">
        <v>5</v>
      </c>
      <c r="Q49" t="s">
        <v>15808</v>
      </c>
      <c r="R49" t="s">
        <v>5</v>
      </c>
      <c r="S49" t="s">
        <v>5</v>
      </c>
      <c r="T49" t="s">
        <v>5</v>
      </c>
      <c r="U49" t="s">
        <v>5</v>
      </c>
      <c r="V49" t="s">
        <v>5</v>
      </c>
      <c r="W49" t="s">
        <v>5</v>
      </c>
      <c r="X49" t="s">
        <v>5</v>
      </c>
      <c r="Y49" t="s">
        <v>5</v>
      </c>
      <c r="Z49">
        <v>3</v>
      </c>
      <c r="AA49" t="s">
        <v>5</v>
      </c>
      <c r="AB49">
        <v>0.44600000000000001</v>
      </c>
      <c r="AC49">
        <v>0.44600000000000001</v>
      </c>
      <c r="AD49">
        <v>0.57399999999999995</v>
      </c>
      <c r="AE49" t="s">
        <v>5</v>
      </c>
      <c r="AF49" t="s">
        <v>5</v>
      </c>
      <c r="AG49" t="s">
        <v>5</v>
      </c>
      <c r="AH49" t="s">
        <v>5</v>
      </c>
      <c r="AI49" t="s">
        <v>5</v>
      </c>
      <c r="AJ49" t="s">
        <v>5</v>
      </c>
      <c r="AK49" t="s">
        <v>11486</v>
      </c>
      <c r="AL49" t="s">
        <v>1365</v>
      </c>
      <c r="AM49" t="s">
        <v>5</v>
      </c>
      <c r="AN49" t="s">
        <v>5</v>
      </c>
      <c r="AO49">
        <v>2735</v>
      </c>
      <c r="AP49">
        <v>94659</v>
      </c>
      <c r="AQ49" t="s">
        <v>15809</v>
      </c>
      <c r="AR49">
        <v>663</v>
      </c>
      <c r="AS49">
        <v>0.437</v>
      </c>
      <c r="AT49">
        <v>0.219</v>
      </c>
      <c r="AU49">
        <v>1934</v>
      </c>
      <c r="AV49">
        <v>0</v>
      </c>
      <c r="AW49">
        <v>0</v>
      </c>
      <c r="AX49">
        <v>0</v>
      </c>
      <c r="AY49">
        <v>0</v>
      </c>
      <c r="AZ49">
        <v>0</v>
      </c>
      <c r="BA49">
        <v>0</v>
      </c>
      <c r="BB49">
        <v>0</v>
      </c>
      <c r="BC49">
        <v>0</v>
      </c>
      <c r="BD49">
        <v>0</v>
      </c>
      <c r="BE49">
        <v>0</v>
      </c>
      <c r="BF49">
        <v>0</v>
      </c>
      <c r="BG49">
        <v>0</v>
      </c>
      <c r="BH49">
        <v>0</v>
      </c>
    </row>
    <row r="50" spans="1:60" x14ac:dyDescent="0.3">
      <c r="A50" t="s">
        <v>330</v>
      </c>
      <c r="B50" t="s">
        <v>1</v>
      </c>
      <c r="C50" t="s">
        <v>331</v>
      </c>
      <c r="D50" t="s">
        <v>332</v>
      </c>
      <c r="E50" t="s">
        <v>13</v>
      </c>
      <c r="F50" s="1">
        <v>100</v>
      </c>
      <c r="G50" t="s">
        <v>5</v>
      </c>
      <c r="H50" t="s">
        <v>5</v>
      </c>
      <c r="I50" t="s">
        <v>5</v>
      </c>
      <c r="J50">
        <v>200</v>
      </c>
      <c r="K50">
        <v>1</v>
      </c>
      <c r="L50">
        <v>1</v>
      </c>
      <c r="M50">
        <v>0</v>
      </c>
      <c r="N50">
        <v>1</v>
      </c>
      <c r="O50">
        <v>0</v>
      </c>
      <c r="P50" t="s">
        <v>333</v>
      </c>
      <c r="Q50" t="s">
        <v>334</v>
      </c>
      <c r="R50">
        <v>1</v>
      </c>
      <c r="S50" t="s">
        <v>5</v>
      </c>
      <c r="T50">
        <v>1</v>
      </c>
      <c r="U50" t="s">
        <v>335</v>
      </c>
      <c r="V50">
        <v>0</v>
      </c>
      <c r="W50" t="s">
        <v>5</v>
      </c>
      <c r="X50" t="s">
        <v>336</v>
      </c>
      <c r="Y50" t="s">
        <v>5</v>
      </c>
      <c r="Z50" t="s">
        <v>5</v>
      </c>
      <c r="AA50" t="s">
        <v>330</v>
      </c>
      <c r="AB50">
        <v>0.40899999999999997</v>
      </c>
      <c r="AC50">
        <v>0.40899999999999997</v>
      </c>
      <c r="AD50">
        <v>0.49399999999999999</v>
      </c>
      <c r="AE50" t="s">
        <v>5</v>
      </c>
      <c r="AF50">
        <v>2010</v>
      </c>
      <c r="AG50" t="s">
        <v>47</v>
      </c>
      <c r="AH50" t="s">
        <v>48</v>
      </c>
      <c r="AI50" t="s">
        <v>337</v>
      </c>
      <c r="AJ50" t="s">
        <v>50</v>
      </c>
      <c r="AK50" t="s">
        <v>338</v>
      </c>
      <c r="AL50" t="s">
        <v>116</v>
      </c>
      <c r="AM50">
        <v>4595</v>
      </c>
      <c r="AN50" t="s">
        <v>5</v>
      </c>
      <c r="AO50">
        <v>47</v>
      </c>
      <c r="AP50">
        <v>21106</v>
      </c>
      <c r="AQ50" t="s">
        <v>339</v>
      </c>
      <c r="AR50">
        <v>627</v>
      </c>
      <c r="AS50">
        <v>0.501</v>
      </c>
      <c r="AT50">
        <v>0.54900000000000004</v>
      </c>
      <c r="AU50">
        <v>1966</v>
      </c>
      <c r="AV50">
        <v>0</v>
      </c>
      <c r="AW50">
        <v>0</v>
      </c>
      <c r="AX50">
        <v>0</v>
      </c>
      <c r="AY50">
        <v>0</v>
      </c>
      <c r="AZ50">
        <v>0</v>
      </c>
      <c r="BA50">
        <v>0</v>
      </c>
      <c r="BB50">
        <v>0</v>
      </c>
      <c r="BC50">
        <v>0</v>
      </c>
      <c r="BD50">
        <v>0</v>
      </c>
      <c r="BE50">
        <v>0</v>
      </c>
      <c r="BF50">
        <v>0</v>
      </c>
      <c r="BG50">
        <v>0</v>
      </c>
      <c r="BH50">
        <v>0</v>
      </c>
    </row>
    <row r="51" spans="1:60" x14ac:dyDescent="0.3">
      <c r="A51" t="s">
        <v>348</v>
      </c>
      <c r="B51" t="s">
        <v>1</v>
      </c>
      <c r="C51" t="s">
        <v>341</v>
      </c>
      <c r="D51" t="s">
        <v>349</v>
      </c>
      <c r="E51" t="s">
        <v>13</v>
      </c>
      <c r="F51" s="1">
        <v>100</v>
      </c>
      <c r="G51" t="s">
        <v>5</v>
      </c>
      <c r="H51" t="s">
        <v>5</v>
      </c>
      <c r="I51" t="s">
        <v>5</v>
      </c>
      <c r="J51">
        <v>328</v>
      </c>
      <c r="K51">
        <v>1</v>
      </c>
      <c r="L51">
        <v>1</v>
      </c>
      <c r="M51">
        <v>0</v>
      </c>
      <c r="N51">
        <v>1</v>
      </c>
      <c r="O51">
        <v>0</v>
      </c>
      <c r="P51" t="s">
        <v>350</v>
      </c>
      <c r="Q51" t="s">
        <v>351</v>
      </c>
      <c r="R51">
        <v>1</v>
      </c>
      <c r="S51" t="s">
        <v>5</v>
      </c>
      <c r="T51">
        <v>1</v>
      </c>
      <c r="U51" t="s">
        <v>352</v>
      </c>
      <c r="V51">
        <v>0</v>
      </c>
      <c r="W51" t="s">
        <v>5</v>
      </c>
      <c r="X51" t="s">
        <v>353</v>
      </c>
      <c r="Y51" t="s">
        <v>5</v>
      </c>
      <c r="Z51" t="s">
        <v>5</v>
      </c>
      <c r="AA51" t="s">
        <v>348</v>
      </c>
      <c r="AB51">
        <v>0.45400000000000001</v>
      </c>
      <c r="AC51">
        <v>0.45400000000000001</v>
      </c>
      <c r="AD51">
        <v>0.22900000000000001</v>
      </c>
      <c r="AE51" t="s">
        <v>5</v>
      </c>
      <c r="AF51">
        <v>2014</v>
      </c>
      <c r="AG51" t="s">
        <v>47</v>
      </c>
      <c r="AH51" t="s">
        <v>48</v>
      </c>
      <c r="AI51" t="s">
        <v>86</v>
      </c>
      <c r="AJ51" t="s">
        <v>50</v>
      </c>
      <c r="AK51" t="s">
        <v>354</v>
      </c>
      <c r="AL51" t="s">
        <v>355</v>
      </c>
      <c r="AM51">
        <v>2925</v>
      </c>
      <c r="AN51">
        <v>20634</v>
      </c>
      <c r="AO51">
        <v>49</v>
      </c>
      <c r="AP51">
        <v>21503</v>
      </c>
      <c r="AQ51" t="s">
        <v>356</v>
      </c>
      <c r="AR51">
        <v>680</v>
      </c>
      <c r="AS51">
        <v>0.41699999999999998</v>
      </c>
      <c r="AT51">
        <v>0.36099999999999999</v>
      </c>
      <c r="AU51">
        <v>1956</v>
      </c>
      <c r="AV51">
        <v>0</v>
      </c>
      <c r="AW51">
        <v>0</v>
      </c>
      <c r="AX51">
        <v>0</v>
      </c>
      <c r="AY51">
        <v>0</v>
      </c>
      <c r="AZ51">
        <v>0</v>
      </c>
      <c r="BA51">
        <v>0</v>
      </c>
      <c r="BB51">
        <v>0</v>
      </c>
      <c r="BC51">
        <v>0</v>
      </c>
      <c r="BD51">
        <v>0</v>
      </c>
      <c r="BE51">
        <v>0</v>
      </c>
      <c r="BF51">
        <v>1</v>
      </c>
      <c r="BG51">
        <v>0</v>
      </c>
      <c r="BH51">
        <v>0</v>
      </c>
    </row>
    <row r="52" spans="1:60" x14ac:dyDescent="0.3">
      <c r="A52" t="s">
        <v>357</v>
      </c>
      <c r="B52" t="s">
        <v>1</v>
      </c>
      <c r="C52" t="s">
        <v>341</v>
      </c>
      <c r="D52" t="s">
        <v>358</v>
      </c>
      <c r="E52" t="s">
        <v>24</v>
      </c>
      <c r="F52" s="1">
        <v>0</v>
      </c>
      <c r="G52" t="s">
        <v>5</v>
      </c>
      <c r="H52" t="s">
        <v>5</v>
      </c>
      <c r="I52" t="s">
        <v>5</v>
      </c>
      <c r="J52">
        <v>328</v>
      </c>
      <c r="K52">
        <v>0</v>
      </c>
      <c r="L52">
        <v>0</v>
      </c>
      <c r="M52">
        <v>0</v>
      </c>
      <c r="N52">
        <v>0</v>
      </c>
      <c r="O52">
        <v>0</v>
      </c>
      <c r="P52" t="s">
        <v>5</v>
      </c>
      <c r="Q52" t="s">
        <v>5</v>
      </c>
      <c r="R52">
        <v>0</v>
      </c>
      <c r="S52" t="s">
        <v>5</v>
      </c>
      <c r="T52">
        <v>0</v>
      </c>
      <c r="U52" t="s">
        <v>25</v>
      </c>
      <c r="V52">
        <v>0</v>
      </c>
      <c r="W52" t="s">
        <v>5</v>
      </c>
      <c r="X52" t="s">
        <v>5</v>
      </c>
      <c r="Y52" t="s">
        <v>5</v>
      </c>
      <c r="Z52" t="s">
        <v>5</v>
      </c>
      <c r="AA52" t="s">
        <v>359</v>
      </c>
      <c r="AB52" t="s">
        <v>5</v>
      </c>
      <c r="AC52" t="s">
        <v>5</v>
      </c>
      <c r="AD52" t="s">
        <v>5</v>
      </c>
      <c r="AE52" t="s">
        <v>5</v>
      </c>
      <c r="AF52" t="s">
        <v>5</v>
      </c>
      <c r="AG52" t="s">
        <v>5</v>
      </c>
      <c r="AH52" t="s">
        <v>5</v>
      </c>
      <c r="AI52" t="s">
        <v>5</v>
      </c>
      <c r="AJ52" t="s">
        <v>5</v>
      </c>
      <c r="AK52" t="s">
        <v>360</v>
      </c>
      <c r="AL52" t="s">
        <v>361</v>
      </c>
      <c r="AM52" t="s">
        <v>5</v>
      </c>
      <c r="AN52" t="s">
        <v>5</v>
      </c>
      <c r="AO52">
        <v>50</v>
      </c>
      <c r="AP52" t="s">
        <v>5</v>
      </c>
      <c r="AQ52" t="s">
        <v>5</v>
      </c>
      <c r="AR52" t="s">
        <v>5</v>
      </c>
      <c r="AS52" t="s">
        <v>5</v>
      </c>
      <c r="AT52" t="s">
        <v>5</v>
      </c>
      <c r="AU52" t="s">
        <v>5</v>
      </c>
      <c r="AV52">
        <v>0</v>
      </c>
      <c r="AW52">
        <v>0</v>
      </c>
      <c r="AX52">
        <v>0</v>
      </c>
      <c r="AY52">
        <v>0</v>
      </c>
      <c r="AZ52">
        <v>0</v>
      </c>
      <c r="BA52">
        <v>0</v>
      </c>
      <c r="BB52">
        <v>0</v>
      </c>
      <c r="BC52">
        <v>0</v>
      </c>
      <c r="BD52">
        <v>0</v>
      </c>
      <c r="BE52">
        <v>0</v>
      </c>
      <c r="BF52">
        <v>0</v>
      </c>
      <c r="BG52">
        <v>0</v>
      </c>
      <c r="BH52">
        <v>0</v>
      </c>
    </row>
    <row r="53" spans="1:60" x14ac:dyDescent="0.3">
      <c r="A53" t="s">
        <v>340</v>
      </c>
      <c r="B53" t="s">
        <v>1</v>
      </c>
      <c r="C53" t="s">
        <v>341</v>
      </c>
      <c r="D53" t="s">
        <v>342</v>
      </c>
      <c r="E53" t="s">
        <v>4</v>
      </c>
      <c r="F53" s="1">
        <v>100</v>
      </c>
      <c r="G53" t="s">
        <v>5</v>
      </c>
      <c r="H53" t="s">
        <v>5</v>
      </c>
      <c r="I53" t="s">
        <v>5</v>
      </c>
      <c r="J53">
        <v>100</v>
      </c>
      <c r="K53">
        <v>0</v>
      </c>
      <c r="L53">
        <v>1</v>
      </c>
      <c r="M53">
        <v>0</v>
      </c>
      <c r="N53">
        <v>0</v>
      </c>
      <c r="O53">
        <v>0</v>
      </c>
      <c r="P53" t="s">
        <v>343</v>
      </c>
      <c r="Q53" t="s">
        <v>5</v>
      </c>
      <c r="R53">
        <v>1</v>
      </c>
      <c r="S53" t="s">
        <v>5</v>
      </c>
      <c r="T53">
        <v>1</v>
      </c>
      <c r="U53" t="s">
        <v>344</v>
      </c>
      <c r="V53">
        <v>0</v>
      </c>
      <c r="W53" t="s">
        <v>5</v>
      </c>
      <c r="X53" t="s">
        <v>345</v>
      </c>
      <c r="Y53" t="s">
        <v>5</v>
      </c>
      <c r="Z53" t="s">
        <v>5</v>
      </c>
      <c r="AA53" t="s">
        <v>340</v>
      </c>
      <c r="AB53" t="s">
        <v>5</v>
      </c>
      <c r="AC53" t="s">
        <v>5</v>
      </c>
      <c r="AD53" t="s">
        <v>5</v>
      </c>
      <c r="AE53" t="s">
        <v>5</v>
      </c>
      <c r="AF53" t="s">
        <v>5</v>
      </c>
      <c r="AG53" t="s">
        <v>5</v>
      </c>
      <c r="AH53" t="s">
        <v>5</v>
      </c>
      <c r="AI53" t="s">
        <v>5</v>
      </c>
      <c r="AJ53" t="s">
        <v>5</v>
      </c>
      <c r="AK53" t="s">
        <v>346</v>
      </c>
      <c r="AL53" t="s">
        <v>347</v>
      </c>
      <c r="AM53">
        <v>16572</v>
      </c>
      <c r="AN53" t="s">
        <v>5</v>
      </c>
      <c r="AO53">
        <v>48</v>
      </c>
      <c r="AP53" t="s">
        <v>5</v>
      </c>
      <c r="AQ53" t="s">
        <v>5</v>
      </c>
      <c r="AR53" t="s">
        <v>5</v>
      </c>
      <c r="AS53" t="s">
        <v>5</v>
      </c>
      <c r="AT53" t="s">
        <v>5</v>
      </c>
      <c r="AU53" t="s">
        <v>5</v>
      </c>
      <c r="AV53">
        <v>0</v>
      </c>
      <c r="AW53">
        <v>0</v>
      </c>
      <c r="AX53">
        <v>0</v>
      </c>
      <c r="AY53">
        <v>0</v>
      </c>
      <c r="AZ53">
        <v>0</v>
      </c>
      <c r="BA53">
        <v>0</v>
      </c>
      <c r="BB53">
        <v>0</v>
      </c>
      <c r="BC53">
        <v>0</v>
      </c>
      <c r="BD53">
        <v>0</v>
      </c>
      <c r="BE53">
        <v>0</v>
      </c>
      <c r="BF53">
        <v>0</v>
      </c>
      <c r="BG53">
        <v>0</v>
      </c>
      <c r="BH53">
        <v>0</v>
      </c>
    </row>
    <row r="54" spans="1:60" x14ac:dyDescent="0.3">
      <c r="A54" t="s">
        <v>369</v>
      </c>
      <c r="B54" t="s">
        <v>1</v>
      </c>
      <c r="C54" t="s">
        <v>363</v>
      </c>
      <c r="D54" t="s">
        <v>370</v>
      </c>
      <c r="E54" t="s">
        <v>4</v>
      </c>
      <c r="F54" s="1">
        <v>100</v>
      </c>
      <c r="G54" t="s">
        <v>5</v>
      </c>
      <c r="H54" t="s">
        <v>5</v>
      </c>
      <c r="I54" t="s">
        <v>5</v>
      </c>
      <c r="J54">
        <v>100</v>
      </c>
      <c r="K54">
        <v>0</v>
      </c>
      <c r="L54">
        <v>1</v>
      </c>
      <c r="M54">
        <v>0</v>
      </c>
      <c r="N54">
        <v>0</v>
      </c>
      <c r="O54">
        <v>0</v>
      </c>
      <c r="P54" t="s">
        <v>371</v>
      </c>
      <c r="Q54" t="s">
        <v>5</v>
      </c>
      <c r="R54">
        <v>1</v>
      </c>
      <c r="S54" t="s">
        <v>5</v>
      </c>
      <c r="T54">
        <v>1</v>
      </c>
      <c r="U54" t="s">
        <v>372</v>
      </c>
      <c r="V54">
        <v>0</v>
      </c>
      <c r="W54" t="s">
        <v>5</v>
      </c>
      <c r="X54" t="s">
        <v>373</v>
      </c>
      <c r="Y54" t="s">
        <v>5</v>
      </c>
      <c r="Z54" t="s">
        <v>5</v>
      </c>
      <c r="AA54" t="s">
        <v>369</v>
      </c>
      <c r="AB54" t="s">
        <v>5</v>
      </c>
      <c r="AC54" t="s">
        <v>5</v>
      </c>
      <c r="AD54" t="s">
        <v>5</v>
      </c>
      <c r="AE54" t="s">
        <v>5</v>
      </c>
      <c r="AF54" t="s">
        <v>5</v>
      </c>
      <c r="AG54" t="s">
        <v>5</v>
      </c>
      <c r="AH54" t="s">
        <v>5</v>
      </c>
      <c r="AI54" t="s">
        <v>5</v>
      </c>
      <c r="AJ54" t="s">
        <v>5</v>
      </c>
      <c r="AK54" t="s">
        <v>374</v>
      </c>
      <c r="AL54" t="s">
        <v>375</v>
      </c>
      <c r="AM54" t="s">
        <v>5</v>
      </c>
      <c r="AN54" t="s">
        <v>5</v>
      </c>
      <c r="AO54">
        <v>52</v>
      </c>
      <c r="AP54" t="s">
        <v>5</v>
      </c>
      <c r="AQ54" t="s">
        <v>5</v>
      </c>
      <c r="AR54" t="s">
        <v>5</v>
      </c>
      <c r="AS54" t="s">
        <v>5</v>
      </c>
      <c r="AT54" t="s">
        <v>5</v>
      </c>
      <c r="AU54" t="s">
        <v>5</v>
      </c>
      <c r="AV54">
        <v>0</v>
      </c>
      <c r="AW54">
        <v>0</v>
      </c>
      <c r="AX54">
        <v>0</v>
      </c>
      <c r="AY54">
        <v>0</v>
      </c>
      <c r="AZ54">
        <v>0</v>
      </c>
      <c r="BA54">
        <v>0</v>
      </c>
      <c r="BB54">
        <v>0</v>
      </c>
      <c r="BC54">
        <v>0</v>
      </c>
      <c r="BD54">
        <v>0</v>
      </c>
      <c r="BE54">
        <v>0</v>
      </c>
      <c r="BF54">
        <v>0</v>
      </c>
      <c r="BG54">
        <v>0</v>
      </c>
      <c r="BH54">
        <v>0</v>
      </c>
    </row>
    <row r="55" spans="1:60" x14ac:dyDescent="0.3">
      <c r="A55" t="s">
        <v>362</v>
      </c>
      <c r="B55" t="s">
        <v>1</v>
      </c>
      <c r="C55" t="s">
        <v>363</v>
      </c>
      <c r="D55" t="s">
        <v>364</v>
      </c>
      <c r="E55" t="s">
        <v>365</v>
      </c>
      <c r="F55" s="1">
        <v>0</v>
      </c>
      <c r="G55" t="s">
        <v>5</v>
      </c>
      <c r="H55" t="s">
        <v>5</v>
      </c>
      <c r="I55" t="s">
        <v>5</v>
      </c>
      <c r="J55">
        <v>328</v>
      </c>
      <c r="K55">
        <v>0</v>
      </c>
      <c r="L55">
        <v>1</v>
      </c>
      <c r="M55">
        <v>0</v>
      </c>
      <c r="N55">
        <v>0</v>
      </c>
      <c r="O55">
        <v>0</v>
      </c>
      <c r="P55" t="s">
        <v>366</v>
      </c>
      <c r="Q55" t="s">
        <v>5</v>
      </c>
      <c r="R55">
        <v>1</v>
      </c>
      <c r="S55" t="s">
        <v>5</v>
      </c>
      <c r="T55">
        <v>0</v>
      </c>
      <c r="U55" t="s">
        <v>25</v>
      </c>
      <c r="V55">
        <v>0</v>
      </c>
      <c r="W55" t="s">
        <v>5</v>
      </c>
      <c r="X55" t="s">
        <v>5</v>
      </c>
      <c r="Y55" t="s">
        <v>5</v>
      </c>
      <c r="Z55" t="s">
        <v>5</v>
      </c>
      <c r="AA55" t="s">
        <v>362</v>
      </c>
      <c r="AB55" t="s">
        <v>5</v>
      </c>
      <c r="AC55" t="s">
        <v>5</v>
      </c>
      <c r="AD55" t="s">
        <v>5</v>
      </c>
      <c r="AE55" t="s">
        <v>5</v>
      </c>
      <c r="AF55" t="s">
        <v>5</v>
      </c>
      <c r="AG55" t="s">
        <v>5</v>
      </c>
      <c r="AH55" t="s">
        <v>5</v>
      </c>
      <c r="AI55" t="s">
        <v>5</v>
      </c>
      <c r="AJ55" t="s">
        <v>5</v>
      </c>
      <c r="AK55" t="s">
        <v>367</v>
      </c>
      <c r="AL55" t="s">
        <v>368</v>
      </c>
      <c r="AM55">
        <v>334</v>
      </c>
      <c r="AN55" t="s">
        <v>5</v>
      </c>
      <c r="AO55">
        <v>51</v>
      </c>
      <c r="AP55" t="s">
        <v>5</v>
      </c>
      <c r="AQ55" t="s">
        <v>5</v>
      </c>
      <c r="AR55" t="s">
        <v>5</v>
      </c>
      <c r="AS55" t="s">
        <v>5</v>
      </c>
      <c r="AT55" t="s">
        <v>5</v>
      </c>
      <c r="AU55" t="s">
        <v>5</v>
      </c>
      <c r="AV55">
        <v>0</v>
      </c>
      <c r="AW55">
        <v>0</v>
      </c>
      <c r="AX55">
        <v>0</v>
      </c>
      <c r="AY55">
        <v>0</v>
      </c>
      <c r="AZ55">
        <v>0</v>
      </c>
      <c r="BA55">
        <v>0</v>
      </c>
      <c r="BB55">
        <v>0</v>
      </c>
      <c r="BC55">
        <v>0</v>
      </c>
      <c r="BD55">
        <v>0</v>
      </c>
      <c r="BE55">
        <v>0</v>
      </c>
      <c r="BF55">
        <v>0</v>
      </c>
      <c r="BG55">
        <v>0</v>
      </c>
      <c r="BH55">
        <v>0</v>
      </c>
    </row>
    <row r="56" spans="1:60" x14ac:dyDescent="0.3">
      <c r="A56" t="s">
        <v>376</v>
      </c>
      <c r="B56" t="s">
        <v>1</v>
      </c>
      <c r="C56" t="s">
        <v>363</v>
      </c>
      <c r="D56" t="s">
        <v>377</v>
      </c>
      <c r="E56" t="s">
        <v>13</v>
      </c>
      <c r="F56" s="1">
        <v>100</v>
      </c>
      <c r="G56" t="s">
        <v>5</v>
      </c>
      <c r="H56" t="s">
        <v>5</v>
      </c>
      <c r="I56" t="s">
        <v>5</v>
      </c>
      <c r="J56">
        <v>100</v>
      </c>
      <c r="K56">
        <v>1</v>
      </c>
      <c r="L56">
        <v>1</v>
      </c>
      <c r="M56">
        <v>0</v>
      </c>
      <c r="N56">
        <v>1</v>
      </c>
      <c r="O56">
        <v>0</v>
      </c>
      <c r="P56" t="s">
        <v>378</v>
      </c>
      <c r="Q56" t="s">
        <v>379</v>
      </c>
      <c r="R56">
        <v>1</v>
      </c>
      <c r="S56" t="s">
        <v>5</v>
      </c>
      <c r="T56">
        <v>1</v>
      </c>
      <c r="U56" t="s">
        <v>380</v>
      </c>
      <c r="V56">
        <v>0</v>
      </c>
      <c r="W56" t="s">
        <v>381</v>
      </c>
      <c r="X56" t="s">
        <v>382</v>
      </c>
      <c r="Y56" t="s">
        <v>383</v>
      </c>
      <c r="Z56" t="s">
        <v>5</v>
      </c>
      <c r="AA56" t="s">
        <v>376</v>
      </c>
      <c r="AB56">
        <v>0.35399999999999998</v>
      </c>
      <c r="AC56">
        <v>0.35399999999999998</v>
      </c>
      <c r="AD56">
        <v>0.58899999999999997</v>
      </c>
      <c r="AE56" t="s">
        <v>5</v>
      </c>
      <c r="AF56">
        <v>2010</v>
      </c>
      <c r="AG56" t="s">
        <v>47</v>
      </c>
      <c r="AH56" t="s">
        <v>48</v>
      </c>
      <c r="AI56" t="s">
        <v>337</v>
      </c>
      <c r="AJ56" t="s">
        <v>50</v>
      </c>
      <c r="AK56" t="s">
        <v>384</v>
      </c>
      <c r="AL56" t="s">
        <v>385</v>
      </c>
      <c r="AM56">
        <v>2065</v>
      </c>
      <c r="AN56" t="s">
        <v>5</v>
      </c>
      <c r="AO56">
        <v>53</v>
      </c>
      <c r="AP56">
        <v>21108</v>
      </c>
      <c r="AQ56" t="s">
        <v>386</v>
      </c>
      <c r="AR56">
        <v>684</v>
      </c>
      <c r="AS56">
        <v>0.373</v>
      </c>
      <c r="AT56">
        <v>0.65800000000000003</v>
      </c>
      <c r="AU56">
        <v>1957</v>
      </c>
      <c r="AV56">
        <v>0</v>
      </c>
      <c r="AW56">
        <v>0</v>
      </c>
      <c r="AX56">
        <v>0</v>
      </c>
      <c r="AY56">
        <v>0</v>
      </c>
      <c r="AZ56">
        <v>0</v>
      </c>
      <c r="BA56">
        <v>0</v>
      </c>
      <c r="BB56">
        <v>0</v>
      </c>
      <c r="BC56">
        <v>0</v>
      </c>
      <c r="BD56">
        <v>0</v>
      </c>
      <c r="BE56">
        <v>0</v>
      </c>
      <c r="BF56">
        <v>0</v>
      </c>
      <c r="BG56">
        <v>0</v>
      </c>
      <c r="BH56">
        <v>0</v>
      </c>
    </row>
    <row r="57" spans="1:60" x14ac:dyDescent="0.3">
      <c r="A57" t="s">
        <v>398</v>
      </c>
      <c r="B57" t="s">
        <v>1</v>
      </c>
      <c r="C57" t="s">
        <v>388</v>
      </c>
      <c r="D57" t="s">
        <v>399</v>
      </c>
      <c r="E57" t="s">
        <v>13</v>
      </c>
      <c r="F57" s="1">
        <v>100</v>
      </c>
      <c r="G57" t="s">
        <v>5</v>
      </c>
      <c r="H57" t="s">
        <v>5</v>
      </c>
      <c r="I57" t="s">
        <v>5</v>
      </c>
      <c r="J57">
        <v>200</v>
      </c>
      <c r="K57">
        <v>1</v>
      </c>
      <c r="L57">
        <v>1</v>
      </c>
      <c r="M57">
        <v>0</v>
      </c>
      <c r="N57">
        <v>1</v>
      </c>
      <c r="O57">
        <v>0</v>
      </c>
      <c r="P57" t="s">
        <v>400</v>
      </c>
      <c r="Q57" t="s">
        <v>401</v>
      </c>
      <c r="R57">
        <v>1</v>
      </c>
      <c r="S57" t="s">
        <v>5</v>
      </c>
      <c r="T57">
        <v>1</v>
      </c>
      <c r="U57" t="s">
        <v>402</v>
      </c>
      <c r="V57">
        <v>0</v>
      </c>
      <c r="W57" t="s">
        <v>5</v>
      </c>
      <c r="X57" t="s">
        <v>403</v>
      </c>
      <c r="Y57" t="s">
        <v>5</v>
      </c>
      <c r="Z57" t="s">
        <v>5</v>
      </c>
      <c r="AA57" t="s">
        <v>398</v>
      </c>
      <c r="AB57">
        <v>0.54800000000000004</v>
      </c>
      <c r="AC57">
        <v>0.54800000000000004</v>
      </c>
      <c r="AD57">
        <v>0.35499999999999998</v>
      </c>
      <c r="AE57" t="s">
        <v>5</v>
      </c>
      <c r="AF57">
        <v>2014</v>
      </c>
      <c r="AG57" t="s">
        <v>47</v>
      </c>
      <c r="AH57" t="s">
        <v>48</v>
      </c>
      <c r="AI57" t="s">
        <v>337</v>
      </c>
      <c r="AJ57" t="s">
        <v>50</v>
      </c>
      <c r="AK57" t="s">
        <v>404</v>
      </c>
      <c r="AL57" t="s">
        <v>405</v>
      </c>
      <c r="AM57">
        <v>2412</v>
      </c>
      <c r="AN57" t="s">
        <v>5</v>
      </c>
      <c r="AO57">
        <v>56</v>
      </c>
      <c r="AP57">
        <v>21563</v>
      </c>
      <c r="AQ57" t="s">
        <v>406</v>
      </c>
      <c r="AR57">
        <v>673</v>
      </c>
      <c r="AS57">
        <v>0.54600000000000004</v>
      </c>
      <c r="AT57">
        <v>0.504</v>
      </c>
      <c r="AU57">
        <v>1967</v>
      </c>
      <c r="AV57">
        <v>0</v>
      </c>
      <c r="AW57">
        <v>0</v>
      </c>
      <c r="AX57">
        <v>0</v>
      </c>
      <c r="AY57">
        <v>0</v>
      </c>
      <c r="AZ57">
        <v>0</v>
      </c>
      <c r="BA57">
        <v>0</v>
      </c>
      <c r="BB57">
        <v>0</v>
      </c>
      <c r="BC57">
        <v>0</v>
      </c>
      <c r="BD57">
        <v>0</v>
      </c>
      <c r="BE57">
        <v>0</v>
      </c>
      <c r="BF57">
        <v>1</v>
      </c>
      <c r="BG57">
        <v>0</v>
      </c>
      <c r="BH57">
        <v>0</v>
      </c>
    </row>
    <row r="58" spans="1:60" x14ac:dyDescent="0.3">
      <c r="A58" t="s">
        <v>387</v>
      </c>
      <c r="B58" t="s">
        <v>1</v>
      </c>
      <c r="C58" t="s">
        <v>388</v>
      </c>
      <c r="D58" t="s">
        <v>389</v>
      </c>
      <c r="E58" t="s">
        <v>365</v>
      </c>
      <c r="F58" s="1">
        <v>0</v>
      </c>
      <c r="G58" t="s">
        <v>5</v>
      </c>
      <c r="H58" t="s">
        <v>5</v>
      </c>
      <c r="I58" t="s">
        <v>5</v>
      </c>
      <c r="J58">
        <v>328</v>
      </c>
      <c r="K58">
        <v>0</v>
      </c>
      <c r="L58">
        <v>1</v>
      </c>
      <c r="M58">
        <v>0</v>
      </c>
      <c r="N58">
        <v>0</v>
      </c>
      <c r="O58">
        <v>0</v>
      </c>
      <c r="P58" t="s">
        <v>5</v>
      </c>
      <c r="Q58" t="s">
        <v>5</v>
      </c>
      <c r="R58">
        <v>0</v>
      </c>
      <c r="S58" t="s">
        <v>5</v>
      </c>
      <c r="T58">
        <v>0</v>
      </c>
      <c r="U58" t="s">
        <v>25</v>
      </c>
      <c r="V58">
        <v>0</v>
      </c>
      <c r="W58" t="s">
        <v>5</v>
      </c>
      <c r="X58" t="s">
        <v>5</v>
      </c>
      <c r="Y58" t="s">
        <v>5</v>
      </c>
      <c r="Z58" t="s">
        <v>5</v>
      </c>
      <c r="AA58" t="s">
        <v>387</v>
      </c>
      <c r="AB58" t="s">
        <v>5</v>
      </c>
      <c r="AC58" t="s">
        <v>5</v>
      </c>
      <c r="AD58" t="s">
        <v>5</v>
      </c>
      <c r="AE58" t="s">
        <v>5</v>
      </c>
      <c r="AF58" t="s">
        <v>5</v>
      </c>
      <c r="AG58" t="s">
        <v>5</v>
      </c>
      <c r="AH58" t="s">
        <v>5</v>
      </c>
      <c r="AI58" t="s">
        <v>5</v>
      </c>
      <c r="AJ58" t="s">
        <v>5</v>
      </c>
      <c r="AK58" t="s">
        <v>390</v>
      </c>
      <c r="AL58" t="s">
        <v>391</v>
      </c>
      <c r="AM58" t="s">
        <v>5</v>
      </c>
      <c r="AN58" t="s">
        <v>5</v>
      </c>
      <c r="AO58">
        <v>54</v>
      </c>
      <c r="AP58" t="s">
        <v>5</v>
      </c>
      <c r="AQ58" t="s">
        <v>5</v>
      </c>
      <c r="AR58" t="s">
        <v>5</v>
      </c>
      <c r="AS58" t="s">
        <v>5</v>
      </c>
      <c r="AT58" t="s">
        <v>5</v>
      </c>
      <c r="AU58" t="s">
        <v>5</v>
      </c>
      <c r="AV58">
        <v>0</v>
      </c>
      <c r="AW58">
        <v>0</v>
      </c>
      <c r="AX58">
        <v>0</v>
      </c>
      <c r="AY58">
        <v>0</v>
      </c>
      <c r="AZ58">
        <v>0</v>
      </c>
      <c r="BA58">
        <v>0</v>
      </c>
      <c r="BB58">
        <v>0</v>
      </c>
      <c r="BC58">
        <v>0</v>
      </c>
      <c r="BD58">
        <v>0</v>
      </c>
      <c r="BE58">
        <v>0</v>
      </c>
      <c r="BF58">
        <v>0</v>
      </c>
      <c r="BG58">
        <v>0</v>
      </c>
      <c r="BH58">
        <v>0</v>
      </c>
    </row>
    <row r="59" spans="1:60" x14ac:dyDescent="0.3">
      <c r="A59" t="s">
        <v>392</v>
      </c>
      <c r="B59" t="s">
        <v>1</v>
      </c>
      <c r="C59" t="s">
        <v>388</v>
      </c>
      <c r="D59" t="s">
        <v>393</v>
      </c>
      <c r="E59" t="s">
        <v>4</v>
      </c>
      <c r="F59" s="1">
        <v>100</v>
      </c>
      <c r="G59" t="s">
        <v>5</v>
      </c>
      <c r="H59" t="s">
        <v>5</v>
      </c>
      <c r="I59" t="s">
        <v>5</v>
      </c>
      <c r="J59">
        <v>100</v>
      </c>
      <c r="K59">
        <v>0</v>
      </c>
      <c r="L59">
        <v>1</v>
      </c>
      <c r="M59">
        <v>0</v>
      </c>
      <c r="N59">
        <v>0</v>
      </c>
      <c r="O59">
        <v>0</v>
      </c>
      <c r="P59" t="s">
        <v>394</v>
      </c>
      <c r="Q59" t="s">
        <v>5</v>
      </c>
      <c r="R59">
        <v>1</v>
      </c>
      <c r="S59" t="s">
        <v>5</v>
      </c>
      <c r="T59">
        <v>1</v>
      </c>
      <c r="U59" t="s">
        <v>395</v>
      </c>
      <c r="V59">
        <v>0</v>
      </c>
      <c r="W59" t="s">
        <v>5</v>
      </c>
      <c r="X59" t="s">
        <v>396</v>
      </c>
      <c r="Y59" t="s">
        <v>5</v>
      </c>
      <c r="Z59" t="s">
        <v>5</v>
      </c>
      <c r="AA59" t="s">
        <v>392</v>
      </c>
      <c r="AB59" t="s">
        <v>5</v>
      </c>
      <c r="AC59" t="s">
        <v>5</v>
      </c>
      <c r="AD59" t="s">
        <v>5</v>
      </c>
      <c r="AE59" t="s">
        <v>5</v>
      </c>
      <c r="AF59" t="s">
        <v>5</v>
      </c>
      <c r="AG59" t="s">
        <v>5</v>
      </c>
      <c r="AH59" t="s">
        <v>5</v>
      </c>
      <c r="AI59" t="s">
        <v>5</v>
      </c>
      <c r="AJ59" t="s">
        <v>5</v>
      </c>
      <c r="AK59" t="s">
        <v>397</v>
      </c>
      <c r="AL59" t="s">
        <v>21</v>
      </c>
      <c r="AM59">
        <v>711</v>
      </c>
      <c r="AN59" t="s">
        <v>5</v>
      </c>
      <c r="AO59">
        <v>55</v>
      </c>
      <c r="AP59" t="s">
        <v>5</v>
      </c>
      <c r="AQ59" t="s">
        <v>5</v>
      </c>
      <c r="AR59" t="s">
        <v>5</v>
      </c>
      <c r="AS59" t="s">
        <v>5</v>
      </c>
      <c r="AT59" t="s">
        <v>5</v>
      </c>
      <c r="AU59" t="s">
        <v>5</v>
      </c>
      <c r="AV59">
        <v>0</v>
      </c>
      <c r="AW59">
        <v>0</v>
      </c>
      <c r="AX59">
        <v>0</v>
      </c>
      <c r="AY59">
        <v>0</v>
      </c>
      <c r="AZ59">
        <v>0</v>
      </c>
      <c r="BA59">
        <v>0</v>
      </c>
      <c r="BB59">
        <v>0</v>
      </c>
      <c r="BC59">
        <v>0</v>
      </c>
      <c r="BD59">
        <v>0</v>
      </c>
      <c r="BE59">
        <v>0</v>
      </c>
      <c r="BF59">
        <v>0</v>
      </c>
      <c r="BG59">
        <v>0</v>
      </c>
      <c r="BH59">
        <v>0</v>
      </c>
    </row>
    <row r="60" spans="1:60" x14ac:dyDescent="0.3">
      <c r="A60" t="s">
        <v>407</v>
      </c>
      <c r="B60" t="s">
        <v>55</v>
      </c>
      <c r="C60" t="s">
        <v>408</v>
      </c>
      <c r="D60" t="s">
        <v>409</v>
      </c>
      <c r="E60" t="s">
        <v>13</v>
      </c>
      <c r="F60" s="1">
        <v>100</v>
      </c>
      <c r="G60" t="s">
        <v>5</v>
      </c>
      <c r="H60" t="s">
        <v>5</v>
      </c>
      <c r="I60" t="s">
        <v>5</v>
      </c>
      <c r="J60">
        <v>200</v>
      </c>
      <c r="K60">
        <v>1</v>
      </c>
      <c r="L60">
        <v>1</v>
      </c>
      <c r="M60">
        <v>0</v>
      </c>
      <c r="N60">
        <v>1</v>
      </c>
      <c r="O60">
        <v>0</v>
      </c>
      <c r="P60" t="s">
        <v>410</v>
      </c>
      <c r="Q60" t="s">
        <v>411</v>
      </c>
      <c r="R60">
        <v>1</v>
      </c>
      <c r="S60" t="s">
        <v>5</v>
      </c>
      <c r="T60">
        <v>1</v>
      </c>
      <c r="U60" t="s">
        <v>412</v>
      </c>
      <c r="V60">
        <v>0</v>
      </c>
      <c r="W60" t="s">
        <v>5</v>
      </c>
      <c r="X60" t="s">
        <v>413</v>
      </c>
      <c r="Y60" t="s">
        <v>5</v>
      </c>
      <c r="Z60">
        <v>2</v>
      </c>
      <c r="AA60" t="s">
        <v>5</v>
      </c>
      <c r="AB60">
        <v>0.61599999999999999</v>
      </c>
      <c r="AC60">
        <v>0.61599999999999999</v>
      </c>
      <c r="AD60">
        <v>8.5999999999999993E-2</v>
      </c>
      <c r="AE60" t="s">
        <v>5</v>
      </c>
      <c r="AF60">
        <v>2014</v>
      </c>
      <c r="AG60" t="s">
        <v>47</v>
      </c>
      <c r="AH60" t="s">
        <v>48</v>
      </c>
      <c r="AI60" t="s">
        <v>274</v>
      </c>
      <c r="AJ60" t="s">
        <v>50</v>
      </c>
      <c r="AK60" t="s">
        <v>414</v>
      </c>
      <c r="AL60" t="s">
        <v>415</v>
      </c>
      <c r="AM60">
        <v>155021</v>
      </c>
      <c r="AN60" t="s">
        <v>5</v>
      </c>
      <c r="AO60">
        <v>57</v>
      </c>
      <c r="AP60">
        <v>21301</v>
      </c>
      <c r="AQ60" t="s">
        <v>416</v>
      </c>
      <c r="AR60">
        <v>662</v>
      </c>
      <c r="AS60">
        <v>0.47099999999999997</v>
      </c>
      <c r="AT60">
        <v>-8.3000000000000004E-2</v>
      </c>
      <c r="AU60">
        <v>1977</v>
      </c>
      <c r="AV60">
        <v>0</v>
      </c>
      <c r="AW60">
        <v>0</v>
      </c>
      <c r="AX60">
        <v>0</v>
      </c>
      <c r="AY60">
        <v>0</v>
      </c>
      <c r="AZ60">
        <v>0</v>
      </c>
      <c r="BA60">
        <v>0</v>
      </c>
      <c r="BB60">
        <v>0</v>
      </c>
      <c r="BC60">
        <v>0</v>
      </c>
      <c r="BD60">
        <v>0</v>
      </c>
      <c r="BE60">
        <v>0</v>
      </c>
      <c r="BF60">
        <v>0</v>
      </c>
      <c r="BG60">
        <v>0</v>
      </c>
      <c r="BH60">
        <v>0</v>
      </c>
    </row>
    <row r="61" spans="1:60" x14ac:dyDescent="0.3">
      <c r="A61" t="s">
        <v>15810</v>
      </c>
      <c r="B61" t="s">
        <v>55</v>
      </c>
      <c r="C61" t="s">
        <v>15811</v>
      </c>
      <c r="D61" t="s">
        <v>15812</v>
      </c>
      <c r="E61" t="s">
        <v>13</v>
      </c>
      <c r="F61" s="1" t="s">
        <v>5</v>
      </c>
      <c r="G61" t="s">
        <v>5</v>
      </c>
      <c r="H61" t="s">
        <v>5</v>
      </c>
      <c r="I61" t="s">
        <v>5</v>
      </c>
      <c r="J61">
        <v>200</v>
      </c>
      <c r="K61">
        <v>1</v>
      </c>
      <c r="L61">
        <v>0</v>
      </c>
      <c r="M61">
        <v>0</v>
      </c>
      <c r="N61">
        <v>0</v>
      </c>
      <c r="O61">
        <v>0</v>
      </c>
      <c r="P61" t="s">
        <v>15813</v>
      </c>
      <c r="Q61" t="s">
        <v>15814</v>
      </c>
      <c r="R61" t="s">
        <v>5</v>
      </c>
      <c r="S61" t="s">
        <v>5</v>
      </c>
      <c r="T61" t="s">
        <v>5</v>
      </c>
      <c r="U61" t="s">
        <v>5</v>
      </c>
      <c r="V61" t="s">
        <v>5</v>
      </c>
      <c r="W61" t="s">
        <v>5</v>
      </c>
      <c r="X61" t="s">
        <v>5</v>
      </c>
      <c r="Y61" t="s">
        <v>5</v>
      </c>
      <c r="Z61">
        <v>3</v>
      </c>
      <c r="AA61" t="s">
        <v>5</v>
      </c>
      <c r="AB61">
        <v>0.42</v>
      </c>
      <c r="AC61">
        <v>0.42</v>
      </c>
      <c r="AD61">
        <v>0.29299999999999998</v>
      </c>
      <c r="AE61" t="s">
        <v>5</v>
      </c>
      <c r="AF61" t="s">
        <v>5</v>
      </c>
      <c r="AG61" t="s">
        <v>5</v>
      </c>
      <c r="AH61" t="s">
        <v>5</v>
      </c>
      <c r="AI61" t="s">
        <v>5</v>
      </c>
      <c r="AJ61" t="s">
        <v>5</v>
      </c>
      <c r="AK61" t="s">
        <v>15815</v>
      </c>
      <c r="AL61" t="s">
        <v>34</v>
      </c>
      <c r="AM61" t="s">
        <v>5</v>
      </c>
      <c r="AN61" t="s">
        <v>5</v>
      </c>
      <c r="AO61">
        <v>2736</v>
      </c>
      <c r="AP61">
        <v>20101</v>
      </c>
      <c r="AQ61" t="s">
        <v>15816</v>
      </c>
      <c r="AR61">
        <v>668</v>
      </c>
      <c r="AS61">
        <v>0.35399999999999998</v>
      </c>
      <c r="AT61">
        <v>0.245</v>
      </c>
      <c r="AU61">
        <v>1950</v>
      </c>
      <c r="AV61">
        <v>0</v>
      </c>
      <c r="AW61">
        <v>0</v>
      </c>
      <c r="AX61">
        <v>0</v>
      </c>
      <c r="AY61">
        <v>0</v>
      </c>
      <c r="AZ61">
        <v>0</v>
      </c>
      <c r="BA61">
        <v>0</v>
      </c>
      <c r="BB61">
        <v>0</v>
      </c>
      <c r="BC61">
        <v>0</v>
      </c>
      <c r="BD61">
        <v>0</v>
      </c>
      <c r="BE61">
        <v>0</v>
      </c>
      <c r="BF61">
        <v>0</v>
      </c>
      <c r="BG61">
        <v>0</v>
      </c>
      <c r="BH61">
        <v>0</v>
      </c>
    </row>
    <row r="62" spans="1:60" x14ac:dyDescent="0.3">
      <c r="A62" t="s">
        <v>417</v>
      </c>
      <c r="B62" t="s">
        <v>1</v>
      </c>
      <c r="C62" t="s">
        <v>418</v>
      </c>
      <c r="D62" t="s">
        <v>419</v>
      </c>
      <c r="E62" t="s">
        <v>4</v>
      </c>
      <c r="F62" s="1">
        <v>0</v>
      </c>
      <c r="G62" t="s">
        <v>5</v>
      </c>
      <c r="H62" t="s">
        <v>5</v>
      </c>
      <c r="I62" t="s">
        <v>5</v>
      </c>
      <c r="J62">
        <v>100</v>
      </c>
      <c r="K62">
        <v>0</v>
      </c>
      <c r="L62">
        <v>0</v>
      </c>
      <c r="M62">
        <v>0</v>
      </c>
      <c r="N62">
        <v>0</v>
      </c>
      <c r="O62">
        <v>0</v>
      </c>
      <c r="P62" t="s">
        <v>420</v>
      </c>
      <c r="Q62" t="s">
        <v>5</v>
      </c>
      <c r="R62">
        <v>1</v>
      </c>
      <c r="S62" t="s">
        <v>5</v>
      </c>
      <c r="T62">
        <v>1</v>
      </c>
      <c r="U62" t="s">
        <v>421</v>
      </c>
      <c r="V62">
        <v>0</v>
      </c>
      <c r="W62" t="s">
        <v>5</v>
      </c>
      <c r="X62" t="s">
        <v>422</v>
      </c>
      <c r="Y62" t="s">
        <v>5</v>
      </c>
      <c r="Z62" t="s">
        <v>5</v>
      </c>
      <c r="AA62" t="s">
        <v>417</v>
      </c>
      <c r="AB62" t="s">
        <v>5</v>
      </c>
      <c r="AC62" t="s">
        <v>5</v>
      </c>
      <c r="AD62" t="s">
        <v>5</v>
      </c>
      <c r="AE62" t="s">
        <v>5</v>
      </c>
      <c r="AF62" t="s">
        <v>5</v>
      </c>
      <c r="AG62" t="s">
        <v>5</v>
      </c>
      <c r="AH62" t="s">
        <v>5</v>
      </c>
      <c r="AI62" t="s">
        <v>5</v>
      </c>
      <c r="AJ62" t="s">
        <v>5</v>
      </c>
      <c r="AK62" t="s">
        <v>423</v>
      </c>
      <c r="AL62" t="s">
        <v>424</v>
      </c>
      <c r="AM62">
        <v>1218</v>
      </c>
      <c r="AN62" t="s">
        <v>5</v>
      </c>
      <c r="AO62">
        <v>58</v>
      </c>
      <c r="AP62" t="s">
        <v>5</v>
      </c>
      <c r="AQ62" t="s">
        <v>5</v>
      </c>
      <c r="AR62" t="s">
        <v>5</v>
      </c>
      <c r="AS62" t="s">
        <v>5</v>
      </c>
      <c r="AT62" t="s">
        <v>5</v>
      </c>
      <c r="AU62" t="s">
        <v>5</v>
      </c>
      <c r="AV62">
        <v>0</v>
      </c>
      <c r="AW62">
        <v>0</v>
      </c>
      <c r="AX62">
        <v>0</v>
      </c>
      <c r="AY62">
        <v>0</v>
      </c>
      <c r="AZ62">
        <v>0</v>
      </c>
      <c r="BA62">
        <v>0</v>
      </c>
      <c r="BB62">
        <v>0</v>
      </c>
      <c r="BC62">
        <v>0</v>
      </c>
      <c r="BD62">
        <v>0</v>
      </c>
      <c r="BE62">
        <v>0</v>
      </c>
      <c r="BF62">
        <v>0</v>
      </c>
      <c r="BG62">
        <v>0</v>
      </c>
      <c r="BH62">
        <v>0</v>
      </c>
    </row>
    <row r="63" spans="1:60" x14ac:dyDescent="0.3">
      <c r="A63" t="s">
        <v>463</v>
      </c>
      <c r="B63" t="s">
        <v>1</v>
      </c>
      <c r="C63" t="s">
        <v>418</v>
      </c>
      <c r="D63" t="s">
        <v>464</v>
      </c>
      <c r="E63" t="s">
        <v>13</v>
      </c>
      <c r="F63" s="1">
        <v>0</v>
      </c>
      <c r="G63" t="s">
        <v>5</v>
      </c>
      <c r="H63" t="s">
        <v>5</v>
      </c>
      <c r="I63" t="s">
        <v>5</v>
      </c>
      <c r="J63">
        <v>200</v>
      </c>
      <c r="K63">
        <v>0</v>
      </c>
      <c r="L63">
        <v>0</v>
      </c>
      <c r="M63">
        <v>0</v>
      </c>
      <c r="N63">
        <v>0</v>
      </c>
      <c r="O63">
        <v>0</v>
      </c>
      <c r="P63" t="s">
        <v>465</v>
      </c>
      <c r="Q63" t="s">
        <v>5</v>
      </c>
      <c r="R63">
        <v>1</v>
      </c>
      <c r="S63" t="s">
        <v>5</v>
      </c>
      <c r="T63">
        <v>0</v>
      </c>
      <c r="U63" t="s">
        <v>133</v>
      </c>
      <c r="V63">
        <v>0</v>
      </c>
      <c r="W63" t="s">
        <v>5</v>
      </c>
      <c r="X63" t="s">
        <v>5</v>
      </c>
      <c r="Y63" t="s">
        <v>5</v>
      </c>
      <c r="Z63" t="s">
        <v>5</v>
      </c>
      <c r="AA63" t="s">
        <v>463</v>
      </c>
      <c r="AB63" t="s">
        <v>5</v>
      </c>
      <c r="AC63" t="s">
        <v>5</v>
      </c>
      <c r="AD63" t="s">
        <v>5</v>
      </c>
      <c r="AE63" t="s">
        <v>5</v>
      </c>
      <c r="AF63" t="s">
        <v>5</v>
      </c>
      <c r="AG63" t="s">
        <v>5</v>
      </c>
      <c r="AH63" t="s">
        <v>5</v>
      </c>
      <c r="AI63" t="s">
        <v>5</v>
      </c>
      <c r="AJ63" t="s">
        <v>5</v>
      </c>
      <c r="AK63" t="s">
        <v>198</v>
      </c>
      <c r="AL63" t="s">
        <v>67</v>
      </c>
      <c r="AM63">
        <v>6998</v>
      </c>
      <c r="AN63" t="s">
        <v>5</v>
      </c>
      <c r="AO63">
        <v>65</v>
      </c>
      <c r="AP63" t="s">
        <v>5</v>
      </c>
      <c r="AQ63" t="s">
        <v>5</v>
      </c>
      <c r="AR63" t="s">
        <v>5</v>
      </c>
      <c r="AS63" t="s">
        <v>5</v>
      </c>
      <c r="AT63" t="s">
        <v>5</v>
      </c>
      <c r="AU63" t="s">
        <v>5</v>
      </c>
      <c r="AV63">
        <v>0</v>
      </c>
      <c r="AW63">
        <v>0</v>
      </c>
      <c r="AX63">
        <v>0</v>
      </c>
      <c r="AY63">
        <v>0</v>
      </c>
      <c r="AZ63">
        <v>0</v>
      </c>
      <c r="BA63">
        <v>0</v>
      </c>
      <c r="BB63">
        <v>0</v>
      </c>
      <c r="BC63">
        <v>0</v>
      </c>
      <c r="BD63">
        <v>0</v>
      </c>
      <c r="BE63">
        <v>0</v>
      </c>
      <c r="BF63">
        <v>0</v>
      </c>
      <c r="BG63">
        <v>0</v>
      </c>
      <c r="BH63">
        <v>0</v>
      </c>
    </row>
    <row r="64" spans="1:60" x14ac:dyDescent="0.3">
      <c r="A64" t="s">
        <v>441</v>
      </c>
      <c r="B64" t="s">
        <v>1</v>
      </c>
      <c r="C64" t="s">
        <v>418</v>
      </c>
      <c r="D64" t="s">
        <v>442</v>
      </c>
      <c r="E64" t="s">
        <v>4</v>
      </c>
      <c r="F64" s="1">
        <v>41.099999999999994</v>
      </c>
      <c r="G64" t="s">
        <v>5</v>
      </c>
      <c r="H64" t="s">
        <v>5</v>
      </c>
      <c r="I64" t="s">
        <v>5</v>
      </c>
      <c r="J64">
        <v>100</v>
      </c>
      <c r="K64">
        <v>0</v>
      </c>
      <c r="L64">
        <v>0</v>
      </c>
      <c r="M64">
        <v>0</v>
      </c>
      <c r="N64">
        <v>0</v>
      </c>
      <c r="O64">
        <v>0</v>
      </c>
      <c r="P64" t="s">
        <v>443</v>
      </c>
      <c r="Q64" t="s">
        <v>5</v>
      </c>
      <c r="R64">
        <v>1</v>
      </c>
      <c r="S64" t="s">
        <v>5</v>
      </c>
      <c r="T64">
        <v>1</v>
      </c>
      <c r="U64" t="s">
        <v>444</v>
      </c>
      <c r="V64">
        <v>0</v>
      </c>
      <c r="W64" t="s">
        <v>445</v>
      </c>
      <c r="X64" t="s">
        <v>446</v>
      </c>
      <c r="Y64" t="s">
        <v>5</v>
      </c>
      <c r="Z64" t="s">
        <v>5</v>
      </c>
      <c r="AA64" t="s">
        <v>441</v>
      </c>
      <c r="AB64" t="s">
        <v>5</v>
      </c>
      <c r="AC64" t="s">
        <v>5</v>
      </c>
      <c r="AD64" t="s">
        <v>5</v>
      </c>
      <c r="AE64" t="s">
        <v>447</v>
      </c>
      <c r="AF64" t="s">
        <v>5</v>
      </c>
      <c r="AG64" t="s">
        <v>5</v>
      </c>
      <c r="AH64" t="s">
        <v>5</v>
      </c>
      <c r="AI64" t="s">
        <v>5</v>
      </c>
      <c r="AJ64" t="s">
        <v>5</v>
      </c>
      <c r="AK64" t="s">
        <v>448</v>
      </c>
      <c r="AL64" t="s">
        <v>449</v>
      </c>
      <c r="AM64" t="s">
        <v>5</v>
      </c>
      <c r="AN64" t="s">
        <v>5</v>
      </c>
      <c r="AO64">
        <v>62</v>
      </c>
      <c r="AP64" t="s">
        <v>5</v>
      </c>
      <c r="AQ64" t="s">
        <v>5</v>
      </c>
      <c r="AR64" t="s">
        <v>5</v>
      </c>
      <c r="AS64" t="s">
        <v>5</v>
      </c>
      <c r="AT64" t="s">
        <v>5</v>
      </c>
      <c r="AU64" t="s">
        <v>5</v>
      </c>
      <c r="AV64">
        <v>1</v>
      </c>
      <c r="AW64">
        <v>0</v>
      </c>
      <c r="AX64">
        <v>1</v>
      </c>
      <c r="AY64">
        <v>0</v>
      </c>
      <c r="AZ64">
        <v>0</v>
      </c>
      <c r="BA64">
        <v>0</v>
      </c>
      <c r="BB64">
        <v>0</v>
      </c>
      <c r="BC64">
        <v>0</v>
      </c>
      <c r="BD64">
        <v>0</v>
      </c>
      <c r="BE64">
        <v>0</v>
      </c>
      <c r="BF64">
        <v>0</v>
      </c>
      <c r="BG64">
        <v>0</v>
      </c>
      <c r="BH64">
        <v>0</v>
      </c>
    </row>
    <row r="65" spans="1:60" x14ac:dyDescent="0.3">
      <c r="A65" t="s">
        <v>425</v>
      </c>
      <c r="B65" t="s">
        <v>1</v>
      </c>
      <c r="C65" t="s">
        <v>418</v>
      </c>
      <c r="D65" t="s">
        <v>426</v>
      </c>
      <c r="E65" t="s">
        <v>13</v>
      </c>
      <c r="F65" s="1">
        <v>0</v>
      </c>
      <c r="G65" t="s">
        <v>5</v>
      </c>
      <c r="H65" t="s">
        <v>5</v>
      </c>
      <c r="I65" t="s">
        <v>5</v>
      </c>
      <c r="J65">
        <v>200</v>
      </c>
      <c r="K65">
        <v>0</v>
      </c>
      <c r="L65">
        <v>0</v>
      </c>
      <c r="M65">
        <v>0</v>
      </c>
      <c r="N65">
        <v>0</v>
      </c>
      <c r="O65">
        <v>0</v>
      </c>
      <c r="P65" t="s">
        <v>5</v>
      </c>
      <c r="Q65" t="s">
        <v>5</v>
      </c>
      <c r="R65">
        <v>0</v>
      </c>
      <c r="S65" t="s">
        <v>5</v>
      </c>
      <c r="T65">
        <v>1</v>
      </c>
      <c r="U65" t="s">
        <v>109</v>
      </c>
      <c r="V65">
        <v>0</v>
      </c>
      <c r="W65" t="s">
        <v>5</v>
      </c>
      <c r="X65" t="s">
        <v>427</v>
      </c>
      <c r="Y65" t="s">
        <v>5</v>
      </c>
      <c r="Z65" t="s">
        <v>5</v>
      </c>
      <c r="AA65" t="s">
        <v>425</v>
      </c>
      <c r="AB65" t="s">
        <v>5</v>
      </c>
      <c r="AC65" t="s">
        <v>5</v>
      </c>
      <c r="AD65" t="s">
        <v>5</v>
      </c>
      <c r="AE65" t="s">
        <v>5</v>
      </c>
      <c r="AF65" t="s">
        <v>5</v>
      </c>
      <c r="AG65" t="s">
        <v>5</v>
      </c>
      <c r="AH65" t="s">
        <v>5</v>
      </c>
      <c r="AI65" t="s">
        <v>5</v>
      </c>
      <c r="AJ65" t="s">
        <v>5</v>
      </c>
      <c r="AK65" t="s">
        <v>187</v>
      </c>
      <c r="AL65" t="s">
        <v>34</v>
      </c>
      <c r="AM65" t="s">
        <v>5</v>
      </c>
      <c r="AN65" t="s">
        <v>5</v>
      </c>
      <c r="AO65">
        <v>59</v>
      </c>
      <c r="AP65" t="s">
        <v>5</v>
      </c>
      <c r="AQ65" t="s">
        <v>5</v>
      </c>
      <c r="AR65" t="s">
        <v>5</v>
      </c>
      <c r="AS65" t="s">
        <v>5</v>
      </c>
      <c r="AT65" t="s">
        <v>5</v>
      </c>
      <c r="AU65" t="s">
        <v>5</v>
      </c>
      <c r="AV65">
        <v>0</v>
      </c>
      <c r="AW65">
        <v>0</v>
      </c>
      <c r="AX65">
        <v>0</v>
      </c>
      <c r="AY65">
        <v>0</v>
      </c>
      <c r="AZ65">
        <v>0</v>
      </c>
      <c r="BA65">
        <v>0</v>
      </c>
      <c r="BB65">
        <v>0</v>
      </c>
      <c r="BC65">
        <v>0</v>
      </c>
      <c r="BD65">
        <v>0</v>
      </c>
      <c r="BE65">
        <v>0</v>
      </c>
      <c r="BF65">
        <v>0</v>
      </c>
      <c r="BG65">
        <v>0</v>
      </c>
      <c r="BH65">
        <v>0</v>
      </c>
    </row>
    <row r="66" spans="1:60" x14ac:dyDescent="0.3">
      <c r="A66" t="s">
        <v>466</v>
      </c>
      <c r="B66" t="s">
        <v>1</v>
      </c>
      <c r="C66" t="s">
        <v>418</v>
      </c>
      <c r="D66" t="s">
        <v>467</v>
      </c>
      <c r="E66" t="s">
        <v>4</v>
      </c>
      <c r="F66" s="1">
        <v>0</v>
      </c>
      <c r="G66" t="s">
        <v>5</v>
      </c>
      <c r="H66" t="s">
        <v>5</v>
      </c>
      <c r="I66" t="s">
        <v>5</v>
      </c>
      <c r="J66">
        <v>100</v>
      </c>
      <c r="K66">
        <v>0</v>
      </c>
      <c r="L66">
        <v>0</v>
      </c>
      <c r="M66">
        <v>0</v>
      </c>
      <c r="N66">
        <v>0</v>
      </c>
      <c r="O66">
        <v>0</v>
      </c>
      <c r="P66" t="s">
        <v>5</v>
      </c>
      <c r="Q66" t="s">
        <v>5</v>
      </c>
      <c r="R66">
        <v>0</v>
      </c>
      <c r="S66" t="s">
        <v>5</v>
      </c>
      <c r="T66">
        <v>0</v>
      </c>
      <c r="U66" t="s">
        <v>58</v>
      </c>
      <c r="V66">
        <v>0</v>
      </c>
      <c r="W66" t="s">
        <v>5</v>
      </c>
      <c r="X66" t="s">
        <v>5</v>
      </c>
      <c r="Y66" t="s">
        <v>5</v>
      </c>
      <c r="Z66" t="s">
        <v>5</v>
      </c>
      <c r="AA66" t="s">
        <v>466</v>
      </c>
      <c r="AB66" t="s">
        <v>5</v>
      </c>
      <c r="AC66" t="s">
        <v>5</v>
      </c>
      <c r="AD66" t="s">
        <v>5</v>
      </c>
      <c r="AE66" t="s">
        <v>5</v>
      </c>
      <c r="AF66" t="s">
        <v>5</v>
      </c>
      <c r="AG66" t="s">
        <v>5</v>
      </c>
      <c r="AH66" t="s">
        <v>5</v>
      </c>
      <c r="AI66" t="s">
        <v>5</v>
      </c>
      <c r="AJ66" t="s">
        <v>5</v>
      </c>
      <c r="AK66" t="s">
        <v>374</v>
      </c>
      <c r="AL66" t="s">
        <v>468</v>
      </c>
      <c r="AM66" t="s">
        <v>5</v>
      </c>
      <c r="AN66" t="s">
        <v>5</v>
      </c>
      <c r="AO66">
        <v>66</v>
      </c>
      <c r="AP66" t="s">
        <v>5</v>
      </c>
      <c r="AQ66" t="s">
        <v>5</v>
      </c>
      <c r="AR66" t="s">
        <v>5</v>
      </c>
      <c r="AS66" t="s">
        <v>5</v>
      </c>
      <c r="AT66" t="s">
        <v>5</v>
      </c>
      <c r="AU66" t="s">
        <v>5</v>
      </c>
      <c r="AV66">
        <v>0</v>
      </c>
      <c r="AW66">
        <v>0</v>
      </c>
      <c r="AX66">
        <v>0</v>
      </c>
      <c r="AY66">
        <v>0</v>
      </c>
      <c r="AZ66">
        <v>0</v>
      </c>
      <c r="BA66">
        <v>0</v>
      </c>
      <c r="BB66">
        <v>0</v>
      </c>
      <c r="BC66">
        <v>0</v>
      </c>
      <c r="BD66">
        <v>0</v>
      </c>
      <c r="BE66">
        <v>0</v>
      </c>
      <c r="BF66">
        <v>0</v>
      </c>
      <c r="BG66">
        <v>0</v>
      </c>
      <c r="BH66">
        <v>0</v>
      </c>
    </row>
    <row r="67" spans="1:60" x14ac:dyDescent="0.3">
      <c r="A67" t="s">
        <v>436</v>
      </c>
      <c r="B67" t="s">
        <v>1</v>
      </c>
      <c r="C67" t="s">
        <v>418</v>
      </c>
      <c r="D67" t="s">
        <v>437</v>
      </c>
      <c r="E67" t="s">
        <v>4</v>
      </c>
      <c r="F67" s="1">
        <v>0</v>
      </c>
      <c r="G67" t="s">
        <v>5</v>
      </c>
      <c r="H67" t="s">
        <v>5</v>
      </c>
      <c r="I67" t="s">
        <v>5</v>
      </c>
      <c r="J67">
        <v>100</v>
      </c>
      <c r="K67">
        <v>0</v>
      </c>
      <c r="L67">
        <v>0</v>
      </c>
      <c r="M67">
        <v>0</v>
      </c>
      <c r="N67">
        <v>0</v>
      </c>
      <c r="O67">
        <v>0</v>
      </c>
      <c r="P67" t="s">
        <v>438</v>
      </c>
      <c r="Q67" t="s">
        <v>5</v>
      </c>
      <c r="R67">
        <v>1</v>
      </c>
      <c r="S67" t="s">
        <v>5</v>
      </c>
      <c r="T67">
        <v>0</v>
      </c>
      <c r="U67" t="s">
        <v>58</v>
      </c>
      <c r="V67">
        <v>0</v>
      </c>
      <c r="W67" t="s">
        <v>5</v>
      </c>
      <c r="X67" t="s">
        <v>5</v>
      </c>
      <c r="Y67" t="s">
        <v>5</v>
      </c>
      <c r="Z67" t="s">
        <v>5</v>
      </c>
      <c r="AA67" t="s">
        <v>436</v>
      </c>
      <c r="AB67" t="s">
        <v>5</v>
      </c>
      <c r="AC67" t="s">
        <v>5</v>
      </c>
      <c r="AD67" t="s">
        <v>5</v>
      </c>
      <c r="AE67" t="s">
        <v>5</v>
      </c>
      <c r="AF67" t="s">
        <v>5</v>
      </c>
      <c r="AG67" t="s">
        <v>5</v>
      </c>
      <c r="AH67" t="s">
        <v>5</v>
      </c>
      <c r="AI67" t="s">
        <v>5</v>
      </c>
      <c r="AJ67" t="s">
        <v>5</v>
      </c>
      <c r="AK67" t="s">
        <v>439</v>
      </c>
      <c r="AL67" t="s">
        <v>440</v>
      </c>
      <c r="AM67" t="s">
        <v>5</v>
      </c>
      <c r="AN67" t="s">
        <v>5</v>
      </c>
      <c r="AO67">
        <v>61</v>
      </c>
      <c r="AP67" t="s">
        <v>5</v>
      </c>
      <c r="AQ67" t="s">
        <v>5</v>
      </c>
      <c r="AR67" t="s">
        <v>5</v>
      </c>
      <c r="AS67" t="s">
        <v>5</v>
      </c>
      <c r="AT67" t="s">
        <v>5</v>
      </c>
      <c r="AU67" t="s">
        <v>5</v>
      </c>
      <c r="AV67">
        <v>0</v>
      </c>
      <c r="AW67">
        <v>0</v>
      </c>
      <c r="AX67">
        <v>0</v>
      </c>
      <c r="AY67">
        <v>0</v>
      </c>
      <c r="AZ67">
        <v>0</v>
      </c>
      <c r="BA67">
        <v>0</v>
      </c>
      <c r="BB67">
        <v>0</v>
      </c>
      <c r="BC67">
        <v>0</v>
      </c>
      <c r="BD67">
        <v>0</v>
      </c>
      <c r="BE67">
        <v>0</v>
      </c>
      <c r="BF67">
        <v>0</v>
      </c>
      <c r="BG67">
        <v>0</v>
      </c>
      <c r="BH67">
        <v>0</v>
      </c>
    </row>
    <row r="68" spans="1:60" x14ac:dyDescent="0.3">
      <c r="A68" t="s">
        <v>450</v>
      </c>
      <c r="B68" t="s">
        <v>1</v>
      </c>
      <c r="C68" t="s">
        <v>418</v>
      </c>
      <c r="D68" t="s">
        <v>451</v>
      </c>
      <c r="E68" t="s">
        <v>13</v>
      </c>
      <c r="F68" s="1">
        <v>45.6</v>
      </c>
      <c r="G68" t="s">
        <v>5</v>
      </c>
      <c r="H68" t="s">
        <v>5</v>
      </c>
      <c r="I68" t="s">
        <v>5</v>
      </c>
      <c r="J68">
        <v>200</v>
      </c>
      <c r="K68">
        <v>0</v>
      </c>
      <c r="L68">
        <v>0</v>
      </c>
      <c r="M68">
        <v>0</v>
      </c>
      <c r="N68">
        <v>0</v>
      </c>
      <c r="O68">
        <v>0</v>
      </c>
      <c r="P68" t="s">
        <v>452</v>
      </c>
      <c r="Q68" t="s">
        <v>5</v>
      </c>
      <c r="R68">
        <v>1</v>
      </c>
      <c r="S68" t="s">
        <v>5</v>
      </c>
      <c r="T68">
        <v>1</v>
      </c>
      <c r="U68" t="s">
        <v>109</v>
      </c>
      <c r="V68">
        <v>0</v>
      </c>
      <c r="W68" t="s">
        <v>5</v>
      </c>
      <c r="X68" t="s">
        <v>453</v>
      </c>
      <c r="Y68" t="s">
        <v>5</v>
      </c>
      <c r="Z68" t="s">
        <v>5</v>
      </c>
      <c r="AA68" t="s">
        <v>450</v>
      </c>
      <c r="AB68" t="s">
        <v>5</v>
      </c>
      <c r="AC68" t="s">
        <v>5</v>
      </c>
      <c r="AD68" t="s">
        <v>5</v>
      </c>
      <c r="AE68" t="s">
        <v>5</v>
      </c>
      <c r="AF68" t="s">
        <v>5</v>
      </c>
      <c r="AG68" t="s">
        <v>5</v>
      </c>
      <c r="AH68" t="s">
        <v>5</v>
      </c>
      <c r="AI68" t="s">
        <v>5</v>
      </c>
      <c r="AJ68" t="s">
        <v>5</v>
      </c>
      <c r="AK68" t="s">
        <v>454</v>
      </c>
      <c r="AL68" t="s">
        <v>455</v>
      </c>
      <c r="AM68" t="s">
        <v>5</v>
      </c>
      <c r="AN68" t="s">
        <v>5</v>
      </c>
      <c r="AO68">
        <v>63</v>
      </c>
      <c r="AP68" t="s">
        <v>5</v>
      </c>
      <c r="AQ68" t="s">
        <v>5</v>
      </c>
      <c r="AR68" t="s">
        <v>5</v>
      </c>
      <c r="AS68" t="s">
        <v>5</v>
      </c>
      <c r="AT68" t="s">
        <v>5</v>
      </c>
      <c r="AU68" t="s">
        <v>5</v>
      </c>
      <c r="AV68">
        <v>0</v>
      </c>
      <c r="AW68">
        <v>0</v>
      </c>
      <c r="AX68">
        <v>0</v>
      </c>
      <c r="AY68">
        <v>0</v>
      </c>
      <c r="AZ68">
        <v>0</v>
      </c>
      <c r="BA68">
        <v>0</v>
      </c>
      <c r="BB68">
        <v>0</v>
      </c>
      <c r="BC68">
        <v>0</v>
      </c>
      <c r="BD68">
        <v>0</v>
      </c>
      <c r="BE68">
        <v>0</v>
      </c>
      <c r="BF68">
        <v>0</v>
      </c>
      <c r="BG68">
        <v>0</v>
      </c>
      <c r="BH68">
        <v>0</v>
      </c>
    </row>
    <row r="69" spans="1:60" x14ac:dyDescent="0.3">
      <c r="A69" t="s">
        <v>456</v>
      </c>
      <c r="B69" t="s">
        <v>1</v>
      </c>
      <c r="C69" t="s">
        <v>418</v>
      </c>
      <c r="D69" t="s">
        <v>457</v>
      </c>
      <c r="E69" t="s">
        <v>13</v>
      </c>
      <c r="F69" s="1">
        <v>54.4</v>
      </c>
      <c r="G69" t="s">
        <v>5</v>
      </c>
      <c r="H69" t="s">
        <v>5</v>
      </c>
      <c r="I69" t="s">
        <v>5</v>
      </c>
      <c r="J69">
        <v>200</v>
      </c>
      <c r="K69">
        <v>0</v>
      </c>
      <c r="L69">
        <v>1</v>
      </c>
      <c r="M69">
        <v>0</v>
      </c>
      <c r="N69">
        <v>0</v>
      </c>
      <c r="O69">
        <v>0</v>
      </c>
      <c r="P69" t="s">
        <v>458</v>
      </c>
      <c r="Q69" t="s">
        <v>5</v>
      </c>
      <c r="R69">
        <v>1</v>
      </c>
      <c r="S69" t="s">
        <v>5</v>
      </c>
      <c r="T69">
        <v>1</v>
      </c>
      <c r="U69" t="s">
        <v>459</v>
      </c>
      <c r="V69">
        <v>0</v>
      </c>
      <c r="W69" t="s">
        <v>5</v>
      </c>
      <c r="X69" t="s">
        <v>460</v>
      </c>
      <c r="Y69" t="s">
        <v>5</v>
      </c>
      <c r="Z69" t="s">
        <v>5</v>
      </c>
      <c r="AA69" t="s">
        <v>456</v>
      </c>
      <c r="AB69" t="s">
        <v>5</v>
      </c>
      <c r="AC69" t="s">
        <v>5</v>
      </c>
      <c r="AD69" t="s">
        <v>5</v>
      </c>
      <c r="AE69" t="s">
        <v>5</v>
      </c>
      <c r="AF69" t="s">
        <v>5</v>
      </c>
      <c r="AG69" t="s">
        <v>5</v>
      </c>
      <c r="AH69" t="s">
        <v>5</v>
      </c>
      <c r="AI69" t="s">
        <v>5</v>
      </c>
      <c r="AJ69" t="s">
        <v>5</v>
      </c>
      <c r="AK69" t="s">
        <v>461</v>
      </c>
      <c r="AL69" t="s">
        <v>462</v>
      </c>
      <c r="AM69">
        <v>3317</v>
      </c>
      <c r="AN69" t="s">
        <v>5</v>
      </c>
      <c r="AO69">
        <v>64</v>
      </c>
      <c r="AP69" t="s">
        <v>5</v>
      </c>
      <c r="AQ69" t="s">
        <v>5</v>
      </c>
      <c r="AR69" t="s">
        <v>5</v>
      </c>
      <c r="AS69" t="s">
        <v>5</v>
      </c>
      <c r="AT69" t="s">
        <v>5</v>
      </c>
      <c r="AU69" t="s">
        <v>5</v>
      </c>
      <c r="AV69">
        <v>0</v>
      </c>
      <c r="AW69">
        <v>0</v>
      </c>
      <c r="AX69">
        <v>0</v>
      </c>
      <c r="AY69">
        <v>0</v>
      </c>
      <c r="AZ69">
        <v>0</v>
      </c>
      <c r="BA69">
        <v>0</v>
      </c>
      <c r="BB69">
        <v>0</v>
      </c>
      <c r="BC69">
        <v>0</v>
      </c>
      <c r="BD69">
        <v>0</v>
      </c>
      <c r="BE69">
        <v>0</v>
      </c>
      <c r="BF69">
        <v>0</v>
      </c>
      <c r="BG69">
        <v>0</v>
      </c>
      <c r="BH69">
        <v>1</v>
      </c>
    </row>
    <row r="70" spans="1:60" x14ac:dyDescent="0.3">
      <c r="A70" t="s">
        <v>428</v>
      </c>
      <c r="B70" t="s">
        <v>1</v>
      </c>
      <c r="C70" t="s">
        <v>418</v>
      </c>
      <c r="D70" t="s">
        <v>429</v>
      </c>
      <c r="E70" t="s">
        <v>4</v>
      </c>
      <c r="F70" s="1">
        <v>58.9</v>
      </c>
      <c r="G70" t="s">
        <v>5</v>
      </c>
      <c r="H70" t="s">
        <v>5</v>
      </c>
      <c r="I70" t="s">
        <v>5</v>
      </c>
      <c r="J70">
        <v>100</v>
      </c>
      <c r="K70">
        <v>1</v>
      </c>
      <c r="L70">
        <v>1</v>
      </c>
      <c r="M70">
        <v>0</v>
      </c>
      <c r="N70">
        <v>1</v>
      </c>
      <c r="O70">
        <v>0</v>
      </c>
      <c r="P70" t="s">
        <v>430</v>
      </c>
      <c r="Q70" t="s">
        <v>431</v>
      </c>
      <c r="R70">
        <v>1</v>
      </c>
      <c r="S70" t="s">
        <v>5</v>
      </c>
      <c r="T70">
        <v>1</v>
      </c>
      <c r="U70" t="s">
        <v>432</v>
      </c>
      <c r="V70">
        <v>0</v>
      </c>
      <c r="W70" t="s">
        <v>5</v>
      </c>
      <c r="X70" t="s">
        <v>433</v>
      </c>
      <c r="Y70" t="s">
        <v>5</v>
      </c>
      <c r="Z70" t="s">
        <v>5</v>
      </c>
      <c r="AA70" t="s">
        <v>428</v>
      </c>
      <c r="AB70">
        <v>-0.186</v>
      </c>
      <c r="AC70">
        <v>-0.186</v>
      </c>
      <c r="AD70">
        <v>0.153</v>
      </c>
      <c r="AE70" t="s">
        <v>5</v>
      </c>
      <c r="AF70">
        <v>2016</v>
      </c>
      <c r="AG70" t="s">
        <v>47</v>
      </c>
      <c r="AH70" t="s">
        <v>48</v>
      </c>
      <c r="AI70" t="s">
        <v>86</v>
      </c>
      <c r="AJ70" t="s">
        <v>50</v>
      </c>
      <c r="AK70" t="s">
        <v>434</v>
      </c>
      <c r="AL70" t="s">
        <v>415</v>
      </c>
      <c r="AM70">
        <v>10158</v>
      </c>
      <c r="AN70" t="s">
        <v>5</v>
      </c>
      <c r="AO70">
        <v>60</v>
      </c>
      <c r="AP70">
        <v>21739</v>
      </c>
      <c r="AQ70" t="s">
        <v>435</v>
      </c>
      <c r="AR70">
        <v>678</v>
      </c>
      <c r="AS70">
        <v>-0.33800000000000002</v>
      </c>
      <c r="AT70">
        <v>0.436</v>
      </c>
      <c r="AU70">
        <v>1946</v>
      </c>
      <c r="AV70">
        <v>0</v>
      </c>
      <c r="AW70">
        <v>0</v>
      </c>
      <c r="AX70">
        <v>0</v>
      </c>
      <c r="AY70">
        <v>0</v>
      </c>
      <c r="AZ70">
        <v>1</v>
      </c>
      <c r="BA70">
        <v>1</v>
      </c>
      <c r="BB70">
        <v>0</v>
      </c>
      <c r="BC70">
        <v>0</v>
      </c>
      <c r="BD70">
        <v>1</v>
      </c>
      <c r="BE70">
        <v>0</v>
      </c>
      <c r="BF70">
        <v>0</v>
      </c>
      <c r="BG70">
        <v>0</v>
      </c>
      <c r="BH70">
        <v>0</v>
      </c>
    </row>
    <row r="71" spans="1:60" x14ac:dyDescent="0.3">
      <c r="A71" t="s">
        <v>507</v>
      </c>
      <c r="B71" t="s">
        <v>1</v>
      </c>
      <c r="C71" t="s">
        <v>470</v>
      </c>
      <c r="D71" t="s">
        <v>508</v>
      </c>
      <c r="E71" t="s">
        <v>4</v>
      </c>
      <c r="F71" s="1">
        <v>0</v>
      </c>
      <c r="G71" t="s">
        <v>5</v>
      </c>
      <c r="H71" t="s">
        <v>5</v>
      </c>
      <c r="I71" t="s">
        <v>5</v>
      </c>
      <c r="J71">
        <v>100</v>
      </c>
      <c r="K71">
        <v>0</v>
      </c>
      <c r="L71">
        <v>0</v>
      </c>
      <c r="M71">
        <v>0</v>
      </c>
      <c r="N71">
        <v>0</v>
      </c>
      <c r="O71">
        <v>0</v>
      </c>
      <c r="P71" t="s">
        <v>5</v>
      </c>
      <c r="Q71" t="s">
        <v>5</v>
      </c>
      <c r="R71">
        <v>0</v>
      </c>
      <c r="S71" t="s">
        <v>5</v>
      </c>
      <c r="T71">
        <v>0</v>
      </c>
      <c r="U71" t="s">
        <v>58</v>
      </c>
      <c r="V71">
        <v>0</v>
      </c>
      <c r="W71" t="s">
        <v>5</v>
      </c>
      <c r="X71" t="s">
        <v>5</v>
      </c>
      <c r="Y71" t="s">
        <v>5</v>
      </c>
      <c r="Z71" t="s">
        <v>5</v>
      </c>
      <c r="AA71" t="s">
        <v>507</v>
      </c>
      <c r="AB71" t="s">
        <v>5</v>
      </c>
      <c r="AC71" t="s">
        <v>5</v>
      </c>
      <c r="AD71" t="s">
        <v>5</v>
      </c>
      <c r="AE71" t="s">
        <v>5</v>
      </c>
      <c r="AF71" t="s">
        <v>5</v>
      </c>
      <c r="AG71" t="s">
        <v>5</v>
      </c>
      <c r="AH71" t="s">
        <v>5</v>
      </c>
      <c r="AI71" t="s">
        <v>5</v>
      </c>
      <c r="AJ71" t="s">
        <v>5</v>
      </c>
      <c r="AK71" t="s">
        <v>509</v>
      </c>
      <c r="AL71" t="s">
        <v>510</v>
      </c>
      <c r="AM71" t="s">
        <v>5</v>
      </c>
      <c r="AN71" t="s">
        <v>5</v>
      </c>
      <c r="AO71">
        <v>73</v>
      </c>
      <c r="AP71" t="s">
        <v>5</v>
      </c>
      <c r="AQ71" t="s">
        <v>5</v>
      </c>
      <c r="AR71" t="s">
        <v>5</v>
      </c>
      <c r="AS71" t="s">
        <v>5</v>
      </c>
      <c r="AT71" t="s">
        <v>5</v>
      </c>
      <c r="AU71" t="s">
        <v>5</v>
      </c>
      <c r="AV71">
        <v>0</v>
      </c>
      <c r="AW71">
        <v>0</v>
      </c>
      <c r="AX71">
        <v>0</v>
      </c>
      <c r="AY71">
        <v>0</v>
      </c>
      <c r="AZ71">
        <v>0</v>
      </c>
      <c r="BA71">
        <v>0</v>
      </c>
      <c r="BB71">
        <v>0</v>
      </c>
      <c r="BC71">
        <v>0</v>
      </c>
      <c r="BD71">
        <v>0</v>
      </c>
      <c r="BE71">
        <v>0</v>
      </c>
      <c r="BF71">
        <v>0</v>
      </c>
      <c r="BG71">
        <v>0</v>
      </c>
      <c r="BH71">
        <v>0</v>
      </c>
    </row>
    <row r="72" spans="1:60" x14ac:dyDescent="0.3">
      <c r="A72" t="s">
        <v>475</v>
      </c>
      <c r="B72" t="s">
        <v>1</v>
      </c>
      <c r="C72" t="s">
        <v>470</v>
      </c>
      <c r="D72" t="s">
        <v>476</v>
      </c>
      <c r="E72" t="s">
        <v>4</v>
      </c>
      <c r="F72" s="1">
        <v>77.100000000000009</v>
      </c>
      <c r="G72" t="s">
        <v>5</v>
      </c>
      <c r="H72" t="s">
        <v>5</v>
      </c>
      <c r="I72" t="s">
        <v>5</v>
      </c>
      <c r="J72">
        <v>200</v>
      </c>
      <c r="K72">
        <v>1</v>
      </c>
      <c r="L72">
        <v>1</v>
      </c>
      <c r="M72">
        <v>0</v>
      </c>
      <c r="N72">
        <v>1</v>
      </c>
      <c r="O72">
        <v>0</v>
      </c>
      <c r="P72" t="s">
        <v>477</v>
      </c>
      <c r="Q72" t="s">
        <v>478</v>
      </c>
      <c r="R72">
        <v>1</v>
      </c>
      <c r="S72" t="s">
        <v>5</v>
      </c>
      <c r="T72">
        <v>1</v>
      </c>
      <c r="U72" t="s">
        <v>479</v>
      </c>
      <c r="V72">
        <v>0</v>
      </c>
      <c r="W72" t="s">
        <v>5</v>
      </c>
      <c r="X72" t="s">
        <v>480</v>
      </c>
      <c r="Y72" t="s">
        <v>5</v>
      </c>
      <c r="Z72" t="s">
        <v>5</v>
      </c>
      <c r="AA72" t="s">
        <v>475</v>
      </c>
      <c r="AB72">
        <v>-0.16300000000000001</v>
      </c>
      <c r="AC72">
        <v>-0.16300000000000001</v>
      </c>
      <c r="AD72">
        <v>-6.0000000000000001E-3</v>
      </c>
      <c r="AE72" t="s">
        <v>5</v>
      </c>
      <c r="AF72" t="s">
        <v>481</v>
      </c>
      <c r="AG72" t="s">
        <v>272</v>
      </c>
      <c r="AH72" t="s">
        <v>48</v>
      </c>
      <c r="AI72" t="s">
        <v>86</v>
      </c>
      <c r="AJ72" t="s">
        <v>50</v>
      </c>
      <c r="AK72" t="s">
        <v>482</v>
      </c>
      <c r="AL72" t="s">
        <v>483</v>
      </c>
      <c r="AM72">
        <v>10929</v>
      </c>
      <c r="AN72" t="s">
        <v>5</v>
      </c>
      <c r="AO72">
        <v>68</v>
      </c>
      <c r="AP72">
        <v>20902</v>
      </c>
      <c r="AQ72" t="s">
        <v>484</v>
      </c>
      <c r="AR72">
        <v>592</v>
      </c>
      <c r="AS72">
        <v>-0.36199999999999999</v>
      </c>
      <c r="AT72">
        <v>0.42199999999999999</v>
      </c>
      <c r="AU72">
        <v>1950</v>
      </c>
      <c r="AV72">
        <v>0</v>
      </c>
      <c r="AW72">
        <v>0</v>
      </c>
      <c r="AX72">
        <v>0</v>
      </c>
      <c r="AY72">
        <v>0</v>
      </c>
      <c r="AZ72">
        <v>1</v>
      </c>
      <c r="BA72">
        <v>0</v>
      </c>
      <c r="BB72">
        <v>0</v>
      </c>
      <c r="BC72">
        <v>0</v>
      </c>
      <c r="BD72">
        <v>0</v>
      </c>
      <c r="BE72">
        <v>0</v>
      </c>
      <c r="BF72">
        <v>0</v>
      </c>
      <c r="BG72">
        <v>0</v>
      </c>
      <c r="BH72">
        <v>0</v>
      </c>
    </row>
    <row r="73" spans="1:60" x14ac:dyDescent="0.3">
      <c r="A73" t="s">
        <v>493</v>
      </c>
      <c r="B73" t="s">
        <v>1</v>
      </c>
      <c r="C73" t="s">
        <v>470</v>
      </c>
      <c r="D73" t="s">
        <v>494</v>
      </c>
      <c r="E73" t="s">
        <v>13</v>
      </c>
      <c r="F73" s="1">
        <v>43.3</v>
      </c>
      <c r="G73" t="s">
        <v>5</v>
      </c>
      <c r="H73" t="s">
        <v>5</v>
      </c>
      <c r="I73" t="s">
        <v>5</v>
      </c>
      <c r="J73">
        <v>200</v>
      </c>
      <c r="K73">
        <v>0</v>
      </c>
      <c r="L73">
        <v>1</v>
      </c>
      <c r="M73">
        <v>0</v>
      </c>
      <c r="N73">
        <v>0</v>
      </c>
      <c r="O73">
        <v>0</v>
      </c>
      <c r="P73" t="s">
        <v>495</v>
      </c>
      <c r="Q73" t="s">
        <v>5</v>
      </c>
      <c r="R73">
        <v>1</v>
      </c>
      <c r="S73" t="s">
        <v>5</v>
      </c>
      <c r="T73">
        <v>1</v>
      </c>
      <c r="U73" t="s">
        <v>496</v>
      </c>
      <c r="V73">
        <v>0</v>
      </c>
      <c r="W73" t="s">
        <v>5</v>
      </c>
      <c r="X73" t="s">
        <v>497</v>
      </c>
      <c r="Y73" t="s">
        <v>5</v>
      </c>
      <c r="Z73" t="s">
        <v>5</v>
      </c>
      <c r="AA73" t="s">
        <v>493</v>
      </c>
      <c r="AB73" t="s">
        <v>5</v>
      </c>
      <c r="AC73" t="s">
        <v>5</v>
      </c>
      <c r="AD73" t="s">
        <v>5</v>
      </c>
      <c r="AE73" t="s">
        <v>5</v>
      </c>
      <c r="AF73" t="s">
        <v>5</v>
      </c>
      <c r="AG73" t="s">
        <v>5</v>
      </c>
      <c r="AH73" t="s">
        <v>5</v>
      </c>
      <c r="AI73" t="s">
        <v>5</v>
      </c>
      <c r="AJ73" t="s">
        <v>5</v>
      </c>
      <c r="AK73" t="s">
        <v>498</v>
      </c>
      <c r="AL73" t="s">
        <v>499</v>
      </c>
      <c r="AM73">
        <v>1107</v>
      </c>
      <c r="AN73" t="s">
        <v>5</v>
      </c>
      <c r="AO73">
        <v>71</v>
      </c>
      <c r="AP73" t="s">
        <v>5</v>
      </c>
      <c r="AQ73" t="s">
        <v>5</v>
      </c>
      <c r="AR73" t="s">
        <v>5</v>
      </c>
      <c r="AS73" t="s">
        <v>5</v>
      </c>
      <c r="AT73" t="s">
        <v>5</v>
      </c>
      <c r="AU73" t="s">
        <v>5</v>
      </c>
      <c r="AV73">
        <v>0</v>
      </c>
      <c r="AW73">
        <v>0</v>
      </c>
      <c r="AX73">
        <v>0</v>
      </c>
      <c r="AY73">
        <v>0</v>
      </c>
      <c r="AZ73">
        <v>0</v>
      </c>
      <c r="BA73">
        <v>0</v>
      </c>
      <c r="BB73">
        <v>0</v>
      </c>
      <c r="BC73">
        <v>0</v>
      </c>
      <c r="BD73">
        <v>0</v>
      </c>
      <c r="BE73">
        <v>0</v>
      </c>
      <c r="BF73">
        <v>0</v>
      </c>
      <c r="BG73">
        <v>0</v>
      </c>
      <c r="BH73">
        <v>0</v>
      </c>
    </row>
    <row r="74" spans="1:60" x14ac:dyDescent="0.3">
      <c r="A74" t="s">
        <v>469</v>
      </c>
      <c r="B74" t="s">
        <v>1</v>
      </c>
      <c r="C74" t="s">
        <v>470</v>
      </c>
      <c r="D74" t="s">
        <v>471</v>
      </c>
      <c r="E74" t="s">
        <v>24</v>
      </c>
      <c r="F74" s="1">
        <v>0</v>
      </c>
      <c r="G74" t="s">
        <v>5</v>
      </c>
      <c r="H74" t="s">
        <v>5</v>
      </c>
      <c r="I74" t="s">
        <v>5</v>
      </c>
      <c r="J74">
        <v>328</v>
      </c>
      <c r="K74">
        <v>0</v>
      </c>
      <c r="L74">
        <v>0</v>
      </c>
      <c r="M74">
        <v>0</v>
      </c>
      <c r="N74">
        <v>0</v>
      </c>
      <c r="O74">
        <v>0</v>
      </c>
      <c r="P74" t="s">
        <v>472</v>
      </c>
      <c r="Q74" t="s">
        <v>5</v>
      </c>
      <c r="R74">
        <v>1</v>
      </c>
      <c r="S74" t="s">
        <v>5</v>
      </c>
      <c r="T74">
        <v>0</v>
      </c>
      <c r="U74" t="s">
        <v>25</v>
      </c>
      <c r="V74">
        <v>0</v>
      </c>
      <c r="W74" t="s">
        <v>5</v>
      </c>
      <c r="X74" t="s">
        <v>5</v>
      </c>
      <c r="Y74" t="s">
        <v>5</v>
      </c>
      <c r="Z74" t="s">
        <v>5</v>
      </c>
      <c r="AA74" t="s">
        <v>469</v>
      </c>
      <c r="AB74" t="s">
        <v>5</v>
      </c>
      <c r="AC74" t="s">
        <v>5</v>
      </c>
      <c r="AD74" t="s">
        <v>5</v>
      </c>
      <c r="AE74" t="s">
        <v>5</v>
      </c>
      <c r="AF74" t="s">
        <v>5</v>
      </c>
      <c r="AG74" t="s">
        <v>5</v>
      </c>
      <c r="AH74" t="s">
        <v>5</v>
      </c>
      <c r="AI74" t="s">
        <v>5</v>
      </c>
      <c r="AJ74" t="s">
        <v>5</v>
      </c>
      <c r="AK74" t="s">
        <v>473</v>
      </c>
      <c r="AL74" t="s">
        <v>474</v>
      </c>
      <c r="AM74" t="s">
        <v>5</v>
      </c>
      <c r="AN74" t="s">
        <v>5</v>
      </c>
      <c r="AO74">
        <v>67</v>
      </c>
      <c r="AP74" t="s">
        <v>5</v>
      </c>
      <c r="AQ74" t="s">
        <v>5</v>
      </c>
      <c r="AR74" t="s">
        <v>5</v>
      </c>
      <c r="AS74" t="s">
        <v>5</v>
      </c>
      <c r="AT74" t="s">
        <v>5</v>
      </c>
      <c r="AU74" t="s">
        <v>5</v>
      </c>
      <c r="AV74">
        <v>0</v>
      </c>
      <c r="AW74">
        <v>0</v>
      </c>
      <c r="AX74">
        <v>0</v>
      </c>
      <c r="AY74">
        <v>0</v>
      </c>
      <c r="AZ74">
        <v>0</v>
      </c>
      <c r="BA74">
        <v>0</v>
      </c>
      <c r="BB74">
        <v>0</v>
      </c>
      <c r="BC74">
        <v>0</v>
      </c>
      <c r="BD74">
        <v>0</v>
      </c>
      <c r="BE74">
        <v>0</v>
      </c>
      <c r="BF74">
        <v>0</v>
      </c>
      <c r="BG74">
        <v>0</v>
      </c>
      <c r="BH74">
        <v>0</v>
      </c>
    </row>
    <row r="75" spans="1:60" x14ac:dyDescent="0.3">
      <c r="A75" t="s">
        <v>525</v>
      </c>
      <c r="B75" t="s">
        <v>1</v>
      </c>
      <c r="C75" t="s">
        <v>470</v>
      </c>
      <c r="D75" t="s">
        <v>526</v>
      </c>
      <c r="E75" t="s">
        <v>13</v>
      </c>
      <c r="F75" s="1">
        <v>0</v>
      </c>
      <c r="G75" t="s">
        <v>5</v>
      </c>
      <c r="H75" t="s">
        <v>5</v>
      </c>
      <c r="I75" t="s">
        <v>5</v>
      </c>
      <c r="J75">
        <v>200</v>
      </c>
      <c r="K75">
        <v>0</v>
      </c>
      <c r="L75">
        <v>0</v>
      </c>
      <c r="M75">
        <v>0</v>
      </c>
      <c r="N75">
        <v>0</v>
      </c>
      <c r="O75">
        <v>0</v>
      </c>
      <c r="P75" t="s">
        <v>527</v>
      </c>
      <c r="Q75" t="s">
        <v>5</v>
      </c>
      <c r="R75">
        <v>1</v>
      </c>
      <c r="S75" t="s">
        <v>5</v>
      </c>
      <c r="T75">
        <v>0</v>
      </c>
      <c r="U75" t="s">
        <v>109</v>
      </c>
      <c r="V75">
        <v>0</v>
      </c>
      <c r="W75" t="s">
        <v>5</v>
      </c>
      <c r="X75" t="s">
        <v>5</v>
      </c>
      <c r="Y75" t="s">
        <v>5</v>
      </c>
      <c r="Z75" t="s">
        <v>5</v>
      </c>
      <c r="AA75" t="s">
        <v>525</v>
      </c>
      <c r="AB75" t="s">
        <v>5</v>
      </c>
      <c r="AC75" t="s">
        <v>5</v>
      </c>
      <c r="AD75" t="s">
        <v>5</v>
      </c>
      <c r="AE75" t="s">
        <v>5</v>
      </c>
      <c r="AF75" t="s">
        <v>5</v>
      </c>
      <c r="AG75" t="s">
        <v>5</v>
      </c>
      <c r="AH75" t="s">
        <v>5</v>
      </c>
      <c r="AI75" t="s">
        <v>5</v>
      </c>
      <c r="AJ75" t="s">
        <v>5</v>
      </c>
      <c r="AK75" t="s">
        <v>528</v>
      </c>
      <c r="AL75" t="s">
        <v>529</v>
      </c>
      <c r="AM75" t="s">
        <v>5</v>
      </c>
      <c r="AN75" t="s">
        <v>5</v>
      </c>
      <c r="AO75">
        <v>76</v>
      </c>
      <c r="AP75" t="s">
        <v>5</v>
      </c>
      <c r="AQ75" t="s">
        <v>5</v>
      </c>
      <c r="AR75" t="s">
        <v>5</v>
      </c>
      <c r="AS75" t="s">
        <v>5</v>
      </c>
      <c r="AT75" t="s">
        <v>5</v>
      </c>
      <c r="AU75" t="s">
        <v>5</v>
      </c>
      <c r="AV75">
        <v>0</v>
      </c>
      <c r="AW75">
        <v>0</v>
      </c>
      <c r="AX75">
        <v>0</v>
      </c>
      <c r="AY75">
        <v>0</v>
      </c>
      <c r="AZ75">
        <v>0</v>
      </c>
      <c r="BA75">
        <v>0</v>
      </c>
      <c r="BB75">
        <v>0</v>
      </c>
      <c r="BC75">
        <v>0</v>
      </c>
      <c r="BD75">
        <v>0</v>
      </c>
      <c r="BE75">
        <v>0</v>
      </c>
      <c r="BF75">
        <v>0</v>
      </c>
      <c r="BG75">
        <v>0</v>
      </c>
      <c r="BH75">
        <v>0</v>
      </c>
    </row>
    <row r="76" spans="1:60" x14ac:dyDescent="0.3">
      <c r="A76" t="s">
        <v>500</v>
      </c>
      <c r="B76" t="s">
        <v>1</v>
      </c>
      <c r="C76" t="s">
        <v>470</v>
      </c>
      <c r="D76" t="s">
        <v>501</v>
      </c>
      <c r="E76" t="s">
        <v>13</v>
      </c>
      <c r="F76" s="1">
        <v>23.599999999999998</v>
      </c>
      <c r="G76" t="s">
        <v>5</v>
      </c>
      <c r="H76" t="s">
        <v>5</v>
      </c>
      <c r="I76" t="s">
        <v>5</v>
      </c>
      <c r="J76">
        <v>200</v>
      </c>
      <c r="K76">
        <v>0</v>
      </c>
      <c r="L76">
        <v>0</v>
      </c>
      <c r="M76">
        <v>0</v>
      </c>
      <c r="N76">
        <v>0</v>
      </c>
      <c r="O76">
        <v>0</v>
      </c>
      <c r="P76" t="s">
        <v>502</v>
      </c>
      <c r="Q76" t="s">
        <v>5</v>
      </c>
      <c r="R76">
        <v>1</v>
      </c>
      <c r="S76" t="s">
        <v>5</v>
      </c>
      <c r="T76">
        <v>1</v>
      </c>
      <c r="U76" t="s">
        <v>503</v>
      </c>
      <c r="V76">
        <v>0</v>
      </c>
      <c r="W76" t="s">
        <v>5</v>
      </c>
      <c r="X76" t="s">
        <v>504</v>
      </c>
      <c r="Y76" t="s">
        <v>5</v>
      </c>
      <c r="Z76" t="s">
        <v>5</v>
      </c>
      <c r="AA76" t="s">
        <v>500</v>
      </c>
      <c r="AB76" t="s">
        <v>5</v>
      </c>
      <c r="AC76" t="s">
        <v>5</v>
      </c>
      <c r="AD76" t="s">
        <v>5</v>
      </c>
      <c r="AE76" t="s">
        <v>5</v>
      </c>
      <c r="AF76" t="s">
        <v>5</v>
      </c>
      <c r="AG76" t="s">
        <v>5</v>
      </c>
      <c r="AH76" t="s">
        <v>5</v>
      </c>
      <c r="AI76" t="s">
        <v>5</v>
      </c>
      <c r="AJ76" t="s">
        <v>5</v>
      </c>
      <c r="AK76" t="s">
        <v>505</v>
      </c>
      <c r="AL76" t="s">
        <v>506</v>
      </c>
      <c r="AM76">
        <v>335</v>
      </c>
      <c r="AN76" t="s">
        <v>5</v>
      </c>
      <c r="AO76">
        <v>72</v>
      </c>
      <c r="AP76" t="s">
        <v>5</v>
      </c>
      <c r="AQ76" t="s">
        <v>5</v>
      </c>
      <c r="AR76" t="s">
        <v>5</v>
      </c>
      <c r="AS76" t="s">
        <v>5</v>
      </c>
      <c r="AT76" t="s">
        <v>5</v>
      </c>
      <c r="AU76" t="s">
        <v>5</v>
      </c>
      <c r="AV76">
        <v>0</v>
      </c>
      <c r="AW76">
        <v>0</v>
      </c>
      <c r="AX76">
        <v>0</v>
      </c>
      <c r="AY76">
        <v>0</v>
      </c>
      <c r="AZ76">
        <v>0</v>
      </c>
      <c r="BA76">
        <v>0</v>
      </c>
      <c r="BB76">
        <v>0</v>
      </c>
      <c r="BC76">
        <v>0</v>
      </c>
      <c r="BD76">
        <v>0</v>
      </c>
      <c r="BE76">
        <v>0</v>
      </c>
      <c r="BF76">
        <v>0</v>
      </c>
      <c r="BG76">
        <v>0</v>
      </c>
      <c r="BH76">
        <v>0</v>
      </c>
    </row>
    <row r="77" spans="1:60" x14ac:dyDescent="0.3">
      <c r="A77" t="s">
        <v>535</v>
      </c>
      <c r="B77" t="s">
        <v>1</v>
      </c>
      <c r="C77" t="s">
        <v>470</v>
      </c>
      <c r="D77" t="s">
        <v>536</v>
      </c>
      <c r="E77" t="s">
        <v>13</v>
      </c>
      <c r="F77" s="1">
        <v>0</v>
      </c>
      <c r="G77" t="s">
        <v>5</v>
      </c>
      <c r="H77" t="s">
        <v>5</v>
      </c>
      <c r="I77" t="s">
        <v>5</v>
      </c>
      <c r="J77">
        <v>200</v>
      </c>
      <c r="K77">
        <v>0</v>
      </c>
      <c r="L77">
        <v>0</v>
      </c>
      <c r="M77">
        <v>0</v>
      </c>
      <c r="N77">
        <v>0</v>
      </c>
      <c r="O77">
        <v>0</v>
      </c>
      <c r="P77" t="s">
        <v>537</v>
      </c>
      <c r="Q77" t="s">
        <v>5</v>
      </c>
      <c r="R77">
        <v>1</v>
      </c>
      <c r="S77" t="s">
        <v>5</v>
      </c>
      <c r="T77">
        <v>0</v>
      </c>
      <c r="U77" t="s">
        <v>109</v>
      </c>
      <c r="V77">
        <v>0</v>
      </c>
      <c r="W77" t="s">
        <v>5</v>
      </c>
      <c r="X77" t="s">
        <v>5</v>
      </c>
      <c r="Y77" t="s">
        <v>5</v>
      </c>
      <c r="Z77" t="s">
        <v>5</v>
      </c>
      <c r="AA77" t="s">
        <v>535</v>
      </c>
      <c r="AB77" t="s">
        <v>5</v>
      </c>
      <c r="AC77" t="s">
        <v>5</v>
      </c>
      <c r="AD77" t="s">
        <v>5</v>
      </c>
      <c r="AE77" t="s">
        <v>5</v>
      </c>
      <c r="AF77" t="s">
        <v>5</v>
      </c>
      <c r="AG77" t="s">
        <v>5</v>
      </c>
      <c r="AH77" t="s">
        <v>5</v>
      </c>
      <c r="AI77" t="s">
        <v>5</v>
      </c>
      <c r="AJ77" t="s">
        <v>5</v>
      </c>
      <c r="AK77" t="s">
        <v>538</v>
      </c>
      <c r="AL77" t="s">
        <v>539</v>
      </c>
      <c r="AM77">
        <v>1231</v>
      </c>
      <c r="AN77" t="s">
        <v>5</v>
      </c>
      <c r="AO77">
        <v>78</v>
      </c>
      <c r="AP77" t="s">
        <v>5</v>
      </c>
      <c r="AQ77" t="s">
        <v>5</v>
      </c>
      <c r="AR77" t="s">
        <v>5</v>
      </c>
      <c r="AS77" t="s">
        <v>5</v>
      </c>
      <c r="AT77" t="s">
        <v>5</v>
      </c>
      <c r="AU77" t="s">
        <v>5</v>
      </c>
      <c r="AV77">
        <v>0</v>
      </c>
      <c r="AW77">
        <v>0</v>
      </c>
      <c r="AX77">
        <v>0</v>
      </c>
      <c r="AY77">
        <v>0</v>
      </c>
      <c r="AZ77">
        <v>0</v>
      </c>
      <c r="BA77">
        <v>0</v>
      </c>
      <c r="BB77">
        <v>0</v>
      </c>
      <c r="BC77">
        <v>0</v>
      </c>
      <c r="BD77">
        <v>0</v>
      </c>
      <c r="BE77">
        <v>0</v>
      </c>
      <c r="BF77">
        <v>0</v>
      </c>
      <c r="BG77">
        <v>0</v>
      </c>
      <c r="BH77">
        <v>0</v>
      </c>
    </row>
    <row r="78" spans="1:60" x14ac:dyDescent="0.3">
      <c r="A78" t="s">
        <v>490</v>
      </c>
      <c r="B78" t="s">
        <v>1</v>
      </c>
      <c r="C78" t="s">
        <v>470</v>
      </c>
      <c r="D78" t="s">
        <v>491</v>
      </c>
      <c r="E78" t="s">
        <v>13</v>
      </c>
      <c r="F78" s="1">
        <v>0</v>
      </c>
      <c r="G78" t="s">
        <v>5</v>
      </c>
      <c r="H78" t="s">
        <v>5</v>
      </c>
      <c r="I78" t="s">
        <v>5</v>
      </c>
      <c r="J78">
        <v>200</v>
      </c>
      <c r="K78">
        <v>0</v>
      </c>
      <c r="L78">
        <v>0</v>
      </c>
      <c r="M78">
        <v>0</v>
      </c>
      <c r="N78">
        <v>0</v>
      </c>
      <c r="O78">
        <v>0</v>
      </c>
      <c r="P78" t="s">
        <v>5</v>
      </c>
      <c r="Q78" t="s">
        <v>5</v>
      </c>
      <c r="R78">
        <v>0</v>
      </c>
      <c r="S78" t="s">
        <v>5</v>
      </c>
      <c r="T78">
        <v>0</v>
      </c>
      <c r="U78" t="s">
        <v>109</v>
      </c>
      <c r="V78">
        <v>0</v>
      </c>
      <c r="W78" t="s">
        <v>5</v>
      </c>
      <c r="X78" t="s">
        <v>5</v>
      </c>
      <c r="Y78" t="s">
        <v>5</v>
      </c>
      <c r="Z78" t="s">
        <v>5</v>
      </c>
      <c r="AA78" t="s">
        <v>490</v>
      </c>
      <c r="AB78" t="s">
        <v>5</v>
      </c>
      <c r="AC78" t="s">
        <v>5</v>
      </c>
      <c r="AD78" t="s">
        <v>5</v>
      </c>
      <c r="AE78" t="s">
        <v>5</v>
      </c>
      <c r="AF78" t="s">
        <v>5</v>
      </c>
      <c r="AG78" t="s">
        <v>5</v>
      </c>
      <c r="AH78" t="s">
        <v>5</v>
      </c>
      <c r="AI78" t="s">
        <v>5</v>
      </c>
      <c r="AJ78" t="s">
        <v>5</v>
      </c>
      <c r="AK78" t="s">
        <v>492</v>
      </c>
      <c r="AL78" t="s">
        <v>368</v>
      </c>
      <c r="AM78" t="s">
        <v>5</v>
      </c>
      <c r="AN78" t="s">
        <v>5</v>
      </c>
      <c r="AO78">
        <v>70</v>
      </c>
      <c r="AP78" t="s">
        <v>5</v>
      </c>
      <c r="AQ78" t="s">
        <v>5</v>
      </c>
      <c r="AR78" t="s">
        <v>5</v>
      </c>
      <c r="AS78" t="s">
        <v>5</v>
      </c>
      <c r="AT78" t="s">
        <v>5</v>
      </c>
      <c r="AU78" t="s">
        <v>5</v>
      </c>
      <c r="AV78">
        <v>0</v>
      </c>
      <c r="AW78">
        <v>0</v>
      </c>
      <c r="AX78">
        <v>0</v>
      </c>
      <c r="AY78">
        <v>0</v>
      </c>
      <c r="AZ78">
        <v>0</v>
      </c>
      <c r="BA78">
        <v>0</v>
      </c>
      <c r="BB78">
        <v>0</v>
      </c>
      <c r="BC78">
        <v>0</v>
      </c>
      <c r="BD78">
        <v>0</v>
      </c>
      <c r="BE78">
        <v>0</v>
      </c>
      <c r="BF78">
        <v>0</v>
      </c>
      <c r="BG78">
        <v>0</v>
      </c>
      <c r="BH78">
        <v>0</v>
      </c>
    </row>
    <row r="79" spans="1:60" x14ac:dyDescent="0.3">
      <c r="A79" t="s">
        <v>485</v>
      </c>
      <c r="B79" t="s">
        <v>1</v>
      </c>
      <c r="C79" t="s">
        <v>470</v>
      </c>
      <c r="D79" t="s">
        <v>486</v>
      </c>
      <c r="E79" t="s">
        <v>4</v>
      </c>
      <c r="F79" s="1">
        <v>0</v>
      </c>
      <c r="G79" t="s">
        <v>5</v>
      </c>
      <c r="H79" t="s">
        <v>5</v>
      </c>
      <c r="I79" t="s">
        <v>5</v>
      </c>
      <c r="J79">
        <v>100</v>
      </c>
      <c r="K79">
        <v>0</v>
      </c>
      <c r="L79">
        <v>0</v>
      </c>
      <c r="M79">
        <v>0</v>
      </c>
      <c r="N79">
        <v>0</v>
      </c>
      <c r="O79">
        <v>0</v>
      </c>
      <c r="P79" t="s">
        <v>487</v>
      </c>
      <c r="Q79" t="s">
        <v>5</v>
      </c>
      <c r="R79">
        <v>1</v>
      </c>
      <c r="S79" t="s">
        <v>5</v>
      </c>
      <c r="T79">
        <v>0</v>
      </c>
      <c r="U79" t="s">
        <v>133</v>
      </c>
      <c r="V79">
        <v>0</v>
      </c>
      <c r="W79" t="s">
        <v>5</v>
      </c>
      <c r="X79" t="s">
        <v>5</v>
      </c>
      <c r="Y79" t="s">
        <v>5</v>
      </c>
      <c r="Z79" t="s">
        <v>5</v>
      </c>
      <c r="AA79" t="s">
        <v>485</v>
      </c>
      <c r="AB79" t="s">
        <v>5</v>
      </c>
      <c r="AC79" t="s">
        <v>5</v>
      </c>
      <c r="AD79" t="s">
        <v>5</v>
      </c>
      <c r="AE79" t="s">
        <v>5</v>
      </c>
      <c r="AF79" t="s">
        <v>5</v>
      </c>
      <c r="AG79" t="s">
        <v>5</v>
      </c>
      <c r="AH79" t="s">
        <v>5</v>
      </c>
      <c r="AI79" t="s">
        <v>5</v>
      </c>
      <c r="AJ79" t="s">
        <v>5</v>
      </c>
      <c r="AK79" t="s">
        <v>488</v>
      </c>
      <c r="AL79" t="s">
        <v>489</v>
      </c>
      <c r="AM79" t="s">
        <v>5</v>
      </c>
      <c r="AN79" t="s">
        <v>5</v>
      </c>
      <c r="AO79">
        <v>69</v>
      </c>
      <c r="AP79" t="s">
        <v>5</v>
      </c>
      <c r="AQ79" t="s">
        <v>5</v>
      </c>
      <c r="AR79" t="s">
        <v>5</v>
      </c>
      <c r="AS79" t="s">
        <v>5</v>
      </c>
      <c r="AT79" t="s">
        <v>5</v>
      </c>
      <c r="AU79" t="s">
        <v>5</v>
      </c>
      <c r="AV79">
        <v>0</v>
      </c>
      <c r="AW79">
        <v>0</v>
      </c>
      <c r="AX79">
        <v>0</v>
      </c>
      <c r="AY79">
        <v>0</v>
      </c>
      <c r="AZ79">
        <v>0</v>
      </c>
      <c r="BA79">
        <v>0</v>
      </c>
      <c r="BB79">
        <v>0</v>
      </c>
      <c r="BC79">
        <v>0</v>
      </c>
      <c r="BD79">
        <v>0</v>
      </c>
      <c r="BE79">
        <v>0</v>
      </c>
      <c r="BF79">
        <v>0</v>
      </c>
      <c r="BG79">
        <v>0</v>
      </c>
      <c r="BH79">
        <v>0</v>
      </c>
    </row>
    <row r="80" spans="1:60" x14ac:dyDescent="0.3">
      <c r="A80" t="s">
        <v>518</v>
      </c>
      <c r="B80" t="s">
        <v>1</v>
      </c>
      <c r="C80" t="s">
        <v>470</v>
      </c>
      <c r="D80" t="s">
        <v>519</v>
      </c>
      <c r="E80" t="s">
        <v>13</v>
      </c>
      <c r="F80" s="1">
        <v>33.1</v>
      </c>
      <c r="G80" t="s">
        <v>5</v>
      </c>
      <c r="H80" t="s">
        <v>5</v>
      </c>
      <c r="I80" t="s">
        <v>5</v>
      </c>
      <c r="J80">
        <v>200</v>
      </c>
      <c r="K80">
        <v>0</v>
      </c>
      <c r="L80">
        <v>0</v>
      </c>
      <c r="M80">
        <v>0</v>
      </c>
      <c r="N80">
        <v>0</v>
      </c>
      <c r="O80">
        <v>0</v>
      </c>
      <c r="P80" t="s">
        <v>520</v>
      </c>
      <c r="Q80" t="s">
        <v>5</v>
      </c>
      <c r="R80">
        <v>1</v>
      </c>
      <c r="S80" t="s">
        <v>5</v>
      </c>
      <c r="T80">
        <v>1</v>
      </c>
      <c r="U80" t="s">
        <v>521</v>
      </c>
      <c r="V80">
        <v>0</v>
      </c>
      <c r="W80" t="s">
        <v>5</v>
      </c>
      <c r="X80" t="s">
        <v>522</v>
      </c>
      <c r="Y80" t="s">
        <v>5</v>
      </c>
      <c r="Z80" t="s">
        <v>5</v>
      </c>
      <c r="AA80" t="s">
        <v>518</v>
      </c>
      <c r="AB80" t="s">
        <v>5</v>
      </c>
      <c r="AC80" t="s">
        <v>5</v>
      </c>
      <c r="AD80" t="s">
        <v>5</v>
      </c>
      <c r="AE80" t="s">
        <v>5</v>
      </c>
      <c r="AF80" t="s">
        <v>5</v>
      </c>
      <c r="AG80" t="s">
        <v>5</v>
      </c>
      <c r="AH80" t="s">
        <v>5</v>
      </c>
      <c r="AI80" t="s">
        <v>5</v>
      </c>
      <c r="AJ80" t="s">
        <v>5</v>
      </c>
      <c r="AK80" t="s">
        <v>523</v>
      </c>
      <c r="AL80" t="s">
        <v>524</v>
      </c>
      <c r="AM80" t="s">
        <v>5</v>
      </c>
      <c r="AN80" t="s">
        <v>5</v>
      </c>
      <c r="AO80">
        <v>75</v>
      </c>
      <c r="AP80" t="s">
        <v>5</v>
      </c>
      <c r="AQ80" t="s">
        <v>5</v>
      </c>
      <c r="AR80" t="s">
        <v>5</v>
      </c>
      <c r="AS80" t="s">
        <v>5</v>
      </c>
      <c r="AT80" t="s">
        <v>5</v>
      </c>
      <c r="AU80" t="s">
        <v>5</v>
      </c>
      <c r="AV80">
        <v>0</v>
      </c>
      <c r="AW80">
        <v>0</v>
      </c>
      <c r="AX80">
        <v>0</v>
      </c>
      <c r="AY80">
        <v>0</v>
      </c>
      <c r="AZ80">
        <v>0</v>
      </c>
      <c r="BA80">
        <v>0</v>
      </c>
      <c r="BB80">
        <v>0</v>
      </c>
      <c r="BC80">
        <v>0</v>
      </c>
      <c r="BD80">
        <v>0</v>
      </c>
      <c r="BE80">
        <v>0</v>
      </c>
      <c r="BF80">
        <v>0</v>
      </c>
      <c r="BG80">
        <v>0</v>
      </c>
      <c r="BH80">
        <v>0</v>
      </c>
    </row>
    <row r="81" spans="1:60" x14ac:dyDescent="0.3">
      <c r="A81" t="s">
        <v>511</v>
      </c>
      <c r="B81" t="s">
        <v>1</v>
      </c>
      <c r="C81" t="s">
        <v>470</v>
      </c>
      <c r="D81" t="s">
        <v>512</v>
      </c>
      <c r="E81" t="s">
        <v>4</v>
      </c>
      <c r="F81" s="1">
        <v>22.900000000000002</v>
      </c>
      <c r="G81" t="s">
        <v>5</v>
      </c>
      <c r="H81" t="s">
        <v>5</v>
      </c>
      <c r="I81" t="s">
        <v>5</v>
      </c>
      <c r="J81">
        <v>100</v>
      </c>
      <c r="K81">
        <v>0</v>
      </c>
      <c r="L81">
        <v>0</v>
      </c>
      <c r="M81">
        <v>0</v>
      </c>
      <c r="N81">
        <v>0</v>
      </c>
      <c r="O81">
        <v>0</v>
      </c>
      <c r="P81" t="s">
        <v>513</v>
      </c>
      <c r="Q81" t="s">
        <v>5</v>
      </c>
      <c r="R81">
        <v>1</v>
      </c>
      <c r="S81" t="s">
        <v>5</v>
      </c>
      <c r="T81">
        <v>1</v>
      </c>
      <c r="U81" t="s">
        <v>514</v>
      </c>
      <c r="V81">
        <v>0</v>
      </c>
      <c r="W81" t="s">
        <v>5</v>
      </c>
      <c r="X81" t="s">
        <v>515</v>
      </c>
      <c r="Y81" t="s">
        <v>5</v>
      </c>
      <c r="Z81" t="s">
        <v>5</v>
      </c>
      <c r="AA81" t="s">
        <v>511</v>
      </c>
      <c r="AB81" t="s">
        <v>5</v>
      </c>
      <c r="AC81" t="s">
        <v>5</v>
      </c>
      <c r="AD81" t="s">
        <v>5</v>
      </c>
      <c r="AE81" t="s">
        <v>5</v>
      </c>
      <c r="AF81" t="s">
        <v>5</v>
      </c>
      <c r="AG81" t="s">
        <v>5</v>
      </c>
      <c r="AH81" t="s">
        <v>5</v>
      </c>
      <c r="AI81" t="s">
        <v>5</v>
      </c>
      <c r="AJ81" t="s">
        <v>5</v>
      </c>
      <c r="AK81" t="s">
        <v>516</v>
      </c>
      <c r="AL81" t="s">
        <v>517</v>
      </c>
      <c r="AM81" t="s">
        <v>5</v>
      </c>
      <c r="AN81" t="s">
        <v>5</v>
      </c>
      <c r="AO81">
        <v>74</v>
      </c>
      <c r="AP81" t="s">
        <v>5</v>
      </c>
      <c r="AQ81" t="s">
        <v>5</v>
      </c>
      <c r="AR81" t="s">
        <v>5</v>
      </c>
      <c r="AS81" t="s">
        <v>5</v>
      </c>
      <c r="AT81" t="s">
        <v>5</v>
      </c>
      <c r="AU81" t="s">
        <v>5</v>
      </c>
      <c r="AV81">
        <v>0</v>
      </c>
      <c r="AW81">
        <v>0</v>
      </c>
      <c r="AX81">
        <v>0</v>
      </c>
      <c r="AY81">
        <v>0</v>
      </c>
      <c r="AZ81">
        <v>0</v>
      </c>
      <c r="BA81">
        <v>0</v>
      </c>
      <c r="BB81">
        <v>0</v>
      </c>
      <c r="BC81">
        <v>0</v>
      </c>
      <c r="BD81">
        <v>0</v>
      </c>
      <c r="BE81">
        <v>0</v>
      </c>
      <c r="BF81">
        <v>0</v>
      </c>
      <c r="BG81">
        <v>0</v>
      </c>
      <c r="BH81">
        <v>0</v>
      </c>
    </row>
    <row r="82" spans="1:60" x14ac:dyDescent="0.3">
      <c r="A82" t="s">
        <v>530</v>
      </c>
      <c r="B82" t="s">
        <v>1</v>
      </c>
      <c r="C82" t="s">
        <v>470</v>
      </c>
      <c r="D82" t="s">
        <v>531</v>
      </c>
      <c r="E82" t="s">
        <v>13</v>
      </c>
      <c r="F82" s="1">
        <v>0</v>
      </c>
      <c r="G82" t="s">
        <v>5</v>
      </c>
      <c r="H82" t="s">
        <v>5</v>
      </c>
      <c r="I82" t="s">
        <v>5</v>
      </c>
      <c r="J82">
        <v>200</v>
      </c>
      <c r="K82">
        <v>0</v>
      </c>
      <c r="L82">
        <v>0</v>
      </c>
      <c r="M82">
        <v>0</v>
      </c>
      <c r="N82">
        <v>0</v>
      </c>
      <c r="O82">
        <v>0</v>
      </c>
      <c r="P82" t="s">
        <v>532</v>
      </c>
      <c r="Q82" t="s">
        <v>5</v>
      </c>
      <c r="R82">
        <v>1</v>
      </c>
      <c r="S82" t="s">
        <v>5</v>
      </c>
      <c r="T82">
        <v>0</v>
      </c>
      <c r="U82" t="s">
        <v>109</v>
      </c>
      <c r="V82">
        <v>0</v>
      </c>
      <c r="W82" t="s">
        <v>5</v>
      </c>
      <c r="X82" t="s">
        <v>5</v>
      </c>
      <c r="Y82" t="s">
        <v>5</v>
      </c>
      <c r="Z82" t="s">
        <v>5</v>
      </c>
      <c r="AA82" t="s">
        <v>530</v>
      </c>
      <c r="AB82" t="s">
        <v>5</v>
      </c>
      <c r="AC82" t="s">
        <v>5</v>
      </c>
      <c r="AD82" t="s">
        <v>5</v>
      </c>
      <c r="AE82" t="s">
        <v>5</v>
      </c>
      <c r="AF82" t="s">
        <v>5</v>
      </c>
      <c r="AG82" t="s">
        <v>5</v>
      </c>
      <c r="AH82" t="s">
        <v>5</v>
      </c>
      <c r="AI82" t="s">
        <v>5</v>
      </c>
      <c r="AJ82" t="s">
        <v>5</v>
      </c>
      <c r="AK82" t="s">
        <v>533</v>
      </c>
      <c r="AL82" t="s">
        <v>534</v>
      </c>
      <c r="AM82">
        <v>110</v>
      </c>
      <c r="AN82" t="s">
        <v>5</v>
      </c>
      <c r="AO82">
        <v>77</v>
      </c>
      <c r="AP82" t="s">
        <v>5</v>
      </c>
      <c r="AQ82" t="s">
        <v>5</v>
      </c>
      <c r="AR82" t="s">
        <v>5</v>
      </c>
      <c r="AS82" t="s">
        <v>5</v>
      </c>
      <c r="AT82" t="s">
        <v>5</v>
      </c>
      <c r="AU82" t="s">
        <v>5</v>
      </c>
      <c r="AV82">
        <v>0</v>
      </c>
      <c r="AW82">
        <v>0</v>
      </c>
      <c r="AX82">
        <v>0</v>
      </c>
      <c r="AY82">
        <v>0</v>
      </c>
      <c r="AZ82">
        <v>0</v>
      </c>
      <c r="BA82">
        <v>0</v>
      </c>
      <c r="BB82">
        <v>0</v>
      </c>
      <c r="BC82">
        <v>0</v>
      </c>
      <c r="BD82">
        <v>0</v>
      </c>
      <c r="BE82">
        <v>0</v>
      </c>
      <c r="BF82">
        <v>0</v>
      </c>
      <c r="BG82">
        <v>0</v>
      </c>
      <c r="BH82">
        <v>0</v>
      </c>
    </row>
    <row r="83" spans="1:60" x14ac:dyDescent="0.3">
      <c r="A83" t="s">
        <v>556</v>
      </c>
      <c r="B83" t="s">
        <v>1</v>
      </c>
      <c r="C83" t="s">
        <v>541</v>
      </c>
      <c r="D83" t="s">
        <v>557</v>
      </c>
      <c r="E83" t="s">
        <v>13</v>
      </c>
      <c r="F83" s="1">
        <v>100</v>
      </c>
      <c r="G83" t="s">
        <v>5</v>
      </c>
      <c r="H83" t="s">
        <v>5</v>
      </c>
      <c r="I83" t="s">
        <v>5</v>
      </c>
      <c r="J83">
        <v>200</v>
      </c>
      <c r="K83">
        <v>0</v>
      </c>
      <c r="L83">
        <v>1</v>
      </c>
      <c r="M83">
        <v>0</v>
      </c>
      <c r="N83">
        <v>0</v>
      </c>
      <c r="O83">
        <v>0</v>
      </c>
      <c r="P83" t="s">
        <v>558</v>
      </c>
      <c r="Q83" t="s">
        <v>5</v>
      </c>
      <c r="R83">
        <v>1</v>
      </c>
      <c r="S83" t="s">
        <v>5</v>
      </c>
      <c r="T83">
        <v>1</v>
      </c>
      <c r="U83" t="s">
        <v>559</v>
      </c>
      <c r="V83">
        <v>0</v>
      </c>
      <c r="W83" t="s">
        <v>5</v>
      </c>
      <c r="X83" t="s">
        <v>560</v>
      </c>
      <c r="Y83" t="s">
        <v>5</v>
      </c>
      <c r="Z83" t="s">
        <v>5</v>
      </c>
      <c r="AA83" t="s">
        <v>556</v>
      </c>
      <c r="AB83" t="s">
        <v>5</v>
      </c>
      <c r="AC83" t="s">
        <v>5</v>
      </c>
      <c r="AD83" t="s">
        <v>5</v>
      </c>
      <c r="AE83" t="s">
        <v>5</v>
      </c>
      <c r="AF83" t="s">
        <v>5</v>
      </c>
      <c r="AG83" t="s">
        <v>5</v>
      </c>
      <c r="AH83" t="s">
        <v>5</v>
      </c>
      <c r="AI83" t="s">
        <v>5</v>
      </c>
      <c r="AJ83" t="s">
        <v>5</v>
      </c>
      <c r="AK83" t="s">
        <v>561</v>
      </c>
      <c r="AL83" t="s">
        <v>562</v>
      </c>
      <c r="AM83" t="s">
        <v>5</v>
      </c>
      <c r="AN83" t="s">
        <v>5</v>
      </c>
      <c r="AO83">
        <v>81</v>
      </c>
      <c r="AP83" t="s">
        <v>5</v>
      </c>
      <c r="AQ83" t="s">
        <v>5</v>
      </c>
      <c r="AR83" t="s">
        <v>5</v>
      </c>
      <c r="AS83" t="s">
        <v>5</v>
      </c>
      <c r="AT83" t="s">
        <v>5</v>
      </c>
      <c r="AU83" t="s">
        <v>5</v>
      </c>
      <c r="AV83">
        <v>0</v>
      </c>
      <c r="AW83">
        <v>0</v>
      </c>
      <c r="AX83">
        <v>0</v>
      </c>
      <c r="AY83">
        <v>0</v>
      </c>
      <c r="AZ83">
        <v>0</v>
      </c>
      <c r="BA83">
        <v>0</v>
      </c>
      <c r="BB83">
        <v>0</v>
      </c>
      <c r="BC83">
        <v>0</v>
      </c>
      <c r="BD83">
        <v>0</v>
      </c>
      <c r="BE83">
        <v>0</v>
      </c>
      <c r="BF83">
        <v>0</v>
      </c>
      <c r="BG83">
        <v>0</v>
      </c>
      <c r="BH83">
        <v>0</v>
      </c>
    </row>
    <row r="84" spans="1:60" x14ac:dyDescent="0.3">
      <c r="A84" t="s">
        <v>540</v>
      </c>
      <c r="B84" t="s">
        <v>1</v>
      </c>
      <c r="C84" t="s">
        <v>541</v>
      </c>
      <c r="D84" t="s">
        <v>542</v>
      </c>
      <c r="E84" t="s">
        <v>4</v>
      </c>
      <c r="F84" s="1">
        <v>100</v>
      </c>
      <c r="G84" t="s">
        <v>5</v>
      </c>
      <c r="H84" t="s">
        <v>5</v>
      </c>
      <c r="I84" t="s">
        <v>5</v>
      </c>
      <c r="J84">
        <v>200</v>
      </c>
      <c r="K84">
        <v>1</v>
      </c>
      <c r="L84">
        <v>1</v>
      </c>
      <c r="M84">
        <v>0</v>
      </c>
      <c r="N84">
        <v>1</v>
      </c>
      <c r="O84">
        <v>0</v>
      </c>
      <c r="P84" t="s">
        <v>543</v>
      </c>
      <c r="Q84" t="s">
        <v>544</v>
      </c>
      <c r="R84">
        <v>1</v>
      </c>
      <c r="S84" t="s">
        <v>5</v>
      </c>
      <c r="T84">
        <v>1</v>
      </c>
      <c r="U84" t="s">
        <v>545</v>
      </c>
      <c r="V84">
        <v>0</v>
      </c>
      <c r="W84" t="s">
        <v>5</v>
      </c>
      <c r="X84" t="s">
        <v>546</v>
      </c>
      <c r="Y84" t="s">
        <v>5</v>
      </c>
      <c r="Z84" t="s">
        <v>5</v>
      </c>
      <c r="AA84" t="s">
        <v>5</v>
      </c>
      <c r="AB84">
        <v>-0.59899999999999998</v>
      </c>
      <c r="AC84">
        <v>-0.59899999999999998</v>
      </c>
      <c r="AD84">
        <v>-0.25600000000000001</v>
      </c>
      <c r="AE84" t="s">
        <v>5</v>
      </c>
      <c r="AF84">
        <v>2002</v>
      </c>
      <c r="AG84" t="s">
        <v>47</v>
      </c>
      <c r="AH84" t="s">
        <v>547</v>
      </c>
      <c r="AI84" t="s">
        <v>548</v>
      </c>
      <c r="AJ84" t="s">
        <v>50</v>
      </c>
      <c r="AK84" t="s">
        <v>549</v>
      </c>
      <c r="AL84" t="s">
        <v>550</v>
      </c>
      <c r="AM84" t="s">
        <v>5</v>
      </c>
      <c r="AN84" t="s">
        <v>5</v>
      </c>
      <c r="AO84">
        <v>79</v>
      </c>
      <c r="AP84">
        <v>20305</v>
      </c>
      <c r="AQ84" t="s">
        <v>551</v>
      </c>
      <c r="AR84">
        <v>644</v>
      </c>
      <c r="AS84">
        <v>-0.57499999999999996</v>
      </c>
      <c r="AT84">
        <v>-0.62</v>
      </c>
      <c r="AU84">
        <v>1948</v>
      </c>
      <c r="AV84">
        <v>0</v>
      </c>
      <c r="AW84">
        <v>1</v>
      </c>
      <c r="AX84">
        <v>0</v>
      </c>
      <c r="AY84">
        <v>0</v>
      </c>
      <c r="AZ84">
        <v>0</v>
      </c>
      <c r="BA84">
        <v>0</v>
      </c>
      <c r="BB84">
        <v>0</v>
      </c>
      <c r="BC84">
        <v>0</v>
      </c>
      <c r="BD84">
        <v>0</v>
      </c>
      <c r="BE84">
        <v>0</v>
      </c>
      <c r="BF84">
        <v>0</v>
      </c>
      <c r="BG84">
        <v>0</v>
      </c>
      <c r="BH84">
        <v>0</v>
      </c>
    </row>
    <row r="85" spans="1:60" x14ac:dyDescent="0.3">
      <c r="A85" t="s">
        <v>552</v>
      </c>
      <c r="B85" t="s">
        <v>1</v>
      </c>
      <c r="C85" t="s">
        <v>541</v>
      </c>
      <c r="D85" t="s">
        <v>553</v>
      </c>
      <c r="E85" t="s">
        <v>13</v>
      </c>
      <c r="F85" s="1">
        <v>0</v>
      </c>
      <c r="G85" t="s">
        <v>5</v>
      </c>
      <c r="H85" t="s">
        <v>5</v>
      </c>
      <c r="I85" t="s">
        <v>5</v>
      </c>
      <c r="J85">
        <v>200</v>
      </c>
      <c r="K85">
        <v>0</v>
      </c>
      <c r="L85">
        <v>0</v>
      </c>
      <c r="M85">
        <v>0</v>
      </c>
      <c r="N85">
        <v>0</v>
      </c>
      <c r="O85">
        <v>0</v>
      </c>
      <c r="P85" t="s">
        <v>554</v>
      </c>
      <c r="Q85" t="s">
        <v>5</v>
      </c>
      <c r="R85">
        <v>1</v>
      </c>
      <c r="S85" t="s">
        <v>5</v>
      </c>
      <c r="T85">
        <v>0</v>
      </c>
      <c r="U85" t="s">
        <v>109</v>
      </c>
      <c r="V85">
        <v>0</v>
      </c>
      <c r="W85" t="s">
        <v>5</v>
      </c>
      <c r="X85" t="s">
        <v>5</v>
      </c>
      <c r="Y85" t="s">
        <v>5</v>
      </c>
      <c r="Z85" t="s">
        <v>5</v>
      </c>
      <c r="AA85" t="s">
        <v>552</v>
      </c>
      <c r="AB85" t="s">
        <v>5</v>
      </c>
      <c r="AC85" t="s">
        <v>5</v>
      </c>
      <c r="AD85" t="s">
        <v>5</v>
      </c>
      <c r="AE85" t="s">
        <v>5</v>
      </c>
      <c r="AF85" t="s">
        <v>5</v>
      </c>
      <c r="AG85" t="s">
        <v>5</v>
      </c>
      <c r="AH85" t="s">
        <v>5</v>
      </c>
      <c r="AI85" t="s">
        <v>5</v>
      </c>
      <c r="AJ85" t="s">
        <v>5</v>
      </c>
      <c r="AK85" t="s">
        <v>555</v>
      </c>
      <c r="AL85" t="s">
        <v>385</v>
      </c>
      <c r="AM85" t="s">
        <v>5</v>
      </c>
      <c r="AN85" t="s">
        <v>5</v>
      </c>
      <c r="AO85">
        <v>80</v>
      </c>
      <c r="AP85" t="s">
        <v>5</v>
      </c>
      <c r="AQ85" t="s">
        <v>5</v>
      </c>
      <c r="AR85" t="s">
        <v>5</v>
      </c>
      <c r="AS85" t="s">
        <v>5</v>
      </c>
      <c r="AT85" t="s">
        <v>5</v>
      </c>
      <c r="AU85" t="s">
        <v>5</v>
      </c>
      <c r="AV85">
        <v>0</v>
      </c>
      <c r="AW85">
        <v>0</v>
      </c>
      <c r="AX85">
        <v>0</v>
      </c>
      <c r="AY85">
        <v>0</v>
      </c>
      <c r="AZ85">
        <v>0</v>
      </c>
      <c r="BA85">
        <v>0</v>
      </c>
      <c r="BB85">
        <v>0</v>
      </c>
      <c r="BC85">
        <v>0</v>
      </c>
      <c r="BD85">
        <v>0</v>
      </c>
      <c r="BE85">
        <v>0</v>
      </c>
      <c r="BF85">
        <v>0</v>
      </c>
      <c r="BG85">
        <v>0</v>
      </c>
      <c r="BH85">
        <v>0</v>
      </c>
    </row>
    <row r="86" spans="1:60" x14ac:dyDescent="0.3">
      <c r="A86" t="s">
        <v>593</v>
      </c>
      <c r="B86" t="s">
        <v>1</v>
      </c>
      <c r="C86" t="s">
        <v>564</v>
      </c>
      <c r="D86" t="s">
        <v>594</v>
      </c>
      <c r="E86" t="s">
        <v>13</v>
      </c>
      <c r="F86" s="1">
        <v>36.872187671837608</v>
      </c>
      <c r="G86" t="s">
        <v>5</v>
      </c>
      <c r="H86" t="s">
        <v>5</v>
      </c>
      <c r="I86" t="s">
        <v>5</v>
      </c>
      <c r="J86">
        <v>200</v>
      </c>
      <c r="K86">
        <v>0</v>
      </c>
      <c r="L86">
        <v>0</v>
      </c>
      <c r="M86">
        <v>0</v>
      </c>
      <c r="N86">
        <v>0</v>
      </c>
      <c r="O86">
        <v>0</v>
      </c>
      <c r="P86" t="s">
        <v>595</v>
      </c>
      <c r="Q86" t="s">
        <v>5</v>
      </c>
      <c r="R86">
        <v>1</v>
      </c>
      <c r="S86" t="s">
        <v>5</v>
      </c>
      <c r="T86">
        <v>1</v>
      </c>
      <c r="U86" t="s">
        <v>596</v>
      </c>
      <c r="V86">
        <v>0</v>
      </c>
      <c r="W86" t="s">
        <v>5</v>
      </c>
      <c r="X86" t="s">
        <v>597</v>
      </c>
      <c r="Y86" t="s">
        <v>5</v>
      </c>
      <c r="Z86" t="s">
        <v>5</v>
      </c>
      <c r="AA86" t="s">
        <v>598</v>
      </c>
      <c r="AB86" t="s">
        <v>5</v>
      </c>
      <c r="AC86" t="s">
        <v>5</v>
      </c>
      <c r="AD86" t="s">
        <v>5</v>
      </c>
      <c r="AE86" t="s">
        <v>5</v>
      </c>
      <c r="AF86" t="s">
        <v>5</v>
      </c>
      <c r="AG86" t="s">
        <v>5</v>
      </c>
      <c r="AH86" t="s">
        <v>5</v>
      </c>
      <c r="AI86" t="s">
        <v>5</v>
      </c>
      <c r="AJ86" t="s">
        <v>5</v>
      </c>
      <c r="AK86" t="s">
        <v>599</v>
      </c>
      <c r="AL86" t="s">
        <v>600</v>
      </c>
      <c r="AM86">
        <v>251</v>
      </c>
      <c r="AN86" t="s">
        <v>5</v>
      </c>
      <c r="AO86">
        <v>86</v>
      </c>
      <c r="AP86" t="s">
        <v>5</v>
      </c>
      <c r="AQ86" t="s">
        <v>5</v>
      </c>
      <c r="AR86" t="s">
        <v>5</v>
      </c>
      <c r="AS86" t="s">
        <v>5</v>
      </c>
      <c r="AT86" t="s">
        <v>5</v>
      </c>
      <c r="AU86" t="s">
        <v>5</v>
      </c>
      <c r="AV86">
        <v>0</v>
      </c>
      <c r="AW86">
        <v>0</v>
      </c>
      <c r="AX86">
        <v>0</v>
      </c>
      <c r="AY86">
        <v>0</v>
      </c>
      <c r="AZ86">
        <v>0</v>
      </c>
      <c r="BA86">
        <v>0</v>
      </c>
      <c r="BB86">
        <v>0</v>
      </c>
      <c r="BC86">
        <v>0</v>
      </c>
      <c r="BD86">
        <v>0</v>
      </c>
      <c r="BE86">
        <v>0</v>
      </c>
      <c r="BF86">
        <v>0</v>
      </c>
      <c r="BG86">
        <v>0</v>
      </c>
      <c r="BH86">
        <v>0</v>
      </c>
    </row>
    <row r="87" spans="1:60" x14ac:dyDescent="0.3">
      <c r="A87" t="s">
        <v>563</v>
      </c>
      <c r="B87" t="s">
        <v>1</v>
      </c>
      <c r="C87" t="s">
        <v>564</v>
      </c>
      <c r="D87" t="s">
        <v>565</v>
      </c>
      <c r="E87" t="s">
        <v>4</v>
      </c>
      <c r="F87" s="1">
        <v>74.400000000000006</v>
      </c>
      <c r="G87" t="s">
        <v>5</v>
      </c>
      <c r="H87" t="s">
        <v>5</v>
      </c>
      <c r="I87" t="s">
        <v>5</v>
      </c>
      <c r="J87">
        <v>100</v>
      </c>
      <c r="K87">
        <v>0</v>
      </c>
      <c r="L87">
        <v>1</v>
      </c>
      <c r="M87">
        <v>0</v>
      </c>
      <c r="N87">
        <v>0</v>
      </c>
      <c r="O87">
        <v>0</v>
      </c>
      <c r="P87" t="s">
        <v>566</v>
      </c>
      <c r="Q87" t="s">
        <v>5</v>
      </c>
      <c r="R87">
        <v>1</v>
      </c>
      <c r="S87" t="s">
        <v>5</v>
      </c>
      <c r="T87">
        <v>1</v>
      </c>
      <c r="U87" t="s">
        <v>567</v>
      </c>
      <c r="V87">
        <v>0</v>
      </c>
      <c r="W87" t="s">
        <v>5</v>
      </c>
      <c r="X87" t="s">
        <v>568</v>
      </c>
      <c r="Y87" t="s">
        <v>5</v>
      </c>
      <c r="Z87" t="s">
        <v>5</v>
      </c>
      <c r="AA87" t="s">
        <v>563</v>
      </c>
      <c r="AB87" t="s">
        <v>5</v>
      </c>
      <c r="AC87" t="s">
        <v>5</v>
      </c>
      <c r="AD87" t="s">
        <v>5</v>
      </c>
      <c r="AE87" t="s">
        <v>5</v>
      </c>
      <c r="AF87" t="s">
        <v>5</v>
      </c>
      <c r="AG87" t="s">
        <v>5</v>
      </c>
      <c r="AH87" t="s">
        <v>5</v>
      </c>
      <c r="AI87" t="s">
        <v>5</v>
      </c>
      <c r="AJ87" t="s">
        <v>5</v>
      </c>
      <c r="AK87" t="s">
        <v>569</v>
      </c>
      <c r="AL87" t="s">
        <v>570</v>
      </c>
      <c r="AM87">
        <v>11029</v>
      </c>
      <c r="AN87" t="s">
        <v>5</v>
      </c>
      <c r="AO87">
        <v>82</v>
      </c>
      <c r="AP87" t="s">
        <v>5</v>
      </c>
      <c r="AQ87" t="s">
        <v>5</v>
      </c>
      <c r="AR87" t="s">
        <v>5</v>
      </c>
      <c r="AS87" t="s">
        <v>5</v>
      </c>
      <c r="AT87" t="s">
        <v>5</v>
      </c>
      <c r="AU87" t="s">
        <v>5</v>
      </c>
      <c r="AV87">
        <v>0</v>
      </c>
      <c r="AW87">
        <v>0</v>
      </c>
      <c r="AX87">
        <v>0</v>
      </c>
      <c r="AY87">
        <v>0</v>
      </c>
      <c r="AZ87">
        <v>0</v>
      </c>
      <c r="BA87">
        <v>0</v>
      </c>
      <c r="BB87">
        <v>0</v>
      </c>
      <c r="BC87">
        <v>0</v>
      </c>
      <c r="BD87">
        <v>0</v>
      </c>
      <c r="BE87">
        <v>0</v>
      </c>
      <c r="BF87">
        <v>0</v>
      </c>
      <c r="BG87">
        <v>0</v>
      </c>
      <c r="BH87">
        <v>0</v>
      </c>
    </row>
    <row r="88" spans="1:60" x14ac:dyDescent="0.3">
      <c r="A88" t="s">
        <v>581</v>
      </c>
      <c r="B88" t="s">
        <v>1</v>
      </c>
      <c r="C88" t="s">
        <v>564</v>
      </c>
      <c r="D88" t="s">
        <v>582</v>
      </c>
      <c r="E88" t="s">
        <v>13</v>
      </c>
      <c r="F88" s="1">
        <v>0</v>
      </c>
      <c r="G88" t="s">
        <v>5</v>
      </c>
      <c r="H88" t="s">
        <v>5</v>
      </c>
      <c r="I88" t="s">
        <v>5</v>
      </c>
      <c r="J88">
        <v>200</v>
      </c>
      <c r="K88">
        <v>0</v>
      </c>
      <c r="L88">
        <v>0</v>
      </c>
      <c r="M88">
        <v>0</v>
      </c>
      <c r="N88">
        <v>0</v>
      </c>
      <c r="O88">
        <v>0</v>
      </c>
      <c r="P88" t="s">
        <v>583</v>
      </c>
      <c r="Q88" t="s">
        <v>5</v>
      </c>
      <c r="R88">
        <v>1</v>
      </c>
      <c r="S88" t="s">
        <v>5</v>
      </c>
      <c r="T88">
        <v>0</v>
      </c>
      <c r="U88" t="s">
        <v>109</v>
      </c>
      <c r="V88">
        <v>0</v>
      </c>
      <c r="W88" t="s">
        <v>5</v>
      </c>
      <c r="X88" t="s">
        <v>5</v>
      </c>
      <c r="Y88" t="s">
        <v>5</v>
      </c>
      <c r="Z88" t="s">
        <v>5</v>
      </c>
      <c r="AA88" t="s">
        <v>581</v>
      </c>
      <c r="AB88" t="s">
        <v>5</v>
      </c>
      <c r="AC88" t="s">
        <v>5</v>
      </c>
      <c r="AD88" t="s">
        <v>5</v>
      </c>
      <c r="AE88" t="s">
        <v>5</v>
      </c>
      <c r="AF88" t="s">
        <v>5</v>
      </c>
      <c r="AG88" t="s">
        <v>5</v>
      </c>
      <c r="AH88" t="s">
        <v>5</v>
      </c>
      <c r="AI88" t="s">
        <v>5</v>
      </c>
      <c r="AJ88" t="s">
        <v>5</v>
      </c>
      <c r="AK88" t="s">
        <v>584</v>
      </c>
      <c r="AL88" t="s">
        <v>585</v>
      </c>
      <c r="AM88" t="s">
        <v>5</v>
      </c>
      <c r="AN88" t="s">
        <v>5</v>
      </c>
      <c r="AO88">
        <v>84</v>
      </c>
      <c r="AP88" t="s">
        <v>5</v>
      </c>
      <c r="AQ88" t="s">
        <v>5</v>
      </c>
      <c r="AR88" t="s">
        <v>5</v>
      </c>
      <c r="AS88" t="s">
        <v>5</v>
      </c>
      <c r="AT88" t="s">
        <v>5</v>
      </c>
      <c r="AU88" t="s">
        <v>5</v>
      </c>
      <c r="AV88">
        <v>0</v>
      </c>
      <c r="AW88">
        <v>0</v>
      </c>
      <c r="AX88">
        <v>0</v>
      </c>
      <c r="AY88">
        <v>0</v>
      </c>
      <c r="AZ88">
        <v>0</v>
      </c>
      <c r="BA88">
        <v>0</v>
      </c>
      <c r="BB88">
        <v>0</v>
      </c>
      <c r="BC88">
        <v>0</v>
      </c>
      <c r="BD88">
        <v>0</v>
      </c>
      <c r="BE88">
        <v>0</v>
      </c>
      <c r="BF88">
        <v>0</v>
      </c>
      <c r="BG88">
        <v>0</v>
      </c>
      <c r="BH88">
        <v>0</v>
      </c>
    </row>
    <row r="89" spans="1:60" x14ac:dyDescent="0.3">
      <c r="A89" t="s">
        <v>571</v>
      </c>
      <c r="B89" t="s">
        <v>1</v>
      </c>
      <c r="C89" t="s">
        <v>564</v>
      </c>
      <c r="D89" t="s">
        <v>572</v>
      </c>
      <c r="E89" t="s">
        <v>13</v>
      </c>
      <c r="F89" s="1">
        <v>63.120842013956121</v>
      </c>
      <c r="G89" t="s">
        <v>5</v>
      </c>
      <c r="H89" t="s">
        <v>5</v>
      </c>
      <c r="I89" t="s">
        <v>5</v>
      </c>
      <c r="J89">
        <v>100</v>
      </c>
      <c r="K89">
        <v>1</v>
      </c>
      <c r="L89">
        <v>1</v>
      </c>
      <c r="M89">
        <v>0</v>
      </c>
      <c r="N89">
        <v>1</v>
      </c>
      <c r="O89">
        <v>0</v>
      </c>
      <c r="P89" t="s">
        <v>573</v>
      </c>
      <c r="Q89" t="s">
        <v>574</v>
      </c>
      <c r="R89">
        <v>1</v>
      </c>
      <c r="S89" t="s">
        <v>5</v>
      </c>
      <c r="T89">
        <v>1</v>
      </c>
      <c r="U89" t="s">
        <v>575</v>
      </c>
      <c r="V89">
        <v>0</v>
      </c>
      <c r="W89" t="s">
        <v>5</v>
      </c>
      <c r="X89" t="s">
        <v>576</v>
      </c>
      <c r="Y89" t="s">
        <v>5</v>
      </c>
      <c r="Z89" t="s">
        <v>5</v>
      </c>
      <c r="AA89" t="s">
        <v>571</v>
      </c>
      <c r="AB89">
        <v>0.67600000000000005</v>
      </c>
      <c r="AC89">
        <v>0.67600000000000005</v>
      </c>
      <c r="AD89">
        <v>-0.41899999999999998</v>
      </c>
      <c r="AE89" t="s">
        <v>577</v>
      </c>
      <c r="AF89">
        <v>2010</v>
      </c>
      <c r="AG89" t="s">
        <v>47</v>
      </c>
      <c r="AH89" t="s">
        <v>48</v>
      </c>
      <c r="AI89" t="s">
        <v>86</v>
      </c>
      <c r="AJ89" t="s">
        <v>50</v>
      </c>
      <c r="AK89" t="s">
        <v>578</v>
      </c>
      <c r="AL89" t="s">
        <v>579</v>
      </c>
      <c r="AM89">
        <v>97532</v>
      </c>
      <c r="AN89" t="s">
        <v>5</v>
      </c>
      <c r="AO89">
        <v>83</v>
      </c>
      <c r="AP89">
        <v>21103</v>
      </c>
      <c r="AQ89" t="s">
        <v>580</v>
      </c>
      <c r="AR89">
        <v>644</v>
      </c>
      <c r="AS89">
        <v>0.91900000000000004</v>
      </c>
      <c r="AT89">
        <v>-0.39500000000000002</v>
      </c>
      <c r="AU89">
        <v>1958</v>
      </c>
      <c r="AV89">
        <v>0</v>
      </c>
      <c r="AW89">
        <v>0</v>
      </c>
      <c r="AX89">
        <v>0</v>
      </c>
      <c r="AY89">
        <v>0</v>
      </c>
      <c r="AZ89">
        <v>0</v>
      </c>
      <c r="BA89">
        <v>0</v>
      </c>
      <c r="BB89">
        <v>0</v>
      </c>
      <c r="BC89">
        <v>0</v>
      </c>
      <c r="BD89">
        <v>0</v>
      </c>
      <c r="BE89">
        <v>1</v>
      </c>
      <c r="BF89">
        <v>1</v>
      </c>
      <c r="BG89">
        <v>1</v>
      </c>
      <c r="BH89">
        <v>0</v>
      </c>
    </row>
    <row r="90" spans="1:60" x14ac:dyDescent="0.3">
      <c r="A90" t="s">
        <v>586</v>
      </c>
      <c r="B90" t="s">
        <v>1</v>
      </c>
      <c r="C90" t="s">
        <v>564</v>
      </c>
      <c r="D90" t="s">
        <v>587</v>
      </c>
      <c r="E90" t="s">
        <v>4</v>
      </c>
      <c r="F90" s="1">
        <v>25.6</v>
      </c>
      <c r="G90" t="s">
        <v>5</v>
      </c>
      <c r="H90" t="s">
        <v>5</v>
      </c>
      <c r="I90" t="s">
        <v>5</v>
      </c>
      <c r="J90">
        <v>100</v>
      </c>
      <c r="K90">
        <v>0</v>
      </c>
      <c r="L90">
        <v>0</v>
      </c>
      <c r="M90">
        <v>0</v>
      </c>
      <c r="N90">
        <v>0</v>
      </c>
      <c r="O90">
        <v>0</v>
      </c>
      <c r="P90" t="s">
        <v>588</v>
      </c>
      <c r="Q90" t="s">
        <v>5</v>
      </c>
      <c r="R90">
        <v>1</v>
      </c>
      <c r="S90" t="s">
        <v>5</v>
      </c>
      <c r="T90">
        <v>1</v>
      </c>
      <c r="U90" t="s">
        <v>589</v>
      </c>
      <c r="V90">
        <v>0</v>
      </c>
      <c r="W90" t="s">
        <v>5</v>
      </c>
      <c r="X90" t="s">
        <v>590</v>
      </c>
      <c r="Y90" t="s">
        <v>5</v>
      </c>
      <c r="Z90" t="s">
        <v>5</v>
      </c>
      <c r="AA90" t="s">
        <v>586</v>
      </c>
      <c r="AB90" t="s">
        <v>5</v>
      </c>
      <c r="AC90" t="s">
        <v>5</v>
      </c>
      <c r="AD90" t="s">
        <v>5</v>
      </c>
      <c r="AE90" t="s">
        <v>5</v>
      </c>
      <c r="AF90" t="s">
        <v>5</v>
      </c>
      <c r="AG90" t="s">
        <v>5</v>
      </c>
      <c r="AH90" t="s">
        <v>5</v>
      </c>
      <c r="AI90" t="s">
        <v>5</v>
      </c>
      <c r="AJ90" t="s">
        <v>5</v>
      </c>
      <c r="AK90" t="s">
        <v>591</v>
      </c>
      <c r="AL90" t="s">
        <v>592</v>
      </c>
      <c r="AM90">
        <v>197</v>
      </c>
      <c r="AN90" t="s">
        <v>5</v>
      </c>
      <c r="AO90">
        <v>85</v>
      </c>
      <c r="AP90" t="s">
        <v>5</v>
      </c>
      <c r="AQ90" t="s">
        <v>5</v>
      </c>
      <c r="AR90" t="s">
        <v>5</v>
      </c>
      <c r="AS90" t="s">
        <v>5</v>
      </c>
      <c r="AT90" t="s">
        <v>5</v>
      </c>
      <c r="AU90" t="s">
        <v>5</v>
      </c>
      <c r="AV90">
        <v>0</v>
      </c>
      <c r="AW90">
        <v>0</v>
      </c>
      <c r="AX90">
        <v>0</v>
      </c>
      <c r="AY90">
        <v>0</v>
      </c>
      <c r="AZ90">
        <v>0</v>
      </c>
      <c r="BA90">
        <v>0</v>
      </c>
      <c r="BB90">
        <v>0</v>
      </c>
      <c r="BC90">
        <v>0</v>
      </c>
      <c r="BD90">
        <v>0</v>
      </c>
      <c r="BE90">
        <v>0</v>
      </c>
      <c r="BF90">
        <v>0</v>
      </c>
      <c r="BG90">
        <v>0</v>
      </c>
      <c r="BH90">
        <v>0</v>
      </c>
    </row>
    <row r="91" spans="1:60" x14ac:dyDescent="0.3">
      <c r="A91" t="s">
        <v>601</v>
      </c>
      <c r="B91" t="s">
        <v>1</v>
      </c>
      <c r="C91" t="s">
        <v>602</v>
      </c>
      <c r="D91" t="s">
        <v>603</v>
      </c>
      <c r="E91" t="s">
        <v>13</v>
      </c>
      <c r="F91" s="1">
        <v>100</v>
      </c>
      <c r="G91" t="s">
        <v>5</v>
      </c>
      <c r="H91" t="s">
        <v>5</v>
      </c>
      <c r="I91" t="s">
        <v>5</v>
      </c>
      <c r="J91">
        <v>100</v>
      </c>
      <c r="K91">
        <v>1</v>
      </c>
      <c r="L91">
        <v>1</v>
      </c>
      <c r="M91">
        <v>0</v>
      </c>
      <c r="N91">
        <v>1</v>
      </c>
      <c r="O91">
        <v>0</v>
      </c>
      <c r="P91" t="s">
        <v>604</v>
      </c>
      <c r="Q91" t="s">
        <v>605</v>
      </c>
      <c r="R91">
        <v>1</v>
      </c>
      <c r="S91" t="s">
        <v>5</v>
      </c>
      <c r="T91">
        <v>1</v>
      </c>
      <c r="U91" t="s">
        <v>606</v>
      </c>
      <c r="V91">
        <v>0</v>
      </c>
      <c r="W91" t="s">
        <v>5</v>
      </c>
      <c r="X91" t="s">
        <v>607</v>
      </c>
      <c r="Y91" t="s">
        <v>5</v>
      </c>
      <c r="Z91" t="s">
        <v>5</v>
      </c>
      <c r="AA91" t="s">
        <v>601</v>
      </c>
      <c r="AB91">
        <v>0.88200000000000001</v>
      </c>
      <c r="AC91">
        <v>0.88200000000000001</v>
      </c>
      <c r="AD91">
        <v>-0.47099999999999997</v>
      </c>
      <c r="AE91" t="s">
        <v>5</v>
      </c>
      <c r="AF91">
        <v>2016</v>
      </c>
      <c r="AG91" t="s">
        <v>47</v>
      </c>
      <c r="AH91" t="s">
        <v>48</v>
      </c>
      <c r="AI91" t="s">
        <v>608</v>
      </c>
      <c r="AJ91" t="s">
        <v>50</v>
      </c>
      <c r="AK91" t="s">
        <v>609</v>
      </c>
      <c r="AL91" t="s">
        <v>610</v>
      </c>
      <c r="AM91">
        <v>14091</v>
      </c>
      <c r="AN91" t="s">
        <v>5</v>
      </c>
      <c r="AO91">
        <v>87</v>
      </c>
      <c r="AP91">
        <v>21705</v>
      </c>
      <c r="AQ91" t="s">
        <v>611</v>
      </c>
      <c r="AR91">
        <v>670</v>
      </c>
      <c r="AS91">
        <v>1</v>
      </c>
      <c r="AT91">
        <v>-0.03</v>
      </c>
      <c r="AU91">
        <v>1958</v>
      </c>
      <c r="AV91">
        <v>0</v>
      </c>
      <c r="AW91">
        <v>0</v>
      </c>
      <c r="AX91">
        <v>0</v>
      </c>
      <c r="AY91">
        <v>0</v>
      </c>
      <c r="AZ91">
        <v>0</v>
      </c>
      <c r="BA91">
        <v>0</v>
      </c>
      <c r="BB91">
        <v>0</v>
      </c>
      <c r="BC91">
        <v>0</v>
      </c>
      <c r="BD91">
        <v>0</v>
      </c>
      <c r="BE91">
        <v>1</v>
      </c>
      <c r="BF91">
        <v>1</v>
      </c>
      <c r="BG91">
        <v>1</v>
      </c>
      <c r="BH91">
        <v>0</v>
      </c>
    </row>
    <row r="92" spans="1:60" x14ac:dyDescent="0.3">
      <c r="A92" t="s">
        <v>630</v>
      </c>
      <c r="B92" t="s">
        <v>1</v>
      </c>
      <c r="C92" t="s">
        <v>602</v>
      </c>
      <c r="D92" t="s">
        <v>631</v>
      </c>
      <c r="E92" t="s">
        <v>4</v>
      </c>
      <c r="F92" s="1">
        <v>39.4</v>
      </c>
      <c r="G92" t="s">
        <v>5</v>
      </c>
      <c r="H92" t="s">
        <v>5</v>
      </c>
      <c r="I92" t="s">
        <v>5</v>
      </c>
      <c r="J92">
        <v>100</v>
      </c>
      <c r="K92">
        <v>0</v>
      </c>
      <c r="L92">
        <v>0</v>
      </c>
      <c r="M92">
        <v>0</v>
      </c>
      <c r="N92">
        <v>0</v>
      </c>
      <c r="O92">
        <v>0</v>
      </c>
      <c r="P92" t="s">
        <v>632</v>
      </c>
      <c r="Q92" t="s">
        <v>5</v>
      </c>
      <c r="R92">
        <v>0</v>
      </c>
      <c r="S92" t="s">
        <v>5</v>
      </c>
      <c r="T92">
        <v>1</v>
      </c>
      <c r="U92" t="s">
        <v>633</v>
      </c>
      <c r="V92">
        <v>0</v>
      </c>
      <c r="W92" t="s">
        <v>5</v>
      </c>
      <c r="X92" t="s">
        <v>634</v>
      </c>
      <c r="Y92" t="s">
        <v>5</v>
      </c>
      <c r="Z92" t="s">
        <v>5</v>
      </c>
      <c r="AA92" t="s">
        <v>5</v>
      </c>
      <c r="AB92" t="s">
        <v>5</v>
      </c>
      <c r="AC92" t="s">
        <v>5</v>
      </c>
      <c r="AD92" t="s">
        <v>5</v>
      </c>
      <c r="AE92" t="s">
        <v>635</v>
      </c>
      <c r="AF92" t="s">
        <v>5</v>
      </c>
      <c r="AG92" t="s">
        <v>5</v>
      </c>
      <c r="AH92" t="s">
        <v>5</v>
      </c>
      <c r="AI92" t="s">
        <v>5</v>
      </c>
      <c r="AJ92" t="s">
        <v>5</v>
      </c>
      <c r="AK92" t="s">
        <v>636</v>
      </c>
      <c r="AL92" t="s">
        <v>637</v>
      </c>
      <c r="AM92" t="s">
        <v>5</v>
      </c>
      <c r="AN92" t="s">
        <v>5</v>
      </c>
      <c r="AO92">
        <v>91</v>
      </c>
      <c r="AP92" t="s">
        <v>5</v>
      </c>
      <c r="AQ92" t="s">
        <v>5</v>
      </c>
      <c r="AR92" t="s">
        <v>5</v>
      </c>
      <c r="AS92" t="s">
        <v>5</v>
      </c>
      <c r="AT92" t="s">
        <v>5</v>
      </c>
      <c r="AU92" t="s">
        <v>5</v>
      </c>
      <c r="AV92">
        <v>0</v>
      </c>
      <c r="AW92">
        <v>0</v>
      </c>
      <c r="AX92">
        <v>0</v>
      </c>
      <c r="AY92">
        <v>0</v>
      </c>
      <c r="AZ92">
        <v>0</v>
      </c>
      <c r="BA92">
        <v>0</v>
      </c>
      <c r="BB92">
        <v>0</v>
      </c>
      <c r="BC92">
        <v>0</v>
      </c>
      <c r="BD92">
        <v>0</v>
      </c>
      <c r="BE92">
        <v>0</v>
      </c>
      <c r="BF92">
        <v>0</v>
      </c>
      <c r="BG92">
        <v>0</v>
      </c>
      <c r="BH92">
        <v>0</v>
      </c>
    </row>
    <row r="93" spans="1:60" x14ac:dyDescent="0.3">
      <c r="A93" t="s">
        <v>612</v>
      </c>
      <c r="B93" t="s">
        <v>1</v>
      </c>
      <c r="C93" t="s">
        <v>602</v>
      </c>
      <c r="D93" t="s">
        <v>613</v>
      </c>
      <c r="E93" t="s">
        <v>4</v>
      </c>
      <c r="F93" s="1">
        <v>50</v>
      </c>
      <c r="G93" t="s">
        <v>5</v>
      </c>
      <c r="H93" t="s">
        <v>5</v>
      </c>
      <c r="I93" t="s">
        <v>5</v>
      </c>
      <c r="J93">
        <v>100</v>
      </c>
      <c r="K93">
        <v>0</v>
      </c>
      <c r="L93">
        <v>1</v>
      </c>
      <c r="M93">
        <v>0</v>
      </c>
      <c r="N93">
        <v>0</v>
      </c>
      <c r="O93">
        <v>0</v>
      </c>
      <c r="P93" t="s">
        <v>614</v>
      </c>
      <c r="Q93" t="s">
        <v>5</v>
      </c>
      <c r="R93">
        <v>1</v>
      </c>
      <c r="S93" t="s">
        <v>5</v>
      </c>
      <c r="T93">
        <v>1</v>
      </c>
      <c r="U93" t="s">
        <v>615</v>
      </c>
      <c r="V93">
        <v>0</v>
      </c>
      <c r="W93" t="s">
        <v>5</v>
      </c>
      <c r="X93" t="s">
        <v>616</v>
      </c>
      <c r="Y93" t="s">
        <v>5</v>
      </c>
      <c r="Z93" t="s">
        <v>5</v>
      </c>
      <c r="AA93" t="s">
        <v>612</v>
      </c>
      <c r="AB93" t="s">
        <v>5</v>
      </c>
      <c r="AC93" t="s">
        <v>5</v>
      </c>
      <c r="AD93" t="s">
        <v>5</v>
      </c>
      <c r="AE93" t="s">
        <v>5</v>
      </c>
      <c r="AF93" t="s">
        <v>5</v>
      </c>
      <c r="AG93" t="s">
        <v>5</v>
      </c>
      <c r="AH93" t="s">
        <v>5</v>
      </c>
      <c r="AI93" t="s">
        <v>5</v>
      </c>
      <c r="AJ93" t="s">
        <v>5</v>
      </c>
      <c r="AK93" t="s">
        <v>617</v>
      </c>
      <c r="AL93" t="s">
        <v>618</v>
      </c>
      <c r="AM93">
        <v>18432</v>
      </c>
      <c r="AN93" t="s">
        <v>5</v>
      </c>
      <c r="AO93">
        <v>88</v>
      </c>
      <c r="AP93" t="s">
        <v>5</v>
      </c>
      <c r="AQ93" t="s">
        <v>5</v>
      </c>
      <c r="AR93" t="s">
        <v>5</v>
      </c>
      <c r="AS93" t="s">
        <v>5</v>
      </c>
      <c r="AT93" t="s">
        <v>5</v>
      </c>
      <c r="AU93" t="s">
        <v>5</v>
      </c>
      <c r="AV93">
        <v>0</v>
      </c>
      <c r="AW93">
        <v>0</v>
      </c>
      <c r="AX93">
        <v>0</v>
      </c>
      <c r="AY93">
        <v>0</v>
      </c>
      <c r="AZ93">
        <v>0</v>
      </c>
      <c r="BA93">
        <v>0</v>
      </c>
      <c r="BB93">
        <v>0</v>
      </c>
      <c r="BC93">
        <v>0</v>
      </c>
      <c r="BD93">
        <v>0</v>
      </c>
      <c r="BE93">
        <v>0</v>
      </c>
      <c r="BF93">
        <v>0</v>
      </c>
      <c r="BG93">
        <v>0</v>
      </c>
      <c r="BH93">
        <v>0</v>
      </c>
    </row>
    <row r="94" spans="1:60" x14ac:dyDescent="0.3">
      <c r="A94" t="s">
        <v>619</v>
      </c>
      <c r="B94" t="s">
        <v>1</v>
      </c>
      <c r="C94" t="s">
        <v>602</v>
      </c>
      <c r="D94" t="s">
        <v>620</v>
      </c>
      <c r="E94" t="s">
        <v>4</v>
      </c>
      <c r="F94" s="1">
        <v>10.6</v>
      </c>
      <c r="G94" t="s">
        <v>5</v>
      </c>
      <c r="H94" t="s">
        <v>5</v>
      </c>
      <c r="I94" t="s">
        <v>5</v>
      </c>
      <c r="J94">
        <v>100</v>
      </c>
      <c r="K94">
        <v>0</v>
      </c>
      <c r="L94">
        <v>0</v>
      </c>
      <c r="M94">
        <v>0</v>
      </c>
      <c r="N94">
        <v>0</v>
      </c>
      <c r="O94">
        <v>0</v>
      </c>
      <c r="P94" t="s">
        <v>621</v>
      </c>
      <c r="Q94" t="s">
        <v>5</v>
      </c>
      <c r="R94">
        <v>1</v>
      </c>
      <c r="S94" t="s">
        <v>5</v>
      </c>
      <c r="T94">
        <v>1</v>
      </c>
      <c r="U94" t="s">
        <v>622</v>
      </c>
      <c r="V94">
        <v>0</v>
      </c>
      <c r="W94" t="s">
        <v>5</v>
      </c>
      <c r="X94" t="s">
        <v>623</v>
      </c>
      <c r="Y94" t="s">
        <v>5</v>
      </c>
      <c r="Z94" t="s">
        <v>5</v>
      </c>
      <c r="AA94" t="s">
        <v>619</v>
      </c>
      <c r="AB94" t="s">
        <v>5</v>
      </c>
      <c r="AC94" t="s">
        <v>5</v>
      </c>
      <c r="AD94" t="s">
        <v>5</v>
      </c>
      <c r="AE94" t="s">
        <v>5</v>
      </c>
      <c r="AF94" t="s">
        <v>5</v>
      </c>
      <c r="AG94" t="s">
        <v>5</v>
      </c>
      <c r="AH94" t="s">
        <v>5</v>
      </c>
      <c r="AI94" t="s">
        <v>5</v>
      </c>
      <c r="AJ94" t="s">
        <v>5</v>
      </c>
      <c r="AK94" t="s">
        <v>624</v>
      </c>
      <c r="AL94" t="s">
        <v>625</v>
      </c>
      <c r="AM94">
        <v>266</v>
      </c>
      <c r="AN94" t="s">
        <v>5</v>
      </c>
      <c r="AO94">
        <v>89</v>
      </c>
      <c r="AP94" t="s">
        <v>5</v>
      </c>
      <c r="AQ94" t="s">
        <v>5</v>
      </c>
      <c r="AR94" t="s">
        <v>5</v>
      </c>
      <c r="AS94" t="s">
        <v>5</v>
      </c>
      <c r="AT94" t="s">
        <v>5</v>
      </c>
      <c r="AU94" t="s">
        <v>5</v>
      </c>
      <c r="AV94">
        <v>0</v>
      </c>
      <c r="AW94">
        <v>0</v>
      </c>
      <c r="AX94">
        <v>0</v>
      </c>
      <c r="AY94">
        <v>0</v>
      </c>
      <c r="AZ94">
        <v>0</v>
      </c>
      <c r="BA94">
        <v>0</v>
      </c>
      <c r="BB94">
        <v>0</v>
      </c>
      <c r="BC94">
        <v>0</v>
      </c>
      <c r="BD94">
        <v>0</v>
      </c>
      <c r="BE94">
        <v>0</v>
      </c>
      <c r="BF94">
        <v>0</v>
      </c>
      <c r="BG94">
        <v>0</v>
      </c>
      <c r="BH94">
        <v>0</v>
      </c>
    </row>
    <row r="95" spans="1:60" x14ac:dyDescent="0.3">
      <c r="A95" t="s">
        <v>626</v>
      </c>
      <c r="B95" t="s">
        <v>1</v>
      </c>
      <c r="C95" t="s">
        <v>602</v>
      </c>
      <c r="D95" t="s">
        <v>627</v>
      </c>
      <c r="E95" t="s">
        <v>4</v>
      </c>
      <c r="F95" s="1">
        <v>0</v>
      </c>
      <c r="G95" t="s">
        <v>5</v>
      </c>
      <c r="H95" t="s">
        <v>5</v>
      </c>
      <c r="I95" t="s">
        <v>5</v>
      </c>
      <c r="J95">
        <v>100</v>
      </c>
      <c r="K95">
        <v>0</v>
      </c>
      <c r="L95">
        <v>0</v>
      </c>
      <c r="M95">
        <v>0</v>
      </c>
      <c r="N95">
        <v>0</v>
      </c>
      <c r="O95">
        <v>0</v>
      </c>
      <c r="P95" t="s">
        <v>5</v>
      </c>
      <c r="Q95" t="s">
        <v>5</v>
      </c>
      <c r="R95">
        <v>0</v>
      </c>
      <c r="S95" t="s">
        <v>5</v>
      </c>
      <c r="T95">
        <v>0</v>
      </c>
      <c r="U95" t="s">
        <v>58</v>
      </c>
      <c r="V95">
        <v>0</v>
      </c>
      <c r="W95" t="s">
        <v>5</v>
      </c>
      <c r="X95" t="s">
        <v>5</v>
      </c>
      <c r="Y95" t="s">
        <v>5</v>
      </c>
      <c r="Z95" t="s">
        <v>5</v>
      </c>
      <c r="AA95" t="s">
        <v>626</v>
      </c>
      <c r="AB95" t="s">
        <v>5</v>
      </c>
      <c r="AC95" t="s">
        <v>5</v>
      </c>
      <c r="AD95" t="s">
        <v>5</v>
      </c>
      <c r="AE95" t="s">
        <v>5</v>
      </c>
      <c r="AF95" t="s">
        <v>5</v>
      </c>
      <c r="AG95" t="s">
        <v>5</v>
      </c>
      <c r="AH95" t="s">
        <v>5</v>
      </c>
      <c r="AI95" t="s">
        <v>5</v>
      </c>
      <c r="AJ95" t="s">
        <v>5</v>
      </c>
      <c r="AK95" t="s">
        <v>628</v>
      </c>
      <c r="AL95" t="s">
        <v>629</v>
      </c>
      <c r="AM95" t="s">
        <v>5</v>
      </c>
      <c r="AN95" t="s">
        <v>5</v>
      </c>
      <c r="AO95">
        <v>90</v>
      </c>
      <c r="AP95" t="s">
        <v>5</v>
      </c>
      <c r="AQ95" t="s">
        <v>5</v>
      </c>
      <c r="AR95" t="s">
        <v>5</v>
      </c>
      <c r="AS95" t="s">
        <v>5</v>
      </c>
      <c r="AT95" t="s">
        <v>5</v>
      </c>
      <c r="AU95" t="s">
        <v>5</v>
      </c>
      <c r="AV95">
        <v>0</v>
      </c>
      <c r="AW95">
        <v>0</v>
      </c>
      <c r="AX95">
        <v>0</v>
      </c>
      <c r="AY95">
        <v>0</v>
      </c>
      <c r="AZ95">
        <v>0</v>
      </c>
      <c r="BA95">
        <v>0</v>
      </c>
      <c r="BB95">
        <v>0</v>
      </c>
      <c r="BC95">
        <v>0</v>
      </c>
      <c r="BD95">
        <v>0</v>
      </c>
      <c r="BE95">
        <v>0</v>
      </c>
      <c r="BF95">
        <v>0</v>
      </c>
      <c r="BG95">
        <v>0</v>
      </c>
      <c r="BH95">
        <v>0</v>
      </c>
    </row>
    <row r="96" spans="1:60" x14ac:dyDescent="0.3">
      <c r="A96" t="s">
        <v>645</v>
      </c>
      <c r="B96" t="s">
        <v>1</v>
      </c>
      <c r="C96" t="s">
        <v>639</v>
      </c>
      <c r="D96" t="s">
        <v>646</v>
      </c>
      <c r="E96" t="s">
        <v>4</v>
      </c>
      <c r="F96" s="1">
        <v>36.5</v>
      </c>
      <c r="G96" t="s">
        <v>5</v>
      </c>
      <c r="H96" t="s">
        <v>5</v>
      </c>
      <c r="I96" t="s">
        <v>5</v>
      </c>
      <c r="J96">
        <v>100</v>
      </c>
      <c r="K96">
        <v>0</v>
      </c>
      <c r="L96">
        <v>0</v>
      </c>
      <c r="M96">
        <v>0</v>
      </c>
      <c r="N96">
        <v>0</v>
      </c>
      <c r="O96">
        <v>0</v>
      </c>
      <c r="P96" t="s">
        <v>647</v>
      </c>
      <c r="Q96" t="s">
        <v>5</v>
      </c>
      <c r="R96">
        <v>1</v>
      </c>
      <c r="S96" t="s">
        <v>5</v>
      </c>
      <c r="T96">
        <v>1</v>
      </c>
      <c r="U96" t="s">
        <v>648</v>
      </c>
      <c r="V96">
        <v>0</v>
      </c>
      <c r="W96" t="s">
        <v>5</v>
      </c>
      <c r="X96" t="s">
        <v>649</v>
      </c>
      <c r="Y96" t="s">
        <v>5</v>
      </c>
      <c r="Z96" t="s">
        <v>5</v>
      </c>
      <c r="AA96" t="s">
        <v>645</v>
      </c>
      <c r="AB96" t="s">
        <v>5</v>
      </c>
      <c r="AC96" t="s">
        <v>5</v>
      </c>
      <c r="AD96" t="s">
        <v>5</v>
      </c>
      <c r="AE96" t="s">
        <v>5</v>
      </c>
      <c r="AF96" t="s">
        <v>5</v>
      </c>
      <c r="AG96" t="s">
        <v>5</v>
      </c>
      <c r="AH96" t="s">
        <v>5</v>
      </c>
      <c r="AI96" t="s">
        <v>5</v>
      </c>
      <c r="AJ96" t="s">
        <v>5</v>
      </c>
      <c r="AK96" t="s">
        <v>650</v>
      </c>
      <c r="AL96" t="s">
        <v>651</v>
      </c>
      <c r="AM96">
        <v>5027</v>
      </c>
      <c r="AN96" t="s">
        <v>5</v>
      </c>
      <c r="AO96">
        <v>93</v>
      </c>
      <c r="AP96" t="s">
        <v>5</v>
      </c>
      <c r="AQ96" t="s">
        <v>5</v>
      </c>
      <c r="AR96" t="s">
        <v>5</v>
      </c>
      <c r="AS96" t="s">
        <v>5</v>
      </c>
      <c r="AT96" t="s">
        <v>5</v>
      </c>
      <c r="AU96" t="s">
        <v>5</v>
      </c>
      <c r="AV96">
        <v>0</v>
      </c>
      <c r="AW96">
        <v>0</v>
      </c>
      <c r="AX96">
        <v>0</v>
      </c>
      <c r="AY96">
        <v>0</v>
      </c>
      <c r="AZ96">
        <v>0</v>
      </c>
      <c r="BA96">
        <v>0</v>
      </c>
      <c r="BB96">
        <v>0</v>
      </c>
      <c r="BC96">
        <v>0</v>
      </c>
      <c r="BD96">
        <v>0</v>
      </c>
      <c r="BE96">
        <v>0</v>
      </c>
      <c r="BF96">
        <v>0</v>
      </c>
      <c r="BG96">
        <v>0</v>
      </c>
      <c r="BH96">
        <v>0</v>
      </c>
    </row>
    <row r="97" spans="1:60" x14ac:dyDescent="0.3">
      <c r="A97" t="s">
        <v>669</v>
      </c>
      <c r="B97" t="s">
        <v>1</v>
      </c>
      <c r="C97" t="s">
        <v>639</v>
      </c>
      <c r="D97" t="s">
        <v>670</v>
      </c>
      <c r="E97" t="s">
        <v>13</v>
      </c>
      <c r="F97" s="1">
        <v>100</v>
      </c>
      <c r="G97" t="s">
        <v>5</v>
      </c>
      <c r="H97" t="s">
        <v>5</v>
      </c>
      <c r="I97" t="s">
        <v>5</v>
      </c>
      <c r="J97">
        <v>100</v>
      </c>
      <c r="K97">
        <v>1</v>
      </c>
      <c r="L97">
        <v>1</v>
      </c>
      <c r="M97">
        <v>0</v>
      </c>
      <c r="N97">
        <v>1</v>
      </c>
      <c r="O97">
        <v>0</v>
      </c>
      <c r="P97" t="s">
        <v>671</v>
      </c>
      <c r="Q97" t="s">
        <v>672</v>
      </c>
      <c r="R97">
        <v>1</v>
      </c>
      <c r="S97" t="s">
        <v>5</v>
      </c>
      <c r="T97">
        <v>1</v>
      </c>
      <c r="U97" t="s">
        <v>673</v>
      </c>
      <c r="V97">
        <v>0</v>
      </c>
      <c r="W97" t="s">
        <v>5</v>
      </c>
      <c r="X97" t="s">
        <v>674</v>
      </c>
      <c r="Y97" t="s">
        <v>5</v>
      </c>
      <c r="Z97" t="s">
        <v>5</v>
      </c>
      <c r="AA97" t="s">
        <v>669</v>
      </c>
      <c r="AB97">
        <v>0.59</v>
      </c>
      <c r="AC97">
        <v>0.59</v>
      </c>
      <c r="AD97">
        <v>-0.32400000000000001</v>
      </c>
      <c r="AE97" t="s">
        <v>5</v>
      </c>
      <c r="AF97">
        <v>2010</v>
      </c>
      <c r="AG97" t="s">
        <v>47</v>
      </c>
      <c r="AH97" t="s">
        <v>48</v>
      </c>
      <c r="AI97" t="s">
        <v>86</v>
      </c>
      <c r="AJ97" t="s">
        <v>50</v>
      </c>
      <c r="AK97" t="s">
        <v>675</v>
      </c>
      <c r="AL97" t="s">
        <v>676</v>
      </c>
      <c r="AM97">
        <v>5685</v>
      </c>
      <c r="AN97" t="s">
        <v>5</v>
      </c>
      <c r="AO97">
        <v>97</v>
      </c>
      <c r="AP97">
        <v>21105</v>
      </c>
      <c r="AQ97" t="s">
        <v>677</v>
      </c>
      <c r="AR97">
        <v>682</v>
      </c>
      <c r="AS97">
        <v>0.51800000000000002</v>
      </c>
      <c r="AT97">
        <v>-0.30599999999999999</v>
      </c>
      <c r="AU97">
        <v>1962</v>
      </c>
      <c r="AV97">
        <v>0</v>
      </c>
      <c r="AW97">
        <v>0</v>
      </c>
      <c r="AX97">
        <v>0</v>
      </c>
      <c r="AY97">
        <v>0</v>
      </c>
      <c r="AZ97">
        <v>0</v>
      </c>
      <c r="BA97">
        <v>0</v>
      </c>
      <c r="BB97">
        <v>0</v>
      </c>
      <c r="BC97">
        <v>0</v>
      </c>
      <c r="BD97">
        <v>0</v>
      </c>
      <c r="BE97">
        <v>1</v>
      </c>
      <c r="BF97">
        <v>1</v>
      </c>
      <c r="BG97">
        <v>1</v>
      </c>
      <c r="BH97">
        <v>0</v>
      </c>
    </row>
    <row r="98" spans="1:60" x14ac:dyDescent="0.3">
      <c r="A98" t="s">
        <v>664</v>
      </c>
      <c r="B98" t="s">
        <v>1</v>
      </c>
      <c r="C98" t="s">
        <v>639</v>
      </c>
      <c r="D98" t="s">
        <v>665</v>
      </c>
      <c r="E98" t="s">
        <v>4</v>
      </c>
      <c r="F98" s="1">
        <v>0</v>
      </c>
      <c r="G98" t="s">
        <v>5</v>
      </c>
      <c r="H98" t="s">
        <v>5</v>
      </c>
      <c r="I98" t="s">
        <v>5</v>
      </c>
      <c r="J98">
        <v>100</v>
      </c>
      <c r="K98">
        <v>0</v>
      </c>
      <c r="L98">
        <v>0</v>
      </c>
      <c r="M98">
        <v>0</v>
      </c>
      <c r="N98">
        <v>0</v>
      </c>
      <c r="O98">
        <v>0</v>
      </c>
      <c r="P98" t="s">
        <v>666</v>
      </c>
      <c r="Q98" t="s">
        <v>5</v>
      </c>
      <c r="R98">
        <v>1</v>
      </c>
      <c r="S98" t="s">
        <v>5</v>
      </c>
      <c r="T98">
        <v>0</v>
      </c>
      <c r="U98" t="s">
        <v>133</v>
      </c>
      <c r="V98">
        <v>0</v>
      </c>
      <c r="W98" t="s">
        <v>5</v>
      </c>
      <c r="X98" t="s">
        <v>5</v>
      </c>
      <c r="Y98" t="s">
        <v>5</v>
      </c>
      <c r="Z98" t="s">
        <v>5</v>
      </c>
      <c r="AA98" t="s">
        <v>664</v>
      </c>
      <c r="AB98" t="s">
        <v>5</v>
      </c>
      <c r="AC98" t="s">
        <v>5</v>
      </c>
      <c r="AD98" t="s">
        <v>5</v>
      </c>
      <c r="AE98" t="s">
        <v>5</v>
      </c>
      <c r="AF98" t="s">
        <v>5</v>
      </c>
      <c r="AG98" t="s">
        <v>5</v>
      </c>
      <c r="AH98" t="s">
        <v>5</v>
      </c>
      <c r="AI98" t="s">
        <v>5</v>
      </c>
      <c r="AJ98" t="s">
        <v>5</v>
      </c>
      <c r="AK98" t="s">
        <v>667</v>
      </c>
      <c r="AL98" t="s">
        <v>668</v>
      </c>
      <c r="AM98" t="s">
        <v>5</v>
      </c>
      <c r="AN98" t="s">
        <v>5</v>
      </c>
      <c r="AO98">
        <v>96</v>
      </c>
      <c r="AP98" t="s">
        <v>5</v>
      </c>
      <c r="AQ98" t="s">
        <v>5</v>
      </c>
      <c r="AR98" t="s">
        <v>5</v>
      </c>
      <c r="AS98" t="s">
        <v>5</v>
      </c>
      <c r="AT98" t="s">
        <v>5</v>
      </c>
      <c r="AU98" t="s">
        <v>5</v>
      </c>
      <c r="AV98">
        <v>0</v>
      </c>
      <c r="AW98">
        <v>0</v>
      </c>
      <c r="AX98">
        <v>0</v>
      </c>
      <c r="AY98">
        <v>0</v>
      </c>
      <c r="AZ98">
        <v>0</v>
      </c>
      <c r="BA98">
        <v>0</v>
      </c>
      <c r="BB98">
        <v>0</v>
      </c>
      <c r="BC98">
        <v>0</v>
      </c>
      <c r="BD98">
        <v>0</v>
      </c>
      <c r="BE98">
        <v>0</v>
      </c>
      <c r="BF98">
        <v>0</v>
      </c>
      <c r="BG98">
        <v>0</v>
      </c>
      <c r="BH98">
        <v>0</v>
      </c>
    </row>
    <row r="99" spans="1:60" x14ac:dyDescent="0.3">
      <c r="A99" t="s">
        <v>652</v>
      </c>
      <c r="B99" t="s">
        <v>1</v>
      </c>
      <c r="C99" t="s">
        <v>639</v>
      </c>
      <c r="D99" t="s">
        <v>653</v>
      </c>
      <c r="E99" t="s">
        <v>24</v>
      </c>
      <c r="F99" s="1">
        <v>0</v>
      </c>
      <c r="G99" t="s">
        <v>5</v>
      </c>
      <c r="H99" t="s">
        <v>5</v>
      </c>
      <c r="I99" t="s">
        <v>5</v>
      </c>
      <c r="J99">
        <v>328</v>
      </c>
      <c r="K99">
        <v>0</v>
      </c>
      <c r="L99">
        <v>0</v>
      </c>
      <c r="M99">
        <v>0</v>
      </c>
      <c r="N99">
        <v>0</v>
      </c>
      <c r="O99">
        <v>0</v>
      </c>
      <c r="P99" t="s">
        <v>654</v>
      </c>
      <c r="Q99" t="s">
        <v>5</v>
      </c>
      <c r="R99">
        <v>0</v>
      </c>
      <c r="S99" t="s">
        <v>5</v>
      </c>
      <c r="T99">
        <v>0</v>
      </c>
      <c r="U99" t="s">
        <v>109</v>
      </c>
      <c r="V99">
        <v>0</v>
      </c>
      <c r="W99" t="s">
        <v>5</v>
      </c>
      <c r="X99" t="s">
        <v>5</v>
      </c>
      <c r="Y99" t="s">
        <v>5</v>
      </c>
      <c r="Z99" t="s">
        <v>5</v>
      </c>
      <c r="AA99" t="s">
        <v>652</v>
      </c>
      <c r="AB99" t="s">
        <v>5</v>
      </c>
      <c r="AC99" t="s">
        <v>5</v>
      </c>
      <c r="AD99" t="s">
        <v>5</v>
      </c>
      <c r="AE99" t="s">
        <v>5</v>
      </c>
      <c r="AF99" t="s">
        <v>5</v>
      </c>
      <c r="AG99" t="s">
        <v>5</v>
      </c>
      <c r="AH99" t="s">
        <v>5</v>
      </c>
      <c r="AI99" t="s">
        <v>5</v>
      </c>
      <c r="AJ99" t="s">
        <v>5</v>
      </c>
      <c r="AK99" t="s">
        <v>655</v>
      </c>
      <c r="AL99" t="s">
        <v>656</v>
      </c>
      <c r="AM99" t="s">
        <v>5</v>
      </c>
      <c r="AN99" t="s">
        <v>5</v>
      </c>
      <c r="AO99">
        <v>94</v>
      </c>
      <c r="AP99" t="s">
        <v>5</v>
      </c>
      <c r="AQ99" t="s">
        <v>5</v>
      </c>
      <c r="AR99" t="s">
        <v>5</v>
      </c>
      <c r="AS99" t="s">
        <v>5</v>
      </c>
      <c r="AT99" t="s">
        <v>5</v>
      </c>
      <c r="AU99" t="s">
        <v>5</v>
      </c>
      <c r="AV99">
        <v>0</v>
      </c>
      <c r="AW99">
        <v>0</v>
      </c>
      <c r="AX99">
        <v>0</v>
      </c>
      <c r="AY99">
        <v>0</v>
      </c>
      <c r="AZ99">
        <v>0</v>
      </c>
      <c r="BA99">
        <v>0</v>
      </c>
      <c r="BB99">
        <v>0</v>
      </c>
      <c r="BC99">
        <v>0</v>
      </c>
      <c r="BD99">
        <v>0</v>
      </c>
      <c r="BE99">
        <v>0</v>
      </c>
      <c r="BF99">
        <v>0</v>
      </c>
      <c r="BG99">
        <v>0</v>
      </c>
      <c r="BH99">
        <v>0</v>
      </c>
    </row>
    <row r="100" spans="1:60" x14ac:dyDescent="0.3">
      <c r="A100" t="s">
        <v>678</v>
      </c>
      <c r="B100" t="s">
        <v>1</v>
      </c>
      <c r="C100" t="s">
        <v>639</v>
      </c>
      <c r="D100" t="s">
        <v>679</v>
      </c>
      <c r="E100" t="s">
        <v>4</v>
      </c>
      <c r="F100" s="1">
        <v>53.300000000000004</v>
      </c>
      <c r="G100" t="s">
        <v>5</v>
      </c>
      <c r="H100" t="s">
        <v>5</v>
      </c>
      <c r="I100" t="s">
        <v>5</v>
      </c>
      <c r="J100">
        <v>100</v>
      </c>
      <c r="K100">
        <v>0</v>
      </c>
      <c r="L100">
        <v>1</v>
      </c>
      <c r="M100">
        <v>0</v>
      </c>
      <c r="N100">
        <v>0</v>
      </c>
      <c r="O100">
        <v>0</v>
      </c>
      <c r="P100" t="s">
        <v>680</v>
      </c>
      <c r="Q100" t="s">
        <v>5</v>
      </c>
      <c r="R100">
        <v>1</v>
      </c>
      <c r="S100" t="s">
        <v>5</v>
      </c>
      <c r="T100">
        <v>1</v>
      </c>
      <c r="U100" t="s">
        <v>681</v>
      </c>
      <c r="V100">
        <v>0</v>
      </c>
      <c r="W100" t="s">
        <v>5</v>
      </c>
      <c r="X100" t="s">
        <v>682</v>
      </c>
      <c r="Y100" t="s">
        <v>5</v>
      </c>
      <c r="Z100" t="s">
        <v>5</v>
      </c>
      <c r="AA100" t="s">
        <v>678</v>
      </c>
      <c r="AB100" t="s">
        <v>5</v>
      </c>
      <c r="AC100" t="s">
        <v>5</v>
      </c>
      <c r="AD100" t="s">
        <v>5</v>
      </c>
      <c r="AE100" t="s">
        <v>5</v>
      </c>
      <c r="AF100" t="s">
        <v>5</v>
      </c>
      <c r="AG100" t="s">
        <v>5</v>
      </c>
      <c r="AH100" t="s">
        <v>5</v>
      </c>
      <c r="AI100" t="s">
        <v>5</v>
      </c>
      <c r="AJ100" t="s">
        <v>5</v>
      </c>
      <c r="AK100" t="s">
        <v>683</v>
      </c>
      <c r="AL100" t="s">
        <v>684</v>
      </c>
      <c r="AM100">
        <v>27830</v>
      </c>
      <c r="AN100" t="s">
        <v>5</v>
      </c>
      <c r="AO100">
        <v>98</v>
      </c>
      <c r="AP100" t="s">
        <v>5</v>
      </c>
      <c r="AQ100" t="s">
        <v>5</v>
      </c>
      <c r="AR100" t="s">
        <v>5</v>
      </c>
      <c r="AS100" t="s">
        <v>5</v>
      </c>
      <c r="AT100" t="s">
        <v>5</v>
      </c>
      <c r="AU100" t="s">
        <v>5</v>
      </c>
      <c r="AV100">
        <v>0</v>
      </c>
      <c r="AW100">
        <v>0</v>
      </c>
      <c r="AX100">
        <v>0</v>
      </c>
      <c r="AY100">
        <v>0</v>
      </c>
      <c r="AZ100">
        <v>0</v>
      </c>
      <c r="BA100">
        <v>0</v>
      </c>
      <c r="BB100">
        <v>0</v>
      </c>
      <c r="BC100">
        <v>0</v>
      </c>
      <c r="BD100">
        <v>0</v>
      </c>
      <c r="BE100">
        <v>0</v>
      </c>
      <c r="BF100">
        <v>0</v>
      </c>
      <c r="BG100">
        <v>0</v>
      </c>
      <c r="BH100">
        <v>0</v>
      </c>
    </row>
    <row r="101" spans="1:60" x14ac:dyDescent="0.3">
      <c r="A101" t="s">
        <v>638</v>
      </c>
      <c r="B101" t="s">
        <v>1</v>
      </c>
      <c r="C101" t="s">
        <v>639</v>
      </c>
      <c r="D101" t="s">
        <v>640</v>
      </c>
      <c r="E101" t="s">
        <v>4</v>
      </c>
      <c r="F101" s="1">
        <v>4.5</v>
      </c>
      <c r="G101" t="s">
        <v>5</v>
      </c>
      <c r="H101" t="s">
        <v>5</v>
      </c>
      <c r="I101" t="s">
        <v>5</v>
      </c>
      <c r="J101">
        <v>100</v>
      </c>
      <c r="K101">
        <v>0</v>
      </c>
      <c r="L101">
        <v>0</v>
      </c>
      <c r="M101">
        <v>0</v>
      </c>
      <c r="N101">
        <v>0</v>
      </c>
      <c r="O101">
        <v>0</v>
      </c>
      <c r="P101" t="s">
        <v>641</v>
      </c>
      <c r="Q101" t="s">
        <v>5</v>
      </c>
      <c r="R101">
        <v>1</v>
      </c>
      <c r="S101" t="s">
        <v>5</v>
      </c>
      <c r="T101">
        <v>1</v>
      </c>
      <c r="U101" t="s">
        <v>109</v>
      </c>
      <c r="V101">
        <v>0</v>
      </c>
      <c r="W101" t="s">
        <v>5</v>
      </c>
      <c r="X101" t="s">
        <v>642</v>
      </c>
      <c r="Y101" t="s">
        <v>5</v>
      </c>
      <c r="Z101" t="s">
        <v>5</v>
      </c>
      <c r="AA101" t="s">
        <v>638</v>
      </c>
      <c r="AB101" t="s">
        <v>5</v>
      </c>
      <c r="AC101" t="s">
        <v>5</v>
      </c>
      <c r="AD101" t="s">
        <v>5</v>
      </c>
      <c r="AE101" t="s">
        <v>5</v>
      </c>
      <c r="AF101" t="s">
        <v>5</v>
      </c>
      <c r="AG101" t="s">
        <v>5</v>
      </c>
      <c r="AH101" t="s">
        <v>5</v>
      </c>
      <c r="AI101" t="s">
        <v>5</v>
      </c>
      <c r="AJ101" t="s">
        <v>5</v>
      </c>
      <c r="AK101" t="s">
        <v>643</v>
      </c>
      <c r="AL101" t="s">
        <v>644</v>
      </c>
      <c r="AM101">
        <v>168</v>
      </c>
      <c r="AN101" t="s">
        <v>5</v>
      </c>
      <c r="AO101">
        <v>92</v>
      </c>
      <c r="AP101" t="s">
        <v>5</v>
      </c>
      <c r="AQ101" t="s">
        <v>5</v>
      </c>
      <c r="AR101" t="s">
        <v>5</v>
      </c>
      <c r="AS101" t="s">
        <v>5</v>
      </c>
      <c r="AT101" t="s">
        <v>5</v>
      </c>
      <c r="AU101" t="s">
        <v>5</v>
      </c>
      <c r="AV101">
        <v>0</v>
      </c>
      <c r="AW101">
        <v>0</v>
      </c>
      <c r="AX101">
        <v>0</v>
      </c>
      <c r="AY101">
        <v>0</v>
      </c>
      <c r="AZ101">
        <v>0</v>
      </c>
      <c r="BA101">
        <v>0</v>
      </c>
      <c r="BB101">
        <v>0</v>
      </c>
      <c r="BC101">
        <v>0</v>
      </c>
      <c r="BD101">
        <v>0</v>
      </c>
      <c r="BE101">
        <v>0</v>
      </c>
      <c r="BF101">
        <v>0</v>
      </c>
      <c r="BG101">
        <v>0</v>
      </c>
      <c r="BH101">
        <v>0</v>
      </c>
    </row>
    <row r="102" spans="1:60" x14ac:dyDescent="0.3">
      <c r="A102" t="s">
        <v>657</v>
      </c>
      <c r="B102" t="s">
        <v>1</v>
      </c>
      <c r="C102" t="s">
        <v>639</v>
      </c>
      <c r="D102" t="s">
        <v>658</v>
      </c>
      <c r="E102" t="s">
        <v>4</v>
      </c>
      <c r="F102" s="1">
        <v>5.7</v>
      </c>
      <c r="G102" t="s">
        <v>5</v>
      </c>
      <c r="H102" t="s">
        <v>5</v>
      </c>
      <c r="I102" t="s">
        <v>5</v>
      </c>
      <c r="J102">
        <v>100</v>
      </c>
      <c r="K102">
        <v>0</v>
      </c>
      <c r="L102">
        <v>0</v>
      </c>
      <c r="M102">
        <v>0</v>
      </c>
      <c r="N102">
        <v>0</v>
      </c>
      <c r="O102">
        <v>0</v>
      </c>
      <c r="P102" t="s">
        <v>659</v>
      </c>
      <c r="Q102" t="s">
        <v>5</v>
      </c>
      <c r="R102">
        <v>1</v>
      </c>
      <c r="S102" t="s">
        <v>5</v>
      </c>
      <c r="T102">
        <v>1</v>
      </c>
      <c r="U102" t="s">
        <v>660</v>
      </c>
      <c r="V102">
        <v>0</v>
      </c>
      <c r="W102" t="s">
        <v>5</v>
      </c>
      <c r="X102" t="s">
        <v>661</v>
      </c>
      <c r="Y102" t="s">
        <v>5</v>
      </c>
      <c r="Z102" t="s">
        <v>5</v>
      </c>
      <c r="AA102" t="s">
        <v>657</v>
      </c>
      <c r="AB102" t="s">
        <v>5</v>
      </c>
      <c r="AC102" t="s">
        <v>5</v>
      </c>
      <c r="AD102" t="s">
        <v>5</v>
      </c>
      <c r="AE102" t="s">
        <v>5</v>
      </c>
      <c r="AF102" t="s">
        <v>5</v>
      </c>
      <c r="AG102" t="s">
        <v>5</v>
      </c>
      <c r="AH102" t="s">
        <v>5</v>
      </c>
      <c r="AI102" t="s">
        <v>5</v>
      </c>
      <c r="AJ102" t="s">
        <v>5</v>
      </c>
      <c r="AK102" t="s">
        <v>662</v>
      </c>
      <c r="AL102" t="s">
        <v>663</v>
      </c>
      <c r="AM102">
        <v>1454</v>
      </c>
      <c r="AN102" t="s">
        <v>5</v>
      </c>
      <c r="AO102">
        <v>95</v>
      </c>
      <c r="AP102" t="s">
        <v>5</v>
      </c>
      <c r="AQ102" t="s">
        <v>5</v>
      </c>
      <c r="AR102" t="s">
        <v>5</v>
      </c>
      <c r="AS102" t="s">
        <v>5</v>
      </c>
      <c r="AT102" t="s">
        <v>5</v>
      </c>
      <c r="AU102" t="s">
        <v>5</v>
      </c>
      <c r="AV102">
        <v>0</v>
      </c>
      <c r="AW102">
        <v>0</v>
      </c>
      <c r="AX102">
        <v>0</v>
      </c>
      <c r="AY102">
        <v>0</v>
      </c>
      <c r="AZ102">
        <v>0</v>
      </c>
      <c r="BA102">
        <v>0</v>
      </c>
      <c r="BB102">
        <v>0</v>
      </c>
      <c r="BC102">
        <v>0</v>
      </c>
      <c r="BD102">
        <v>0</v>
      </c>
      <c r="BE102">
        <v>0</v>
      </c>
      <c r="BF102">
        <v>0</v>
      </c>
      <c r="BG102">
        <v>0</v>
      </c>
      <c r="BH102">
        <v>0</v>
      </c>
    </row>
    <row r="103" spans="1:60" x14ac:dyDescent="0.3">
      <c r="A103" t="s">
        <v>703</v>
      </c>
      <c r="B103" t="s">
        <v>1</v>
      </c>
      <c r="C103" t="s">
        <v>686</v>
      </c>
      <c r="D103" t="s">
        <v>704</v>
      </c>
      <c r="E103" t="s">
        <v>13</v>
      </c>
      <c r="F103" s="1">
        <v>0</v>
      </c>
      <c r="G103" t="s">
        <v>5</v>
      </c>
      <c r="H103" t="s">
        <v>5</v>
      </c>
      <c r="I103" t="s">
        <v>5</v>
      </c>
      <c r="J103">
        <v>200</v>
      </c>
      <c r="K103">
        <v>0</v>
      </c>
      <c r="L103">
        <v>0</v>
      </c>
      <c r="M103">
        <v>0</v>
      </c>
      <c r="N103">
        <v>0</v>
      </c>
      <c r="O103">
        <v>0</v>
      </c>
      <c r="P103" t="s">
        <v>705</v>
      </c>
      <c r="Q103" t="s">
        <v>5</v>
      </c>
      <c r="R103">
        <v>1</v>
      </c>
      <c r="S103" t="s">
        <v>5</v>
      </c>
      <c r="T103">
        <v>0</v>
      </c>
      <c r="U103" t="s">
        <v>109</v>
      </c>
      <c r="V103">
        <v>0</v>
      </c>
      <c r="W103" t="s">
        <v>5</v>
      </c>
      <c r="X103" t="s">
        <v>5</v>
      </c>
      <c r="Y103" t="s">
        <v>5</v>
      </c>
      <c r="Z103" t="s">
        <v>5</v>
      </c>
      <c r="AA103" t="s">
        <v>703</v>
      </c>
      <c r="AB103" t="s">
        <v>5</v>
      </c>
      <c r="AC103" t="s">
        <v>5</v>
      </c>
      <c r="AD103" t="s">
        <v>5</v>
      </c>
      <c r="AE103" t="s">
        <v>5</v>
      </c>
      <c r="AF103" t="s">
        <v>5</v>
      </c>
      <c r="AG103" t="s">
        <v>5</v>
      </c>
      <c r="AH103" t="s">
        <v>5</v>
      </c>
      <c r="AI103" t="s">
        <v>5</v>
      </c>
      <c r="AJ103" t="s">
        <v>5</v>
      </c>
      <c r="AK103" t="s">
        <v>706</v>
      </c>
      <c r="AL103" t="s">
        <v>67</v>
      </c>
      <c r="AM103">
        <v>2135</v>
      </c>
      <c r="AN103" t="s">
        <v>5</v>
      </c>
      <c r="AO103">
        <v>101</v>
      </c>
      <c r="AP103" t="s">
        <v>5</v>
      </c>
      <c r="AQ103" t="s">
        <v>5</v>
      </c>
      <c r="AR103" t="s">
        <v>5</v>
      </c>
      <c r="AS103" t="s">
        <v>5</v>
      </c>
      <c r="AT103" t="s">
        <v>5</v>
      </c>
      <c r="AU103" t="s">
        <v>5</v>
      </c>
      <c r="AV103">
        <v>0</v>
      </c>
      <c r="AW103">
        <v>0</v>
      </c>
      <c r="AX103">
        <v>0</v>
      </c>
      <c r="AY103">
        <v>0</v>
      </c>
      <c r="AZ103">
        <v>0</v>
      </c>
      <c r="BA103">
        <v>0</v>
      </c>
      <c r="BB103">
        <v>0</v>
      </c>
      <c r="BC103">
        <v>0</v>
      </c>
      <c r="BD103">
        <v>0</v>
      </c>
      <c r="BE103">
        <v>0</v>
      </c>
      <c r="BF103">
        <v>0</v>
      </c>
      <c r="BG103">
        <v>0</v>
      </c>
      <c r="BH103">
        <v>0</v>
      </c>
    </row>
    <row r="104" spans="1:60" x14ac:dyDescent="0.3">
      <c r="A104" t="s">
        <v>685</v>
      </c>
      <c r="B104" t="s">
        <v>1</v>
      </c>
      <c r="C104" t="s">
        <v>686</v>
      </c>
      <c r="D104" t="s">
        <v>687</v>
      </c>
      <c r="E104" t="s">
        <v>13</v>
      </c>
      <c r="F104" s="1">
        <v>100</v>
      </c>
      <c r="G104" t="s">
        <v>5</v>
      </c>
      <c r="H104" t="s">
        <v>5</v>
      </c>
      <c r="I104" t="s">
        <v>5</v>
      </c>
      <c r="J104">
        <v>200</v>
      </c>
      <c r="K104">
        <v>0</v>
      </c>
      <c r="L104">
        <v>1</v>
      </c>
      <c r="M104">
        <v>0</v>
      </c>
      <c r="N104">
        <v>0</v>
      </c>
      <c r="O104">
        <v>0</v>
      </c>
      <c r="P104" t="s">
        <v>688</v>
      </c>
      <c r="Q104" t="s">
        <v>5</v>
      </c>
      <c r="R104">
        <v>1</v>
      </c>
      <c r="S104" t="s">
        <v>5</v>
      </c>
      <c r="T104">
        <v>1</v>
      </c>
      <c r="U104" t="s">
        <v>689</v>
      </c>
      <c r="V104">
        <v>0</v>
      </c>
      <c r="W104" t="s">
        <v>5</v>
      </c>
      <c r="X104" t="s">
        <v>690</v>
      </c>
      <c r="Y104" t="s">
        <v>5</v>
      </c>
      <c r="Z104" t="s">
        <v>5</v>
      </c>
      <c r="AA104" t="s">
        <v>685</v>
      </c>
      <c r="AB104" t="s">
        <v>5</v>
      </c>
      <c r="AC104" t="s">
        <v>5</v>
      </c>
      <c r="AD104" t="s">
        <v>5</v>
      </c>
      <c r="AE104" t="s">
        <v>5</v>
      </c>
      <c r="AF104" t="s">
        <v>5</v>
      </c>
      <c r="AG104" t="s">
        <v>5</v>
      </c>
      <c r="AH104" t="s">
        <v>5</v>
      </c>
      <c r="AI104" t="s">
        <v>5</v>
      </c>
      <c r="AJ104" t="s">
        <v>5</v>
      </c>
      <c r="AK104" t="s">
        <v>691</v>
      </c>
      <c r="AL104" t="s">
        <v>692</v>
      </c>
      <c r="AM104">
        <v>26690</v>
      </c>
      <c r="AN104" t="s">
        <v>5</v>
      </c>
      <c r="AO104">
        <v>99</v>
      </c>
      <c r="AP104" t="s">
        <v>5</v>
      </c>
      <c r="AQ104" t="s">
        <v>5</v>
      </c>
      <c r="AR104" t="s">
        <v>5</v>
      </c>
      <c r="AS104" t="s">
        <v>5</v>
      </c>
      <c r="AT104" t="s">
        <v>5</v>
      </c>
      <c r="AU104" t="s">
        <v>5</v>
      </c>
      <c r="AV104">
        <v>0</v>
      </c>
      <c r="AW104">
        <v>0</v>
      </c>
      <c r="AX104">
        <v>0</v>
      </c>
      <c r="AY104">
        <v>0</v>
      </c>
      <c r="AZ104">
        <v>0</v>
      </c>
      <c r="BA104">
        <v>0</v>
      </c>
      <c r="BB104">
        <v>0</v>
      </c>
      <c r="BC104">
        <v>0</v>
      </c>
      <c r="BD104">
        <v>0</v>
      </c>
      <c r="BE104">
        <v>0</v>
      </c>
      <c r="BF104">
        <v>0</v>
      </c>
      <c r="BG104">
        <v>0</v>
      </c>
      <c r="BH104">
        <v>0</v>
      </c>
    </row>
    <row r="105" spans="1:60" x14ac:dyDescent="0.3">
      <c r="A105" t="s">
        <v>693</v>
      </c>
      <c r="B105" t="s">
        <v>1</v>
      </c>
      <c r="C105" t="s">
        <v>686</v>
      </c>
      <c r="D105" t="s">
        <v>694</v>
      </c>
      <c r="E105" t="s">
        <v>4</v>
      </c>
      <c r="F105" s="1">
        <v>100</v>
      </c>
      <c r="G105" t="s">
        <v>5</v>
      </c>
      <c r="H105" t="s">
        <v>5</v>
      </c>
      <c r="I105" t="s">
        <v>5</v>
      </c>
      <c r="J105">
        <v>100</v>
      </c>
      <c r="K105">
        <v>1</v>
      </c>
      <c r="L105">
        <v>1</v>
      </c>
      <c r="M105">
        <v>0</v>
      </c>
      <c r="N105">
        <v>1</v>
      </c>
      <c r="O105">
        <v>0</v>
      </c>
      <c r="P105" t="s">
        <v>695</v>
      </c>
      <c r="Q105" t="s">
        <v>696</v>
      </c>
      <c r="R105">
        <v>1</v>
      </c>
      <c r="S105" t="s">
        <v>5</v>
      </c>
      <c r="T105">
        <v>1</v>
      </c>
      <c r="U105" t="s">
        <v>697</v>
      </c>
      <c r="V105">
        <v>0</v>
      </c>
      <c r="W105" t="s">
        <v>5</v>
      </c>
      <c r="X105" t="s">
        <v>698</v>
      </c>
      <c r="Y105" t="s">
        <v>5</v>
      </c>
      <c r="Z105" t="s">
        <v>5</v>
      </c>
      <c r="AA105" t="s">
        <v>693</v>
      </c>
      <c r="AB105">
        <v>-0.45200000000000001</v>
      </c>
      <c r="AC105">
        <v>-0.45200000000000001</v>
      </c>
      <c r="AD105">
        <v>-0.02</v>
      </c>
      <c r="AE105" t="s">
        <v>5</v>
      </c>
      <c r="AF105">
        <v>2014</v>
      </c>
      <c r="AG105" t="s">
        <v>47</v>
      </c>
      <c r="AH105" t="s">
        <v>699</v>
      </c>
      <c r="AI105" t="s">
        <v>86</v>
      </c>
      <c r="AJ105" t="s">
        <v>50</v>
      </c>
      <c r="AK105" t="s">
        <v>700</v>
      </c>
      <c r="AL105" t="s">
        <v>701</v>
      </c>
      <c r="AM105">
        <v>84978</v>
      </c>
      <c r="AN105" t="s">
        <v>5</v>
      </c>
      <c r="AO105">
        <v>100</v>
      </c>
      <c r="AP105">
        <v>21502</v>
      </c>
      <c r="AQ105" t="s">
        <v>702</v>
      </c>
      <c r="AR105">
        <v>672</v>
      </c>
      <c r="AS105">
        <v>-0.45300000000000001</v>
      </c>
      <c r="AT105">
        <v>1.4999999999999999E-2</v>
      </c>
      <c r="AU105">
        <v>1979</v>
      </c>
      <c r="AV105">
        <v>0</v>
      </c>
      <c r="AW105">
        <v>1</v>
      </c>
      <c r="AX105">
        <v>0</v>
      </c>
      <c r="AY105">
        <v>0</v>
      </c>
      <c r="AZ105">
        <v>0</v>
      </c>
      <c r="BA105">
        <v>0</v>
      </c>
      <c r="BB105">
        <v>0</v>
      </c>
      <c r="BC105">
        <v>0</v>
      </c>
      <c r="BD105">
        <v>0</v>
      </c>
      <c r="BE105">
        <v>0</v>
      </c>
      <c r="BF105">
        <v>0</v>
      </c>
      <c r="BG105">
        <v>0</v>
      </c>
      <c r="BH105">
        <v>0</v>
      </c>
    </row>
    <row r="106" spans="1:60" x14ac:dyDescent="0.3">
      <c r="A106" t="s">
        <v>726</v>
      </c>
      <c r="B106" t="s">
        <v>1</v>
      </c>
      <c r="C106" t="s">
        <v>708</v>
      </c>
      <c r="D106" t="s">
        <v>727</v>
      </c>
      <c r="E106" t="s">
        <v>4</v>
      </c>
      <c r="F106" s="1">
        <v>14.496154544904016</v>
      </c>
      <c r="G106" t="s">
        <v>5</v>
      </c>
      <c r="H106" t="s">
        <v>5</v>
      </c>
      <c r="I106" t="s">
        <v>5</v>
      </c>
      <c r="J106">
        <v>100</v>
      </c>
      <c r="K106">
        <v>0</v>
      </c>
      <c r="L106">
        <v>0</v>
      </c>
      <c r="M106">
        <v>0</v>
      </c>
      <c r="N106">
        <v>0</v>
      </c>
      <c r="O106">
        <v>0</v>
      </c>
      <c r="P106" t="s">
        <v>728</v>
      </c>
      <c r="Q106" t="s">
        <v>5</v>
      </c>
      <c r="R106">
        <v>1</v>
      </c>
      <c r="S106" t="s">
        <v>5</v>
      </c>
      <c r="T106">
        <v>1</v>
      </c>
      <c r="U106" t="s">
        <v>109</v>
      </c>
      <c r="V106">
        <v>0</v>
      </c>
      <c r="W106" t="s">
        <v>5</v>
      </c>
      <c r="X106" t="s">
        <v>729</v>
      </c>
      <c r="Y106" t="s">
        <v>5</v>
      </c>
      <c r="Z106" t="s">
        <v>5</v>
      </c>
      <c r="AA106" t="s">
        <v>726</v>
      </c>
      <c r="AB106" t="s">
        <v>5</v>
      </c>
      <c r="AC106" t="s">
        <v>5</v>
      </c>
      <c r="AD106" t="s">
        <v>5</v>
      </c>
      <c r="AE106" t="s">
        <v>5</v>
      </c>
      <c r="AF106" t="s">
        <v>5</v>
      </c>
      <c r="AG106" t="s">
        <v>5</v>
      </c>
      <c r="AH106" t="s">
        <v>5</v>
      </c>
      <c r="AI106" t="s">
        <v>5</v>
      </c>
      <c r="AJ106" t="s">
        <v>5</v>
      </c>
      <c r="AK106" t="s">
        <v>730</v>
      </c>
      <c r="AL106" t="s">
        <v>192</v>
      </c>
      <c r="AM106" t="s">
        <v>5</v>
      </c>
      <c r="AN106" t="s">
        <v>5</v>
      </c>
      <c r="AO106">
        <v>104</v>
      </c>
      <c r="AP106" t="s">
        <v>5</v>
      </c>
      <c r="AQ106" t="s">
        <v>5</v>
      </c>
      <c r="AR106" t="s">
        <v>5</v>
      </c>
      <c r="AS106" t="s">
        <v>5</v>
      </c>
      <c r="AT106" t="s">
        <v>5</v>
      </c>
      <c r="AU106" t="s">
        <v>5</v>
      </c>
      <c r="AV106">
        <v>0</v>
      </c>
      <c r="AW106">
        <v>0</v>
      </c>
      <c r="AX106">
        <v>0</v>
      </c>
      <c r="AY106">
        <v>0</v>
      </c>
      <c r="AZ106">
        <v>0</v>
      </c>
      <c r="BA106">
        <v>0</v>
      </c>
      <c r="BB106">
        <v>0</v>
      </c>
      <c r="BC106">
        <v>0</v>
      </c>
      <c r="BD106">
        <v>0</v>
      </c>
      <c r="BE106">
        <v>0</v>
      </c>
      <c r="BF106">
        <v>0</v>
      </c>
      <c r="BG106">
        <v>0</v>
      </c>
      <c r="BH106">
        <v>0</v>
      </c>
    </row>
    <row r="107" spans="1:60" x14ac:dyDescent="0.3">
      <c r="A107" t="s">
        <v>731</v>
      </c>
      <c r="B107" t="s">
        <v>1</v>
      </c>
      <c r="C107" t="s">
        <v>708</v>
      </c>
      <c r="D107" t="s">
        <v>732</v>
      </c>
      <c r="E107" t="s">
        <v>4</v>
      </c>
      <c r="F107" s="1">
        <v>31.087627929510084</v>
      </c>
      <c r="G107" t="s">
        <v>5</v>
      </c>
      <c r="H107" t="s">
        <v>5</v>
      </c>
      <c r="I107" t="s">
        <v>5</v>
      </c>
      <c r="J107">
        <v>100</v>
      </c>
      <c r="K107">
        <v>0</v>
      </c>
      <c r="L107">
        <v>0</v>
      </c>
      <c r="M107">
        <v>0</v>
      </c>
      <c r="N107">
        <v>0</v>
      </c>
      <c r="O107">
        <v>0</v>
      </c>
      <c r="P107" t="s">
        <v>733</v>
      </c>
      <c r="Q107" t="s">
        <v>5</v>
      </c>
      <c r="R107">
        <v>1</v>
      </c>
      <c r="S107" t="s">
        <v>5</v>
      </c>
      <c r="T107">
        <v>1</v>
      </c>
      <c r="U107" t="s">
        <v>734</v>
      </c>
      <c r="V107">
        <v>0</v>
      </c>
      <c r="W107" t="s">
        <v>735</v>
      </c>
      <c r="X107" t="s">
        <v>736</v>
      </c>
      <c r="Y107" t="s">
        <v>5</v>
      </c>
      <c r="Z107" t="s">
        <v>5</v>
      </c>
      <c r="AA107" t="s">
        <v>731</v>
      </c>
      <c r="AB107" t="s">
        <v>5</v>
      </c>
      <c r="AC107" t="s">
        <v>5</v>
      </c>
      <c r="AD107" t="s">
        <v>5</v>
      </c>
      <c r="AE107" t="s">
        <v>5</v>
      </c>
      <c r="AF107" t="s">
        <v>5</v>
      </c>
      <c r="AG107" t="s">
        <v>5</v>
      </c>
      <c r="AH107" t="s">
        <v>5</v>
      </c>
      <c r="AI107" t="s">
        <v>5</v>
      </c>
      <c r="AJ107" t="s">
        <v>5</v>
      </c>
      <c r="AK107" t="s">
        <v>737</v>
      </c>
      <c r="AL107" t="s">
        <v>192</v>
      </c>
      <c r="AM107" t="s">
        <v>5</v>
      </c>
      <c r="AN107" t="s">
        <v>5</v>
      </c>
      <c r="AO107">
        <v>105</v>
      </c>
      <c r="AP107" t="s">
        <v>5</v>
      </c>
      <c r="AQ107" t="s">
        <v>5</v>
      </c>
      <c r="AR107" t="s">
        <v>5</v>
      </c>
      <c r="AS107" t="s">
        <v>5</v>
      </c>
      <c r="AT107" t="s">
        <v>5</v>
      </c>
      <c r="AU107" t="s">
        <v>5</v>
      </c>
      <c r="AV107">
        <v>0</v>
      </c>
      <c r="AW107">
        <v>0</v>
      </c>
      <c r="AX107">
        <v>0</v>
      </c>
      <c r="AY107">
        <v>0</v>
      </c>
      <c r="AZ107">
        <v>0</v>
      </c>
      <c r="BA107">
        <v>0</v>
      </c>
      <c r="BB107">
        <v>0</v>
      </c>
      <c r="BC107">
        <v>0</v>
      </c>
      <c r="BD107">
        <v>0</v>
      </c>
      <c r="BE107">
        <v>0</v>
      </c>
      <c r="BF107">
        <v>0</v>
      </c>
      <c r="BG107">
        <v>0</v>
      </c>
      <c r="BH107">
        <v>0</v>
      </c>
    </row>
    <row r="108" spans="1:60" x14ac:dyDescent="0.3">
      <c r="A108" t="s">
        <v>707</v>
      </c>
      <c r="B108" t="s">
        <v>1</v>
      </c>
      <c r="C108" t="s">
        <v>708</v>
      </c>
      <c r="D108" t="s">
        <v>709</v>
      </c>
      <c r="E108" t="s">
        <v>13</v>
      </c>
      <c r="F108" s="1">
        <v>100</v>
      </c>
      <c r="G108" t="s">
        <v>5</v>
      </c>
      <c r="H108" t="s">
        <v>5</v>
      </c>
      <c r="I108" t="s">
        <v>5</v>
      </c>
      <c r="J108">
        <v>328</v>
      </c>
      <c r="K108">
        <v>1</v>
      </c>
      <c r="L108">
        <v>1</v>
      </c>
      <c r="M108">
        <v>0</v>
      </c>
      <c r="N108">
        <v>1</v>
      </c>
      <c r="O108">
        <v>0</v>
      </c>
      <c r="P108" t="s">
        <v>710</v>
      </c>
      <c r="Q108" t="s">
        <v>711</v>
      </c>
      <c r="R108">
        <v>1</v>
      </c>
      <c r="S108" t="s">
        <v>5</v>
      </c>
      <c r="T108">
        <v>1</v>
      </c>
      <c r="U108" t="s">
        <v>712</v>
      </c>
      <c r="V108">
        <v>0</v>
      </c>
      <c r="W108" t="s">
        <v>5</v>
      </c>
      <c r="X108" t="s">
        <v>713</v>
      </c>
      <c r="Y108" t="s">
        <v>5</v>
      </c>
      <c r="Z108" t="s">
        <v>5</v>
      </c>
      <c r="AA108" t="s">
        <v>707</v>
      </c>
      <c r="AB108">
        <v>0.60799999999999998</v>
      </c>
      <c r="AC108">
        <v>0.60799999999999998</v>
      </c>
      <c r="AD108">
        <v>-3.5999999999999997E-2</v>
      </c>
      <c r="AE108" t="s">
        <v>5</v>
      </c>
      <c r="AF108" t="s">
        <v>714</v>
      </c>
      <c r="AG108" t="s">
        <v>272</v>
      </c>
      <c r="AH108" t="s">
        <v>48</v>
      </c>
      <c r="AI108" t="s">
        <v>207</v>
      </c>
      <c r="AJ108" t="s">
        <v>50</v>
      </c>
      <c r="AK108" t="s">
        <v>715</v>
      </c>
      <c r="AL108" t="s">
        <v>716</v>
      </c>
      <c r="AM108">
        <v>23520</v>
      </c>
      <c r="AN108" t="s">
        <v>5</v>
      </c>
      <c r="AO108">
        <v>102</v>
      </c>
      <c r="AP108">
        <v>21757</v>
      </c>
      <c r="AQ108" t="s">
        <v>717</v>
      </c>
      <c r="AR108">
        <v>672</v>
      </c>
      <c r="AS108">
        <v>0.59299999999999997</v>
      </c>
      <c r="AT108">
        <v>8.0000000000000002E-3</v>
      </c>
      <c r="AU108">
        <v>1958</v>
      </c>
      <c r="AV108">
        <v>0</v>
      </c>
      <c r="AW108">
        <v>0</v>
      </c>
      <c r="AX108">
        <v>0</v>
      </c>
      <c r="AY108">
        <v>0</v>
      </c>
      <c r="AZ108">
        <v>0</v>
      </c>
      <c r="BA108">
        <v>0</v>
      </c>
      <c r="BB108">
        <v>0</v>
      </c>
      <c r="BC108">
        <v>0</v>
      </c>
      <c r="BD108">
        <v>0</v>
      </c>
      <c r="BE108">
        <v>1</v>
      </c>
      <c r="BF108">
        <v>1</v>
      </c>
      <c r="BG108">
        <v>1</v>
      </c>
      <c r="BH108">
        <v>0</v>
      </c>
    </row>
    <row r="109" spans="1:60" x14ac:dyDescent="0.3">
      <c r="A109" t="s">
        <v>718</v>
      </c>
      <c r="B109" t="s">
        <v>1</v>
      </c>
      <c r="C109" t="s">
        <v>708</v>
      </c>
      <c r="D109" t="s">
        <v>719</v>
      </c>
      <c r="E109" t="s">
        <v>4</v>
      </c>
      <c r="F109" s="1">
        <v>54.3480893841216</v>
      </c>
      <c r="G109" t="s">
        <v>5</v>
      </c>
      <c r="H109" t="s">
        <v>5</v>
      </c>
      <c r="I109" t="s">
        <v>5</v>
      </c>
      <c r="J109">
        <v>100</v>
      </c>
      <c r="K109">
        <v>0</v>
      </c>
      <c r="L109">
        <v>1</v>
      </c>
      <c r="M109">
        <v>0</v>
      </c>
      <c r="N109">
        <v>0</v>
      </c>
      <c r="O109">
        <v>0</v>
      </c>
      <c r="P109" t="s">
        <v>720</v>
      </c>
      <c r="Q109" t="s">
        <v>5</v>
      </c>
      <c r="R109">
        <v>1</v>
      </c>
      <c r="S109" t="s">
        <v>5</v>
      </c>
      <c r="T109">
        <v>1</v>
      </c>
      <c r="U109" t="s">
        <v>721</v>
      </c>
      <c r="V109">
        <v>0</v>
      </c>
      <c r="W109" t="s">
        <v>722</v>
      </c>
      <c r="X109" t="s">
        <v>723</v>
      </c>
      <c r="Y109" t="s">
        <v>5</v>
      </c>
      <c r="Z109" t="s">
        <v>5</v>
      </c>
      <c r="AA109" t="s">
        <v>724</v>
      </c>
      <c r="AB109" t="s">
        <v>5</v>
      </c>
      <c r="AC109" t="s">
        <v>5</v>
      </c>
      <c r="AD109" t="s">
        <v>5</v>
      </c>
      <c r="AE109" t="s">
        <v>5</v>
      </c>
      <c r="AF109" t="s">
        <v>5</v>
      </c>
      <c r="AG109" t="s">
        <v>5</v>
      </c>
      <c r="AH109" t="s">
        <v>5</v>
      </c>
      <c r="AI109" t="s">
        <v>5</v>
      </c>
      <c r="AJ109" t="s">
        <v>5</v>
      </c>
      <c r="AK109" t="s">
        <v>725</v>
      </c>
      <c r="AL109" t="s">
        <v>368</v>
      </c>
      <c r="AM109">
        <v>33712</v>
      </c>
      <c r="AN109" t="s">
        <v>5</v>
      </c>
      <c r="AO109">
        <v>103</v>
      </c>
      <c r="AP109" t="s">
        <v>5</v>
      </c>
      <c r="AQ109" t="s">
        <v>5</v>
      </c>
      <c r="AR109" t="s">
        <v>5</v>
      </c>
      <c r="AS109" t="s">
        <v>5</v>
      </c>
      <c r="AT109" t="s">
        <v>5</v>
      </c>
      <c r="AU109" t="s">
        <v>5</v>
      </c>
      <c r="AV109">
        <v>0</v>
      </c>
      <c r="AW109">
        <v>0</v>
      </c>
      <c r="AX109">
        <v>0</v>
      </c>
      <c r="AY109">
        <v>0</v>
      </c>
      <c r="AZ109">
        <v>0</v>
      </c>
      <c r="BA109">
        <v>0</v>
      </c>
      <c r="BB109">
        <v>0</v>
      </c>
      <c r="BC109">
        <v>0</v>
      </c>
      <c r="BD109">
        <v>0</v>
      </c>
      <c r="BE109">
        <v>0</v>
      </c>
      <c r="BF109">
        <v>0</v>
      </c>
      <c r="BG109">
        <v>0</v>
      </c>
      <c r="BH109">
        <v>0</v>
      </c>
    </row>
    <row r="110" spans="1:60" x14ac:dyDescent="0.3">
      <c r="A110" t="s">
        <v>738</v>
      </c>
      <c r="B110" t="s">
        <v>1</v>
      </c>
      <c r="C110" t="s">
        <v>708</v>
      </c>
      <c r="D110" t="s">
        <v>739</v>
      </c>
      <c r="E110" t="s">
        <v>4</v>
      </c>
      <c r="F110" s="1">
        <v>0</v>
      </c>
      <c r="G110" t="s">
        <v>5</v>
      </c>
      <c r="H110" t="s">
        <v>5</v>
      </c>
      <c r="I110" t="s">
        <v>5</v>
      </c>
      <c r="J110">
        <v>100</v>
      </c>
      <c r="K110">
        <v>0</v>
      </c>
      <c r="L110">
        <v>0</v>
      </c>
      <c r="M110">
        <v>0</v>
      </c>
      <c r="N110">
        <v>0</v>
      </c>
      <c r="O110">
        <v>0</v>
      </c>
      <c r="P110" t="s">
        <v>740</v>
      </c>
      <c r="Q110" t="s">
        <v>5</v>
      </c>
      <c r="R110">
        <v>1</v>
      </c>
      <c r="S110" t="s">
        <v>5</v>
      </c>
      <c r="T110">
        <v>0</v>
      </c>
      <c r="U110" t="s">
        <v>133</v>
      </c>
      <c r="V110">
        <v>0</v>
      </c>
      <c r="W110" t="s">
        <v>5</v>
      </c>
      <c r="X110" t="s">
        <v>5</v>
      </c>
      <c r="Y110" t="s">
        <v>5</v>
      </c>
      <c r="Z110" t="s">
        <v>5</v>
      </c>
      <c r="AA110" t="s">
        <v>738</v>
      </c>
      <c r="AB110" t="s">
        <v>5</v>
      </c>
      <c r="AC110" t="s">
        <v>5</v>
      </c>
      <c r="AD110" t="s">
        <v>5</v>
      </c>
      <c r="AE110" t="s">
        <v>5</v>
      </c>
      <c r="AF110" t="s">
        <v>5</v>
      </c>
      <c r="AG110" t="s">
        <v>5</v>
      </c>
      <c r="AH110" t="s">
        <v>5</v>
      </c>
      <c r="AI110" t="s">
        <v>5</v>
      </c>
      <c r="AJ110" t="s">
        <v>5</v>
      </c>
      <c r="AK110" t="s">
        <v>741</v>
      </c>
      <c r="AL110" t="s">
        <v>742</v>
      </c>
      <c r="AM110" t="s">
        <v>5</v>
      </c>
      <c r="AN110" t="s">
        <v>5</v>
      </c>
      <c r="AO110">
        <v>106</v>
      </c>
      <c r="AP110" t="s">
        <v>5</v>
      </c>
      <c r="AQ110" t="s">
        <v>5</v>
      </c>
      <c r="AR110" t="s">
        <v>5</v>
      </c>
      <c r="AS110" t="s">
        <v>5</v>
      </c>
      <c r="AT110" t="s">
        <v>5</v>
      </c>
      <c r="AU110" t="s">
        <v>5</v>
      </c>
      <c r="AV110">
        <v>0</v>
      </c>
      <c r="AW110">
        <v>0</v>
      </c>
      <c r="AX110">
        <v>0</v>
      </c>
      <c r="AY110">
        <v>0</v>
      </c>
      <c r="AZ110">
        <v>0</v>
      </c>
      <c r="BA110">
        <v>0</v>
      </c>
      <c r="BB110">
        <v>0</v>
      </c>
      <c r="BC110">
        <v>0</v>
      </c>
      <c r="BD110">
        <v>0</v>
      </c>
      <c r="BE110">
        <v>0</v>
      </c>
      <c r="BF110">
        <v>0</v>
      </c>
      <c r="BG110">
        <v>0</v>
      </c>
      <c r="BH110">
        <v>0</v>
      </c>
    </row>
    <row r="111" spans="1:60" x14ac:dyDescent="0.3">
      <c r="A111" t="s">
        <v>758</v>
      </c>
      <c r="B111" t="s">
        <v>1</v>
      </c>
      <c r="C111" t="s">
        <v>744</v>
      </c>
      <c r="D111" t="s">
        <v>759</v>
      </c>
      <c r="E111" t="s">
        <v>13</v>
      </c>
      <c r="F111" s="1">
        <v>53.800000000000004</v>
      </c>
      <c r="G111" t="s">
        <v>5</v>
      </c>
      <c r="H111" t="s">
        <v>5</v>
      </c>
      <c r="I111" t="s">
        <v>5</v>
      </c>
      <c r="J111">
        <v>200</v>
      </c>
      <c r="K111">
        <v>0</v>
      </c>
      <c r="L111">
        <v>1</v>
      </c>
      <c r="M111">
        <v>0</v>
      </c>
      <c r="N111">
        <v>0</v>
      </c>
      <c r="O111">
        <v>0</v>
      </c>
      <c r="P111" t="s">
        <v>760</v>
      </c>
      <c r="Q111" t="s">
        <v>5</v>
      </c>
      <c r="R111">
        <v>1</v>
      </c>
      <c r="S111" t="s">
        <v>5</v>
      </c>
      <c r="T111">
        <v>1</v>
      </c>
      <c r="U111" t="s">
        <v>761</v>
      </c>
      <c r="V111">
        <v>0</v>
      </c>
      <c r="W111" t="s">
        <v>5</v>
      </c>
      <c r="X111" t="s">
        <v>762</v>
      </c>
      <c r="Y111" t="s">
        <v>5</v>
      </c>
      <c r="Z111" t="s">
        <v>5</v>
      </c>
      <c r="AA111" t="s">
        <v>758</v>
      </c>
      <c r="AB111" t="s">
        <v>5</v>
      </c>
      <c r="AC111" t="s">
        <v>5</v>
      </c>
      <c r="AD111" t="s">
        <v>5</v>
      </c>
      <c r="AE111" t="s">
        <v>5</v>
      </c>
      <c r="AF111" t="s">
        <v>5</v>
      </c>
      <c r="AG111" t="s">
        <v>5</v>
      </c>
      <c r="AH111" t="s">
        <v>5</v>
      </c>
      <c r="AI111" t="s">
        <v>5</v>
      </c>
      <c r="AJ111" t="s">
        <v>5</v>
      </c>
      <c r="AK111" t="s">
        <v>763</v>
      </c>
      <c r="AL111" t="s">
        <v>764</v>
      </c>
      <c r="AM111">
        <v>6946</v>
      </c>
      <c r="AN111" t="s">
        <v>5</v>
      </c>
      <c r="AO111">
        <v>110</v>
      </c>
      <c r="AP111" t="s">
        <v>5</v>
      </c>
      <c r="AQ111" t="s">
        <v>5</v>
      </c>
      <c r="AR111" t="s">
        <v>5</v>
      </c>
      <c r="AS111" t="s">
        <v>5</v>
      </c>
      <c r="AT111" t="s">
        <v>5</v>
      </c>
      <c r="AU111" t="s">
        <v>5</v>
      </c>
      <c r="AV111">
        <v>0</v>
      </c>
      <c r="AW111">
        <v>0</v>
      </c>
      <c r="AX111">
        <v>0</v>
      </c>
      <c r="AY111">
        <v>0</v>
      </c>
      <c r="AZ111">
        <v>0</v>
      </c>
      <c r="BA111">
        <v>0</v>
      </c>
      <c r="BB111">
        <v>0</v>
      </c>
      <c r="BC111">
        <v>0</v>
      </c>
      <c r="BD111">
        <v>0</v>
      </c>
      <c r="BE111">
        <v>0</v>
      </c>
      <c r="BF111">
        <v>0</v>
      </c>
      <c r="BG111">
        <v>0</v>
      </c>
      <c r="BH111">
        <v>0</v>
      </c>
    </row>
    <row r="112" spans="1:60" x14ac:dyDescent="0.3">
      <c r="A112" t="s">
        <v>774</v>
      </c>
      <c r="B112" t="s">
        <v>1</v>
      </c>
      <c r="C112" t="s">
        <v>744</v>
      </c>
      <c r="D112" t="s">
        <v>775</v>
      </c>
      <c r="E112" t="s">
        <v>4</v>
      </c>
      <c r="F112" s="1">
        <v>100</v>
      </c>
      <c r="G112" t="s">
        <v>5</v>
      </c>
      <c r="H112" t="s">
        <v>5</v>
      </c>
      <c r="I112" t="s">
        <v>5</v>
      </c>
      <c r="J112">
        <v>200</v>
      </c>
      <c r="K112">
        <v>1</v>
      </c>
      <c r="L112">
        <v>1</v>
      </c>
      <c r="M112">
        <v>0</v>
      </c>
      <c r="N112">
        <v>1</v>
      </c>
      <c r="O112">
        <v>0</v>
      </c>
      <c r="P112" t="s">
        <v>776</v>
      </c>
      <c r="Q112" t="s">
        <v>777</v>
      </c>
      <c r="R112">
        <v>1</v>
      </c>
      <c r="S112" t="s">
        <v>5</v>
      </c>
      <c r="T112">
        <v>1</v>
      </c>
      <c r="U112" t="s">
        <v>778</v>
      </c>
      <c r="V112">
        <v>0</v>
      </c>
      <c r="W112" t="s">
        <v>5</v>
      </c>
      <c r="X112" t="s">
        <v>779</v>
      </c>
      <c r="Y112" t="s">
        <v>5</v>
      </c>
      <c r="Z112" t="s">
        <v>5</v>
      </c>
      <c r="AA112" t="s">
        <v>774</v>
      </c>
      <c r="AB112">
        <v>-0.31</v>
      </c>
      <c r="AC112">
        <v>-0.31</v>
      </c>
      <c r="AD112">
        <v>-8.5000000000000006E-2</v>
      </c>
      <c r="AE112" t="s">
        <v>5</v>
      </c>
      <c r="AF112">
        <v>2018</v>
      </c>
      <c r="AG112" t="s">
        <v>47</v>
      </c>
      <c r="AH112" t="s">
        <v>48</v>
      </c>
      <c r="AI112" t="s">
        <v>86</v>
      </c>
      <c r="AJ112" t="s">
        <v>50</v>
      </c>
      <c r="AK112" t="s">
        <v>780</v>
      </c>
      <c r="AL112" t="s">
        <v>781</v>
      </c>
      <c r="AM112">
        <v>67072</v>
      </c>
      <c r="AN112" t="s">
        <v>5</v>
      </c>
      <c r="AO112">
        <v>113</v>
      </c>
      <c r="AP112">
        <v>21968</v>
      </c>
      <c r="AQ112" t="s">
        <v>782</v>
      </c>
      <c r="AR112">
        <v>682</v>
      </c>
      <c r="AS112">
        <v>-0.31</v>
      </c>
      <c r="AT112">
        <v>-8.5000000000000006E-2</v>
      </c>
      <c r="AU112">
        <v>1970</v>
      </c>
      <c r="AV112">
        <v>0</v>
      </c>
      <c r="AW112">
        <v>0</v>
      </c>
      <c r="AX112">
        <v>0</v>
      </c>
      <c r="AY112">
        <v>0</v>
      </c>
      <c r="AZ112">
        <v>1</v>
      </c>
      <c r="BA112">
        <v>0</v>
      </c>
      <c r="BB112">
        <v>0</v>
      </c>
      <c r="BC112">
        <v>0</v>
      </c>
      <c r="BD112">
        <v>0</v>
      </c>
      <c r="BE112">
        <v>0</v>
      </c>
      <c r="BF112">
        <v>0</v>
      </c>
      <c r="BG112">
        <v>0</v>
      </c>
      <c r="BH112">
        <v>0</v>
      </c>
    </row>
    <row r="113" spans="1:60" x14ac:dyDescent="0.3">
      <c r="A113" t="s">
        <v>743</v>
      </c>
      <c r="B113" t="s">
        <v>1</v>
      </c>
      <c r="C113" t="s">
        <v>744</v>
      </c>
      <c r="D113" t="s">
        <v>745</v>
      </c>
      <c r="E113" t="s">
        <v>24</v>
      </c>
      <c r="F113" s="1">
        <v>0</v>
      </c>
      <c r="G113" t="s">
        <v>5</v>
      </c>
      <c r="H113" t="s">
        <v>5</v>
      </c>
      <c r="I113" t="s">
        <v>5</v>
      </c>
      <c r="J113">
        <v>328</v>
      </c>
      <c r="K113">
        <v>0</v>
      </c>
      <c r="L113">
        <v>0</v>
      </c>
      <c r="M113">
        <v>0</v>
      </c>
      <c r="N113">
        <v>0</v>
      </c>
      <c r="O113">
        <v>0</v>
      </c>
      <c r="P113" t="s">
        <v>746</v>
      </c>
      <c r="Q113" t="s">
        <v>5</v>
      </c>
      <c r="R113">
        <v>1</v>
      </c>
      <c r="S113" t="s">
        <v>5</v>
      </c>
      <c r="T113">
        <v>0</v>
      </c>
      <c r="U113" t="s">
        <v>25</v>
      </c>
      <c r="V113">
        <v>0</v>
      </c>
      <c r="W113" t="s">
        <v>5</v>
      </c>
      <c r="X113" t="s">
        <v>5</v>
      </c>
      <c r="Y113" t="s">
        <v>5</v>
      </c>
      <c r="Z113" t="s">
        <v>5</v>
      </c>
      <c r="AA113" t="s">
        <v>743</v>
      </c>
      <c r="AB113" t="s">
        <v>5</v>
      </c>
      <c r="AC113" t="s">
        <v>5</v>
      </c>
      <c r="AD113" t="s">
        <v>5</v>
      </c>
      <c r="AE113" t="s">
        <v>5</v>
      </c>
      <c r="AF113" t="s">
        <v>5</v>
      </c>
      <c r="AG113" t="s">
        <v>5</v>
      </c>
      <c r="AH113" t="s">
        <v>5</v>
      </c>
      <c r="AI113" t="s">
        <v>5</v>
      </c>
      <c r="AJ113" t="s">
        <v>5</v>
      </c>
      <c r="AK113" t="s">
        <v>747</v>
      </c>
      <c r="AL113" t="s">
        <v>748</v>
      </c>
      <c r="AM113" t="s">
        <v>5</v>
      </c>
      <c r="AN113" t="s">
        <v>5</v>
      </c>
      <c r="AO113">
        <v>107</v>
      </c>
      <c r="AP113" t="s">
        <v>5</v>
      </c>
      <c r="AQ113" t="s">
        <v>5</v>
      </c>
      <c r="AR113" t="s">
        <v>5</v>
      </c>
      <c r="AS113" t="s">
        <v>5</v>
      </c>
      <c r="AT113" t="s">
        <v>5</v>
      </c>
      <c r="AU113" t="s">
        <v>5</v>
      </c>
      <c r="AV113">
        <v>0</v>
      </c>
      <c r="AW113">
        <v>0</v>
      </c>
      <c r="AX113">
        <v>0</v>
      </c>
      <c r="AY113">
        <v>0</v>
      </c>
      <c r="AZ113">
        <v>0</v>
      </c>
      <c r="BA113">
        <v>0</v>
      </c>
      <c r="BB113">
        <v>0</v>
      </c>
      <c r="BC113">
        <v>0</v>
      </c>
      <c r="BD113">
        <v>0</v>
      </c>
      <c r="BE113">
        <v>0</v>
      </c>
      <c r="BF113">
        <v>0</v>
      </c>
      <c r="BG113">
        <v>0</v>
      </c>
      <c r="BH113">
        <v>0</v>
      </c>
    </row>
    <row r="114" spans="1:60" x14ac:dyDescent="0.3">
      <c r="A114" t="s">
        <v>792</v>
      </c>
      <c r="B114" t="s">
        <v>1</v>
      </c>
      <c r="C114" t="s">
        <v>744</v>
      </c>
      <c r="D114" t="s">
        <v>793</v>
      </c>
      <c r="E114" t="s">
        <v>13</v>
      </c>
      <c r="F114" s="1">
        <v>0</v>
      </c>
      <c r="G114" t="s">
        <v>5</v>
      </c>
      <c r="H114" t="s">
        <v>5</v>
      </c>
      <c r="I114" t="s">
        <v>5</v>
      </c>
      <c r="J114">
        <v>200</v>
      </c>
      <c r="K114">
        <v>0</v>
      </c>
      <c r="L114">
        <v>0</v>
      </c>
      <c r="M114">
        <v>0</v>
      </c>
      <c r="N114">
        <v>0</v>
      </c>
      <c r="O114">
        <v>0</v>
      </c>
      <c r="P114" t="s">
        <v>5</v>
      </c>
      <c r="Q114" t="s">
        <v>5</v>
      </c>
      <c r="R114">
        <v>0</v>
      </c>
      <c r="S114" t="s">
        <v>5</v>
      </c>
      <c r="T114">
        <v>0</v>
      </c>
      <c r="U114" t="s">
        <v>109</v>
      </c>
      <c r="V114">
        <v>0</v>
      </c>
      <c r="W114" t="s">
        <v>5</v>
      </c>
      <c r="X114" t="s">
        <v>5</v>
      </c>
      <c r="Y114" t="s">
        <v>5</v>
      </c>
      <c r="Z114" t="s">
        <v>5</v>
      </c>
      <c r="AA114" t="s">
        <v>792</v>
      </c>
      <c r="AB114" t="s">
        <v>5</v>
      </c>
      <c r="AC114" t="s">
        <v>5</v>
      </c>
      <c r="AD114" t="s">
        <v>5</v>
      </c>
      <c r="AE114" t="s">
        <v>5</v>
      </c>
      <c r="AF114" t="s">
        <v>5</v>
      </c>
      <c r="AG114" t="s">
        <v>5</v>
      </c>
      <c r="AH114" t="s">
        <v>5</v>
      </c>
      <c r="AI114" t="s">
        <v>5</v>
      </c>
      <c r="AJ114" t="s">
        <v>5</v>
      </c>
      <c r="AK114" t="s">
        <v>794</v>
      </c>
      <c r="AL114" t="s">
        <v>795</v>
      </c>
      <c r="AM114" t="s">
        <v>5</v>
      </c>
      <c r="AN114" t="s">
        <v>5</v>
      </c>
      <c r="AO114">
        <v>116</v>
      </c>
      <c r="AP114" t="s">
        <v>5</v>
      </c>
      <c r="AQ114" t="s">
        <v>5</v>
      </c>
      <c r="AR114" t="s">
        <v>5</v>
      </c>
      <c r="AS114" t="s">
        <v>5</v>
      </c>
      <c r="AT114" t="s">
        <v>5</v>
      </c>
      <c r="AU114" t="s">
        <v>5</v>
      </c>
      <c r="AV114">
        <v>0</v>
      </c>
      <c r="AW114">
        <v>0</v>
      </c>
      <c r="AX114">
        <v>0</v>
      </c>
      <c r="AY114">
        <v>0</v>
      </c>
      <c r="AZ114">
        <v>0</v>
      </c>
      <c r="BA114">
        <v>0</v>
      </c>
      <c r="BB114">
        <v>0</v>
      </c>
      <c r="BC114">
        <v>0</v>
      </c>
      <c r="BD114">
        <v>0</v>
      </c>
      <c r="BE114">
        <v>0</v>
      </c>
      <c r="BF114">
        <v>0</v>
      </c>
      <c r="BG114">
        <v>0</v>
      </c>
      <c r="BH114">
        <v>0</v>
      </c>
    </row>
    <row r="115" spans="1:60" x14ac:dyDescent="0.3">
      <c r="A115" t="s">
        <v>749</v>
      </c>
      <c r="B115" t="s">
        <v>1</v>
      </c>
      <c r="C115" t="s">
        <v>744</v>
      </c>
      <c r="D115" t="s">
        <v>750</v>
      </c>
      <c r="E115" t="s">
        <v>13</v>
      </c>
      <c r="F115" s="1">
        <v>0</v>
      </c>
      <c r="G115" t="s">
        <v>5</v>
      </c>
      <c r="H115" t="s">
        <v>5</v>
      </c>
      <c r="I115" t="s">
        <v>5</v>
      </c>
      <c r="J115">
        <v>200</v>
      </c>
      <c r="K115">
        <v>0</v>
      </c>
      <c r="L115">
        <v>0</v>
      </c>
      <c r="M115">
        <v>0</v>
      </c>
      <c r="N115">
        <v>0</v>
      </c>
      <c r="O115">
        <v>0</v>
      </c>
      <c r="P115" t="s">
        <v>5</v>
      </c>
      <c r="Q115" t="s">
        <v>5</v>
      </c>
      <c r="R115">
        <v>0</v>
      </c>
      <c r="S115" t="s">
        <v>5</v>
      </c>
      <c r="T115">
        <v>0</v>
      </c>
      <c r="U115" t="s">
        <v>109</v>
      </c>
      <c r="V115">
        <v>0</v>
      </c>
      <c r="W115" t="s">
        <v>5</v>
      </c>
      <c r="X115" t="s">
        <v>5</v>
      </c>
      <c r="Y115" t="s">
        <v>5</v>
      </c>
      <c r="Z115" t="s">
        <v>5</v>
      </c>
      <c r="AA115" t="s">
        <v>749</v>
      </c>
      <c r="AB115" t="s">
        <v>5</v>
      </c>
      <c r="AC115" t="s">
        <v>5</v>
      </c>
      <c r="AD115" t="s">
        <v>5</v>
      </c>
      <c r="AE115" t="s">
        <v>5</v>
      </c>
      <c r="AF115" t="s">
        <v>5</v>
      </c>
      <c r="AG115" t="s">
        <v>5</v>
      </c>
      <c r="AH115" t="s">
        <v>5</v>
      </c>
      <c r="AI115" t="s">
        <v>5</v>
      </c>
      <c r="AJ115" t="s">
        <v>5</v>
      </c>
      <c r="AK115" t="s">
        <v>751</v>
      </c>
      <c r="AL115" t="s">
        <v>752</v>
      </c>
      <c r="AM115" t="s">
        <v>5</v>
      </c>
      <c r="AN115" t="s">
        <v>5</v>
      </c>
      <c r="AO115">
        <v>108</v>
      </c>
      <c r="AP115" t="s">
        <v>5</v>
      </c>
      <c r="AQ115" t="s">
        <v>5</v>
      </c>
      <c r="AR115" t="s">
        <v>5</v>
      </c>
      <c r="AS115" t="s">
        <v>5</v>
      </c>
      <c r="AT115" t="s">
        <v>5</v>
      </c>
      <c r="AU115" t="s">
        <v>5</v>
      </c>
      <c r="AV115">
        <v>0</v>
      </c>
      <c r="AW115">
        <v>0</v>
      </c>
      <c r="AX115">
        <v>0</v>
      </c>
      <c r="AY115">
        <v>0</v>
      </c>
      <c r="AZ115">
        <v>0</v>
      </c>
      <c r="BA115">
        <v>0</v>
      </c>
      <c r="BB115">
        <v>0</v>
      </c>
      <c r="BC115">
        <v>0</v>
      </c>
      <c r="BD115">
        <v>0</v>
      </c>
      <c r="BE115">
        <v>0</v>
      </c>
      <c r="BF115">
        <v>0</v>
      </c>
      <c r="BG115">
        <v>0</v>
      </c>
      <c r="BH115">
        <v>0</v>
      </c>
    </row>
    <row r="116" spans="1:60" x14ac:dyDescent="0.3">
      <c r="A116" t="s">
        <v>786</v>
      </c>
      <c r="B116" t="s">
        <v>1</v>
      </c>
      <c r="C116" t="s">
        <v>744</v>
      </c>
      <c r="D116" t="s">
        <v>787</v>
      </c>
      <c r="E116" t="s">
        <v>13</v>
      </c>
      <c r="F116" s="1">
        <v>22.5</v>
      </c>
      <c r="G116" t="s">
        <v>5</v>
      </c>
      <c r="H116" t="s">
        <v>5</v>
      </c>
      <c r="I116" t="s">
        <v>5</v>
      </c>
      <c r="J116">
        <v>200</v>
      </c>
      <c r="K116">
        <v>0</v>
      </c>
      <c r="L116">
        <v>0</v>
      </c>
      <c r="M116">
        <v>0</v>
      </c>
      <c r="N116">
        <v>0</v>
      </c>
      <c r="O116">
        <v>0</v>
      </c>
      <c r="P116" t="s">
        <v>788</v>
      </c>
      <c r="Q116" t="s">
        <v>5</v>
      </c>
      <c r="R116">
        <v>1</v>
      </c>
      <c r="S116" t="s">
        <v>5</v>
      </c>
      <c r="T116">
        <v>1</v>
      </c>
      <c r="U116" t="s">
        <v>789</v>
      </c>
      <c r="V116">
        <v>0</v>
      </c>
      <c r="W116" t="s">
        <v>5</v>
      </c>
      <c r="X116" t="s">
        <v>790</v>
      </c>
      <c r="Y116" t="s">
        <v>5</v>
      </c>
      <c r="Z116" t="s">
        <v>5</v>
      </c>
      <c r="AA116" t="s">
        <v>786</v>
      </c>
      <c r="AB116" t="s">
        <v>5</v>
      </c>
      <c r="AC116" t="s">
        <v>5</v>
      </c>
      <c r="AD116" t="s">
        <v>5</v>
      </c>
      <c r="AE116" t="s">
        <v>5</v>
      </c>
      <c r="AF116" t="s">
        <v>5</v>
      </c>
      <c r="AG116" t="s">
        <v>5</v>
      </c>
      <c r="AH116" t="s">
        <v>5</v>
      </c>
      <c r="AI116" t="s">
        <v>5</v>
      </c>
      <c r="AJ116" t="s">
        <v>5</v>
      </c>
      <c r="AK116" t="s">
        <v>791</v>
      </c>
      <c r="AL116" t="s">
        <v>629</v>
      </c>
      <c r="AM116">
        <v>1764</v>
      </c>
      <c r="AN116" t="s">
        <v>5</v>
      </c>
      <c r="AO116">
        <v>115</v>
      </c>
      <c r="AP116" t="s">
        <v>5</v>
      </c>
      <c r="AQ116" t="s">
        <v>5</v>
      </c>
      <c r="AR116" t="s">
        <v>5</v>
      </c>
      <c r="AS116" t="s">
        <v>5</v>
      </c>
      <c r="AT116" t="s">
        <v>5</v>
      </c>
      <c r="AU116" t="s">
        <v>5</v>
      </c>
      <c r="AV116">
        <v>0</v>
      </c>
      <c r="AW116">
        <v>0</v>
      </c>
      <c r="AX116">
        <v>0</v>
      </c>
      <c r="AY116">
        <v>0</v>
      </c>
      <c r="AZ116">
        <v>0</v>
      </c>
      <c r="BA116">
        <v>0</v>
      </c>
      <c r="BB116">
        <v>0</v>
      </c>
      <c r="BC116">
        <v>0</v>
      </c>
      <c r="BD116">
        <v>0</v>
      </c>
      <c r="BE116">
        <v>0</v>
      </c>
      <c r="BF116">
        <v>0</v>
      </c>
      <c r="BG116">
        <v>0</v>
      </c>
      <c r="BH116">
        <v>0</v>
      </c>
    </row>
    <row r="117" spans="1:60" x14ac:dyDescent="0.3">
      <c r="A117" t="s">
        <v>765</v>
      </c>
      <c r="B117" t="s">
        <v>1</v>
      </c>
      <c r="C117" t="s">
        <v>744</v>
      </c>
      <c r="D117" t="s">
        <v>766</v>
      </c>
      <c r="E117" t="s">
        <v>13</v>
      </c>
      <c r="F117" s="1">
        <v>23.7</v>
      </c>
      <c r="G117" t="s">
        <v>5</v>
      </c>
      <c r="H117" t="s">
        <v>5</v>
      </c>
      <c r="I117" t="s">
        <v>5</v>
      </c>
      <c r="J117">
        <v>200</v>
      </c>
      <c r="K117">
        <v>0</v>
      </c>
      <c r="L117">
        <v>0</v>
      </c>
      <c r="M117">
        <v>0</v>
      </c>
      <c r="N117">
        <v>0</v>
      </c>
      <c r="O117">
        <v>0</v>
      </c>
      <c r="P117" t="s">
        <v>767</v>
      </c>
      <c r="Q117" t="s">
        <v>5</v>
      </c>
      <c r="R117">
        <v>1</v>
      </c>
      <c r="S117" t="s">
        <v>5</v>
      </c>
      <c r="T117">
        <v>0</v>
      </c>
      <c r="U117" t="s">
        <v>5</v>
      </c>
      <c r="V117">
        <v>5</v>
      </c>
      <c r="W117" t="s">
        <v>5</v>
      </c>
      <c r="X117" t="s">
        <v>5</v>
      </c>
      <c r="Y117" t="s">
        <v>5</v>
      </c>
      <c r="Z117" t="s">
        <v>5</v>
      </c>
      <c r="AA117" t="s">
        <v>765</v>
      </c>
      <c r="AB117" t="s">
        <v>5</v>
      </c>
      <c r="AC117" t="s">
        <v>5</v>
      </c>
      <c r="AD117" t="s">
        <v>5</v>
      </c>
      <c r="AE117" t="s">
        <v>5</v>
      </c>
      <c r="AF117" t="s">
        <v>5</v>
      </c>
      <c r="AG117" t="s">
        <v>5</v>
      </c>
      <c r="AH117" t="s">
        <v>5</v>
      </c>
      <c r="AI117" t="s">
        <v>5</v>
      </c>
      <c r="AJ117" t="s">
        <v>5</v>
      </c>
      <c r="AK117" t="s">
        <v>768</v>
      </c>
      <c r="AL117" t="s">
        <v>769</v>
      </c>
      <c r="AM117">
        <v>313</v>
      </c>
      <c r="AN117" t="s">
        <v>5</v>
      </c>
      <c r="AO117">
        <v>111</v>
      </c>
      <c r="AP117" t="s">
        <v>5</v>
      </c>
      <c r="AQ117" t="s">
        <v>5</v>
      </c>
      <c r="AR117" t="s">
        <v>5</v>
      </c>
      <c r="AS117" t="s">
        <v>5</v>
      </c>
      <c r="AT117" t="s">
        <v>5</v>
      </c>
      <c r="AU117" t="s">
        <v>5</v>
      </c>
      <c r="AV117">
        <v>0</v>
      </c>
      <c r="AW117">
        <v>0</v>
      </c>
      <c r="AX117">
        <v>0</v>
      </c>
      <c r="AY117">
        <v>0</v>
      </c>
      <c r="AZ117">
        <v>0</v>
      </c>
      <c r="BA117">
        <v>0</v>
      </c>
      <c r="BB117">
        <v>0</v>
      </c>
      <c r="BC117">
        <v>0</v>
      </c>
      <c r="BD117">
        <v>0</v>
      </c>
      <c r="BE117">
        <v>0</v>
      </c>
      <c r="BF117">
        <v>0</v>
      </c>
      <c r="BG117">
        <v>0</v>
      </c>
      <c r="BH117">
        <v>0</v>
      </c>
    </row>
    <row r="118" spans="1:60" x14ac:dyDescent="0.3">
      <c r="A118" t="s">
        <v>770</v>
      </c>
      <c r="B118" t="s">
        <v>1</v>
      </c>
      <c r="C118" t="s">
        <v>744</v>
      </c>
      <c r="D118" t="s">
        <v>771</v>
      </c>
      <c r="E118" t="s">
        <v>24</v>
      </c>
      <c r="F118" s="1">
        <v>0</v>
      </c>
      <c r="G118" t="s">
        <v>5</v>
      </c>
      <c r="H118" t="s">
        <v>5</v>
      </c>
      <c r="I118" t="s">
        <v>5</v>
      </c>
      <c r="J118">
        <v>328</v>
      </c>
      <c r="K118">
        <v>0</v>
      </c>
      <c r="L118">
        <v>0</v>
      </c>
      <c r="M118">
        <v>0</v>
      </c>
      <c r="N118">
        <v>0</v>
      </c>
      <c r="O118">
        <v>0</v>
      </c>
      <c r="P118" t="s">
        <v>5</v>
      </c>
      <c r="Q118" t="s">
        <v>5</v>
      </c>
      <c r="R118">
        <v>0</v>
      </c>
      <c r="S118" t="s">
        <v>5</v>
      </c>
      <c r="T118">
        <v>0</v>
      </c>
      <c r="U118" t="s">
        <v>25</v>
      </c>
      <c r="V118">
        <v>0</v>
      </c>
      <c r="W118" t="s">
        <v>5</v>
      </c>
      <c r="X118" t="s">
        <v>5</v>
      </c>
      <c r="Y118" t="s">
        <v>5</v>
      </c>
      <c r="Z118" t="s">
        <v>5</v>
      </c>
      <c r="AA118" t="s">
        <v>770</v>
      </c>
      <c r="AB118" t="s">
        <v>5</v>
      </c>
      <c r="AC118" t="s">
        <v>5</v>
      </c>
      <c r="AD118" t="s">
        <v>5</v>
      </c>
      <c r="AE118" t="s">
        <v>5</v>
      </c>
      <c r="AF118" t="s">
        <v>5</v>
      </c>
      <c r="AG118" t="s">
        <v>5</v>
      </c>
      <c r="AH118" t="s">
        <v>5</v>
      </c>
      <c r="AI118" t="s">
        <v>5</v>
      </c>
      <c r="AJ118" t="s">
        <v>5</v>
      </c>
      <c r="AK118" t="s">
        <v>772</v>
      </c>
      <c r="AL118" t="s">
        <v>773</v>
      </c>
      <c r="AM118" t="s">
        <v>5</v>
      </c>
      <c r="AN118" t="s">
        <v>5</v>
      </c>
      <c r="AO118">
        <v>112</v>
      </c>
      <c r="AP118" t="s">
        <v>5</v>
      </c>
      <c r="AQ118" t="s">
        <v>5</v>
      </c>
      <c r="AR118" t="s">
        <v>5</v>
      </c>
      <c r="AS118" t="s">
        <v>5</v>
      </c>
      <c r="AT118" t="s">
        <v>5</v>
      </c>
      <c r="AU118" t="s">
        <v>5</v>
      </c>
      <c r="AV118">
        <v>0</v>
      </c>
      <c r="AW118">
        <v>0</v>
      </c>
      <c r="AX118">
        <v>0</v>
      </c>
      <c r="AY118">
        <v>0</v>
      </c>
      <c r="AZ118">
        <v>0</v>
      </c>
      <c r="BA118">
        <v>0</v>
      </c>
      <c r="BB118">
        <v>0</v>
      </c>
      <c r="BC118">
        <v>0</v>
      </c>
      <c r="BD118">
        <v>0</v>
      </c>
      <c r="BE118">
        <v>0</v>
      </c>
      <c r="BF118">
        <v>0</v>
      </c>
      <c r="BG118">
        <v>0</v>
      </c>
      <c r="BH118">
        <v>0</v>
      </c>
    </row>
    <row r="119" spans="1:60" x14ac:dyDescent="0.3">
      <c r="A119" t="s">
        <v>753</v>
      </c>
      <c r="B119" t="s">
        <v>1</v>
      </c>
      <c r="C119" t="s">
        <v>744</v>
      </c>
      <c r="D119" t="s">
        <v>754</v>
      </c>
      <c r="E119" t="s">
        <v>4</v>
      </c>
      <c r="F119" s="1">
        <v>0</v>
      </c>
      <c r="G119" t="s">
        <v>5</v>
      </c>
      <c r="H119" t="s">
        <v>5</v>
      </c>
      <c r="I119" t="s">
        <v>5</v>
      </c>
      <c r="J119">
        <v>100</v>
      </c>
      <c r="K119">
        <v>0</v>
      </c>
      <c r="L119">
        <v>0</v>
      </c>
      <c r="M119">
        <v>0</v>
      </c>
      <c r="N119">
        <v>0</v>
      </c>
      <c r="O119">
        <v>0</v>
      </c>
      <c r="P119" t="s">
        <v>755</v>
      </c>
      <c r="Q119" t="s">
        <v>5</v>
      </c>
      <c r="R119">
        <v>1</v>
      </c>
      <c r="S119" t="s">
        <v>5</v>
      </c>
      <c r="T119">
        <v>0</v>
      </c>
      <c r="U119" t="s">
        <v>109</v>
      </c>
      <c r="V119">
        <v>0</v>
      </c>
      <c r="W119" t="s">
        <v>5</v>
      </c>
      <c r="X119" t="s">
        <v>5</v>
      </c>
      <c r="Y119" t="s">
        <v>5</v>
      </c>
      <c r="Z119" t="s">
        <v>5</v>
      </c>
      <c r="AA119" t="s">
        <v>753</v>
      </c>
      <c r="AB119" t="s">
        <v>5</v>
      </c>
      <c r="AC119" t="s">
        <v>5</v>
      </c>
      <c r="AD119" t="s">
        <v>5</v>
      </c>
      <c r="AE119" t="s">
        <v>5</v>
      </c>
      <c r="AF119" t="s">
        <v>5</v>
      </c>
      <c r="AG119" t="s">
        <v>5</v>
      </c>
      <c r="AH119" t="s">
        <v>5</v>
      </c>
      <c r="AI119" t="s">
        <v>5</v>
      </c>
      <c r="AJ119" t="s">
        <v>5</v>
      </c>
      <c r="AK119" t="s">
        <v>756</v>
      </c>
      <c r="AL119" t="s">
        <v>757</v>
      </c>
      <c r="AM119">
        <v>1124</v>
      </c>
      <c r="AN119" t="s">
        <v>5</v>
      </c>
      <c r="AO119">
        <v>109</v>
      </c>
      <c r="AP119" t="s">
        <v>5</v>
      </c>
      <c r="AQ119" t="s">
        <v>5</v>
      </c>
      <c r="AR119" t="s">
        <v>5</v>
      </c>
      <c r="AS119" t="s">
        <v>5</v>
      </c>
      <c r="AT119" t="s">
        <v>5</v>
      </c>
      <c r="AU119" t="s">
        <v>5</v>
      </c>
      <c r="AV119">
        <v>0</v>
      </c>
      <c r="AW119">
        <v>0</v>
      </c>
      <c r="AX119">
        <v>0</v>
      </c>
      <c r="AY119">
        <v>0</v>
      </c>
      <c r="AZ119">
        <v>0</v>
      </c>
      <c r="BA119">
        <v>0</v>
      </c>
      <c r="BB119">
        <v>0</v>
      </c>
      <c r="BC119">
        <v>0</v>
      </c>
      <c r="BD119">
        <v>0</v>
      </c>
      <c r="BE119">
        <v>0</v>
      </c>
      <c r="BF119">
        <v>0</v>
      </c>
      <c r="BG119">
        <v>0</v>
      </c>
      <c r="BH119">
        <v>0</v>
      </c>
    </row>
    <row r="120" spans="1:60" x14ac:dyDescent="0.3">
      <c r="A120" t="s">
        <v>783</v>
      </c>
      <c r="B120" t="s">
        <v>1</v>
      </c>
      <c r="C120" t="s">
        <v>744</v>
      </c>
      <c r="D120" t="s">
        <v>784</v>
      </c>
      <c r="E120" t="s">
        <v>13</v>
      </c>
      <c r="F120" s="1">
        <v>0</v>
      </c>
      <c r="G120" t="s">
        <v>5</v>
      </c>
      <c r="H120" t="s">
        <v>5</v>
      </c>
      <c r="I120" t="s">
        <v>5</v>
      </c>
      <c r="J120">
        <v>200</v>
      </c>
      <c r="K120">
        <v>0</v>
      </c>
      <c r="L120">
        <v>0</v>
      </c>
      <c r="M120">
        <v>0</v>
      </c>
      <c r="N120">
        <v>0</v>
      </c>
      <c r="O120">
        <v>0</v>
      </c>
      <c r="P120" t="s">
        <v>5</v>
      </c>
      <c r="Q120" t="s">
        <v>5</v>
      </c>
      <c r="R120">
        <v>0</v>
      </c>
      <c r="S120" t="s">
        <v>5</v>
      </c>
      <c r="T120">
        <v>0</v>
      </c>
      <c r="U120" t="s">
        <v>109</v>
      </c>
      <c r="V120">
        <v>0</v>
      </c>
      <c r="W120" t="s">
        <v>5</v>
      </c>
      <c r="X120" t="s">
        <v>5</v>
      </c>
      <c r="Y120" t="s">
        <v>5</v>
      </c>
      <c r="Z120" t="s">
        <v>5</v>
      </c>
      <c r="AA120" t="s">
        <v>783</v>
      </c>
      <c r="AB120" t="s">
        <v>5</v>
      </c>
      <c r="AC120" t="s">
        <v>5</v>
      </c>
      <c r="AD120" t="s">
        <v>5</v>
      </c>
      <c r="AE120" t="s">
        <v>5</v>
      </c>
      <c r="AF120" t="s">
        <v>5</v>
      </c>
      <c r="AG120" t="s">
        <v>5</v>
      </c>
      <c r="AH120" t="s">
        <v>5</v>
      </c>
      <c r="AI120" t="s">
        <v>5</v>
      </c>
      <c r="AJ120" t="s">
        <v>5</v>
      </c>
      <c r="AK120" t="s">
        <v>198</v>
      </c>
      <c r="AL120" t="s">
        <v>785</v>
      </c>
      <c r="AM120" t="s">
        <v>5</v>
      </c>
      <c r="AN120" t="s">
        <v>5</v>
      </c>
      <c r="AO120">
        <v>114</v>
      </c>
      <c r="AP120" t="s">
        <v>5</v>
      </c>
      <c r="AQ120" t="s">
        <v>5</v>
      </c>
      <c r="AR120" t="s">
        <v>5</v>
      </c>
      <c r="AS120" t="s">
        <v>5</v>
      </c>
      <c r="AT120" t="s">
        <v>5</v>
      </c>
      <c r="AU120" t="s">
        <v>5</v>
      </c>
      <c r="AV120">
        <v>0</v>
      </c>
      <c r="AW120">
        <v>0</v>
      </c>
      <c r="AX120">
        <v>0</v>
      </c>
      <c r="AY120">
        <v>0</v>
      </c>
      <c r="AZ120">
        <v>0</v>
      </c>
      <c r="BA120">
        <v>0</v>
      </c>
      <c r="BB120">
        <v>0</v>
      </c>
      <c r="BC120">
        <v>0</v>
      </c>
      <c r="BD120">
        <v>0</v>
      </c>
      <c r="BE120">
        <v>0</v>
      </c>
      <c r="BF120">
        <v>0</v>
      </c>
      <c r="BG120">
        <v>0</v>
      </c>
      <c r="BH120">
        <v>0</v>
      </c>
    </row>
    <row r="121" spans="1:60" x14ac:dyDescent="0.3">
      <c r="A121" t="s">
        <v>15817</v>
      </c>
      <c r="B121" t="s">
        <v>55</v>
      </c>
      <c r="C121" t="s">
        <v>15818</v>
      </c>
      <c r="D121" t="s">
        <v>15819</v>
      </c>
      <c r="E121" t="s">
        <v>4</v>
      </c>
      <c r="F121" s="1" t="s">
        <v>5</v>
      </c>
      <c r="G121" t="s">
        <v>5</v>
      </c>
      <c r="H121" t="s">
        <v>5</v>
      </c>
      <c r="I121" t="s">
        <v>5</v>
      </c>
      <c r="J121">
        <v>100</v>
      </c>
      <c r="K121">
        <v>1</v>
      </c>
      <c r="L121">
        <v>0</v>
      </c>
      <c r="M121">
        <v>0</v>
      </c>
      <c r="N121">
        <v>0</v>
      </c>
      <c r="O121">
        <v>0</v>
      </c>
      <c r="P121" t="s">
        <v>15820</v>
      </c>
      <c r="Q121" t="s">
        <v>15821</v>
      </c>
      <c r="R121" t="s">
        <v>5</v>
      </c>
      <c r="S121" t="s">
        <v>5</v>
      </c>
      <c r="T121" t="s">
        <v>5</v>
      </c>
      <c r="U121" t="s">
        <v>5</v>
      </c>
      <c r="V121" t="s">
        <v>5</v>
      </c>
      <c r="W121" t="s">
        <v>5</v>
      </c>
      <c r="X121" t="s">
        <v>5</v>
      </c>
      <c r="Y121" t="s">
        <v>5</v>
      </c>
      <c r="Z121">
        <v>1</v>
      </c>
      <c r="AA121" t="s">
        <v>5</v>
      </c>
      <c r="AB121">
        <v>-0.10299999999999999</v>
      </c>
      <c r="AC121">
        <v>-0.10299999999999999</v>
      </c>
      <c r="AD121">
        <v>7.0000000000000007E-2</v>
      </c>
      <c r="AE121" t="s">
        <v>5</v>
      </c>
      <c r="AF121" t="s">
        <v>5</v>
      </c>
      <c r="AG121" t="s">
        <v>5</v>
      </c>
      <c r="AH121" t="s">
        <v>5</v>
      </c>
      <c r="AI121" t="s">
        <v>5</v>
      </c>
      <c r="AJ121" t="s">
        <v>5</v>
      </c>
      <c r="AK121" t="s">
        <v>15822</v>
      </c>
      <c r="AL121" t="s">
        <v>15823</v>
      </c>
      <c r="AM121" t="s">
        <v>5</v>
      </c>
      <c r="AN121" t="s">
        <v>5</v>
      </c>
      <c r="AO121">
        <v>2737</v>
      </c>
      <c r="AP121">
        <v>21300</v>
      </c>
      <c r="AQ121" t="s">
        <v>15824</v>
      </c>
      <c r="AR121">
        <v>608</v>
      </c>
      <c r="AS121">
        <v>-6.5000000000000002E-2</v>
      </c>
      <c r="AT121">
        <v>0.217</v>
      </c>
      <c r="AU121">
        <v>1976</v>
      </c>
      <c r="AV121">
        <v>0</v>
      </c>
      <c r="AW121">
        <v>0</v>
      </c>
      <c r="AX121">
        <v>0</v>
      </c>
      <c r="AY121">
        <v>0</v>
      </c>
      <c r="AZ121">
        <v>0</v>
      </c>
      <c r="BA121">
        <v>0</v>
      </c>
      <c r="BB121">
        <v>0</v>
      </c>
      <c r="BC121">
        <v>0</v>
      </c>
      <c r="BD121">
        <v>0</v>
      </c>
      <c r="BE121">
        <v>0</v>
      </c>
      <c r="BF121">
        <v>0</v>
      </c>
      <c r="BG121">
        <v>0</v>
      </c>
      <c r="BH121">
        <v>0</v>
      </c>
    </row>
    <row r="122" spans="1:60" x14ac:dyDescent="0.3">
      <c r="A122" t="s">
        <v>801</v>
      </c>
      <c r="B122" t="s">
        <v>55</v>
      </c>
      <c r="C122" t="s">
        <v>797</v>
      </c>
      <c r="D122" t="s">
        <v>802</v>
      </c>
      <c r="E122" t="s">
        <v>4</v>
      </c>
      <c r="F122" s="1">
        <v>0</v>
      </c>
      <c r="G122" t="s">
        <v>5</v>
      </c>
      <c r="H122" t="s">
        <v>5</v>
      </c>
      <c r="I122" t="s">
        <v>5</v>
      </c>
      <c r="J122">
        <v>100</v>
      </c>
      <c r="K122">
        <v>0</v>
      </c>
      <c r="L122">
        <v>0</v>
      </c>
      <c r="M122">
        <v>0</v>
      </c>
      <c r="N122">
        <v>0</v>
      </c>
      <c r="O122">
        <v>0</v>
      </c>
      <c r="P122" t="s">
        <v>5</v>
      </c>
      <c r="Q122" t="s">
        <v>5</v>
      </c>
      <c r="R122">
        <v>0</v>
      </c>
      <c r="S122" t="s">
        <v>5</v>
      </c>
      <c r="T122">
        <v>0</v>
      </c>
      <c r="U122" t="s">
        <v>133</v>
      </c>
      <c r="V122">
        <v>0</v>
      </c>
      <c r="W122" t="s">
        <v>5</v>
      </c>
      <c r="X122" t="s">
        <v>5</v>
      </c>
      <c r="Y122" t="s">
        <v>5</v>
      </c>
      <c r="Z122">
        <v>3</v>
      </c>
      <c r="AA122" t="s">
        <v>5</v>
      </c>
      <c r="AB122" t="s">
        <v>5</v>
      </c>
      <c r="AC122" t="s">
        <v>5</v>
      </c>
      <c r="AD122" t="s">
        <v>5</v>
      </c>
      <c r="AE122" t="s">
        <v>5</v>
      </c>
      <c r="AF122" t="s">
        <v>5</v>
      </c>
      <c r="AG122" t="s">
        <v>5</v>
      </c>
      <c r="AH122" t="s">
        <v>5</v>
      </c>
      <c r="AI122" t="s">
        <v>5</v>
      </c>
      <c r="AJ122" t="s">
        <v>5</v>
      </c>
      <c r="AK122" t="s">
        <v>803</v>
      </c>
      <c r="AL122" t="s">
        <v>804</v>
      </c>
      <c r="AM122" t="s">
        <v>5</v>
      </c>
      <c r="AN122" t="s">
        <v>5</v>
      </c>
      <c r="AO122">
        <v>118</v>
      </c>
      <c r="AP122" t="s">
        <v>5</v>
      </c>
      <c r="AQ122" t="s">
        <v>5</v>
      </c>
      <c r="AR122" t="s">
        <v>5</v>
      </c>
      <c r="AS122" t="s">
        <v>5</v>
      </c>
      <c r="AT122" t="s">
        <v>5</v>
      </c>
      <c r="AU122" t="s">
        <v>5</v>
      </c>
      <c r="AV122">
        <v>0</v>
      </c>
      <c r="AW122">
        <v>0</v>
      </c>
      <c r="AX122">
        <v>0</v>
      </c>
      <c r="AY122">
        <v>0</v>
      </c>
      <c r="AZ122">
        <v>0</v>
      </c>
      <c r="BA122">
        <v>0</v>
      </c>
      <c r="BB122">
        <v>0</v>
      </c>
      <c r="BC122">
        <v>0</v>
      </c>
      <c r="BD122">
        <v>0</v>
      </c>
      <c r="BE122">
        <v>0</v>
      </c>
      <c r="BF122">
        <v>0</v>
      </c>
      <c r="BG122">
        <v>0</v>
      </c>
      <c r="BH122">
        <v>0</v>
      </c>
    </row>
    <row r="123" spans="1:60" x14ac:dyDescent="0.3">
      <c r="A123" t="s">
        <v>813</v>
      </c>
      <c r="B123" t="s">
        <v>55</v>
      </c>
      <c r="C123" t="s">
        <v>797</v>
      </c>
      <c r="D123" t="s">
        <v>814</v>
      </c>
      <c r="E123" t="s">
        <v>13</v>
      </c>
      <c r="F123" s="1">
        <v>24.2</v>
      </c>
      <c r="G123" t="s">
        <v>5</v>
      </c>
      <c r="H123" t="s">
        <v>5</v>
      </c>
      <c r="I123" t="s">
        <v>5</v>
      </c>
      <c r="J123">
        <v>200</v>
      </c>
      <c r="K123">
        <v>0</v>
      </c>
      <c r="L123">
        <v>0</v>
      </c>
      <c r="M123">
        <v>0</v>
      </c>
      <c r="N123">
        <v>0</v>
      </c>
      <c r="O123">
        <v>0</v>
      </c>
      <c r="P123" t="s">
        <v>815</v>
      </c>
      <c r="Q123" t="s">
        <v>5</v>
      </c>
      <c r="R123">
        <v>1</v>
      </c>
      <c r="S123" t="s">
        <v>5</v>
      </c>
      <c r="T123">
        <v>1</v>
      </c>
      <c r="U123" t="s">
        <v>816</v>
      </c>
      <c r="V123">
        <v>0</v>
      </c>
      <c r="W123" t="s">
        <v>5</v>
      </c>
      <c r="X123" t="s">
        <v>817</v>
      </c>
      <c r="Y123" t="s">
        <v>5</v>
      </c>
      <c r="Z123">
        <v>3</v>
      </c>
      <c r="AA123" t="s">
        <v>5</v>
      </c>
      <c r="AB123" t="s">
        <v>5</v>
      </c>
      <c r="AC123" t="s">
        <v>5</v>
      </c>
      <c r="AD123" t="s">
        <v>5</v>
      </c>
      <c r="AE123" t="s">
        <v>5</v>
      </c>
      <c r="AF123" t="s">
        <v>5</v>
      </c>
      <c r="AG123" t="s">
        <v>5</v>
      </c>
      <c r="AH123" t="s">
        <v>5</v>
      </c>
      <c r="AI123" t="s">
        <v>5</v>
      </c>
      <c r="AJ123" t="s">
        <v>5</v>
      </c>
      <c r="AK123" t="s">
        <v>818</v>
      </c>
      <c r="AL123" t="s">
        <v>562</v>
      </c>
      <c r="AM123">
        <v>7045</v>
      </c>
      <c r="AN123" t="s">
        <v>5</v>
      </c>
      <c r="AO123">
        <v>120</v>
      </c>
      <c r="AP123" t="s">
        <v>5</v>
      </c>
      <c r="AQ123" t="s">
        <v>5</v>
      </c>
      <c r="AR123" t="s">
        <v>5</v>
      </c>
      <c r="AS123" t="s">
        <v>5</v>
      </c>
      <c r="AT123" t="s">
        <v>5</v>
      </c>
      <c r="AU123" t="s">
        <v>5</v>
      </c>
      <c r="AV123">
        <v>0</v>
      </c>
      <c r="AW123">
        <v>0</v>
      </c>
      <c r="AX123">
        <v>0</v>
      </c>
      <c r="AY123">
        <v>0</v>
      </c>
      <c r="AZ123">
        <v>0</v>
      </c>
      <c r="BA123">
        <v>0</v>
      </c>
      <c r="BB123">
        <v>0</v>
      </c>
      <c r="BC123">
        <v>0</v>
      </c>
      <c r="BD123">
        <v>0</v>
      </c>
      <c r="BE123">
        <v>0</v>
      </c>
      <c r="BF123">
        <v>0</v>
      </c>
      <c r="BG123">
        <v>0</v>
      </c>
      <c r="BH123">
        <v>0</v>
      </c>
    </row>
    <row r="124" spans="1:60" x14ac:dyDescent="0.3">
      <c r="A124" t="s">
        <v>805</v>
      </c>
      <c r="B124" t="s">
        <v>55</v>
      </c>
      <c r="C124" t="s">
        <v>797</v>
      </c>
      <c r="D124" t="s">
        <v>806</v>
      </c>
      <c r="E124" t="s">
        <v>4</v>
      </c>
      <c r="F124" s="1">
        <v>100</v>
      </c>
      <c r="G124" t="s">
        <v>5</v>
      </c>
      <c r="H124" t="s">
        <v>5</v>
      </c>
      <c r="I124" t="s">
        <v>5</v>
      </c>
      <c r="J124">
        <v>100</v>
      </c>
      <c r="K124">
        <v>0</v>
      </c>
      <c r="L124">
        <v>1</v>
      </c>
      <c r="M124">
        <v>0</v>
      </c>
      <c r="N124">
        <v>1</v>
      </c>
      <c r="O124">
        <v>1</v>
      </c>
      <c r="P124" t="s">
        <v>807</v>
      </c>
      <c r="Q124" t="s">
        <v>808</v>
      </c>
      <c r="R124">
        <v>1</v>
      </c>
      <c r="S124" t="s">
        <v>5</v>
      </c>
      <c r="T124">
        <v>1</v>
      </c>
      <c r="U124" t="s">
        <v>809</v>
      </c>
      <c r="V124">
        <v>0</v>
      </c>
      <c r="W124" t="s">
        <v>5</v>
      </c>
      <c r="X124" t="s">
        <v>810</v>
      </c>
      <c r="Y124" t="s">
        <v>5</v>
      </c>
      <c r="Z124">
        <v>3</v>
      </c>
      <c r="AA124" t="s">
        <v>5</v>
      </c>
      <c r="AB124" t="s">
        <v>5</v>
      </c>
      <c r="AC124" t="s">
        <v>5</v>
      </c>
      <c r="AD124" t="s">
        <v>5</v>
      </c>
      <c r="AE124" t="s">
        <v>5</v>
      </c>
      <c r="AF124" t="s">
        <v>5</v>
      </c>
      <c r="AG124" t="s">
        <v>5</v>
      </c>
      <c r="AH124" t="s">
        <v>5</v>
      </c>
      <c r="AI124" t="s">
        <v>5</v>
      </c>
      <c r="AJ124" t="s">
        <v>5</v>
      </c>
      <c r="AK124" t="s">
        <v>811</v>
      </c>
      <c r="AL124" t="s">
        <v>812</v>
      </c>
      <c r="AM124">
        <v>449344</v>
      </c>
      <c r="AN124" t="s">
        <v>5</v>
      </c>
      <c r="AO124">
        <v>119</v>
      </c>
      <c r="AP124" t="s">
        <v>5</v>
      </c>
      <c r="AQ124" t="s">
        <v>5</v>
      </c>
      <c r="AR124" t="s">
        <v>5</v>
      </c>
      <c r="AS124" t="s">
        <v>5</v>
      </c>
      <c r="AT124" t="s">
        <v>5</v>
      </c>
      <c r="AU124" t="s">
        <v>5</v>
      </c>
      <c r="AV124">
        <v>0</v>
      </c>
      <c r="AW124">
        <v>0</v>
      </c>
      <c r="AX124">
        <v>0</v>
      </c>
      <c r="AY124">
        <v>0</v>
      </c>
      <c r="AZ124">
        <v>0</v>
      </c>
      <c r="BA124">
        <v>0</v>
      </c>
      <c r="BB124">
        <v>0</v>
      </c>
      <c r="BC124">
        <v>0</v>
      </c>
      <c r="BD124">
        <v>0</v>
      </c>
      <c r="BE124">
        <v>0</v>
      </c>
      <c r="BF124">
        <v>0</v>
      </c>
      <c r="BG124">
        <v>0</v>
      </c>
      <c r="BH124">
        <v>0</v>
      </c>
    </row>
    <row r="125" spans="1:60" x14ac:dyDescent="0.3">
      <c r="A125" t="s">
        <v>819</v>
      </c>
      <c r="B125" t="s">
        <v>55</v>
      </c>
      <c r="C125" t="s">
        <v>797</v>
      </c>
      <c r="D125" t="s">
        <v>820</v>
      </c>
      <c r="E125" t="s">
        <v>13</v>
      </c>
      <c r="F125" s="1">
        <v>75.8</v>
      </c>
      <c r="G125" t="s">
        <v>5</v>
      </c>
      <c r="H125" t="s">
        <v>5</v>
      </c>
      <c r="I125" t="s">
        <v>5</v>
      </c>
      <c r="J125">
        <v>200</v>
      </c>
      <c r="K125">
        <v>1</v>
      </c>
      <c r="L125">
        <v>1</v>
      </c>
      <c r="M125">
        <v>0</v>
      </c>
      <c r="N125">
        <v>0</v>
      </c>
      <c r="O125">
        <v>0</v>
      </c>
      <c r="P125" t="s">
        <v>821</v>
      </c>
      <c r="Q125" t="s">
        <v>822</v>
      </c>
      <c r="R125">
        <v>1</v>
      </c>
      <c r="S125" t="s">
        <v>5</v>
      </c>
      <c r="T125">
        <v>1</v>
      </c>
      <c r="U125" t="s">
        <v>823</v>
      </c>
      <c r="V125">
        <v>0</v>
      </c>
      <c r="W125" t="s">
        <v>5</v>
      </c>
      <c r="X125" t="s">
        <v>824</v>
      </c>
      <c r="Y125" t="s">
        <v>5</v>
      </c>
      <c r="Z125">
        <v>3</v>
      </c>
      <c r="AA125" t="s">
        <v>5</v>
      </c>
      <c r="AB125">
        <v>0.34499999999999997</v>
      </c>
      <c r="AC125">
        <v>0.34499999999999997</v>
      </c>
      <c r="AD125">
        <v>2.7E-2</v>
      </c>
      <c r="AE125" t="s">
        <v>5</v>
      </c>
      <c r="AF125" t="s">
        <v>825</v>
      </c>
      <c r="AG125" t="s">
        <v>272</v>
      </c>
      <c r="AH125" t="s">
        <v>48</v>
      </c>
      <c r="AI125" t="s">
        <v>826</v>
      </c>
      <c r="AJ125" t="s">
        <v>50</v>
      </c>
      <c r="AK125" t="s">
        <v>827</v>
      </c>
      <c r="AL125" t="s">
        <v>828</v>
      </c>
      <c r="AM125">
        <v>35723</v>
      </c>
      <c r="AN125" t="s">
        <v>5</v>
      </c>
      <c r="AO125">
        <v>121</v>
      </c>
      <c r="AP125">
        <v>21501</v>
      </c>
      <c r="AQ125" t="s">
        <v>829</v>
      </c>
      <c r="AR125">
        <v>605</v>
      </c>
      <c r="AS125">
        <v>0.33800000000000002</v>
      </c>
      <c r="AT125">
        <v>0.20899999999999999</v>
      </c>
      <c r="AU125">
        <v>1966</v>
      </c>
      <c r="AV125">
        <v>0</v>
      </c>
      <c r="AW125">
        <v>0</v>
      </c>
      <c r="AX125">
        <v>0</v>
      </c>
      <c r="AY125">
        <v>0</v>
      </c>
      <c r="AZ125">
        <v>0</v>
      </c>
      <c r="BA125">
        <v>0</v>
      </c>
      <c r="BB125">
        <v>0</v>
      </c>
      <c r="BC125">
        <v>1</v>
      </c>
      <c r="BD125">
        <v>0</v>
      </c>
      <c r="BE125">
        <v>0</v>
      </c>
      <c r="BF125">
        <v>0</v>
      </c>
      <c r="BG125">
        <v>0</v>
      </c>
      <c r="BH125">
        <v>0</v>
      </c>
    </row>
    <row r="126" spans="1:60" x14ac:dyDescent="0.3">
      <c r="A126" t="s">
        <v>796</v>
      </c>
      <c r="B126" t="s">
        <v>55</v>
      </c>
      <c r="C126" t="s">
        <v>797</v>
      </c>
      <c r="D126" t="s">
        <v>798</v>
      </c>
      <c r="E126" t="s">
        <v>4</v>
      </c>
      <c r="F126" s="1">
        <v>0</v>
      </c>
      <c r="G126" t="s">
        <v>5</v>
      </c>
      <c r="H126" t="s">
        <v>5</v>
      </c>
      <c r="I126" t="s">
        <v>5</v>
      </c>
      <c r="J126">
        <v>100</v>
      </c>
      <c r="K126">
        <v>0</v>
      </c>
      <c r="L126">
        <v>0</v>
      </c>
      <c r="M126">
        <v>0</v>
      </c>
      <c r="N126">
        <v>0</v>
      </c>
      <c r="O126">
        <v>0</v>
      </c>
      <c r="P126" t="s">
        <v>5</v>
      </c>
      <c r="Q126" t="s">
        <v>5</v>
      </c>
      <c r="R126">
        <v>0</v>
      </c>
      <c r="S126" t="s">
        <v>5</v>
      </c>
      <c r="T126">
        <v>0</v>
      </c>
      <c r="U126" t="s">
        <v>109</v>
      </c>
      <c r="V126">
        <v>0</v>
      </c>
      <c r="W126" t="s">
        <v>5</v>
      </c>
      <c r="X126" t="s">
        <v>5</v>
      </c>
      <c r="Y126" t="s">
        <v>5</v>
      </c>
      <c r="Z126">
        <v>3</v>
      </c>
      <c r="AA126" t="s">
        <v>5</v>
      </c>
      <c r="AB126" t="s">
        <v>5</v>
      </c>
      <c r="AC126" t="s">
        <v>5</v>
      </c>
      <c r="AD126" t="s">
        <v>5</v>
      </c>
      <c r="AE126" t="s">
        <v>5</v>
      </c>
      <c r="AF126" t="s">
        <v>5</v>
      </c>
      <c r="AG126" t="s">
        <v>5</v>
      </c>
      <c r="AH126" t="s">
        <v>5</v>
      </c>
      <c r="AI126" t="s">
        <v>5</v>
      </c>
      <c r="AJ126" t="s">
        <v>5</v>
      </c>
      <c r="AK126" t="s">
        <v>799</v>
      </c>
      <c r="AL126" t="s">
        <v>800</v>
      </c>
      <c r="AM126" t="s">
        <v>5</v>
      </c>
      <c r="AN126" t="s">
        <v>5</v>
      </c>
      <c r="AO126">
        <v>117</v>
      </c>
      <c r="AP126" t="s">
        <v>5</v>
      </c>
      <c r="AQ126" t="s">
        <v>5</v>
      </c>
      <c r="AR126" t="s">
        <v>5</v>
      </c>
      <c r="AS126" t="s">
        <v>5</v>
      </c>
      <c r="AT126" t="s">
        <v>5</v>
      </c>
      <c r="AU126" t="s">
        <v>5</v>
      </c>
      <c r="AV126">
        <v>0</v>
      </c>
      <c r="AW126">
        <v>0</v>
      </c>
      <c r="AX126">
        <v>0</v>
      </c>
      <c r="AY126">
        <v>0</v>
      </c>
      <c r="AZ126">
        <v>0</v>
      </c>
      <c r="BA126">
        <v>0</v>
      </c>
      <c r="BB126">
        <v>0</v>
      </c>
      <c r="BC126">
        <v>0</v>
      </c>
      <c r="BD126">
        <v>0</v>
      </c>
      <c r="BE126">
        <v>0</v>
      </c>
      <c r="BF126">
        <v>0</v>
      </c>
      <c r="BG126">
        <v>0</v>
      </c>
      <c r="BH126">
        <v>0</v>
      </c>
    </row>
    <row r="127" spans="1:60" x14ac:dyDescent="0.3">
      <c r="A127" t="s">
        <v>836</v>
      </c>
      <c r="B127" t="s">
        <v>1</v>
      </c>
      <c r="C127" t="s">
        <v>831</v>
      </c>
      <c r="D127" t="s">
        <v>837</v>
      </c>
      <c r="E127" t="s">
        <v>4</v>
      </c>
      <c r="F127" s="1">
        <v>39</v>
      </c>
      <c r="G127" t="s">
        <v>5</v>
      </c>
      <c r="H127" t="s">
        <v>5</v>
      </c>
      <c r="I127" t="s">
        <v>5</v>
      </c>
      <c r="J127">
        <v>100</v>
      </c>
      <c r="K127">
        <v>0</v>
      </c>
      <c r="L127">
        <v>1</v>
      </c>
      <c r="M127">
        <v>0</v>
      </c>
      <c r="N127">
        <v>0</v>
      </c>
      <c r="O127">
        <v>0</v>
      </c>
      <c r="P127" t="s">
        <v>838</v>
      </c>
      <c r="Q127" t="s">
        <v>5</v>
      </c>
      <c r="R127">
        <v>1</v>
      </c>
      <c r="S127" t="s">
        <v>5</v>
      </c>
      <c r="T127">
        <v>1</v>
      </c>
      <c r="U127" t="s">
        <v>839</v>
      </c>
      <c r="V127">
        <v>0</v>
      </c>
      <c r="W127" t="s">
        <v>5</v>
      </c>
      <c r="X127" t="s">
        <v>840</v>
      </c>
      <c r="Y127" t="s">
        <v>5</v>
      </c>
      <c r="Z127" t="s">
        <v>5</v>
      </c>
      <c r="AA127" t="s">
        <v>836</v>
      </c>
      <c r="AB127" t="s">
        <v>5</v>
      </c>
      <c r="AC127" t="s">
        <v>5</v>
      </c>
      <c r="AD127" t="s">
        <v>5</v>
      </c>
      <c r="AE127" t="s">
        <v>5</v>
      </c>
      <c r="AF127" t="s">
        <v>5</v>
      </c>
      <c r="AG127" t="s">
        <v>5</v>
      </c>
      <c r="AH127" t="s">
        <v>5</v>
      </c>
      <c r="AI127" t="s">
        <v>5</v>
      </c>
      <c r="AJ127" t="s">
        <v>5</v>
      </c>
      <c r="AK127" t="s">
        <v>841</v>
      </c>
      <c r="AL127" t="s">
        <v>842</v>
      </c>
      <c r="AM127">
        <v>7453</v>
      </c>
      <c r="AN127" t="s">
        <v>5</v>
      </c>
      <c r="AO127">
        <v>123</v>
      </c>
      <c r="AP127" t="s">
        <v>5</v>
      </c>
      <c r="AQ127" t="s">
        <v>5</v>
      </c>
      <c r="AR127" t="s">
        <v>5</v>
      </c>
      <c r="AS127" t="s">
        <v>5</v>
      </c>
      <c r="AT127" t="s">
        <v>5</v>
      </c>
      <c r="AU127" t="s">
        <v>5</v>
      </c>
      <c r="AV127">
        <v>0</v>
      </c>
      <c r="AW127">
        <v>0</v>
      </c>
      <c r="AX127">
        <v>0</v>
      </c>
      <c r="AY127">
        <v>0</v>
      </c>
      <c r="AZ127">
        <v>0</v>
      </c>
      <c r="BA127">
        <v>0</v>
      </c>
      <c r="BB127">
        <v>0</v>
      </c>
      <c r="BC127">
        <v>0</v>
      </c>
      <c r="BD127">
        <v>0</v>
      </c>
      <c r="BE127">
        <v>0</v>
      </c>
      <c r="BF127">
        <v>0</v>
      </c>
      <c r="BG127">
        <v>0</v>
      </c>
      <c r="BH127">
        <v>0</v>
      </c>
    </row>
    <row r="128" spans="1:60" x14ac:dyDescent="0.3">
      <c r="A128" t="s">
        <v>843</v>
      </c>
      <c r="B128" t="s">
        <v>1</v>
      </c>
      <c r="C128" t="s">
        <v>831</v>
      </c>
      <c r="D128" t="s">
        <v>844</v>
      </c>
      <c r="E128" t="s">
        <v>13</v>
      </c>
      <c r="F128" s="1">
        <v>55.000000000000007</v>
      </c>
      <c r="G128" t="s">
        <v>5</v>
      </c>
      <c r="H128" t="s">
        <v>5</v>
      </c>
      <c r="I128" t="s">
        <v>5</v>
      </c>
      <c r="J128">
        <v>328</v>
      </c>
      <c r="K128">
        <v>1</v>
      </c>
      <c r="L128">
        <v>1</v>
      </c>
      <c r="M128">
        <v>0</v>
      </c>
      <c r="N128">
        <v>1</v>
      </c>
      <c r="O128">
        <v>0</v>
      </c>
      <c r="P128" t="s">
        <v>845</v>
      </c>
      <c r="Q128" t="s">
        <v>846</v>
      </c>
      <c r="R128">
        <v>1</v>
      </c>
      <c r="S128" t="s">
        <v>5</v>
      </c>
      <c r="T128">
        <v>1</v>
      </c>
      <c r="U128" t="s">
        <v>847</v>
      </c>
      <c r="V128">
        <v>0</v>
      </c>
      <c r="W128" t="s">
        <v>5</v>
      </c>
      <c r="X128" t="s">
        <v>848</v>
      </c>
      <c r="Y128" t="s">
        <v>5</v>
      </c>
      <c r="Z128" t="s">
        <v>5</v>
      </c>
      <c r="AA128" t="s">
        <v>843</v>
      </c>
      <c r="AB128">
        <v>0.53700000000000003</v>
      </c>
      <c r="AC128">
        <v>0.53700000000000003</v>
      </c>
      <c r="AD128">
        <v>0.104</v>
      </c>
      <c r="AE128" t="s">
        <v>5</v>
      </c>
      <c r="AF128">
        <v>2012</v>
      </c>
      <c r="AG128" t="s">
        <v>47</v>
      </c>
      <c r="AH128" t="s">
        <v>48</v>
      </c>
      <c r="AI128" t="s">
        <v>826</v>
      </c>
      <c r="AJ128" t="s">
        <v>50</v>
      </c>
      <c r="AK128" t="s">
        <v>849</v>
      </c>
      <c r="AL128" t="s">
        <v>298</v>
      </c>
      <c r="AM128" t="s">
        <v>5</v>
      </c>
      <c r="AN128" t="s">
        <v>5</v>
      </c>
      <c r="AO128">
        <v>124</v>
      </c>
      <c r="AP128">
        <v>21302</v>
      </c>
      <c r="AQ128" t="s">
        <v>850</v>
      </c>
      <c r="AR128">
        <v>662</v>
      </c>
      <c r="AS128">
        <v>0.51400000000000001</v>
      </c>
      <c r="AT128">
        <v>0.14099999999999999</v>
      </c>
      <c r="AU128">
        <v>1960</v>
      </c>
      <c r="AV128">
        <v>0</v>
      </c>
      <c r="AW128">
        <v>0</v>
      </c>
      <c r="AX128">
        <v>0</v>
      </c>
      <c r="AY128">
        <v>0</v>
      </c>
      <c r="AZ128">
        <v>0</v>
      </c>
      <c r="BA128">
        <v>0</v>
      </c>
      <c r="BB128">
        <v>0</v>
      </c>
      <c r="BC128">
        <v>0</v>
      </c>
      <c r="BD128">
        <v>0</v>
      </c>
      <c r="BE128">
        <v>0</v>
      </c>
      <c r="BF128">
        <v>1</v>
      </c>
      <c r="BG128">
        <v>0</v>
      </c>
      <c r="BH128">
        <v>0</v>
      </c>
    </row>
    <row r="129" spans="1:60" x14ac:dyDescent="0.3">
      <c r="A129" t="s">
        <v>830</v>
      </c>
      <c r="B129" t="s">
        <v>1</v>
      </c>
      <c r="C129" t="s">
        <v>831</v>
      </c>
      <c r="D129" t="s">
        <v>832</v>
      </c>
      <c r="E129" t="s">
        <v>833</v>
      </c>
      <c r="F129" s="1">
        <v>1.1000000000000001</v>
      </c>
      <c r="G129" t="s">
        <v>5</v>
      </c>
      <c r="H129" t="s">
        <v>5</v>
      </c>
      <c r="I129" t="s">
        <v>5</v>
      </c>
      <c r="J129">
        <v>328</v>
      </c>
      <c r="K129">
        <v>0</v>
      </c>
      <c r="L129">
        <v>0</v>
      </c>
      <c r="M129">
        <v>0</v>
      </c>
      <c r="N129">
        <v>0</v>
      </c>
      <c r="O129">
        <v>0</v>
      </c>
      <c r="P129" t="s">
        <v>5</v>
      </c>
      <c r="Q129" t="s">
        <v>5</v>
      </c>
      <c r="R129">
        <v>0</v>
      </c>
      <c r="S129" t="s">
        <v>5</v>
      </c>
      <c r="T129">
        <v>0</v>
      </c>
      <c r="U129" t="s">
        <v>25</v>
      </c>
      <c r="V129">
        <v>0</v>
      </c>
      <c r="W129" t="s">
        <v>5</v>
      </c>
      <c r="X129" t="s">
        <v>5</v>
      </c>
      <c r="Y129" t="s">
        <v>5</v>
      </c>
      <c r="Z129" t="s">
        <v>5</v>
      </c>
      <c r="AA129" t="s">
        <v>830</v>
      </c>
      <c r="AB129" t="s">
        <v>5</v>
      </c>
      <c r="AC129" t="s">
        <v>5</v>
      </c>
      <c r="AD129" t="s">
        <v>5</v>
      </c>
      <c r="AE129" t="s">
        <v>5</v>
      </c>
      <c r="AF129" t="s">
        <v>5</v>
      </c>
      <c r="AG129" t="s">
        <v>5</v>
      </c>
      <c r="AH129" t="s">
        <v>5</v>
      </c>
      <c r="AI129" t="s">
        <v>5</v>
      </c>
      <c r="AJ129" t="s">
        <v>5</v>
      </c>
      <c r="AK129" t="s">
        <v>834</v>
      </c>
      <c r="AL129" t="s">
        <v>835</v>
      </c>
      <c r="AM129" t="s">
        <v>5</v>
      </c>
      <c r="AN129" t="s">
        <v>5</v>
      </c>
      <c r="AO129">
        <v>122</v>
      </c>
      <c r="AP129" t="s">
        <v>5</v>
      </c>
      <c r="AQ129" t="s">
        <v>5</v>
      </c>
      <c r="AR129" t="s">
        <v>5</v>
      </c>
      <c r="AS129" t="s">
        <v>5</v>
      </c>
      <c r="AT129" t="s">
        <v>5</v>
      </c>
      <c r="AU129" t="s">
        <v>5</v>
      </c>
      <c r="AV129">
        <v>0</v>
      </c>
      <c r="AW129">
        <v>0</v>
      </c>
      <c r="AX129">
        <v>0</v>
      </c>
      <c r="AY129">
        <v>0</v>
      </c>
      <c r="AZ129">
        <v>0</v>
      </c>
      <c r="BA129">
        <v>0</v>
      </c>
      <c r="BB129">
        <v>0</v>
      </c>
      <c r="BC129">
        <v>0</v>
      </c>
      <c r="BD129">
        <v>0</v>
      </c>
      <c r="BE129">
        <v>0</v>
      </c>
      <c r="BF129">
        <v>0</v>
      </c>
      <c r="BG129">
        <v>0</v>
      </c>
      <c r="BH129">
        <v>0</v>
      </c>
    </row>
    <row r="130" spans="1:60" x14ac:dyDescent="0.3">
      <c r="A130" t="s">
        <v>851</v>
      </c>
      <c r="B130" t="s">
        <v>1</v>
      </c>
      <c r="C130" t="s">
        <v>831</v>
      </c>
      <c r="D130" t="s">
        <v>852</v>
      </c>
      <c r="E130" t="s">
        <v>833</v>
      </c>
      <c r="F130" s="1">
        <v>1.2</v>
      </c>
      <c r="G130" t="s">
        <v>5</v>
      </c>
      <c r="H130" t="s">
        <v>5</v>
      </c>
      <c r="I130" t="s">
        <v>5</v>
      </c>
      <c r="J130">
        <v>328</v>
      </c>
      <c r="K130">
        <v>0</v>
      </c>
      <c r="L130">
        <v>0</v>
      </c>
      <c r="M130">
        <v>0</v>
      </c>
      <c r="N130">
        <v>0</v>
      </c>
      <c r="O130">
        <v>0</v>
      </c>
      <c r="P130" t="s">
        <v>5</v>
      </c>
      <c r="Q130" t="s">
        <v>5</v>
      </c>
      <c r="R130">
        <v>0</v>
      </c>
      <c r="S130" t="s">
        <v>5</v>
      </c>
      <c r="T130">
        <v>0</v>
      </c>
      <c r="U130" t="s">
        <v>25</v>
      </c>
      <c r="V130">
        <v>0</v>
      </c>
      <c r="W130" t="s">
        <v>5</v>
      </c>
      <c r="X130" t="s">
        <v>5</v>
      </c>
      <c r="Y130" t="s">
        <v>5</v>
      </c>
      <c r="Z130" t="s">
        <v>5</v>
      </c>
      <c r="AA130" t="s">
        <v>853</v>
      </c>
      <c r="AB130" t="s">
        <v>5</v>
      </c>
      <c r="AC130" t="s">
        <v>5</v>
      </c>
      <c r="AD130" t="s">
        <v>5</v>
      </c>
      <c r="AE130" t="s">
        <v>5</v>
      </c>
      <c r="AF130" t="s">
        <v>5</v>
      </c>
      <c r="AG130" t="s">
        <v>5</v>
      </c>
      <c r="AH130" t="s">
        <v>5</v>
      </c>
      <c r="AI130" t="s">
        <v>5</v>
      </c>
      <c r="AJ130" t="s">
        <v>5</v>
      </c>
      <c r="AK130" t="s">
        <v>854</v>
      </c>
      <c r="AL130" t="s">
        <v>506</v>
      </c>
      <c r="AM130" t="s">
        <v>5</v>
      </c>
      <c r="AN130" t="s">
        <v>5</v>
      </c>
      <c r="AO130">
        <v>125</v>
      </c>
      <c r="AP130" t="s">
        <v>5</v>
      </c>
      <c r="AQ130" t="s">
        <v>5</v>
      </c>
      <c r="AR130" t="s">
        <v>5</v>
      </c>
      <c r="AS130" t="s">
        <v>5</v>
      </c>
      <c r="AT130" t="s">
        <v>5</v>
      </c>
      <c r="AU130" t="s">
        <v>5</v>
      </c>
      <c r="AV130">
        <v>0</v>
      </c>
      <c r="AW130">
        <v>0</v>
      </c>
      <c r="AX130">
        <v>0</v>
      </c>
      <c r="AY130">
        <v>0</v>
      </c>
      <c r="AZ130">
        <v>0</v>
      </c>
      <c r="BA130">
        <v>0</v>
      </c>
      <c r="BB130">
        <v>0</v>
      </c>
      <c r="BC130">
        <v>0</v>
      </c>
      <c r="BD130">
        <v>0</v>
      </c>
      <c r="BE130">
        <v>0</v>
      </c>
      <c r="BF130">
        <v>0</v>
      </c>
      <c r="BG130">
        <v>0</v>
      </c>
      <c r="BH130">
        <v>0</v>
      </c>
    </row>
    <row r="131" spans="1:60" x14ac:dyDescent="0.3">
      <c r="A131" t="s">
        <v>855</v>
      </c>
      <c r="B131" t="s">
        <v>1</v>
      </c>
      <c r="C131" t="s">
        <v>831</v>
      </c>
      <c r="D131" t="s">
        <v>856</v>
      </c>
      <c r="E131" t="s">
        <v>4</v>
      </c>
      <c r="F131" s="1">
        <v>3.6999999999999997</v>
      </c>
      <c r="G131" t="s">
        <v>5</v>
      </c>
      <c r="H131" t="s">
        <v>5</v>
      </c>
      <c r="I131" t="s">
        <v>5</v>
      </c>
      <c r="J131">
        <v>100</v>
      </c>
      <c r="K131">
        <v>0</v>
      </c>
      <c r="L131">
        <v>0</v>
      </c>
      <c r="M131">
        <v>0</v>
      </c>
      <c r="N131">
        <v>0</v>
      </c>
      <c r="O131">
        <v>0</v>
      </c>
      <c r="P131" t="s">
        <v>857</v>
      </c>
      <c r="Q131" t="s">
        <v>5</v>
      </c>
      <c r="R131">
        <v>1</v>
      </c>
      <c r="S131" t="s">
        <v>5</v>
      </c>
      <c r="T131">
        <v>0</v>
      </c>
      <c r="U131" t="s">
        <v>133</v>
      </c>
      <c r="V131">
        <v>5</v>
      </c>
      <c r="W131" t="s">
        <v>5</v>
      </c>
      <c r="X131" t="s">
        <v>5</v>
      </c>
      <c r="Y131" t="s">
        <v>5</v>
      </c>
      <c r="Z131" t="s">
        <v>5</v>
      </c>
      <c r="AA131" t="s">
        <v>855</v>
      </c>
      <c r="AB131" t="s">
        <v>5</v>
      </c>
      <c r="AC131" t="s">
        <v>5</v>
      </c>
      <c r="AD131" t="s">
        <v>5</v>
      </c>
      <c r="AE131" t="s">
        <v>5</v>
      </c>
      <c r="AF131" t="s">
        <v>5</v>
      </c>
      <c r="AG131" t="s">
        <v>5</v>
      </c>
      <c r="AH131" t="s">
        <v>5</v>
      </c>
      <c r="AI131" t="s">
        <v>5</v>
      </c>
      <c r="AJ131" t="s">
        <v>5</v>
      </c>
      <c r="AK131" t="s">
        <v>858</v>
      </c>
      <c r="AL131" t="s">
        <v>859</v>
      </c>
      <c r="AM131" t="s">
        <v>5</v>
      </c>
      <c r="AN131" t="s">
        <v>5</v>
      </c>
      <c r="AO131">
        <v>126</v>
      </c>
      <c r="AP131" t="s">
        <v>5</v>
      </c>
      <c r="AQ131" t="s">
        <v>5</v>
      </c>
      <c r="AR131" t="s">
        <v>5</v>
      </c>
      <c r="AS131" t="s">
        <v>5</v>
      </c>
      <c r="AT131" t="s">
        <v>5</v>
      </c>
      <c r="AU131" t="s">
        <v>5</v>
      </c>
      <c r="AV131">
        <v>0</v>
      </c>
      <c r="AW131">
        <v>0</v>
      </c>
      <c r="AX131">
        <v>0</v>
      </c>
      <c r="AY131">
        <v>0</v>
      </c>
      <c r="AZ131">
        <v>0</v>
      </c>
      <c r="BA131">
        <v>0</v>
      </c>
      <c r="BB131">
        <v>0</v>
      </c>
      <c r="BC131">
        <v>0</v>
      </c>
      <c r="BD131">
        <v>0</v>
      </c>
      <c r="BE131">
        <v>0</v>
      </c>
      <c r="BF131">
        <v>0</v>
      </c>
      <c r="BG131">
        <v>0</v>
      </c>
      <c r="BH131">
        <v>0</v>
      </c>
    </row>
    <row r="132" spans="1:60" x14ac:dyDescent="0.3">
      <c r="A132" t="s">
        <v>865</v>
      </c>
      <c r="B132" t="s">
        <v>1</v>
      </c>
      <c r="C132" t="s">
        <v>861</v>
      </c>
      <c r="D132" t="s">
        <v>866</v>
      </c>
      <c r="E132" t="s">
        <v>867</v>
      </c>
      <c r="F132" s="1">
        <v>1.3</v>
      </c>
      <c r="G132" t="s">
        <v>5</v>
      </c>
      <c r="H132" t="s">
        <v>5</v>
      </c>
      <c r="I132" t="s">
        <v>5</v>
      </c>
      <c r="J132">
        <v>328</v>
      </c>
      <c r="K132">
        <v>0</v>
      </c>
      <c r="L132">
        <v>0</v>
      </c>
      <c r="M132">
        <v>0</v>
      </c>
      <c r="N132">
        <v>0</v>
      </c>
      <c r="O132">
        <v>0</v>
      </c>
      <c r="P132" t="s">
        <v>5</v>
      </c>
      <c r="Q132" t="s">
        <v>5</v>
      </c>
      <c r="R132">
        <v>0</v>
      </c>
      <c r="S132" t="s">
        <v>5</v>
      </c>
      <c r="T132">
        <v>0</v>
      </c>
      <c r="U132" t="s">
        <v>25</v>
      </c>
      <c r="V132">
        <v>0</v>
      </c>
      <c r="W132" t="s">
        <v>5</v>
      </c>
      <c r="X132" t="s">
        <v>5</v>
      </c>
      <c r="Y132" t="s">
        <v>5</v>
      </c>
      <c r="Z132" t="s">
        <v>5</v>
      </c>
      <c r="AA132" t="s">
        <v>865</v>
      </c>
      <c r="AB132" t="s">
        <v>5</v>
      </c>
      <c r="AC132" t="s">
        <v>5</v>
      </c>
      <c r="AD132" t="s">
        <v>5</v>
      </c>
      <c r="AE132" t="s">
        <v>5</v>
      </c>
      <c r="AF132" t="s">
        <v>5</v>
      </c>
      <c r="AG132" t="s">
        <v>5</v>
      </c>
      <c r="AH132" t="s">
        <v>5</v>
      </c>
      <c r="AI132" t="s">
        <v>5</v>
      </c>
      <c r="AJ132" t="s">
        <v>5</v>
      </c>
      <c r="AK132" t="s">
        <v>868</v>
      </c>
      <c r="AL132" t="s">
        <v>869</v>
      </c>
      <c r="AM132" t="s">
        <v>5</v>
      </c>
      <c r="AN132" t="s">
        <v>5</v>
      </c>
      <c r="AO132">
        <v>128</v>
      </c>
      <c r="AP132" t="s">
        <v>5</v>
      </c>
      <c r="AQ132" t="s">
        <v>5</v>
      </c>
      <c r="AR132" t="s">
        <v>5</v>
      </c>
      <c r="AS132" t="s">
        <v>5</v>
      </c>
      <c r="AT132" t="s">
        <v>5</v>
      </c>
      <c r="AU132" t="s">
        <v>5</v>
      </c>
      <c r="AV132">
        <v>0</v>
      </c>
      <c r="AW132">
        <v>0</v>
      </c>
      <c r="AX132">
        <v>0</v>
      </c>
      <c r="AY132">
        <v>0</v>
      </c>
      <c r="AZ132">
        <v>0</v>
      </c>
      <c r="BA132">
        <v>0</v>
      </c>
      <c r="BB132">
        <v>0</v>
      </c>
      <c r="BC132">
        <v>0</v>
      </c>
      <c r="BD132">
        <v>0</v>
      </c>
      <c r="BE132">
        <v>0</v>
      </c>
      <c r="BF132">
        <v>0</v>
      </c>
      <c r="BG132">
        <v>0</v>
      </c>
      <c r="BH132">
        <v>0</v>
      </c>
    </row>
    <row r="133" spans="1:60" x14ac:dyDescent="0.3">
      <c r="A133" t="s">
        <v>880</v>
      </c>
      <c r="B133" t="s">
        <v>1</v>
      </c>
      <c r="C133" t="s">
        <v>861</v>
      </c>
      <c r="D133" t="s">
        <v>881</v>
      </c>
      <c r="E133" t="s">
        <v>13</v>
      </c>
      <c r="F133" s="1">
        <v>18.899999999999999</v>
      </c>
      <c r="G133" t="s">
        <v>5</v>
      </c>
      <c r="H133" t="s">
        <v>5</v>
      </c>
      <c r="I133" t="s">
        <v>5</v>
      </c>
      <c r="J133">
        <v>200</v>
      </c>
      <c r="K133">
        <v>0</v>
      </c>
      <c r="L133">
        <v>1</v>
      </c>
      <c r="M133">
        <v>0</v>
      </c>
      <c r="N133">
        <v>0</v>
      </c>
      <c r="O133">
        <v>0</v>
      </c>
      <c r="P133" t="s">
        <v>882</v>
      </c>
      <c r="Q133" t="s">
        <v>5</v>
      </c>
      <c r="R133">
        <v>1</v>
      </c>
      <c r="S133" t="s">
        <v>5</v>
      </c>
      <c r="T133">
        <v>1</v>
      </c>
      <c r="U133" t="s">
        <v>883</v>
      </c>
      <c r="V133">
        <v>0</v>
      </c>
      <c r="W133" t="s">
        <v>5</v>
      </c>
      <c r="X133" t="s">
        <v>884</v>
      </c>
      <c r="Y133" t="s">
        <v>5</v>
      </c>
      <c r="Z133" t="s">
        <v>5</v>
      </c>
      <c r="AA133" t="s">
        <v>880</v>
      </c>
      <c r="AB133" t="s">
        <v>5</v>
      </c>
      <c r="AC133" t="s">
        <v>5</v>
      </c>
      <c r="AD133" t="s">
        <v>5</v>
      </c>
      <c r="AE133" t="s">
        <v>5</v>
      </c>
      <c r="AF133" t="s">
        <v>5</v>
      </c>
      <c r="AG133" t="s">
        <v>5</v>
      </c>
      <c r="AH133" t="s">
        <v>5</v>
      </c>
      <c r="AI133" t="s">
        <v>5</v>
      </c>
      <c r="AJ133" t="s">
        <v>5</v>
      </c>
      <c r="AK133" t="s">
        <v>885</v>
      </c>
      <c r="AL133" t="s">
        <v>886</v>
      </c>
      <c r="AM133" t="s">
        <v>5</v>
      </c>
      <c r="AN133" t="s">
        <v>5</v>
      </c>
      <c r="AO133">
        <v>130</v>
      </c>
      <c r="AP133" t="s">
        <v>5</v>
      </c>
      <c r="AQ133" t="s">
        <v>5</v>
      </c>
      <c r="AR133" t="s">
        <v>5</v>
      </c>
      <c r="AS133" t="s">
        <v>5</v>
      </c>
      <c r="AT133" t="s">
        <v>5</v>
      </c>
      <c r="AU133" t="s">
        <v>5</v>
      </c>
      <c r="AV133">
        <v>0</v>
      </c>
      <c r="AW133">
        <v>0</v>
      </c>
      <c r="AX133">
        <v>0</v>
      </c>
      <c r="AY133">
        <v>0</v>
      </c>
      <c r="AZ133">
        <v>0</v>
      </c>
      <c r="BA133">
        <v>0</v>
      </c>
      <c r="BB133">
        <v>0</v>
      </c>
      <c r="BC133">
        <v>0</v>
      </c>
      <c r="BD133">
        <v>0</v>
      </c>
      <c r="BE133">
        <v>0</v>
      </c>
      <c r="BF133">
        <v>0</v>
      </c>
      <c r="BG133">
        <v>0</v>
      </c>
      <c r="BH133">
        <v>0</v>
      </c>
    </row>
    <row r="134" spans="1:60" x14ac:dyDescent="0.3">
      <c r="A134" t="s">
        <v>870</v>
      </c>
      <c r="B134" t="s">
        <v>1</v>
      </c>
      <c r="C134" t="s">
        <v>861</v>
      </c>
      <c r="D134" t="s">
        <v>871</v>
      </c>
      <c r="E134" t="s">
        <v>4</v>
      </c>
      <c r="F134" s="1">
        <v>67.7</v>
      </c>
      <c r="G134" t="s">
        <v>5</v>
      </c>
      <c r="H134" t="s">
        <v>5</v>
      </c>
      <c r="I134" t="s">
        <v>5</v>
      </c>
      <c r="J134">
        <v>100</v>
      </c>
      <c r="K134">
        <v>1</v>
      </c>
      <c r="L134">
        <v>1</v>
      </c>
      <c r="M134">
        <v>0</v>
      </c>
      <c r="N134">
        <v>1</v>
      </c>
      <c r="O134">
        <v>0</v>
      </c>
      <c r="P134" t="s">
        <v>872</v>
      </c>
      <c r="Q134" t="s">
        <v>873</v>
      </c>
      <c r="R134">
        <v>1</v>
      </c>
      <c r="S134" t="s">
        <v>5</v>
      </c>
      <c r="T134">
        <v>1</v>
      </c>
      <c r="U134" t="s">
        <v>874</v>
      </c>
      <c r="V134">
        <v>0</v>
      </c>
      <c r="W134" t="s">
        <v>5</v>
      </c>
      <c r="X134" t="s">
        <v>875</v>
      </c>
      <c r="Y134" t="s">
        <v>5</v>
      </c>
      <c r="Z134" t="s">
        <v>5</v>
      </c>
      <c r="AA134" t="s">
        <v>870</v>
      </c>
      <c r="AB134">
        <v>-0.42599999999999999</v>
      </c>
      <c r="AC134">
        <v>-0.42599999999999999</v>
      </c>
      <c r="AD134">
        <v>-0.54600000000000004</v>
      </c>
      <c r="AE134" t="s">
        <v>5</v>
      </c>
      <c r="AF134">
        <v>2012</v>
      </c>
      <c r="AG134" t="s">
        <v>47</v>
      </c>
      <c r="AH134" t="s">
        <v>48</v>
      </c>
      <c r="AI134" t="s">
        <v>876</v>
      </c>
      <c r="AJ134" t="s">
        <v>50</v>
      </c>
      <c r="AK134" t="s">
        <v>877</v>
      </c>
      <c r="AL134" t="s">
        <v>878</v>
      </c>
      <c r="AM134">
        <v>11855</v>
      </c>
      <c r="AN134" t="s">
        <v>5</v>
      </c>
      <c r="AO134">
        <v>129</v>
      </c>
      <c r="AP134">
        <v>21303</v>
      </c>
      <c r="AQ134" t="s">
        <v>879</v>
      </c>
      <c r="AR134">
        <v>659</v>
      </c>
      <c r="AS134">
        <v>-0.39500000000000002</v>
      </c>
      <c r="AT134">
        <v>-0.66200000000000003</v>
      </c>
      <c r="AU134">
        <v>1964</v>
      </c>
      <c r="AV134">
        <v>0</v>
      </c>
      <c r="AW134">
        <v>1</v>
      </c>
      <c r="AX134">
        <v>0</v>
      </c>
      <c r="AY134">
        <v>0</v>
      </c>
      <c r="AZ134">
        <v>0</v>
      </c>
      <c r="BA134">
        <v>0</v>
      </c>
      <c r="BB134">
        <v>0</v>
      </c>
      <c r="BC134">
        <v>0</v>
      </c>
      <c r="BD134">
        <v>0</v>
      </c>
      <c r="BE134">
        <v>0</v>
      </c>
      <c r="BF134">
        <v>0</v>
      </c>
      <c r="BG134">
        <v>0</v>
      </c>
      <c r="BH134">
        <v>0</v>
      </c>
    </row>
    <row r="135" spans="1:60" x14ac:dyDescent="0.3">
      <c r="A135" t="s">
        <v>860</v>
      </c>
      <c r="B135" t="s">
        <v>1</v>
      </c>
      <c r="C135" t="s">
        <v>861</v>
      </c>
      <c r="D135" t="s">
        <v>862</v>
      </c>
      <c r="E135" t="s">
        <v>863</v>
      </c>
      <c r="F135" s="1">
        <v>4.5999999999999996</v>
      </c>
      <c r="G135" t="s">
        <v>5</v>
      </c>
      <c r="H135" t="s">
        <v>5</v>
      </c>
      <c r="I135" t="s">
        <v>5</v>
      </c>
      <c r="J135">
        <v>328</v>
      </c>
      <c r="K135">
        <v>0</v>
      </c>
      <c r="L135">
        <v>0</v>
      </c>
      <c r="M135">
        <v>0</v>
      </c>
      <c r="N135">
        <v>0</v>
      </c>
      <c r="O135">
        <v>0</v>
      </c>
      <c r="P135" t="s">
        <v>5</v>
      </c>
      <c r="Q135" t="s">
        <v>5</v>
      </c>
      <c r="R135">
        <v>0</v>
      </c>
      <c r="S135" t="s">
        <v>5</v>
      </c>
      <c r="T135">
        <v>0</v>
      </c>
      <c r="U135" t="s">
        <v>25</v>
      </c>
      <c r="V135">
        <v>0</v>
      </c>
      <c r="W135" t="s">
        <v>5</v>
      </c>
      <c r="X135" t="s">
        <v>5</v>
      </c>
      <c r="Y135" t="s">
        <v>5</v>
      </c>
      <c r="Z135" t="s">
        <v>5</v>
      </c>
      <c r="AA135" t="s">
        <v>860</v>
      </c>
      <c r="AB135" t="s">
        <v>5</v>
      </c>
      <c r="AC135" t="s">
        <v>5</v>
      </c>
      <c r="AD135" t="s">
        <v>5</v>
      </c>
      <c r="AE135" t="s">
        <v>5</v>
      </c>
      <c r="AF135" t="s">
        <v>5</v>
      </c>
      <c r="AG135" t="s">
        <v>5</v>
      </c>
      <c r="AH135" t="s">
        <v>5</v>
      </c>
      <c r="AI135" t="s">
        <v>5</v>
      </c>
      <c r="AJ135" t="s">
        <v>5</v>
      </c>
      <c r="AK135" t="s">
        <v>289</v>
      </c>
      <c r="AL135" t="s">
        <v>864</v>
      </c>
      <c r="AM135" t="s">
        <v>5</v>
      </c>
      <c r="AN135" t="s">
        <v>5</v>
      </c>
      <c r="AO135">
        <v>127</v>
      </c>
      <c r="AP135" t="s">
        <v>5</v>
      </c>
      <c r="AQ135" t="s">
        <v>5</v>
      </c>
      <c r="AR135" t="s">
        <v>5</v>
      </c>
      <c r="AS135" t="s">
        <v>5</v>
      </c>
      <c r="AT135" t="s">
        <v>5</v>
      </c>
      <c r="AU135" t="s">
        <v>5</v>
      </c>
      <c r="AV135">
        <v>0</v>
      </c>
      <c r="AW135">
        <v>0</v>
      </c>
      <c r="AX135">
        <v>0</v>
      </c>
      <c r="AY135">
        <v>0</v>
      </c>
      <c r="AZ135">
        <v>0</v>
      </c>
      <c r="BA135">
        <v>0</v>
      </c>
      <c r="BB135">
        <v>0</v>
      </c>
      <c r="BC135">
        <v>0</v>
      </c>
      <c r="BD135">
        <v>0</v>
      </c>
      <c r="BE135">
        <v>0</v>
      </c>
      <c r="BF135">
        <v>0</v>
      </c>
      <c r="BG135">
        <v>0</v>
      </c>
      <c r="BH135">
        <v>0</v>
      </c>
    </row>
    <row r="136" spans="1:60" x14ac:dyDescent="0.3">
      <c r="A136" t="s">
        <v>887</v>
      </c>
      <c r="B136" t="s">
        <v>1</v>
      </c>
      <c r="C136" t="s">
        <v>861</v>
      </c>
      <c r="D136" t="s">
        <v>888</v>
      </c>
      <c r="E136" t="s">
        <v>4</v>
      </c>
      <c r="F136" s="1">
        <v>7.6</v>
      </c>
      <c r="G136" t="s">
        <v>5</v>
      </c>
      <c r="H136" t="s">
        <v>5</v>
      </c>
      <c r="I136" t="s">
        <v>5</v>
      </c>
      <c r="J136">
        <v>100</v>
      </c>
      <c r="K136">
        <v>0</v>
      </c>
      <c r="L136">
        <v>0</v>
      </c>
      <c r="M136">
        <v>0</v>
      </c>
      <c r="N136">
        <v>0</v>
      </c>
      <c r="O136">
        <v>0</v>
      </c>
      <c r="P136" t="s">
        <v>889</v>
      </c>
      <c r="Q136" t="s">
        <v>5</v>
      </c>
      <c r="R136">
        <v>1</v>
      </c>
      <c r="S136" t="s">
        <v>5</v>
      </c>
      <c r="T136">
        <v>1</v>
      </c>
      <c r="U136" t="s">
        <v>109</v>
      </c>
      <c r="V136">
        <v>0</v>
      </c>
      <c r="W136" t="s">
        <v>5</v>
      </c>
      <c r="X136" t="s">
        <v>890</v>
      </c>
      <c r="Y136" t="s">
        <v>5</v>
      </c>
      <c r="Z136" t="s">
        <v>5</v>
      </c>
      <c r="AA136" t="s">
        <v>891</v>
      </c>
      <c r="AB136" t="s">
        <v>5</v>
      </c>
      <c r="AC136" t="s">
        <v>5</v>
      </c>
      <c r="AD136" t="s">
        <v>5</v>
      </c>
      <c r="AE136" t="s">
        <v>5</v>
      </c>
      <c r="AF136" t="s">
        <v>5</v>
      </c>
      <c r="AG136" t="s">
        <v>5</v>
      </c>
      <c r="AH136" t="s">
        <v>5</v>
      </c>
      <c r="AI136" t="s">
        <v>5</v>
      </c>
      <c r="AJ136" t="s">
        <v>5</v>
      </c>
      <c r="AK136" t="s">
        <v>892</v>
      </c>
      <c r="AL136" t="s">
        <v>893</v>
      </c>
      <c r="AM136" t="s">
        <v>5</v>
      </c>
      <c r="AN136" t="s">
        <v>5</v>
      </c>
      <c r="AO136">
        <v>131</v>
      </c>
      <c r="AP136" t="s">
        <v>5</v>
      </c>
      <c r="AQ136" t="s">
        <v>5</v>
      </c>
      <c r="AR136" t="s">
        <v>5</v>
      </c>
      <c r="AS136" t="s">
        <v>5</v>
      </c>
      <c r="AT136" t="s">
        <v>5</v>
      </c>
      <c r="AU136" t="s">
        <v>5</v>
      </c>
      <c r="AV136">
        <v>0</v>
      </c>
      <c r="AW136">
        <v>0</v>
      </c>
      <c r="AX136">
        <v>0</v>
      </c>
      <c r="AY136">
        <v>0</v>
      </c>
      <c r="AZ136">
        <v>0</v>
      </c>
      <c r="BA136">
        <v>0</v>
      </c>
      <c r="BB136">
        <v>0</v>
      </c>
      <c r="BC136">
        <v>0</v>
      </c>
      <c r="BD136">
        <v>0</v>
      </c>
      <c r="BE136">
        <v>0</v>
      </c>
      <c r="BF136">
        <v>0</v>
      </c>
      <c r="BG136">
        <v>0</v>
      </c>
      <c r="BH136">
        <v>0</v>
      </c>
    </row>
    <row r="137" spans="1:60" x14ac:dyDescent="0.3">
      <c r="A137" t="s">
        <v>901</v>
      </c>
      <c r="B137" t="s">
        <v>1</v>
      </c>
      <c r="C137" t="s">
        <v>895</v>
      </c>
      <c r="D137" t="s">
        <v>902</v>
      </c>
      <c r="E137" t="s">
        <v>4</v>
      </c>
      <c r="F137" s="1">
        <v>58.199999999999996</v>
      </c>
      <c r="G137" t="s">
        <v>5</v>
      </c>
      <c r="H137" t="s">
        <v>5</v>
      </c>
      <c r="I137" t="s">
        <v>5</v>
      </c>
      <c r="J137">
        <v>200</v>
      </c>
      <c r="K137">
        <v>1</v>
      </c>
      <c r="L137">
        <v>1</v>
      </c>
      <c r="M137">
        <v>0</v>
      </c>
      <c r="N137">
        <v>1</v>
      </c>
      <c r="O137">
        <v>0</v>
      </c>
      <c r="P137" t="s">
        <v>903</v>
      </c>
      <c r="Q137" t="s">
        <v>904</v>
      </c>
      <c r="R137">
        <v>1</v>
      </c>
      <c r="S137" t="s">
        <v>5</v>
      </c>
      <c r="T137">
        <v>1</v>
      </c>
      <c r="U137" t="s">
        <v>905</v>
      </c>
      <c r="V137">
        <v>0</v>
      </c>
      <c r="W137" t="s">
        <v>5</v>
      </c>
      <c r="X137" t="s">
        <v>906</v>
      </c>
      <c r="Y137" t="s">
        <v>5</v>
      </c>
      <c r="Z137" t="s">
        <v>5</v>
      </c>
      <c r="AA137" t="s">
        <v>901</v>
      </c>
      <c r="AB137">
        <v>-0.309</v>
      </c>
      <c r="AC137">
        <v>-0.309</v>
      </c>
      <c r="AD137">
        <v>-9.5000000000000001E-2</v>
      </c>
      <c r="AE137" t="s">
        <v>5</v>
      </c>
      <c r="AF137" t="s">
        <v>907</v>
      </c>
      <c r="AG137" t="s">
        <v>47</v>
      </c>
      <c r="AH137" t="s">
        <v>48</v>
      </c>
      <c r="AI137" t="s">
        <v>826</v>
      </c>
      <c r="AJ137" t="s">
        <v>50</v>
      </c>
      <c r="AK137" t="s">
        <v>908</v>
      </c>
      <c r="AL137" t="s">
        <v>34</v>
      </c>
      <c r="AM137">
        <v>3853</v>
      </c>
      <c r="AN137" t="s">
        <v>5</v>
      </c>
      <c r="AO137">
        <v>133</v>
      </c>
      <c r="AP137">
        <v>20958</v>
      </c>
      <c r="AQ137" t="s">
        <v>909</v>
      </c>
      <c r="AR137">
        <v>672</v>
      </c>
      <c r="AS137">
        <v>-0.29899999999999999</v>
      </c>
      <c r="AT137">
        <v>-6.6000000000000003E-2</v>
      </c>
      <c r="AU137">
        <v>1945</v>
      </c>
      <c r="AV137">
        <v>0</v>
      </c>
      <c r="AW137">
        <v>0</v>
      </c>
      <c r="AX137">
        <v>0</v>
      </c>
      <c r="AY137">
        <v>0</v>
      </c>
      <c r="AZ137">
        <v>0</v>
      </c>
      <c r="BA137">
        <v>0</v>
      </c>
      <c r="BB137">
        <v>0</v>
      </c>
      <c r="BC137">
        <v>0</v>
      </c>
      <c r="BD137">
        <v>0</v>
      </c>
      <c r="BE137">
        <v>0</v>
      </c>
      <c r="BF137">
        <v>0</v>
      </c>
      <c r="BG137">
        <v>0</v>
      </c>
      <c r="BH137">
        <v>0</v>
      </c>
    </row>
    <row r="138" spans="1:60" x14ac:dyDescent="0.3">
      <c r="A138" t="s">
        <v>894</v>
      </c>
      <c r="B138" t="s">
        <v>1</v>
      </c>
      <c r="C138" t="s">
        <v>895</v>
      </c>
      <c r="D138" t="s">
        <v>896</v>
      </c>
      <c r="E138" t="s">
        <v>13</v>
      </c>
      <c r="F138" s="1">
        <v>13.900000000000002</v>
      </c>
      <c r="G138" t="s">
        <v>5</v>
      </c>
      <c r="H138" t="s">
        <v>5</v>
      </c>
      <c r="I138" t="s">
        <v>5</v>
      </c>
      <c r="J138">
        <v>200</v>
      </c>
      <c r="K138">
        <v>0</v>
      </c>
      <c r="L138">
        <v>0</v>
      </c>
      <c r="M138">
        <v>0</v>
      </c>
      <c r="N138">
        <v>0</v>
      </c>
      <c r="O138">
        <v>0</v>
      </c>
      <c r="P138" t="s">
        <v>897</v>
      </c>
      <c r="Q138" t="s">
        <v>5</v>
      </c>
      <c r="R138">
        <v>1</v>
      </c>
      <c r="S138" t="s">
        <v>5</v>
      </c>
      <c r="T138">
        <v>0</v>
      </c>
      <c r="U138" t="s">
        <v>898</v>
      </c>
      <c r="V138">
        <v>1</v>
      </c>
      <c r="W138" t="s">
        <v>5</v>
      </c>
      <c r="X138" t="s">
        <v>5</v>
      </c>
      <c r="Y138" t="s">
        <v>5</v>
      </c>
      <c r="Z138" t="s">
        <v>5</v>
      </c>
      <c r="AA138" t="s">
        <v>894</v>
      </c>
      <c r="AB138" t="s">
        <v>5</v>
      </c>
      <c r="AC138" t="s">
        <v>5</v>
      </c>
      <c r="AD138" t="s">
        <v>5</v>
      </c>
      <c r="AE138" t="s">
        <v>5</v>
      </c>
      <c r="AF138" t="s">
        <v>5</v>
      </c>
      <c r="AG138" t="s">
        <v>5</v>
      </c>
      <c r="AH138" t="s">
        <v>5</v>
      </c>
      <c r="AI138" t="s">
        <v>5</v>
      </c>
      <c r="AJ138" t="s">
        <v>5</v>
      </c>
      <c r="AK138" t="s">
        <v>899</v>
      </c>
      <c r="AL138" t="s">
        <v>900</v>
      </c>
      <c r="AM138">
        <v>51426</v>
      </c>
      <c r="AN138" t="s">
        <v>5</v>
      </c>
      <c r="AO138">
        <v>132</v>
      </c>
      <c r="AP138" t="s">
        <v>5</v>
      </c>
      <c r="AQ138" t="s">
        <v>5</v>
      </c>
      <c r="AR138" t="s">
        <v>5</v>
      </c>
      <c r="AS138" t="s">
        <v>5</v>
      </c>
      <c r="AT138" t="s">
        <v>5</v>
      </c>
      <c r="AU138" t="s">
        <v>5</v>
      </c>
      <c r="AV138">
        <v>0</v>
      </c>
      <c r="AW138">
        <v>0</v>
      </c>
      <c r="AX138">
        <v>0</v>
      </c>
      <c r="AY138">
        <v>0</v>
      </c>
      <c r="AZ138">
        <v>0</v>
      </c>
      <c r="BA138">
        <v>0</v>
      </c>
      <c r="BB138">
        <v>0</v>
      </c>
      <c r="BC138">
        <v>0</v>
      </c>
      <c r="BD138">
        <v>0</v>
      </c>
      <c r="BE138">
        <v>0</v>
      </c>
      <c r="BF138">
        <v>0</v>
      </c>
      <c r="BG138">
        <v>0</v>
      </c>
      <c r="BH138">
        <v>0</v>
      </c>
    </row>
    <row r="139" spans="1:60" x14ac:dyDescent="0.3">
      <c r="A139" t="s">
        <v>910</v>
      </c>
      <c r="B139" t="s">
        <v>1</v>
      </c>
      <c r="C139" t="s">
        <v>895</v>
      </c>
      <c r="D139" t="s">
        <v>911</v>
      </c>
      <c r="E139" t="s">
        <v>13</v>
      </c>
      <c r="F139" s="1">
        <v>27.900000000000002</v>
      </c>
      <c r="G139">
        <v>100</v>
      </c>
      <c r="H139" t="s">
        <v>5</v>
      </c>
      <c r="I139" t="s">
        <v>5</v>
      </c>
      <c r="J139">
        <v>200</v>
      </c>
      <c r="K139">
        <v>0</v>
      </c>
      <c r="L139">
        <v>1</v>
      </c>
      <c r="M139">
        <v>0</v>
      </c>
      <c r="N139">
        <v>0</v>
      </c>
      <c r="O139">
        <v>0</v>
      </c>
      <c r="P139" t="s">
        <v>912</v>
      </c>
      <c r="Q139" t="s">
        <v>5</v>
      </c>
      <c r="R139">
        <v>1</v>
      </c>
      <c r="S139" t="s">
        <v>5</v>
      </c>
      <c r="T139">
        <v>1</v>
      </c>
      <c r="U139" t="s">
        <v>913</v>
      </c>
      <c r="V139">
        <v>0</v>
      </c>
      <c r="W139" t="s">
        <v>5</v>
      </c>
      <c r="X139" t="s">
        <v>914</v>
      </c>
      <c r="Y139" t="s">
        <v>5</v>
      </c>
      <c r="Z139" t="s">
        <v>5</v>
      </c>
      <c r="AA139" t="s">
        <v>910</v>
      </c>
      <c r="AB139" t="s">
        <v>5</v>
      </c>
      <c r="AC139" t="s">
        <v>5</v>
      </c>
      <c r="AD139" t="s">
        <v>5</v>
      </c>
      <c r="AE139" t="s">
        <v>5</v>
      </c>
      <c r="AF139" t="s">
        <v>5</v>
      </c>
      <c r="AG139" t="s">
        <v>5</v>
      </c>
      <c r="AH139" t="s">
        <v>5</v>
      </c>
      <c r="AI139" t="s">
        <v>5</v>
      </c>
      <c r="AJ139" t="s">
        <v>5</v>
      </c>
      <c r="AK139" t="s">
        <v>915</v>
      </c>
      <c r="AL139" t="s">
        <v>916</v>
      </c>
      <c r="AM139">
        <v>39156</v>
      </c>
      <c r="AN139" t="s">
        <v>5</v>
      </c>
      <c r="AO139">
        <v>134</v>
      </c>
      <c r="AP139" t="s">
        <v>5</v>
      </c>
      <c r="AQ139" t="s">
        <v>5</v>
      </c>
      <c r="AR139" t="s">
        <v>5</v>
      </c>
      <c r="AS139" t="s">
        <v>5</v>
      </c>
      <c r="AT139" t="s">
        <v>5</v>
      </c>
      <c r="AU139" t="s">
        <v>5</v>
      </c>
      <c r="AV139">
        <v>0</v>
      </c>
      <c r="AW139">
        <v>0</v>
      </c>
      <c r="AX139">
        <v>0</v>
      </c>
      <c r="AY139">
        <v>0</v>
      </c>
      <c r="AZ139">
        <v>0</v>
      </c>
      <c r="BA139">
        <v>0</v>
      </c>
      <c r="BB139">
        <v>0</v>
      </c>
      <c r="BC139">
        <v>0</v>
      </c>
      <c r="BD139">
        <v>0</v>
      </c>
      <c r="BE139">
        <v>0</v>
      </c>
      <c r="BF139">
        <v>0</v>
      </c>
      <c r="BG139">
        <v>0</v>
      </c>
      <c r="BH139">
        <v>0</v>
      </c>
    </row>
    <row r="140" spans="1:60" x14ac:dyDescent="0.3">
      <c r="A140" t="s">
        <v>929</v>
      </c>
      <c r="B140" t="s">
        <v>1</v>
      </c>
      <c r="C140" t="s">
        <v>918</v>
      </c>
      <c r="D140" t="s">
        <v>930</v>
      </c>
      <c r="E140" t="s">
        <v>4</v>
      </c>
      <c r="F140" s="1">
        <v>39.799999999999997</v>
      </c>
      <c r="G140" t="s">
        <v>5</v>
      </c>
      <c r="H140" t="s">
        <v>5</v>
      </c>
      <c r="I140" t="s">
        <v>5</v>
      </c>
      <c r="J140">
        <v>100</v>
      </c>
      <c r="K140">
        <v>0</v>
      </c>
      <c r="L140">
        <v>1</v>
      </c>
      <c r="M140">
        <v>0</v>
      </c>
      <c r="N140">
        <v>0</v>
      </c>
      <c r="O140">
        <v>0</v>
      </c>
      <c r="P140" t="s">
        <v>931</v>
      </c>
      <c r="Q140" t="s">
        <v>5</v>
      </c>
      <c r="R140">
        <v>1</v>
      </c>
      <c r="S140" t="s">
        <v>5</v>
      </c>
      <c r="T140">
        <v>1</v>
      </c>
      <c r="U140" t="s">
        <v>932</v>
      </c>
      <c r="V140">
        <v>0</v>
      </c>
      <c r="W140" t="s">
        <v>5</v>
      </c>
      <c r="X140" t="s">
        <v>933</v>
      </c>
      <c r="Y140" t="s">
        <v>5</v>
      </c>
      <c r="Z140" t="s">
        <v>5</v>
      </c>
      <c r="AA140" t="s">
        <v>929</v>
      </c>
      <c r="AB140" t="s">
        <v>5</v>
      </c>
      <c r="AC140" t="s">
        <v>5</v>
      </c>
      <c r="AD140" t="s">
        <v>5</v>
      </c>
      <c r="AE140" t="s">
        <v>5</v>
      </c>
      <c r="AF140" t="s">
        <v>5</v>
      </c>
      <c r="AG140" t="s">
        <v>5</v>
      </c>
      <c r="AH140" t="s">
        <v>5</v>
      </c>
      <c r="AI140" t="s">
        <v>5</v>
      </c>
      <c r="AJ140" t="s">
        <v>5</v>
      </c>
      <c r="AK140" t="s">
        <v>934</v>
      </c>
      <c r="AL140" t="s">
        <v>935</v>
      </c>
      <c r="AM140">
        <v>6777</v>
      </c>
      <c r="AN140" t="s">
        <v>5</v>
      </c>
      <c r="AO140">
        <v>137</v>
      </c>
      <c r="AP140" t="s">
        <v>5</v>
      </c>
      <c r="AQ140" t="s">
        <v>5</v>
      </c>
      <c r="AR140" t="s">
        <v>5</v>
      </c>
      <c r="AS140" t="s">
        <v>5</v>
      </c>
      <c r="AT140" t="s">
        <v>5</v>
      </c>
      <c r="AU140" t="s">
        <v>5</v>
      </c>
      <c r="AV140">
        <v>0</v>
      </c>
      <c r="AW140">
        <v>0</v>
      </c>
      <c r="AX140">
        <v>0</v>
      </c>
      <c r="AY140">
        <v>0</v>
      </c>
      <c r="AZ140">
        <v>0</v>
      </c>
      <c r="BA140">
        <v>0</v>
      </c>
      <c r="BB140">
        <v>0</v>
      </c>
      <c r="BC140">
        <v>0</v>
      </c>
      <c r="BD140">
        <v>0</v>
      </c>
      <c r="BE140">
        <v>0</v>
      </c>
      <c r="BF140">
        <v>0</v>
      </c>
      <c r="BG140">
        <v>0</v>
      </c>
      <c r="BH140">
        <v>0</v>
      </c>
    </row>
    <row r="141" spans="1:60" x14ac:dyDescent="0.3">
      <c r="A141" t="s">
        <v>948</v>
      </c>
      <c r="B141" t="s">
        <v>1</v>
      </c>
      <c r="C141" t="s">
        <v>918</v>
      </c>
      <c r="D141" t="s">
        <v>949</v>
      </c>
      <c r="E141" t="s">
        <v>13</v>
      </c>
      <c r="F141" s="1">
        <v>1.6</v>
      </c>
      <c r="G141" t="s">
        <v>5</v>
      </c>
      <c r="H141" t="s">
        <v>5</v>
      </c>
      <c r="I141" t="s">
        <v>5</v>
      </c>
      <c r="J141">
        <v>200</v>
      </c>
      <c r="K141">
        <v>0</v>
      </c>
      <c r="L141">
        <v>0</v>
      </c>
      <c r="M141">
        <v>0</v>
      </c>
      <c r="N141">
        <v>0</v>
      </c>
      <c r="O141">
        <v>0</v>
      </c>
      <c r="P141" t="s">
        <v>950</v>
      </c>
      <c r="Q141" t="s">
        <v>5</v>
      </c>
      <c r="R141">
        <v>1</v>
      </c>
      <c r="S141" t="s">
        <v>5</v>
      </c>
      <c r="T141">
        <v>0</v>
      </c>
      <c r="U141" t="s">
        <v>109</v>
      </c>
      <c r="V141">
        <v>0</v>
      </c>
      <c r="W141" t="s">
        <v>5</v>
      </c>
      <c r="X141" t="s">
        <v>5</v>
      </c>
      <c r="Y141" t="s">
        <v>5</v>
      </c>
      <c r="Z141" t="s">
        <v>5</v>
      </c>
      <c r="AA141" t="s">
        <v>948</v>
      </c>
      <c r="AB141" t="s">
        <v>5</v>
      </c>
      <c r="AC141" t="s">
        <v>5</v>
      </c>
      <c r="AD141" t="s">
        <v>5</v>
      </c>
      <c r="AE141" t="s">
        <v>5</v>
      </c>
      <c r="AF141" t="s">
        <v>5</v>
      </c>
      <c r="AG141" t="s">
        <v>5</v>
      </c>
      <c r="AH141" t="s">
        <v>5</v>
      </c>
      <c r="AI141" t="s">
        <v>5</v>
      </c>
      <c r="AJ141" t="s">
        <v>5</v>
      </c>
      <c r="AK141" t="s">
        <v>27</v>
      </c>
      <c r="AL141" t="s">
        <v>951</v>
      </c>
      <c r="AM141" t="s">
        <v>5</v>
      </c>
      <c r="AN141" t="s">
        <v>5</v>
      </c>
      <c r="AO141">
        <v>140</v>
      </c>
      <c r="AP141" t="s">
        <v>5</v>
      </c>
      <c r="AQ141" t="s">
        <v>5</v>
      </c>
      <c r="AR141" t="s">
        <v>5</v>
      </c>
      <c r="AS141" t="s">
        <v>5</v>
      </c>
      <c r="AT141" t="s">
        <v>5</v>
      </c>
      <c r="AU141" t="s">
        <v>5</v>
      </c>
      <c r="AV141">
        <v>0</v>
      </c>
      <c r="AW141">
        <v>0</v>
      </c>
      <c r="AX141">
        <v>0</v>
      </c>
      <c r="AY141">
        <v>0</v>
      </c>
      <c r="AZ141">
        <v>0</v>
      </c>
      <c r="BA141">
        <v>0</v>
      </c>
      <c r="BB141">
        <v>0</v>
      </c>
      <c r="BC141">
        <v>0</v>
      </c>
      <c r="BD141">
        <v>0</v>
      </c>
      <c r="BE141">
        <v>0</v>
      </c>
      <c r="BF141">
        <v>0</v>
      </c>
      <c r="BG141">
        <v>0</v>
      </c>
      <c r="BH141">
        <v>0</v>
      </c>
    </row>
    <row r="142" spans="1:60" x14ac:dyDescent="0.3">
      <c r="A142" t="s">
        <v>924</v>
      </c>
      <c r="B142" t="s">
        <v>1</v>
      </c>
      <c r="C142" t="s">
        <v>918</v>
      </c>
      <c r="D142" t="s">
        <v>925</v>
      </c>
      <c r="E142" t="s">
        <v>13</v>
      </c>
      <c r="F142" s="1">
        <v>1.7</v>
      </c>
      <c r="G142" t="s">
        <v>5</v>
      </c>
      <c r="H142" t="s">
        <v>5</v>
      </c>
      <c r="I142" t="s">
        <v>5</v>
      </c>
      <c r="J142">
        <v>200</v>
      </c>
      <c r="K142">
        <v>0</v>
      </c>
      <c r="L142">
        <v>0</v>
      </c>
      <c r="M142">
        <v>0</v>
      </c>
      <c r="N142">
        <v>0</v>
      </c>
      <c r="O142">
        <v>0</v>
      </c>
      <c r="P142" t="s">
        <v>926</v>
      </c>
      <c r="Q142" t="s">
        <v>5</v>
      </c>
      <c r="R142">
        <v>1</v>
      </c>
      <c r="S142" t="s">
        <v>5</v>
      </c>
      <c r="T142">
        <v>0</v>
      </c>
      <c r="U142" t="s">
        <v>109</v>
      </c>
      <c r="V142">
        <v>0</v>
      </c>
      <c r="W142" t="s">
        <v>5</v>
      </c>
      <c r="X142" t="s">
        <v>5</v>
      </c>
      <c r="Y142" t="s">
        <v>5</v>
      </c>
      <c r="Z142" t="s">
        <v>5</v>
      </c>
      <c r="AA142" t="s">
        <v>924</v>
      </c>
      <c r="AB142" t="s">
        <v>5</v>
      </c>
      <c r="AC142" t="s">
        <v>5</v>
      </c>
      <c r="AD142" t="s">
        <v>5</v>
      </c>
      <c r="AE142" t="s">
        <v>5</v>
      </c>
      <c r="AF142" t="s">
        <v>5</v>
      </c>
      <c r="AG142" t="s">
        <v>5</v>
      </c>
      <c r="AH142" t="s">
        <v>5</v>
      </c>
      <c r="AI142" t="s">
        <v>5</v>
      </c>
      <c r="AJ142" t="s">
        <v>5</v>
      </c>
      <c r="AK142" t="s">
        <v>927</v>
      </c>
      <c r="AL142" t="s">
        <v>928</v>
      </c>
      <c r="AM142">
        <v>699</v>
      </c>
      <c r="AN142" t="s">
        <v>5</v>
      </c>
      <c r="AO142">
        <v>136</v>
      </c>
      <c r="AP142" t="s">
        <v>5</v>
      </c>
      <c r="AQ142" t="s">
        <v>5</v>
      </c>
      <c r="AR142" t="s">
        <v>5</v>
      </c>
      <c r="AS142" t="s">
        <v>5</v>
      </c>
      <c r="AT142" t="s">
        <v>5</v>
      </c>
      <c r="AU142" t="s">
        <v>5</v>
      </c>
      <c r="AV142">
        <v>0</v>
      </c>
      <c r="AW142">
        <v>0</v>
      </c>
      <c r="AX142">
        <v>0</v>
      </c>
      <c r="AY142">
        <v>0</v>
      </c>
      <c r="AZ142">
        <v>0</v>
      </c>
      <c r="BA142">
        <v>0</v>
      </c>
      <c r="BB142">
        <v>0</v>
      </c>
      <c r="BC142">
        <v>0</v>
      </c>
      <c r="BD142">
        <v>0</v>
      </c>
      <c r="BE142">
        <v>0</v>
      </c>
      <c r="BF142">
        <v>0</v>
      </c>
      <c r="BG142">
        <v>0</v>
      </c>
      <c r="BH142">
        <v>0</v>
      </c>
    </row>
    <row r="143" spans="1:60" x14ac:dyDescent="0.3">
      <c r="A143" t="s">
        <v>917</v>
      </c>
      <c r="B143" t="s">
        <v>1</v>
      </c>
      <c r="C143" t="s">
        <v>918</v>
      </c>
      <c r="D143" t="s">
        <v>919</v>
      </c>
      <c r="E143" t="s">
        <v>13</v>
      </c>
      <c r="F143" s="1">
        <v>4.4000000000000004</v>
      </c>
      <c r="G143" t="s">
        <v>5</v>
      </c>
      <c r="H143" t="s">
        <v>5</v>
      </c>
      <c r="I143" t="s">
        <v>5</v>
      </c>
      <c r="J143">
        <v>200</v>
      </c>
      <c r="K143">
        <v>0</v>
      </c>
      <c r="L143">
        <v>0</v>
      </c>
      <c r="M143">
        <v>0</v>
      </c>
      <c r="N143">
        <v>0</v>
      </c>
      <c r="O143">
        <v>0</v>
      </c>
      <c r="P143" t="s">
        <v>920</v>
      </c>
      <c r="Q143" t="s">
        <v>5</v>
      </c>
      <c r="R143">
        <v>1</v>
      </c>
      <c r="S143" t="s">
        <v>5</v>
      </c>
      <c r="T143">
        <v>1</v>
      </c>
      <c r="U143" t="s">
        <v>109</v>
      </c>
      <c r="V143">
        <v>0</v>
      </c>
      <c r="W143" t="s">
        <v>5</v>
      </c>
      <c r="X143" t="s">
        <v>921</v>
      </c>
      <c r="Y143" t="s">
        <v>5</v>
      </c>
      <c r="Z143" t="s">
        <v>5</v>
      </c>
      <c r="AA143" t="s">
        <v>917</v>
      </c>
      <c r="AB143" t="s">
        <v>5</v>
      </c>
      <c r="AC143" t="s">
        <v>5</v>
      </c>
      <c r="AD143" t="s">
        <v>5</v>
      </c>
      <c r="AE143" t="s">
        <v>5</v>
      </c>
      <c r="AF143" t="s">
        <v>5</v>
      </c>
      <c r="AG143" t="s">
        <v>5</v>
      </c>
      <c r="AH143" t="s">
        <v>5</v>
      </c>
      <c r="AI143" t="s">
        <v>5</v>
      </c>
      <c r="AJ143" t="s">
        <v>5</v>
      </c>
      <c r="AK143" t="s">
        <v>922</v>
      </c>
      <c r="AL143" t="s">
        <v>923</v>
      </c>
      <c r="AM143">
        <v>422</v>
      </c>
      <c r="AN143" t="s">
        <v>5</v>
      </c>
      <c r="AO143">
        <v>135</v>
      </c>
      <c r="AP143" t="s">
        <v>5</v>
      </c>
      <c r="AQ143" t="s">
        <v>5</v>
      </c>
      <c r="AR143" t="s">
        <v>5</v>
      </c>
      <c r="AS143" t="s">
        <v>5</v>
      </c>
      <c r="AT143" t="s">
        <v>5</v>
      </c>
      <c r="AU143" t="s">
        <v>5</v>
      </c>
      <c r="AV143">
        <v>0</v>
      </c>
      <c r="AW143">
        <v>0</v>
      </c>
      <c r="AX143">
        <v>0</v>
      </c>
      <c r="AY143">
        <v>0</v>
      </c>
      <c r="AZ143">
        <v>0</v>
      </c>
      <c r="BA143">
        <v>0</v>
      </c>
      <c r="BB143">
        <v>0</v>
      </c>
      <c r="BC143">
        <v>0</v>
      </c>
      <c r="BD143">
        <v>0</v>
      </c>
      <c r="BE143">
        <v>0</v>
      </c>
      <c r="BF143">
        <v>0</v>
      </c>
      <c r="BG143">
        <v>0</v>
      </c>
      <c r="BH143">
        <v>0</v>
      </c>
    </row>
    <row r="144" spans="1:60" x14ac:dyDescent="0.3">
      <c r="A144" t="s">
        <v>936</v>
      </c>
      <c r="B144" t="s">
        <v>1</v>
      </c>
      <c r="C144" t="s">
        <v>918</v>
      </c>
      <c r="D144" t="s">
        <v>937</v>
      </c>
      <c r="E144" t="s">
        <v>833</v>
      </c>
      <c r="F144" s="1">
        <v>1.7</v>
      </c>
      <c r="G144" t="s">
        <v>5</v>
      </c>
      <c r="H144" t="s">
        <v>5</v>
      </c>
      <c r="I144" t="s">
        <v>5</v>
      </c>
      <c r="J144">
        <v>328</v>
      </c>
      <c r="K144">
        <v>0</v>
      </c>
      <c r="L144">
        <v>0</v>
      </c>
      <c r="M144">
        <v>0</v>
      </c>
      <c r="N144">
        <v>0</v>
      </c>
      <c r="O144">
        <v>0</v>
      </c>
      <c r="P144" t="s">
        <v>5</v>
      </c>
      <c r="Q144" t="s">
        <v>5</v>
      </c>
      <c r="R144">
        <v>0</v>
      </c>
      <c r="S144" t="s">
        <v>5</v>
      </c>
      <c r="T144">
        <v>0</v>
      </c>
      <c r="U144" t="s">
        <v>25</v>
      </c>
      <c r="V144">
        <v>0</v>
      </c>
      <c r="W144" t="s">
        <v>5</v>
      </c>
      <c r="X144" t="s">
        <v>5</v>
      </c>
      <c r="Y144" t="s">
        <v>5</v>
      </c>
      <c r="Z144" t="s">
        <v>5</v>
      </c>
      <c r="AA144" t="s">
        <v>936</v>
      </c>
      <c r="AB144" t="s">
        <v>5</v>
      </c>
      <c r="AC144" t="s">
        <v>5</v>
      </c>
      <c r="AD144" t="s">
        <v>5</v>
      </c>
      <c r="AE144" t="s">
        <v>5</v>
      </c>
      <c r="AF144" t="s">
        <v>5</v>
      </c>
      <c r="AG144" t="s">
        <v>5</v>
      </c>
      <c r="AH144" t="s">
        <v>5</v>
      </c>
      <c r="AI144" t="s">
        <v>5</v>
      </c>
      <c r="AJ144" t="s">
        <v>5</v>
      </c>
      <c r="AK144" t="s">
        <v>938</v>
      </c>
      <c r="AL144" t="s">
        <v>225</v>
      </c>
      <c r="AM144" t="s">
        <v>5</v>
      </c>
      <c r="AN144" t="s">
        <v>5</v>
      </c>
      <c r="AO144">
        <v>138</v>
      </c>
      <c r="AP144" t="s">
        <v>5</v>
      </c>
      <c r="AQ144" t="s">
        <v>5</v>
      </c>
      <c r="AR144" t="s">
        <v>5</v>
      </c>
      <c r="AS144" t="s">
        <v>5</v>
      </c>
      <c r="AT144" t="s">
        <v>5</v>
      </c>
      <c r="AU144" t="s">
        <v>5</v>
      </c>
      <c r="AV144">
        <v>0</v>
      </c>
      <c r="AW144">
        <v>0</v>
      </c>
      <c r="AX144">
        <v>0</v>
      </c>
      <c r="AY144">
        <v>0</v>
      </c>
      <c r="AZ144">
        <v>0</v>
      </c>
      <c r="BA144">
        <v>0</v>
      </c>
      <c r="BB144">
        <v>0</v>
      </c>
      <c r="BC144">
        <v>0</v>
      </c>
      <c r="BD144">
        <v>0</v>
      </c>
      <c r="BE144">
        <v>0</v>
      </c>
      <c r="BF144">
        <v>0</v>
      </c>
      <c r="BG144">
        <v>0</v>
      </c>
      <c r="BH144">
        <v>0</v>
      </c>
    </row>
    <row r="145" spans="1:60" x14ac:dyDescent="0.3">
      <c r="A145" t="s">
        <v>939</v>
      </c>
      <c r="B145" t="s">
        <v>1</v>
      </c>
      <c r="C145" t="s">
        <v>918</v>
      </c>
      <c r="D145" t="s">
        <v>940</v>
      </c>
      <c r="E145" t="s">
        <v>13</v>
      </c>
      <c r="F145" s="1">
        <v>50.7</v>
      </c>
      <c r="G145" t="s">
        <v>5</v>
      </c>
      <c r="H145" t="s">
        <v>5</v>
      </c>
      <c r="I145" t="s">
        <v>5</v>
      </c>
      <c r="J145">
        <v>100</v>
      </c>
      <c r="K145">
        <v>1</v>
      </c>
      <c r="L145">
        <v>1</v>
      </c>
      <c r="M145">
        <v>0</v>
      </c>
      <c r="N145">
        <v>1</v>
      </c>
      <c r="O145">
        <v>0</v>
      </c>
      <c r="P145" t="s">
        <v>941</v>
      </c>
      <c r="Q145" t="s">
        <v>942</v>
      </c>
      <c r="R145">
        <v>1</v>
      </c>
      <c r="S145" t="s">
        <v>5</v>
      </c>
      <c r="T145">
        <v>1</v>
      </c>
      <c r="U145" t="s">
        <v>943</v>
      </c>
      <c r="V145">
        <v>0</v>
      </c>
      <c r="W145" t="s">
        <v>944</v>
      </c>
      <c r="X145" t="s">
        <v>945</v>
      </c>
      <c r="Y145" t="s">
        <v>5</v>
      </c>
      <c r="Z145" t="s">
        <v>5</v>
      </c>
      <c r="AA145" t="s">
        <v>939</v>
      </c>
      <c r="AB145">
        <v>0.71899999999999997</v>
      </c>
      <c r="AC145">
        <v>0.71899999999999997</v>
      </c>
      <c r="AD145">
        <v>-0.47199999999999998</v>
      </c>
      <c r="AE145" t="s">
        <v>5</v>
      </c>
      <c r="AF145">
        <v>2008</v>
      </c>
      <c r="AG145" t="s">
        <v>47</v>
      </c>
      <c r="AH145" t="s">
        <v>48</v>
      </c>
      <c r="AI145" t="s">
        <v>207</v>
      </c>
      <c r="AJ145" t="s">
        <v>50</v>
      </c>
      <c r="AK145" t="s">
        <v>946</v>
      </c>
      <c r="AL145" t="s">
        <v>415</v>
      </c>
      <c r="AM145">
        <v>5783</v>
      </c>
      <c r="AN145" t="s">
        <v>5</v>
      </c>
      <c r="AO145">
        <v>139</v>
      </c>
      <c r="AP145">
        <v>20903</v>
      </c>
      <c r="AQ145" t="s">
        <v>947</v>
      </c>
      <c r="AR145">
        <v>669</v>
      </c>
      <c r="AS145">
        <v>0.64200000000000002</v>
      </c>
      <c r="AT145">
        <v>-0.36699999999999999</v>
      </c>
      <c r="AU145">
        <v>1956</v>
      </c>
      <c r="AV145">
        <v>0</v>
      </c>
      <c r="AW145">
        <v>0</v>
      </c>
      <c r="AX145">
        <v>0</v>
      </c>
      <c r="AY145">
        <v>0</v>
      </c>
      <c r="AZ145">
        <v>0</v>
      </c>
      <c r="BA145">
        <v>0</v>
      </c>
      <c r="BB145">
        <v>0</v>
      </c>
      <c r="BC145">
        <v>0</v>
      </c>
      <c r="BD145">
        <v>0</v>
      </c>
      <c r="BE145">
        <v>0</v>
      </c>
      <c r="BF145">
        <v>1</v>
      </c>
      <c r="BG145">
        <v>0</v>
      </c>
      <c r="BH145">
        <v>0</v>
      </c>
    </row>
    <row r="146" spans="1:60" x14ac:dyDescent="0.3">
      <c r="A146" t="s">
        <v>958</v>
      </c>
      <c r="B146" t="s">
        <v>1</v>
      </c>
      <c r="C146" t="s">
        <v>953</v>
      </c>
      <c r="D146" t="s">
        <v>959</v>
      </c>
      <c r="E146" t="s">
        <v>4</v>
      </c>
      <c r="F146" s="1">
        <v>2.7</v>
      </c>
      <c r="G146" t="s">
        <v>5</v>
      </c>
      <c r="H146" t="s">
        <v>5</v>
      </c>
      <c r="I146" t="s">
        <v>5</v>
      </c>
      <c r="J146">
        <v>100</v>
      </c>
      <c r="K146">
        <v>0</v>
      </c>
      <c r="L146">
        <v>0</v>
      </c>
      <c r="M146">
        <v>0</v>
      </c>
      <c r="N146">
        <v>0</v>
      </c>
      <c r="O146">
        <v>0</v>
      </c>
      <c r="P146" t="s">
        <v>960</v>
      </c>
      <c r="Q146" t="s">
        <v>5</v>
      </c>
      <c r="R146">
        <v>1</v>
      </c>
      <c r="S146" t="s">
        <v>5</v>
      </c>
      <c r="T146">
        <v>0</v>
      </c>
      <c r="U146" t="s">
        <v>109</v>
      </c>
      <c r="V146">
        <v>0</v>
      </c>
      <c r="W146" t="s">
        <v>5</v>
      </c>
      <c r="X146" t="s">
        <v>5</v>
      </c>
      <c r="Y146" t="s">
        <v>5</v>
      </c>
      <c r="Z146" t="s">
        <v>5</v>
      </c>
      <c r="AA146" t="s">
        <v>958</v>
      </c>
      <c r="AB146" t="s">
        <v>5</v>
      </c>
      <c r="AC146" t="s">
        <v>5</v>
      </c>
      <c r="AD146" t="s">
        <v>5</v>
      </c>
      <c r="AE146" t="s">
        <v>5</v>
      </c>
      <c r="AF146" t="s">
        <v>5</v>
      </c>
      <c r="AG146" t="s">
        <v>5</v>
      </c>
      <c r="AH146" t="s">
        <v>5</v>
      </c>
      <c r="AI146" t="s">
        <v>5</v>
      </c>
      <c r="AJ146" t="s">
        <v>5</v>
      </c>
      <c r="AK146" t="s">
        <v>961</v>
      </c>
      <c r="AL146" t="s">
        <v>795</v>
      </c>
      <c r="AM146">
        <v>19865</v>
      </c>
      <c r="AN146" t="s">
        <v>5</v>
      </c>
      <c r="AO146">
        <v>142</v>
      </c>
      <c r="AP146" t="s">
        <v>5</v>
      </c>
      <c r="AQ146" t="s">
        <v>5</v>
      </c>
      <c r="AR146" t="s">
        <v>5</v>
      </c>
      <c r="AS146" t="s">
        <v>5</v>
      </c>
      <c r="AT146" t="s">
        <v>5</v>
      </c>
      <c r="AU146" t="s">
        <v>5</v>
      </c>
      <c r="AV146">
        <v>0</v>
      </c>
      <c r="AW146">
        <v>0</v>
      </c>
      <c r="AX146">
        <v>0</v>
      </c>
      <c r="AY146">
        <v>0</v>
      </c>
      <c r="AZ146">
        <v>0</v>
      </c>
      <c r="BA146">
        <v>0</v>
      </c>
      <c r="BB146">
        <v>0</v>
      </c>
      <c r="BC146">
        <v>0</v>
      </c>
      <c r="BD146">
        <v>0</v>
      </c>
      <c r="BE146">
        <v>0</v>
      </c>
      <c r="BF146">
        <v>0</v>
      </c>
      <c r="BG146">
        <v>0</v>
      </c>
      <c r="BH146">
        <v>0</v>
      </c>
    </row>
    <row r="147" spans="1:60" x14ac:dyDescent="0.3">
      <c r="A147" t="s">
        <v>970</v>
      </c>
      <c r="B147" t="s">
        <v>1</v>
      </c>
      <c r="C147" t="s">
        <v>953</v>
      </c>
      <c r="D147" t="s">
        <v>971</v>
      </c>
      <c r="E147" t="s">
        <v>4</v>
      </c>
      <c r="F147" s="1">
        <v>9.5</v>
      </c>
      <c r="G147" t="s">
        <v>5</v>
      </c>
      <c r="H147" t="s">
        <v>5</v>
      </c>
      <c r="I147" t="s">
        <v>5</v>
      </c>
      <c r="J147">
        <v>100</v>
      </c>
      <c r="K147">
        <v>0</v>
      </c>
      <c r="L147">
        <v>0</v>
      </c>
      <c r="M147">
        <v>0</v>
      </c>
      <c r="N147">
        <v>0</v>
      </c>
      <c r="O147">
        <v>0</v>
      </c>
      <c r="P147" t="s">
        <v>972</v>
      </c>
      <c r="Q147" t="s">
        <v>5</v>
      </c>
      <c r="R147">
        <v>1</v>
      </c>
      <c r="S147" t="s">
        <v>5</v>
      </c>
      <c r="T147">
        <v>1</v>
      </c>
      <c r="U147" t="s">
        <v>109</v>
      </c>
      <c r="V147">
        <v>0</v>
      </c>
      <c r="W147" t="s">
        <v>5</v>
      </c>
      <c r="X147" t="s">
        <v>973</v>
      </c>
      <c r="Y147" t="s">
        <v>5</v>
      </c>
      <c r="Z147" t="s">
        <v>5</v>
      </c>
      <c r="AA147" t="s">
        <v>974</v>
      </c>
      <c r="AB147" t="s">
        <v>5</v>
      </c>
      <c r="AC147" t="s">
        <v>5</v>
      </c>
      <c r="AD147" t="s">
        <v>5</v>
      </c>
      <c r="AE147" t="s">
        <v>5</v>
      </c>
      <c r="AF147" t="s">
        <v>5</v>
      </c>
      <c r="AG147" t="s">
        <v>5</v>
      </c>
      <c r="AH147" t="s">
        <v>5</v>
      </c>
      <c r="AI147" t="s">
        <v>5</v>
      </c>
      <c r="AJ147" t="s">
        <v>5</v>
      </c>
      <c r="AK147" t="s">
        <v>975</v>
      </c>
      <c r="AL147" t="s">
        <v>34</v>
      </c>
      <c r="AM147" t="s">
        <v>5</v>
      </c>
      <c r="AN147" t="s">
        <v>5</v>
      </c>
      <c r="AO147">
        <v>144</v>
      </c>
      <c r="AP147" t="s">
        <v>5</v>
      </c>
      <c r="AQ147" t="s">
        <v>5</v>
      </c>
      <c r="AR147" t="s">
        <v>5</v>
      </c>
      <c r="AS147" t="s">
        <v>5</v>
      </c>
      <c r="AT147" t="s">
        <v>5</v>
      </c>
      <c r="AU147" t="s">
        <v>5</v>
      </c>
      <c r="AV147">
        <v>0</v>
      </c>
      <c r="AW147">
        <v>0</v>
      </c>
      <c r="AX147">
        <v>0</v>
      </c>
      <c r="AY147">
        <v>0</v>
      </c>
      <c r="AZ147">
        <v>0</v>
      </c>
      <c r="BA147">
        <v>0</v>
      </c>
      <c r="BB147">
        <v>0</v>
      </c>
      <c r="BC147">
        <v>0</v>
      </c>
      <c r="BD147">
        <v>0</v>
      </c>
      <c r="BE147">
        <v>0</v>
      </c>
      <c r="BF147">
        <v>0</v>
      </c>
      <c r="BG147">
        <v>0</v>
      </c>
      <c r="BH147">
        <v>0</v>
      </c>
    </row>
    <row r="148" spans="1:60" x14ac:dyDescent="0.3">
      <c r="A148" t="s">
        <v>962</v>
      </c>
      <c r="B148" t="s">
        <v>1</v>
      </c>
      <c r="C148" t="s">
        <v>953</v>
      </c>
      <c r="D148" t="s">
        <v>963</v>
      </c>
      <c r="E148" t="s">
        <v>4</v>
      </c>
      <c r="F148" s="1">
        <v>67.900000000000006</v>
      </c>
      <c r="G148" t="s">
        <v>5</v>
      </c>
      <c r="H148" t="s">
        <v>5</v>
      </c>
      <c r="I148" t="s">
        <v>5</v>
      </c>
      <c r="J148">
        <v>200</v>
      </c>
      <c r="K148">
        <v>1</v>
      </c>
      <c r="L148">
        <v>1</v>
      </c>
      <c r="M148">
        <v>0</v>
      </c>
      <c r="N148">
        <v>1</v>
      </c>
      <c r="O148">
        <v>0</v>
      </c>
      <c r="P148" t="s">
        <v>964</v>
      </c>
      <c r="Q148" t="s">
        <v>965</v>
      </c>
      <c r="R148">
        <v>1</v>
      </c>
      <c r="S148" t="s">
        <v>5</v>
      </c>
      <c r="T148">
        <v>1</v>
      </c>
      <c r="U148" t="s">
        <v>966</v>
      </c>
      <c r="V148">
        <v>0</v>
      </c>
      <c r="W148" t="s">
        <v>5</v>
      </c>
      <c r="X148" t="s">
        <v>967</v>
      </c>
      <c r="Y148" t="s">
        <v>5</v>
      </c>
      <c r="Z148" t="s">
        <v>5</v>
      </c>
      <c r="AA148" t="s">
        <v>962</v>
      </c>
      <c r="AB148">
        <v>-0.39500000000000002</v>
      </c>
      <c r="AC148">
        <v>-0.39500000000000002</v>
      </c>
      <c r="AD148">
        <v>6.5000000000000002E-2</v>
      </c>
      <c r="AE148" t="s">
        <v>5</v>
      </c>
      <c r="AF148">
        <v>1998</v>
      </c>
      <c r="AG148" t="s">
        <v>47</v>
      </c>
      <c r="AH148" t="s">
        <v>48</v>
      </c>
      <c r="AI148" t="s">
        <v>86</v>
      </c>
      <c r="AJ148" t="s">
        <v>50</v>
      </c>
      <c r="AK148" t="s">
        <v>968</v>
      </c>
      <c r="AL148" t="s">
        <v>208</v>
      </c>
      <c r="AM148">
        <v>621</v>
      </c>
      <c r="AN148" t="s">
        <v>5</v>
      </c>
      <c r="AO148">
        <v>143</v>
      </c>
      <c r="AP148">
        <v>29901</v>
      </c>
      <c r="AQ148" t="s">
        <v>969</v>
      </c>
      <c r="AR148">
        <v>667</v>
      </c>
      <c r="AS148">
        <v>-0.432</v>
      </c>
      <c r="AT148">
        <v>0.44600000000000001</v>
      </c>
      <c r="AU148">
        <v>1951</v>
      </c>
      <c r="AV148">
        <v>0</v>
      </c>
      <c r="AW148">
        <v>0</v>
      </c>
      <c r="AX148">
        <v>0</v>
      </c>
      <c r="AY148">
        <v>0</v>
      </c>
      <c r="AZ148">
        <v>0</v>
      </c>
      <c r="BA148">
        <v>1</v>
      </c>
      <c r="BB148">
        <v>0</v>
      </c>
      <c r="BC148">
        <v>0</v>
      </c>
      <c r="BD148">
        <v>0</v>
      </c>
      <c r="BE148">
        <v>0</v>
      </c>
      <c r="BF148">
        <v>0</v>
      </c>
      <c r="BG148">
        <v>0</v>
      </c>
      <c r="BH148">
        <v>0</v>
      </c>
    </row>
    <row r="149" spans="1:60" x14ac:dyDescent="0.3">
      <c r="A149" t="s">
        <v>952</v>
      </c>
      <c r="B149" t="s">
        <v>1</v>
      </c>
      <c r="C149" t="s">
        <v>953</v>
      </c>
      <c r="D149" t="s">
        <v>954</v>
      </c>
      <c r="E149" t="s">
        <v>13</v>
      </c>
      <c r="F149" s="1">
        <v>20.100000000000001</v>
      </c>
      <c r="G149" t="s">
        <v>5</v>
      </c>
      <c r="H149" t="s">
        <v>5</v>
      </c>
      <c r="I149" t="s">
        <v>5</v>
      </c>
      <c r="J149">
        <v>200</v>
      </c>
      <c r="K149">
        <v>0</v>
      </c>
      <c r="L149">
        <v>1</v>
      </c>
      <c r="M149">
        <v>0</v>
      </c>
      <c r="N149">
        <v>0</v>
      </c>
      <c r="O149">
        <v>0</v>
      </c>
      <c r="P149" t="s">
        <v>5</v>
      </c>
      <c r="Q149" t="s">
        <v>5</v>
      </c>
      <c r="R149">
        <v>0</v>
      </c>
      <c r="S149" t="s">
        <v>5</v>
      </c>
      <c r="T149">
        <v>1</v>
      </c>
      <c r="U149" t="s">
        <v>955</v>
      </c>
      <c r="V149">
        <v>0</v>
      </c>
      <c r="W149" t="s">
        <v>5</v>
      </c>
      <c r="X149" t="s">
        <v>956</v>
      </c>
      <c r="Y149" t="s">
        <v>5</v>
      </c>
      <c r="Z149" t="s">
        <v>5</v>
      </c>
      <c r="AA149" t="s">
        <v>952</v>
      </c>
      <c r="AB149" t="s">
        <v>5</v>
      </c>
      <c r="AC149" t="s">
        <v>5</v>
      </c>
      <c r="AD149" t="s">
        <v>5</v>
      </c>
      <c r="AE149" t="s">
        <v>5</v>
      </c>
      <c r="AF149" t="s">
        <v>5</v>
      </c>
      <c r="AG149" t="s">
        <v>5</v>
      </c>
      <c r="AH149" t="s">
        <v>5</v>
      </c>
      <c r="AI149" t="s">
        <v>5</v>
      </c>
      <c r="AJ149" t="s">
        <v>5</v>
      </c>
      <c r="AK149" t="s">
        <v>957</v>
      </c>
      <c r="AL149" t="s">
        <v>773</v>
      </c>
      <c r="AM149" t="s">
        <v>5</v>
      </c>
      <c r="AN149" t="s">
        <v>5</v>
      </c>
      <c r="AO149">
        <v>141</v>
      </c>
      <c r="AP149" t="s">
        <v>5</v>
      </c>
      <c r="AQ149" t="s">
        <v>5</v>
      </c>
      <c r="AR149" t="s">
        <v>5</v>
      </c>
      <c r="AS149" t="s">
        <v>5</v>
      </c>
      <c r="AT149" t="s">
        <v>5</v>
      </c>
      <c r="AU149" t="s">
        <v>5</v>
      </c>
      <c r="AV149">
        <v>0</v>
      </c>
      <c r="AW149">
        <v>0</v>
      </c>
      <c r="AX149">
        <v>0</v>
      </c>
      <c r="AY149">
        <v>0</v>
      </c>
      <c r="AZ149">
        <v>0</v>
      </c>
      <c r="BA149">
        <v>0</v>
      </c>
      <c r="BB149">
        <v>0</v>
      </c>
      <c r="BC149">
        <v>0</v>
      </c>
      <c r="BD149">
        <v>0</v>
      </c>
      <c r="BE149">
        <v>0</v>
      </c>
      <c r="BF149">
        <v>0</v>
      </c>
      <c r="BG149">
        <v>0</v>
      </c>
      <c r="BH149">
        <v>0</v>
      </c>
    </row>
    <row r="150" spans="1:60" x14ac:dyDescent="0.3">
      <c r="A150" t="s">
        <v>983</v>
      </c>
      <c r="B150" t="s">
        <v>1</v>
      </c>
      <c r="C150" t="s">
        <v>977</v>
      </c>
      <c r="D150" t="s">
        <v>984</v>
      </c>
      <c r="E150" t="s">
        <v>4</v>
      </c>
      <c r="F150" s="1">
        <v>7.7</v>
      </c>
      <c r="G150" t="s">
        <v>5</v>
      </c>
      <c r="H150" t="s">
        <v>5</v>
      </c>
      <c r="I150" t="s">
        <v>5</v>
      </c>
      <c r="J150">
        <v>100</v>
      </c>
      <c r="K150">
        <v>0</v>
      </c>
      <c r="L150">
        <v>0</v>
      </c>
      <c r="M150">
        <v>0</v>
      </c>
      <c r="N150">
        <v>0</v>
      </c>
      <c r="O150">
        <v>0</v>
      </c>
      <c r="P150" t="s">
        <v>5</v>
      </c>
      <c r="Q150" t="s">
        <v>5</v>
      </c>
      <c r="R150">
        <v>0</v>
      </c>
      <c r="S150" t="s">
        <v>5</v>
      </c>
      <c r="T150">
        <v>1</v>
      </c>
      <c r="U150" t="s">
        <v>109</v>
      </c>
      <c r="V150">
        <v>0</v>
      </c>
      <c r="W150" t="s">
        <v>5</v>
      </c>
      <c r="X150" t="s">
        <v>985</v>
      </c>
      <c r="Y150" t="s">
        <v>5</v>
      </c>
      <c r="Z150" t="s">
        <v>5</v>
      </c>
      <c r="AA150" t="s">
        <v>983</v>
      </c>
      <c r="AB150" t="s">
        <v>5</v>
      </c>
      <c r="AC150" t="s">
        <v>5</v>
      </c>
      <c r="AD150" t="s">
        <v>5</v>
      </c>
      <c r="AE150" t="s">
        <v>5</v>
      </c>
      <c r="AF150" t="s">
        <v>5</v>
      </c>
      <c r="AG150" t="s">
        <v>5</v>
      </c>
      <c r="AH150" t="s">
        <v>5</v>
      </c>
      <c r="AI150" t="s">
        <v>5</v>
      </c>
      <c r="AJ150" t="s">
        <v>5</v>
      </c>
      <c r="AK150" t="s">
        <v>986</v>
      </c>
      <c r="AL150" t="s">
        <v>987</v>
      </c>
      <c r="AM150" t="s">
        <v>5</v>
      </c>
      <c r="AN150" t="s">
        <v>5</v>
      </c>
      <c r="AO150">
        <v>146</v>
      </c>
      <c r="AP150" t="s">
        <v>5</v>
      </c>
      <c r="AQ150" t="s">
        <v>5</v>
      </c>
      <c r="AR150" t="s">
        <v>5</v>
      </c>
      <c r="AS150" t="s">
        <v>5</v>
      </c>
      <c r="AT150" t="s">
        <v>5</v>
      </c>
      <c r="AU150" t="s">
        <v>5</v>
      </c>
      <c r="AV150">
        <v>0</v>
      </c>
      <c r="AW150">
        <v>0</v>
      </c>
      <c r="AX150">
        <v>0</v>
      </c>
      <c r="AY150">
        <v>0</v>
      </c>
      <c r="AZ150">
        <v>0</v>
      </c>
      <c r="BA150">
        <v>0</v>
      </c>
      <c r="BB150">
        <v>0</v>
      </c>
      <c r="BC150">
        <v>0</v>
      </c>
      <c r="BD150">
        <v>0</v>
      </c>
      <c r="BE150">
        <v>0</v>
      </c>
      <c r="BF150">
        <v>0</v>
      </c>
      <c r="BG150">
        <v>0</v>
      </c>
      <c r="BH150">
        <v>0</v>
      </c>
    </row>
    <row r="151" spans="1:60" x14ac:dyDescent="0.3">
      <c r="A151" t="s">
        <v>976</v>
      </c>
      <c r="B151" t="s">
        <v>1</v>
      </c>
      <c r="C151" t="s">
        <v>977</v>
      </c>
      <c r="D151" t="s">
        <v>978</v>
      </c>
      <c r="E151" t="s">
        <v>13</v>
      </c>
      <c r="F151" s="1">
        <v>14.299999999999999</v>
      </c>
      <c r="G151" t="s">
        <v>5</v>
      </c>
      <c r="H151" t="s">
        <v>5</v>
      </c>
      <c r="I151" t="s">
        <v>5</v>
      </c>
      <c r="J151">
        <v>200</v>
      </c>
      <c r="K151">
        <v>0</v>
      </c>
      <c r="L151">
        <v>1</v>
      </c>
      <c r="M151">
        <v>0</v>
      </c>
      <c r="N151">
        <v>0</v>
      </c>
      <c r="O151">
        <v>0</v>
      </c>
      <c r="P151" t="s">
        <v>979</v>
      </c>
      <c r="Q151" t="s">
        <v>5</v>
      </c>
      <c r="R151">
        <v>1</v>
      </c>
      <c r="S151" t="s">
        <v>5</v>
      </c>
      <c r="T151">
        <v>1</v>
      </c>
      <c r="U151" t="s">
        <v>980</v>
      </c>
      <c r="V151">
        <v>0</v>
      </c>
      <c r="W151" t="s">
        <v>5</v>
      </c>
      <c r="X151" t="s">
        <v>981</v>
      </c>
      <c r="Y151" t="s">
        <v>5</v>
      </c>
      <c r="Z151" t="s">
        <v>5</v>
      </c>
      <c r="AA151" t="s">
        <v>976</v>
      </c>
      <c r="AB151" t="s">
        <v>5</v>
      </c>
      <c r="AC151" t="s">
        <v>5</v>
      </c>
      <c r="AD151" t="s">
        <v>5</v>
      </c>
      <c r="AE151" t="s">
        <v>5</v>
      </c>
      <c r="AF151" t="s">
        <v>5</v>
      </c>
      <c r="AG151" t="s">
        <v>5</v>
      </c>
      <c r="AH151" t="s">
        <v>5</v>
      </c>
      <c r="AI151" t="s">
        <v>5</v>
      </c>
      <c r="AJ151" t="s">
        <v>5</v>
      </c>
      <c r="AK151" t="s">
        <v>982</v>
      </c>
      <c r="AL151" t="s">
        <v>67</v>
      </c>
      <c r="AM151">
        <v>7922</v>
      </c>
      <c r="AN151" t="s">
        <v>5</v>
      </c>
      <c r="AO151">
        <v>145</v>
      </c>
      <c r="AP151" t="s">
        <v>5</v>
      </c>
      <c r="AQ151" t="s">
        <v>5</v>
      </c>
      <c r="AR151" t="s">
        <v>5</v>
      </c>
      <c r="AS151" t="s">
        <v>5</v>
      </c>
      <c r="AT151" t="s">
        <v>5</v>
      </c>
      <c r="AU151" t="s">
        <v>5</v>
      </c>
      <c r="AV151">
        <v>0</v>
      </c>
      <c r="AW151">
        <v>0</v>
      </c>
      <c r="AX151">
        <v>0</v>
      </c>
      <c r="AY151">
        <v>0</v>
      </c>
      <c r="AZ151">
        <v>0</v>
      </c>
      <c r="BA151">
        <v>0</v>
      </c>
      <c r="BB151">
        <v>0</v>
      </c>
      <c r="BC151">
        <v>0</v>
      </c>
      <c r="BD151">
        <v>0</v>
      </c>
      <c r="BE151">
        <v>0</v>
      </c>
      <c r="BF151">
        <v>0</v>
      </c>
      <c r="BG151">
        <v>0</v>
      </c>
      <c r="BH151">
        <v>0</v>
      </c>
    </row>
    <row r="152" spans="1:60" x14ac:dyDescent="0.3">
      <c r="A152" t="s">
        <v>996</v>
      </c>
      <c r="B152" t="s">
        <v>1</v>
      </c>
      <c r="C152" t="s">
        <v>977</v>
      </c>
      <c r="D152" t="s">
        <v>997</v>
      </c>
      <c r="E152" t="s">
        <v>4</v>
      </c>
      <c r="F152" s="1">
        <v>70.3</v>
      </c>
      <c r="G152" t="s">
        <v>5</v>
      </c>
      <c r="H152" t="s">
        <v>5</v>
      </c>
      <c r="I152" t="s">
        <v>5</v>
      </c>
      <c r="J152">
        <v>200</v>
      </c>
      <c r="K152">
        <v>1</v>
      </c>
      <c r="L152">
        <v>1</v>
      </c>
      <c r="M152">
        <v>0</v>
      </c>
      <c r="N152">
        <v>1</v>
      </c>
      <c r="O152">
        <v>0</v>
      </c>
      <c r="P152" t="s">
        <v>998</v>
      </c>
      <c r="Q152" t="s">
        <v>999</v>
      </c>
      <c r="R152">
        <v>1</v>
      </c>
      <c r="S152" t="s">
        <v>5</v>
      </c>
      <c r="T152">
        <v>1</v>
      </c>
      <c r="U152" t="s">
        <v>1000</v>
      </c>
      <c r="V152">
        <v>0</v>
      </c>
      <c r="W152" t="s">
        <v>5</v>
      </c>
      <c r="X152" t="s">
        <v>1001</v>
      </c>
      <c r="Y152" t="s">
        <v>5</v>
      </c>
      <c r="Z152" t="s">
        <v>5</v>
      </c>
      <c r="AA152" t="s">
        <v>996</v>
      </c>
      <c r="AB152">
        <v>-0.434</v>
      </c>
      <c r="AC152">
        <v>-0.434</v>
      </c>
      <c r="AD152">
        <v>-0.161</v>
      </c>
      <c r="AE152" t="s">
        <v>5</v>
      </c>
      <c r="AF152" t="s">
        <v>1002</v>
      </c>
      <c r="AG152" t="s">
        <v>272</v>
      </c>
      <c r="AH152" t="s">
        <v>1003</v>
      </c>
      <c r="AI152" t="s">
        <v>274</v>
      </c>
      <c r="AJ152" t="s">
        <v>50</v>
      </c>
      <c r="AK152" t="s">
        <v>1004</v>
      </c>
      <c r="AL152" t="s">
        <v>1005</v>
      </c>
      <c r="AM152">
        <v>1372</v>
      </c>
      <c r="AN152" t="s">
        <v>5</v>
      </c>
      <c r="AO152">
        <v>148</v>
      </c>
      <c r="AP152">
        <v>20538</v>
      </c>
      <c r="AQ152" t="s">
        <v>1006</v>
      </c>
      <c r="AR152">
        <v>677</v>
      </c>
      <c r="AS152">
        <v>-0.38800000000000001</v>
      </c>
      <c r="AT152">
        <v>0.121</v>
      </c>
      <c r="AU152">
        <v>1944</v>
      </c>
      <c r="AV152">
        <v>0</v>
      </c>
      <c r="AW152">
        <v>0</v>
      </c>
      <c r="AX152">
        <v>0</v>
      </c>
      <c r="AY152">
        <v>0</v>
      </c>
      <c r="AZ152">
        <v>0</v>
      </c>
      <c r="BA152">
        <v>0</v>
      </c>
      <c r="BB152">
        <v>0</v>
      </c>
      <c r="BC152">
        <v>0</v>
      </c>
      <c r="BD152">
        <v>0</v>
      </c>
      <c r="BE152">
        <v>0</v>
      </c>
      <c r="BF152">
        <v>0</v>
      </c>
      <c r="BG152">
        <v>0</v>
      </c>
      <c r="BH152">
        <v>0</v>
      </c>
    </row>
    <row r="153" spans="1:60" x14ac:dyDescent="0.3">
      <c r="A153" t="s">
        <v>988</v>
      </c>
      <c r="B153" t="s">
        <v>1</v>
      </c>
      <c r="C153" t="s">
        <v>977</v>
      </c>
      <c r="D153" t="s">
        <v>989</v>
      </c>
      <c r="E153" t="s">
        <v>13</v>
      </c>
      <c r="F153" s="1">
        <v>7.7</v>
      </c>
      <c r="G153" t="s">
        <v>5</v>
      </c>
      <c r="H153" t="s">
        <v>5</v>
      </c>
      <c r="I153" t="s">
        <v>5</v>
      </c>
      <c r="J153">
        <v>200</v>
      </c>
      <c r="K153">
        <v>0</v>
      </c>
      <c r="L153">
        <v>0</v>
      </c>
      <c r="M153">
        <v>0</v>
      </c>
      <c r="N153">
        <v>0</v>
      </c>
      <c r="O153">
        <v>0</v>
      </c>
      <c r="P153" t="s">
        <v>990</v>
      </c>
      <c r="Q153" t="s">
        <v>5</v>
      </c>
      <c r="R153">
        <v>1</v>
      </c>
      <c r="S153" t="s">
        <v>5</v>
      </c>
      <c r="T153">
        <v>1</v>
      </c>
      <c r="U153" t="s">
        <v>991</v>
      </c>
      <c r="V153">
        <v>0</v>
      </c>
      <c r="W153" t="s">
        <v>5</v>
      </c>
      <c r="X153" t="s">
        <v>992</v>
      </c>
      <c r="Y153" t="s">
        <v>5</v>
      </c>
      <c r="Z153" t="s">
        <v>5</v>
      </c>
      <c r="AA153" t="s">
        <v>993</v>
      </c>
      <c r="AB153" t="s">
        <v>5</v>
      </c>
      <c r="AC153" t="s">
        <v>5</v>
      </c>
      <c r="AD153" t="s">
        <v>5</v>
      </c>
      <c r="AE153" t="s">
        <v>5</v>
      </c>
      <c r="AF153" t="s">
        <v>5</v>
      </c>
      <c r="AG153" t="s">
        <v>5</v>
      </c>
      <c r="AH153" t="s">
        <v>5</v>
      </c>
      <c r="AI153" t="s">
        <v>5</v>
      </c>
      <c r="AJ153" t="s">
        <v>5</v>
      </c>
      <c r="AK153" t="s">
        <v>994</v>
      </c>
      <c r="AL153" t="s">
        <v>995</v>
      </c>
      <c r="AM153" t="s">
        <v>5</v>
      </c>
      <c r="AN153" t="s">
        <v>5</v>
      </c>
      <c r="AO153">
        <v>147</v>
      </c>
      <c r="AP153" t="s">
        <v>5</v>
      </c>
      <c r="AQ153" t="s">
        <v>5</v>
      </c>
      <c r="AR153" t="s">
        <v>5</v>
      </c>
      <c r="AS153" t="s">
        <v>5</v>
      </c>
      <c r="AT153" t="s">
        <v>5</v>
      </c>
      <c r="AU153" t="s">
        <v>5</v>
      </c>
      <c r="AV153">
        <v>0</v>
      </c>
      <c r="AW153">
        <v>0</v>
      </c>
      <c r="AX153">
        <v>0</v>
      </c>
      <c r="AY153">
        <v>0</v>
      </c>
      <c r="AZ153">
        <v>0</v>
      </c>
      <c r="BA153">
        <v>0</v>
      </c>
      <c r="BB153">
        <v>0</v>
      </c>
      <c r="BC153">
        <v>0</v>
      </c>
      <c r="BD153">
        <v>0</v>
      </c>
      <c r="BE153">
        <v>0</v>
      </c>
      <c r="BF153">
        <v>0</v>
      </c>
      <c r="BG153">
        <v>0</v>
      </c>
      <c r="BH153">
        <v>0</v>
      </c>
    </row>
    <row r="154" spans="1:60" x14ac:dyDescent="0.3">
      <c r="A154" t="s">
        <v>1007</v>
      </c>
      <c r="B154" t="s">
        <v>1</v>
      </c>
      <c r="C154" t="s">
        <v>1008</v>
      </c>
      <c r="D154" t="s">
        <v>1009</v>
      </c>
      <c r="E154" t="s">
        <v>4</v>
      </c>
      <c r="F154" s="1">
        <v>50.3</v>
      </c>
      <c r="G154" t="s">
        <v>5</v>
      </c>
      <c r="H154" t="s">
        <v>5</v>
      </c>
      <c r="I154" t="s">
        <v>5</v>
      </c>
      <c r="J154">
        <v>328</v>
      </c>
      <c r="K154">
        <v>1</v>
      </c>
      <c r="L154">
        <v>1</v>
      </c>
      <c r="M154">
        <v>0</v>
      </c>
      <c r="N154">
        <v>1</v>
      </c>
      <c r="O154">
        <v>0</v>
      </c>
      <c r="P154" t="s">
        <v>1010</v>
      </c>
      <c r="Q154" t="s">
        <v>1011</v>
      </c>
      <c r="R154">
        <v>1</v>
      </c>
      <c r="S154" t="s">
        <v>5</v>
      </c>
      <c r="T154">
        <v>1</v>
      </c>
      <c r="U154" t="s">
        <v>1012</v>
      </c>
      <c r="V154">
        <v>0</v>
      </c>
      <c r="W154" t="s">
        <v>5</v>
      </c>
      <c r="X154" t="s">
        <v>1013</v>
      </c>
      <c r="Y154" t="s">
        <v>5</v>
      </c>
      <c r="Z154" t="s">
        <v>5</v>
      </c>
      <c r="AA154" t="s">
        <v>1007</v>
      </c>
      <c r="AB154">
        <v>-0.23100000000000001</v>
      </c>
      <c r="AC154">
        <v>-0.23100000000000001</v>
      </c>
      <c r="AD154">
        <v>1.4E-2</v>
      </c>
      <c r="AE154" t="s">
        <v>5</v>
      </c>
      <c r="AF154">
        <v>2012</v>
      </c>
      <c r="AG154" t="s">
        <v>47</v>
      </c>
      <c r="AH154" t="s">
        <v>1014</v>
      </c>
      <c r="AI154" t="s">
        <v>1015</v>
      </c>
      <c r="AJ154" t="s">
        <v>50</v>
      </c>
      <c r="AK154" t="s">
        <v>1016</v>
      </c>
      <c r="AL154" t="s">
        <v>1017</v>
      </c>
      <c r="AM154">
        <v>3907</v>
      </c>
      <c r="AN154" t="s">
        <v>5</v>
      </c>
      <c r="AO154">
        <v>149</v>
      </c>
      <c r="AP154">
        <v>21304</v>
      </c>
      <c r="AQ154" t="s">
        <v>1018</v>
      </c>
      <c r="AR154">
        <v>683</v>
      </c>
      <c r="AS154">
        <v>-0.35499999999999998</v>
      </c>
      <c r="AT154">
        <v>0.30499999999999999</v>
      </c>
      <c r="AU154">
        <v>1965</v>
      </c>
      <c r="AV154">
        <v>0</v>
      </c>
      <c r="AW154">
        <v>0</v>
      </c>
      <c r="AX154">
        <v>0</v>
      </c>
      <c r="AY154">
        <v>0</v>
      </c>
      <c r="AZ154">
        <v>1</v>
      </c>
      <c r="BA154">
        <v>0</v>
      </c>
      <c r="BB154">
        <v>0</v>
      </c>
      <c r="BC154">
        <v>0</v>
      </c>
      <c r="BD154">
        <v>0</v>
      </c>
      <c r="BE154">
        <v>0</v>
      </c>
      <c r="BF154">
        <v>0</v>
      </c>
      <c r="BG154">
        <v>0</v>
      </c>
      <c r="BH154">
        <v>0</v>
      </c>
    </row>
    <row r="155" spans="1:60" x14ac:dyDescent="0.3">
      <c r="A155" t="s">
        <v>1032</v>
      </c>
      <c r="B155" t="s">
        <v>1</v>
      </c>
      <c r="C155" t="s">
        <v>1008</v>
      </c>
      <c r="D155" t="s">
        <v>1033</v>
      </c>
      <c r="E155" t="s">
        <v>13</v>
      </c>
      <c r="F155" s="1">
        <v>33.6</v>
      </c>
      <c r="G155" t="s">
        <v>5</v>
      </c>
      <c r="H155" t="s">
        <v>5</v>
      </c>
      <c r="I155" t="s">
        <v>5</v>
      </c>
      <c r="J155">
        <v>200</v>
      </c>
      <c r="K155">
        <v>0</v>
      </c>
      <c r="L155">
        <v>1</v>
      </c>
      <c r="M155">
        <v>0</v>
      </c>
      <c r="N155">
        <v>0</v>
      </c>
      <c r="O155">
        <v>0</v>
      </c>
      <c r="P155" t="s">
        <v>1034</v>
      </c>
      <c r="Q155" t="s">
        <v>5</v>
      </c>
      <c r="R155">
        <v>1</v>
      </c>
      <c r="S155" t="s">
        <v>5</v>
      </c>
      <c r="T155">
        <v>1</v>
      </c>
      <c r="U155" t="s">
        <v>1035</v>
      </c>
      <c r="V155">
        <v>0</v>
      </c>
      <c r="W155" t="s">
        <v>5</v>
      </c>
      <c r="X155" t="s">
        <v>1036</v>
      </c>
      <c r="Y155" t="s">
        <v>5</v>
      </c>
      <c r="Z155" t="s">
        <v>5</v>
      </c>
      <c r="AA155" t="s">
        <v>1032</v>
      </c>
      <c r="AB155" t="s">
        <v>5</v>
      </c>
      <c r="AC155" t="s">
        <v>5</v>
      </c>
      <c r="AD155" t="s">
        <v>5</v>
      </c>
      <c r="AE155" t="s">
        <v>5</v>
      </c>
      <c r="AF155" t="s">
        <v>5</v>
      </c>
      <c r="AG155" t="s">
        <v>5</v>
      </c>
      <c r="AH155" t="s">
        <v>5</v>
      </c>
      <c r="AI155" t="s">
        <v>5</v>
      </c>
      <c r="AJ155" t="s">
        <v>5</v>
      </c>
      <c r="AK155" t="s">
        <v>1037</v>
      </c>
      <c r="AL155" t="s">
        <v>1038</v>
      </c>
      <c r="AM155">
        <v>124329</v>
      </c>
      <c r="AN155" t="s">
        <v>5</v>
      </c>
      <c r="AO155">
        <v>152</v>
      </c>
      <c r="AP155" t="s">
        <v>5</v>
      </c>
      <c r="AQ155" t="s">
        <v>5</v>
      </c>
      <c r="AR155" t="s">
        <v>5</v>
      </c>
      <c r="AS155" t="s">
        <v>5</v>
      </c>
      <c r="AT155" t="s">
        <v>5</v>
      </c>
      <c r="AU155" t="s">
        <v>5</v>
      </c>
      <c r="AV155">
        <v>0</v>
      </c>
      <c r="AW155">
        <v>0</v>
      </c>
      <c r="AX155">
        <v>0</v>
      </c>
      <c r="AY155">
        <v>0</v>
      </c>
      <c r="AZ155">
        <v>0</v>
      </c>
      <c r="BA155">
        <v>0</v>
      </c>
      <c r="BB155">
        <v>0</v>
      </c>
      <c r="BC155">
        <v>0</v>
      </c>
      <c r="BD155">
        <v>0</v>
      </c>
      <c r="BE155">
        <v>0</v>
      </c>
      <c r="BF155">
        <v>0</v>
      </c>
      <c r="BG155">
        <v>0</v>
      </c>
      <c r="BH155">
        <v>0</v>
      </c>
    </row>
    <row r="156" spans="1:60" x14ac:dyDescent="0.3">
      <c r="A156" t="s">
        <v>1039</v>
      </c>
      <c r="B156" t="s">
        <v>1</v>
      </c>
      <c r="C156" t="s">
        <v>1008</v>
      </c>
      <c r="D156" t="s">
        <v>1040</v>
      </c>
      <c r="E156" t="s">
        <v>863</v>
      </c>
      <c r="F156" s="1">
        <v>2.2999999999999998</v>
      </c>
      <c r="G156" t="s">
        <v>5</v>
      </c>
      <c r="H156" t="s">
        <v>5</v>
      </c>
      <c r="I156" t="s">
        <v>5</v>
      </c>
      <c r="J156">
        <v>328</v>
      </c>
      <c r="K156">
        <v>0</v>
      </c>
      <c r="L156">
        <v>0</v>
      </c>
      <c r="M156">
        <v>0</v>
      </c>
      <c r="N156">
        <v>0</v>
      </c>
      <c r="O156">
        <v>0</v>
      </c>
      <c r="P156" t="s">
        <v>5</v>
      </c>
      <c r="Q156" t="s">
        <v>5</v>
      </c>
      <c r="R156">
        <v>0</v>
      </c>
      <c r="S156" t="s">
        <v>5</v>
      </c>
      <c r="T156">
        <v>0</v>
      </c>
      <c r="U156" t="s">
        <v>25</v>
      </c>
      <c r="V156">
        <v>0</v>
      </c>
      <c r="W156" t="s">
        <v>5</v>
      </c>
      <c r="X156" t="s">
        <v>5</v>
      </c>
      <c r="Y156" t="s">
        <v>5</v>
      </c>
      <c r="Z156" t="s">
        <v>5</v>
      </c>
      <c r="AA156" t="s">
        <v>1039</v>
      </c>
      <c r="AB156" t="s">
        <v>5</v>
      </c>
      <c r="AC156" t="s">
        <v>5</v>
      </c>
      <c r="AD156" t="s">
        <v>5</v>
      </c>
      <c r="AE156" t="s">
        <v>5</v>
      </c>
      <c r="AF156" t="s">
        <v>5</v>
      </c>
      <c r="AG156" t="s">
        <v>5</v>
      </c>
      <c r="AH156" t="s">
        <v>5</v>
      </c>
      <c r="AI156" t="s">
        <v>5</v>
      </c>
      <c r="AJ156" t="s">
        <v>5</v>
      </c>
      <c r="AK156" t="s">
        <v>1041</v>
      </c>
      <c r="AL156" t="s">
        <v>67</v>
      </c>
      <c r="AM156" t="s">
        <v>5</v>
      </c>
      <c r="AN156" t="s">
        <v>5</v>
      </c>
      <c r="AO156">
        <v>153</v>
      </c>
      <c r="AP156" t="s">
        <v>5</v>
      </c>
      <c r="AQ156" t="s">
        <v>5</v>
      </c>
      <c r="AR156" t="s">
        <v>5</v>
      </c>
      <c r="AS156" t="s">
        <v>5</v>
      </c>
      <c r="AT156" t="s">
        <v>5</v>
      </c>
      <c r="AU156" t="s">
        <v>5</v>
      </c>
      <c r="AV156">
        <v>0</v>
      </c>
      <c r="AW156">
        <v>0</v>
      </c>
      <c r="AX156">
        <v>0</v>
      </c>
      <c r="AY156">
        <v>0</v>
      </c>
      <c r="AZ156">
        <v>0</v>
      </c>
      <c r="BA156">
        <v>0</v>
      </c>
      <c r="BB156">
        <v>0</v>
      </c>
      <c r="BC156">
        <v>0</v>
      </c>
      <c r="BD156">
        <v>0</v>
      </c>
      <c r="BE156">
        <v>0</v>
      </c>
      <c r="BF156">
        <v>0</v>
      </c>
      <c r="BG156">
        <v>0</v>
      </c>
      <c r="BH156">
        <v>0</v>
      </c>
    </row>
    <row r="157" spans="1:60" x14ac:dyDescent="0.3">
      <c r="A157" t="s">
        <v>1019</v>
      </c>
      <c r="B157" t="s">
        <v>1</v>
      </c>
      <c r="C157" t="s">
        <v>1008</v>
      </c>
      <c r="D157" t="s">
        <v>1020</v>
      </c>
      <c r="E157" t="s">
        <v>4</v>
      </c>
      <c r="F157" s="1">
        <v>7.1999999999999993</v>
      </c>
      <c r="G157" t="s">
        <v>5</v>
      </c>
      <c r="H157" t="s">
        <v>5</v>
      </c>
      <c r="I157" t="s">
        <v>5</v>
      </c>
      <c r="J157">
        <v>100</v>
      </c>
      <c r="K157">
        <v>0</v>
      </c>
      <c r="L157">
        <v>0</v>
      </c>
      <c r="M157">
        <v>0</v>
      </c>
      <c r="N157">
        <v>0</v>
      </c>
      <c r="O157">
        <v>0</v>
      </c>
      <c r="P157" t="s">
        <v>1021</v>
      </c>
      <c r="Q157" t="s">
        <v>5</v>
      </c>
      <c r="R157">
        <v>1</v>
      </c>
      <c r="S157" t="s">
        <v>5</v>
      </c>
      <c r="T157">
        <v>1</v>
      </c>
      <c r="U157" t="s">
        <v>1022</v>
      </c>
      <c r="V157">
        <v>0</v>
      </c>
      <c r="W157" t="s">
        <v>5</v>
      </c>
      <c r="X157" t="s">
        <v>1023</v>
      </c>
      <c r="Y157" t="s">
        <v>5</v>
      </c>
      <c r="Z157" t="s">
        <v>5</v>
      </c>
      <c r="AA157" t="s">
        <v>1019</v>
      </c>
      <c r="AB157" t="s">
        <v>5</v>
      </c>
      <c r="AC157" t="s">
        <v>5</v>
      </c>
      <c r="AD157" t="s">
        <v>5</v>
      </c>
      <c r="AE157" t="s">
        <v>5</v>
      </c>
      <c r="AF157" t="s">
        <v>5</v>
      </c>
      <c r="AG157" t="s">
        <v>5</v>
      </c>
      <c r="AH157" t="s">
        <v>5</v>
      </c>
      <c r="AI157" t="s">
        <v>5</v>
      </c>
      <c r="AJ157" t="s">
        <v>5</v>
      </c>
      <c r="AK157" t="s">
        <v>1024</v>
      </c>
      <c r="AL157" t="s">
        <v>155</v>
      </c>
      <c r="AM157">
        <v>2704</v>
      </c>
      <c r="AN157" t="s">
        <v>5</v>
      </c>
      <c r="AO157">
        <v>150</v>
      </c>
      <c r="AP157" t="s">
        <v>5</v>
      </c>
      <c r="AQ157" t="s">
        <v>5</v>
      </c>
      <c r="AR157" t="s">
        <v>5</v>
      </c>
      <c r="AS157" t="s">
        <v>5</v>
      </c>
      <c r="AT157" t="s">
        <v>5</v>
      </c>
      <c r="AU157" t="s">
        <v>5</v>
      </c>
      <c r="AV157">
        <v>0</v>
      </c>
      <c r="AW157">
        <v>0</v>
      </c>
      <c r="AX157">
        <v>0</v>
      </c>
      <c r="AY157">
        <v>0</v>
      </c>
      <c r="AZ157">
        <v>0</v>
      </c>
      <c r="BA157">
        <v>0</v>
      </c>
      <c r="BB157">
        <v>0</v>
      </c>
      <c r="BC157">
        <v>0</v>
      </c>
      <c r="BD157">
        <v>0</v>
      </c>
      <c r="BE157">
        <v>0</v>
      </c>
      <c r="BF157">
        <v>0</v>
      </c>
      <c r="BG157">
        <v>0</v>
      </c>
      <c r="BH157">
        <v>0</v>
      </c>
    </row>
    <row r="158" spans="1:60" x14ac:dyDescent="0.3">
      <c r="A158" t="s">
        <v>1025</v>
      </c>
      <c r="B158" t="s">
        <v>1</v>
      </c>
      <c r="C158" t="s">
        <v>1008</v>
      </c>
      <c r="D158" t="s">
        <v>1026</v>
      </c>
      <c r="E158" t="s">
        <v>13</v>
      </c>
      <c r="F158" s="1">
        <v>6.6000000000000005</v>
      </c>
      <c r="G158" t="s">
        <v>5</v>
      </c>
      <c r="H158" t="s">
        <v>5</v>
      </c>
      <c r="I158" t="s">
        <v>5</v>
      </c>
      <c r="J158">
        <v>200</v>
      </c>
      <c r="K158">
        <v>0</v>
      </c>
      <c r="L158">
        <v>0</v>
      </c>
      <c r="M158">
        <v>0</v>
      </c>
      <c r="N158">
        <v>0</v>
      </c>
      <c r="O158">
        <v>0</v>
      </c>
      <c r="P158" t="s">
        <v>1027</v>
      </c>
      <c r="Q158" t="s">
        <v>5</v>
      </c>
      <c r="R158">
        <v>1</v>
      </c>
      <c r="S158" t="s">
        <v>5</v>
      </c>
      <c r="T158">
        <v>1</v>
      </c>
      <c r="U158" t="s">
        <v>1028</v>
      </c>
      <c r="V158">
        <v>0</v>
      </c>
      <c r="W158" t="s">
        <v>5</v>
      </c>
      <c r="X158" t="s">
        <v>1029</v>
      </c>
      <c r="Y158" t="s">
        <v>5</v>
      </c>
      <c r="Z158" t="s">
        <v>5</v>
      </c>
      <c r="AA158" t="s">
        <v>1025</v>
      </c>
      <c r="AB158" t="s">
        <v>5</v>
      </c>
      <c r="AC158" t="s">
        <v>5</v>
      </c>
      <c r="AD158" t="s">
        <v>5</v>
      </c>
      <c r="AE158" t="s">
        <v>5</v>
      </c>
      <c r="AF158" t="s">
        <v>5</v>
      </c>
      <c r="AG158" t="s">
        <v>5</v>
      </c>
      <c r="AH158" t="s">
        <v>5</v>
      </c>
      <c r="AI158" t="s">
        <v>5</v>
      </c>
      <c r="AJ158" t="s">
        <v>5</v>
      </c>
      <c r="AK158" t="s">
        <v>1030</v>
      </c>
      <c r="AL158" t="s">
        <v>1031</v>
      </c>
      <c r="AM158">
        <v>1137</v>
      </c>
      <c r="AN158" t="s">
        <v>5</v>
      </c>
      <c r="AO158">
        <v>151</v>
      </c>
      <c r="AP158" t="s">
        <v>5</v>
      </c>
      <c r="AQ158" t="s">
        <v>5</v>
      </c>
      <c r="AR158" t="s">
        <v>5</v>
      </c>
      <c r="AS158" t="s">
        <v>5</v>
      </c>
      <c r="AT158" t="s">
        <v>5</v>
      </c>
      <c r="AU158" t="s">
        <v>5</v>
      </c>
      <c r="AV158">
        <v>0</v>
      </c>
      <c r="AW158">
        <v>0</v>
      </c>
      <c r="AX158">
        <v>0</v>
      </c>
      <c r="AY158">
        <v>0</v>
      </c>
      <c r="AZ158">
        <v>0</v>
      </c>
      <c r="BA158">
        <v>0</v>
      </c>
      <c r="BB158">
        <v>0</v>
      </c>
      <c r="BC158">
        <v>0</v>
      </c>
      <c r="BD158">
        <v>0</v>
      </c>
      <c r="BE158">
        <v>0</v>
      </c>
      <c r="BF158">
        <v>0</v>
      </c>
      <c r="BG158">
        <v>0</v>
      </c>
      <c r="BH158">
        <v>0</v>
      </c>
    </row>
    <row r="159" spans="1:60" x14ac:dyDescent="0.3">
      <c r="A159" t="s">
        <v>1050</v>
      </c>
      <c r="B159" t="s">
        <v>1</v>
      </c>
      <c r="C159" t="s">
        <v>1043</v>
      </c>
      <c r="D159" t="s">
        <v>1051</v>
      </c>
      <c r="E159" t="s">
        <v>4</v>
      </c>
      <c r="F159" s="1">
        <v>6.2</v>
      </c>
      <c r="G159" t="s">
        <v>5</v>
      </c>
      <c r="H159" t="s">
        <v>5</v>
      </c>
      <c r="I159" t="s">
        <v>5</v>
      </c>
      <c r="J159">
        <v>100</v>
      </c>
      <c r="K159">
        <v>0</v>
      </c>
      <c r="L159">
        <v>0</v>
      </c>
      <c r="M159">
        <v>0</v>
      </c>
      <c r="N159">
        <v>0</v>
      </c>
      <c r="O159">
        <v>0</v>
      </c>
      <c r="P159" t="s">
        <v>1052</v>
      </c>
      <c r="Q159" t="s">
        <v>5</v>
      </c>
      <c r="R159">
        <v>1</v>
      </c>
      <c r="S159" t="s">
        <v>5</v>
      </c>
      <c r="T159">
        <v>0</v>
      </c>
      <c r="U159" t="s">
        <v>1053</v>
      </c>
      <c r="V159">
        <v>1</v>
      </c>
      <c r="W159" t="s">
        <v>5</v>
      </c>
      <c r="X159" t="s">
        <v>5</v>
      </c>
      <c r="Y159" t="s">
        <v>5</v>
      </c>
      <c r="Z159" t="s">
        <v>5</v>
      </c>
      <c r="AA159" t="s">
        <v>1050</v>
      </c>
      <c r="AB159" t="s">
        <v>5</v>
      </c>
      <c r="AC159" t="s">
        <v>5</v>
      </c>
      <c r="AD159" t="s">
        <v>5</v>
      </c>
      <c r="AE159" t="s">
        <v>5</v>
      </c>
      <c r="AF159" t="s">
        <v>5</v>
      </c>
      <c r="AG159" t="s">
        <v>5</v>
      </c>
      <c r="AH159" t="s">
        <v>5</v>
      </c>
      <c r="AI159" t="s">
        <v>5</v>
      </c>
      <c r="AJ159" t="s">
        <v>5</v>
      </c>
      <c r="AK159" t="s">
        <v>1054</v>
      </c>
      <c r="AL159" t="s">
        <v>192</v>
      </c>
      <c r="AM159" t="s">
        <v>5</v>
      </c>
      <c r="AN159" t="s">
        <v>5</v>
      </c>
      <c r="AO159">
        <v>155</v>
      </c>
      <c r="AP159" t="s">
        <v>5</v>
      </c>
      <c r="AQ159" t="s">
        <v>5</v>
      </c>
      <c r="AR159" t="s">
        <v>5</v>
      </c>
      <c r="AS159" t="s">
        <v>5</v>
      </c>
      <c r="AT159" t="s">
        <v>5</v>
      </c>
      <c r="AU159" t="s">
        <v>5</v>
      </c>
      <c r="AV159">
        <v>0</v>
      </c>
      <c r="AW159">
        <v>0</v>
      </c>
      <c r="AX159">
        <v>0</v>
      </c>
      <c r="AY159">
        <v>0</v>
      </c>
      <c r="AZ159">
        <v>0</v>
      </c>
      <c r="BA159">
        <v>0</v>
      </c>
      <c r="BB159">
        <v>0</v>
      </c>
      <c r="BC159">
        <v>0</v>
      </c>
      <c r="BD159">
        <v>0</v>
      </c>
      <c r="BE159">
        <v>0</v>
      </c>
      <c r="BF159">
        <v>0</v>
      </c>
      <c r="BG159">
        <v>0</v>
      </c>
      <c r="BH159">
        <v>0</v>
      </c>
    </row>
    <row r="160" spans="1:60" x14ac:dyDescent="0.3">
      <c r="A160" t="s">
        <v>1042</v>
      </c>
      <c r="B160" t="s">
        <v>1</v>
      </c>
      <c r="C160" t="s">
        <v>1043</v>
      </c>
      <c r="D160" t="s">
        <v>1044</v>
      </c>
      <c r="E160" t="s">
        <v>4</v>
      </c>
      <c r="F160" s="1">
        <v>28.7</v>
      </c>
      <c r="G160" t="s">
        <v>5</v>
      </c>
      <c r="H160" t="s">
        <v>5</v>
      </c>
      <c r="I160" t="s">
        <v>5</v>
      </c>
      <c r="J160">
        <v>100</v>
      </c>
      <c r="K160">
        <v>0</v>
      </c>
      <c r="L160">
        <v>1</v>
      </c>
      <c r="M160">
        <v>0</v>
      </c>
      <c r="N160">
        <v>0</v>
      </c>
      <c r="O160">
        <v>0</v>
      </c>
      <c r="P160" t="s">
        <v>1045</v>
      </c>
      <c r="Q160" t="s">
        <v>5</v>
      </c>
      <c r="R160">
        <v>1</v>
      </c>
      <c r="S160" t="s">
        <v>5</v>
      </c>
      <c r="T160">
        <v>1</v>
      </c>
      <c r="U160" t="s">
        <v>1046</v>
      </c>
      <c r="V160">
        <v>0</v>
      </c>
      <c r="W160" t="s">
        <v>5</v>
      </c>
      <c r="X160" t="s">
        <v>1047</v>
      </c>
      <c r="Y160" t="s">
        <v>5</v>
      </c>
      <c r="Z160" t="s">
        <v>5</v>
      </c>
      <c r="AA160" t="s">
        <v>1042</v>
      </c>
      <c r="AB160" t="s">
        <v>5</v>
      </c>
      <c r="AC160" t="s">
        <v>5</v>
      </c>
      <c r="AD160" t="s">
        <v>5</v>
      </c>
      <c r="AE160" t="s">
        <v>5</v>
      </c>
      <c r="AF160" t="s">
        <v>5</v>
      </c>
      <c r="AG160" t="s">
        <v>5</v>
      </c>
      <c r="AH160" t="s">
        <v>5</v>
      </c>
      <c r="AI160" t="s">
        <v>5</v>
      </c>
      <c r="AJ160" t="s">
        <v>5</v>
      </c>
      <c r="AK160" t="s">
        <v>1048</v>
      </c>
      <c r="AL160" t="s">
        <v>1049</v>
      </c>
      <c r="AM160">
        <v>1524</v>
      </c>
      <c r="AN160" t="s">
        <v>5</v>
      </c>
      <c r="AO160">
        <v>154</v>
      </c>
      <c r="AP160" t="s">
        <v>5</v>
      </c>
      <c r="AQ160" t="s">
        <v>5</v>
      </c>
      <c r="AR160" t="s">
        <v>5</v>
      </c>
      <c r="AS160" t="s">
        <v>5</v>
      </c>
      <c r="AT160" t="s">
        <v>5</v>
      </c>
      <c r="AU160" t="s">
        <v>5</v>
      </c>
      <c r="AV160">
        <v>0</v>
      </c>
      <c r="AW160">
        <v>0</v>
      </c>
      <c r="AX160">
        <v>0</v>
      </c>
      <c r="AY160">
        <v>0</v>
      </c>
      <c r="AZ160">
        <v>0</v>
      </c>
      <c r="BA160">
        <v>0</v>
      </c>
      <c r="BB160">
        <v>0</v>
      </c>
      <c r="BC160">
        <v>0</v>
      </c>
      <c r="BD160">
        <v>0</v>
      </c>
      <c r="BE160">
        <v>0</v>
      </c>
      <c r="BF160">
        <v>0</v>
      </c>
      <c r="BG160">
        <v>0</v>
      </c>
      <c r="BH160">
        <v>0</v>
      </c>
    </row>
    <row r="161" spans="1:60" x14ac:dyDescent="0.3">
      <c r="A161" t="s">
        <v>1060</v>
      </c>
      <c r="B161" t="s">
        <v>1</v>
      </c>
      <c r="C161" t="s">
        <v>1043</v>
      </c>
      <c r="D161" t="s">
        <v>1061</v>
      </c>
      <c r="E161" t="s">
        <v>4</v>
      </c>
      <c r="F161" s="1">
        <v>2.7</v>
      </c>
      <c r="G161" t="s">
        <v>5</v>
      </c>
      <c r="H161" t="s">
        <v>5</v>
      </c>
      <c r="I161" t="s">
        <v>5</v>
      </c>
      <c r="J161">
        <v>100</v>
      </c>
      <c r="K161">
        <v>0</v>
      </c>
      <c r="L161">
        <v>0</v>
      </c>
      <c r="M161">
        <v>0</v>
      </c>
      <c r="N161">
        <v>0</v>
      </c>
      <c r="O161">
        <v>0</v>
      </c>
      <c r="P161" t="s">
        <v>1062</v>
      </c>
      <c r="Q161" t="s">
        <v>5</v>
      </c>
      <c r="R161">
        <v>1</v>
      </c>
      <c r="S161" t="s">
        <v>5</v>
      </c>
      <c r="T161">
        <v>1</v>
      </c>
      <c r="U161" t="s">
        <v>1063</v>
      </c>
      <c r="V161">
        <v>0</v>
      </c>
      <c r="W161" t="s">
        <v>5</v>
      </c>
      <c r="X161" t="s">
        <v>1064</v>
      </c>
      <c r="Y161" t="s">
        <v>5</v>
      </c>
      <c r="Z161" t="s">
        <v>5</v>
      </c>
      <c r="AA161" t="s">
        <v>1060</v>
      </c>
      <c r="AB161" t="s">
        <v>5</v>
      </c>
      <c r="AC161" t="s">
        <v>5</v>
      </c>
      <c r="AD161" t="s">
        <v>5</v>
      </c>
      <c r="AE161" t="s">
        <v>5</v>
      </c>
      <c r="AF161" t="s">
        <v>5</v>
      </c>
      <c r="AG161" t="s">
        <v>5</v>
      </c>
      <c r="AH161" t="s">
        <v>5</v>
      </c>
      <c r="AI161" t="s">
        <v>5</v>
      </c>
      <c r="AJ161" t="s">
        <v>5</v>
      </c>
      <c r="AK161" t="s">
        <v>1065</v>
      </c>
      <c r="AL161" t="s">
        <v>97</v>
      </c>
      <c r="AM161">
        <v>18364</v>
      </c>
      <c r="AN161" t="s">
        <v>5</v>
      </c>
      <c r="AO161">
        <v>157</v>
      </c>
      <c r="AP161" t="s">
        <v>5</v>
      </c>
      <c r="AQ161" t="s">
        <v>5</v>
      </c>
      <c r="AR161" t="s">
        <v>5</v>
      </c>
      <c r="AS161" t="s">
        <v>5</v>
      </c>
      <c r="AT161" t="s">
        <v>5</v>
      </c>
      <c r="AU161" t="s">
        <v>5</v>
      </c>
      <c r="AV161">
        <v>0</v>
      </c>
      <c r="AW161">
        <v>0</v>
      </c>
      <c r="AX161">
        <v>0</v>
      </c>
      <c r="AY161">
        <v>0</v>
      </c>
      <c r="AZ161">
        <v>0</v>
      </c>
      <c r="BA161">
        <v>0</v>
      </c>
      <c r="BB161">
        <v>0</v>
      </c>
      <c r="BC161">
        <v>0</v>
      </c>
      <c r="BD161">
        <v>0</v>
      </c>
      <c r="BE161">
        <v>0</v>
      </c>
      <c r="BF161">
        <v>0</v>
      </c>
      <c r="BG161">
        <v>0</v>
      </c>
      <c r="BH161">
        <v>0</v>
      </c>
    </row>
    <row r="162" spans="1:60" x14ac:dyDescent="0.3">
      <c r="A162" t="s">
        <v>1072</v>
      </c>
      <c r="B162" t="s">
        <v>1</v>
      </c>
      <c r="C162" t="s">
        <v>1043</v>
      </c>
      <c r="D162" t="s">
        <v>1073</v>
      </c>
      <c r="E162" t="s">
        <v>13</v>
      </c>
      <c r="F162" s="1">
        <v>35</v>
      </c>
      <c r="G162" t="s">
        <v>5</v>
      </c>
      <c r="H162" t="s">
        <v>5</v>
      </c>
      <c r="I162" t="s">
        <v>5</v>
      </c>
      <c r="J162">
        <v>200</v>
      </c>
      <c r="K162">
        <v>0</v>
      </c>
      <c r="L162">
        <v>1</v>
      </c>
      <c r="M162">
        <v>0</v>
      </c>
      <c r="N162">
        <v>1</v>
      </c>
      <c r="O162">
        <v>1</v>
      </c>
      <c r="P162" t="s">
        <v>1074</v>
      </c>
      <c r="Q162" t="s">
        <v>1075</v>
      </c>
      <c r="R162">
        <v>1</v>
      </c>
      <c r="S162" t="s">
        <v>5</v>
      </c>
      <c r="T162">
        <v>1</v>
      </c>
      <c r="U162" t="s">
        <v>1076</v>
      </c>
      <c r="V162">
        <v>0</v>
      </c>
      <c r="W162" t="s">
        <v>5</v>
      </c>
      <c r="X162" t="s">
        <v>1077</v>
      </c>
      <c r="Y162" t="s">
        <v>5</v>
      </c>
      <c r="Z162" t="s">
        <v>5</v>
      </c>
      <c r="AA162" t="s">
        <v>1072</v>
      </c>
      <c r="AB162" t="s">
        <v>5</v>
      </c>
      <c r="AC162" t="s">
        <v>5</v>
      </c>
      <c r="AD162" t="s">
        <v>5</v>
      </c>
      <c r="AE162" t="s">
        <v>5</v>
      </c>
      <c r="AF162" t="s">
        <v>5</v>
      </c>
      <c r="AG162" t="s">
        <v>5</v>
      </c>
      <c r="AH162" t="s">
        <v>5</v>
      </c>
      <c r="AI162" t="s">
        <v>5</v>
      </c>
      <c r="AJ162" t="s">
        <v>5</v>
      </c>
      <c r="AK162" t="s">
        <v>1078</v>
      </c>
      <c r="AL162" t="s">
        <v>1079</v>
      </c>
      <c r="AM162" t="s">
        <v>5</v>
      </c>
      <c r="AN162">
        <v>6122</v>
      </c>
      <c r="AO162">
        <v>160</v>
      </c>
      <c r="AP162">
        <v>22145</v>
      </c>
      <c r="AQ162" t="s">
        <v>5</v>
      </c>
      <c r="AR162" t="s">
        <v>5</v>
      </c>
      <c r="AS162" t="s">
        <v>5</v>
      </c>
      <c r="AT162" t="s">
        <v>5</v>
      </c>
      <c r="AU162" t="s">
        <v>5</v>
      </c>
      <c r="AV162">
        <v>0</v>
      </c>
      <c r="AW162">
        <v>0</v>
      </c>
      <c r="AX162">
        <v>0</v>
      </c>
      <c r="AY162">
        <v>0</v>
      </c>
      <c r="AZ162">
        <v>0</v>
      </c>
      <c r="BA162">
        <v>0</v>
      </c>
      <c r="BB162">
        <v>0</v>
      </c>
      <c r="BC162">
        <v>0</v>
      </c>
      <c r="BD162">
        <v>0</v>
      </c>
      <c r="BE162">
        <v>0</v>
      </c>
      <c r="BF162">
        <v>0</v>
      </c>
      <c r="BG162">
        <v>0</v>
      </c>
      <c r="BH162">
        <v>1</v>
      </c>
    </row>
    <row r="163" spans="1:60" x14ac:dyDescent="0.3">
      <c r="A163" t="s">
        <v>1066</v>
      </c>
      <c r="B163" t="s">
        <v>1</v>
      </c>
      <c r="C163" t="s">
        <v>1043</v>
      </c>
      <c r="D163" t="s">
        <v>1067</v>
      </c>
      <c r="E163" t="s">
        <v>833</v>
      </c>
      <c r="F163" s="1">
        <v>2.8</v>
      </c>
      <c r="G163" t="s">
        <v>5</v>
      </c>
      <c r="H163" t="s">
        <v>5</v>
      </c>
      <c r="I163" t="s">
        <v>5</v>
      </c>
      <c r="J163">
        <v>328</v>
      </c>
      <c r="K163">
        <v>0</v>
      </c>
      <c r="L163">
        <v>0</v>
      </c>
      <c r="M163">
        <v>0</v>
      </c>
      <c r="N163">
        <v>0</v>
      </c>
      <c r="O163">
        <v>0</v>
      </c>
      <c r="P163" t="s">
        <v>5</v>
      </c>
      <c r="Q163" t="s">
        <v>5</v>
      </c>
      <c r="R163">
        <v>0</v>
      </c>
      <c r="S163" t="s">
        <v>5</v>
      </c>
      <c r="T163">
        <v>0</v>
      </c>
      <c r="U163" t="s">
        <v>25</v>
      </c>
      <c r="V163">
        <v>0</v>
      </c>
      <c r="W163" t="s">
        <v>5</v>
      </c>
      <c r="X163" t="s">
        <v>5</v>
      </c>
      <c r="Y163" t="s">
        <v>5</v>
      </c>
      <c r="Z163" t="s">
        <v>5</v>
      </c>
      <c r="AA163" t="s">
        <v>1066</v>
      </c>
      <c r="AB163" t="s">
        <v>5</v>
      </c>
      <c r="AC163" t="s">
        <v>5</v>
      </c>
      <c r="AD163" t="s">
        <v>5</v>
      </c>
      <c r="AE163" t="s">
        <v>5</v>
      </c>
      <c r="AF163" t="s">
        <v>5</v>
      </c>
      <c r="AG163" t="s">
        <v>5</v>
      </c>
      <c r="AH163" t="s">
        <v>5</v>
      </c>
      <c r="AI163" t="s">
        <v>5</v>
      </c>
      <c r="AJ163" t="s">
        <v>5</v>
      </c>
      <c r="AK163" t="s">
        <v>1068</v>
      </c>
      <c r="AL163" t="s">
        <v>155</v>
      </c>
      <c r="AM163" t="s">
        <v>5</v>
      </c>
      <c r="AN163" t="s">
        <v>5</v>
      </c>
      <c r="AO163">
        <v>158</v>
      </c>
      <c r="AP163" t="s">
        <v>5</v>
      </c>
      <c r="AQ163" t="s">
        <v>5</v>
      </c>
      <c r="AR163" t="s">
        <v>5</v>
      </c>
      <c r="AS163" t="s">
        <v>5</v>
      </c>
      <c r="AT163" t="s">
        <v>5</v>
      </c>
      <c r="AU163" t="s">
        <v>5</v>
      </c>
      <c r="AV163">
        <v>0</v>
      </c>
      <c r="AW163">
        <v>0</v>
      </c>
      <c r="AX163">
        <v>0</v>
      </c>
      <c r="AY163">
        <v>0</v>
      </c>
      <c r="AZ163">
        <v>0</v>
      </c>
      <c r="BA163">
        <v>0</v>
      </c>
      <c r="BB163">
        <v>0</v>
      </c>
      <c r="BC163">
        <v>0</v>
      </c>
      <c r="BD163">
        <v>0</v>
      </c>
      <c r="BE163">
        <v>0</v>
      </c>
      <c r="BF163">
        <v>0</v>
      </c>
      <c r="BG163">
        <v>0</v>
      </c>
      <c r="BH163">
        <v>0</v>
      </c>
    </row>
    <row r="164" spans="1:60" x14ac:dyDescent="0.3">
      <c r="A164" t="s">
        <v>1080</v>
      </c>
      <c r="B164" t="s">
        <v>1</v>
      </c>
      <c r="C164" t="s">
        <v>1043</v>
      </c>
      <c r="D164" t="s">
        <v>1081</v>
      </c>
      <c r="E164" t="s">
        <v>13</v>
      </c>
      <c r="F164" s="1">
        <v>1.6</v>
      </c>
      <c r="G164" t="s">
        <v>5</v>
      </c>
      <c r="H164" t="s">
        <v>5</v>
      </c>
      <c r="I164" t="s">
        <v>5</v>
      </c>
      <c r="J164">
        <v>200</v>
      </c>
      <c r="K164">
        <v>0</v>
      </c>
      <c r="L164">
        <v>0</v>
      </c>
      <c r="M164">
        <v>0</v>
      </c>
      <c r="N164">
        <v>0</v>
      </c>
      <c r="O164">
        <v>0</v>
      </c>
      <c r="P164" t="s">
        <v>1082</v>
      </c>
      <c r="Q164" t="s">
        <v>5</v>
      </c>
      <c r="R164">
        <v>1</v>
      </c>
      <c r="S164" t="s">
        <v>5</v>
      </c>
      <c r="T164">
        <v>0</v>
      </c>
      <c r="U164" t="s">
        <v>109</v>
      </c>
      <c r="V164">
        <v>0</v>
      </c>
      <c r="W164" t="s">
        <v>5</v>
      </c>
      <c r="X164" t="s">
        <v>5</v>
      </c>
      <c r="Y164" t="s">
        <v>5</v>
      </c>
      <c r="Z164" t="s">
        <v>5</v>
      </c>
      <c r="AA164" t="s">
        <v>1080</v>
      </c>
      <c r="AB164" t="s">
        <v>5</v>
      </c>
      <c r="AC164" t="s">
        <v>5</v>
      </c>
      <c r="AD164" t="s">
        <v>5</v>
      </c>
      <c r="AE164" t="s">
        <v>5</v>
      </c>
      <c r="AF164" t="s">
        <v>5</v>
      </c>
      <c r="AG164" t="s">
        <v>5</v>
      </c>
      <c r="AH164" t="s">
        <v>5</v>
      </c>
      <c r="AI164" t="s">
        <v>5</v>
      </c>
      <c r="AJ164" t="s">
        <v>5</v>
      </c>
      <c r="AK164" t="s">
        <v>1083</v>
      </c>
      <c r="AL164" t="s">
        <v>1084</v>
      </c>
      <c r="AM164" t="s">
        <v>5</v>
      </c>
      <c r="AN164" t="s">
        <v>5</v>
      </c>
      <c r="AO164">
        <v>161</v>
      </c>
      <c r="AP164" t="s">
        <v>5</v>
      </c>
      <c r="AQ164" t="s">
        <v>5</v>
      </c>
      <c r="AR164" t="s">
        <v>5</v>
      </c>
      <c r="AS164" t="s">
        <v>5</v>
      </c>
      <c r="AT164" t="s">
        <v>5</v>
      </c>
      <c r="AU164" t="s">
        <v>5</v>
      </c>
      <c r="AV164">
        <v>0</v>
      </c>
      <c r="AW164">
        <v>0</v>
      </c>
      <c r="AX164">
        <v>0</v>
      </c>
      <c r="AY164">
        <v>0</v>
      </c>
      <c r="AZ164">
        <v>0</v>
      </c>
      <c r="BA164">
        <v>0</v>
      </c>
      <c r="BB164">
        <v>0</v>
      </c>
      <c r="BC164">
        <v>0</v>
      </c>
      <c r="BD164">
        <v>0</v>
      </c>
      <c r="BE164">
        <v>0</v>
      </c>
      <c r="BF164">
        <v>0</v>
      </c>
      <c r="BG164">
        <v>0</v>
      </c>
      <c r="BH164">
        <v>0</v>
      </c>
    </row>
    <row r="165" spans="1:60" x14ac:dyDescent="0.3">
      <c r="A165" t="s">
        <v>1069</v>
      </c>
      <c r="B165" t="s">
        <v>1</v>
      </c>
      <c r="C165" t="s">
        <v>1043</v>
      </c>
      <c r="D165" t="s">
        <v>1070</v>
      </c>
      <c r="E165" t="s">
        <v>13</v>
      </c>
      <c r="F165" s="1">
        <v>1.4</v>
      </c>
      <c r="G165" t="s">
        <v>5</v>
      </c>
      <c r="H165" t="s">
        <v>5</v>
      </c>
      <c r="I165" t="s">
        <v>5</v>
      </c>
      <c r="J165">
        <v>200</v>
      </c>
      <c r="K165">
        <v>0</v>
      </c>
      <c r="L165">
        <v>0</v>
      </c>
      <c r="M165">
        <v>0</v>
      </c>
      <c r="N165">
        <v>0</v>
      </c>
      <c r="O165">
        <v>0</v>
      </c>
      <c r="P165" t="s">
        <v>5</v>
      </c>
      <c r="Q165" t="s">
        <v>5</v>
      </c>
      <c r="R165">
        <v>0</v>
      </c>
      <c r="S165" t="s">
        <v>5</v>
      </c>
      <c r="T165">
        <v>0</v>
      </c>
      <c r="U165" t="s">
        <v>109</v>
      </c>
      <c r="V165">
        <v>0</v>
      </c>
      <c r="W165" t="s">
        <v>5</v>
      </c>
      <c r="X165" t="s">
        <v>5</v>
      </c>
      <c r="Y165" t="s">
        <v>5</v>
      </c>
      <c r="Z165" t="s">
        <v>5</v>
      </c>
      <c r="AA165" t="s">
        <v>1069</v>
      </c>
      <c r="AB165" t="s">
        <v>5</v>
      </c>
      <c r="AC165" t="s">
        <v>5</v>
      </c>
      <c r="AD165" t="s">
        <v>5</v>
      </c>
      <c r="AE165" t="s">
        <v>5</v>
      </c>
      <c r="AF165" t="s">
        <v>5</v>
      </c>
      <c r="AG165" t="s">
        <v>5</v>
      </c>
      <c r="AH165" t="s">
        <v>5</v>
      </c>
      <c r="AI165" t="s">
        <v>5</v>
      </c>
      <c r="AJ165" t="s">
        <v>5</v>
      </c>
      <c r="AK165" t="s">
        <v>1071</v>
      </c>
      <c r="AL165" t="s">
        <v>105</v>
      </c>
      <c r="AM165" t="s">
        <v>5</v>
      </c>
      <c r="AN165" t="s">
        <v>5</v>
      </c>
      <c r="AO165">
        <v>159</v>
      </c>
      <c r="AP165" t="s">
        <v>5</v>
      </c>
      <c r="AQ165" t="s">
        <v>5</v>
      </c>
      <c r="AR165" t="s">
        <v>5</v>
      </c>
      <c r="AS165" t="s">
        <v>5</v>
      </c>
      <c r="AT165" t="s">
        <v>5</v>
      </c>
      <c r="AU165" t="s">
        <v>5</v>
      </c>
      <c r="AV165">
        <v>0</v>
      </c>
      <c r="AW165">
        <v>0</v>
      </c>
      <c r="AX165">
        <v>0</v>
      </c>
      <c r="AY165">
        <v>0</v>
      </c>
      <c r="AZ165">
        <v>0</v>
      </c>
      <c r="BA165">
        <v>0</v>
      </c>
      <c r="BB165">
        <v>0</v>
      </c>
      <c r="BC165">
        <v>0</v>
      </c>
      <c r="BD165">
        <v>0</v>
      </c>
      <c r="BE165">
        <v>0</v>
      </c>
      <c r="BF165">
        <v>0</v>
      </c>
      <c r="BG165">
        <v>0</v>
      </c>
      <c r="BH165">
        <v>0</v>
      </c>
    </row>
    <row r="166" spans="1:60" x14ac:dyDescent="0.3">
      <c r="A166" t="s">
        <v>1085</v>
      </c>
      <c r="B166" t="s">
        <v>1</v>
      </c>
      <c r="C166" t="s">
        <v>1043</v>
      </c>
      <c r="D166" t="s">
        <v>1086</v>
      </c>
      <c r="E166" t="s">
        <v>13</v>
      </c>
      <c r="F166" s="1">
        <v>0.9</v>
      </c>
      <c r="G166" t="s">
        <v>5</v>
      </c>
      <c r="H166" t="s">
        <v>5</v>
      </c>
      <c r="I166" t="s">
        <v>5</v>
      </c>
      <c r="J166">
        <v>200</v>
      </c>
      <c r="K166">
        <v>0</v>
      </c>
      <c r="L166">
        <v>0</v>
      </c>
      <c r="M166">
        <v>0</v>
      </c>
      <c r="N166">
        <v>0</v>
      </c>
      <c r="O166">
        <v>0</v>
      </c>
      <c r="P166" t="s">
        <v>5</v>
      </c>
      <c r="Q166" t="s">
        <v>5</v>
      </c>
      <c r="R166">
        <v>0</v>
      </c>
      <c r="S166" t="s">
        <v>5</v>
      </c>
      <c r="T166">
        <v>0</v>
      </c>
      <c r="U166" t="s">
        <v>109</v>
      </c>
      <c r="V166">
        <v>0</v>
      </c>
      <c r="W166" t="s">
        <v>5</v>
      </c>
      <c r="X166" t="s">
        <v>5</v>
      </c>
      <c r="Y166" t="s">
        <v>5</v>
      </c>
      <c r="Z166" t="s">
        <v>5</v>
      </c>
      <c r="AA166" t="s">
        <v>1085</v>
      </c>
      <c r="AB166" t="s">
        <v>5</v>
      </c>
      <c r="AC166" t="s">
        <v>5</v>
      </c>
      <c r="AD166" t="s">
        <v>5</v>
      </c>
      <c r="AE166" t="s">
        <v>5</v>
      </c>
      <c r="AF166" t="s">
        <v>5</v>
      </c>
      <c r="AG166" t="s">
        <v>5</v>
      </c>
      <c r="AH166" t="s">
        <v>5</v>
      </c>
      <c r="AI166" t="s">
        <v>5</v>
      </c>
      <c r="AJ166" t="s">
        <v>5</v>
      </c>
      <c r="AK166" t="s">
        <v>1087</v>
      </c>
      <c r="AL166" t="s">
        <v>1088</v>
      </c>
      <c r="AM166" t="s">
        <v>5</v>
      </c>
      <c r="AN166" t="s">
        <v>5</v>
      </c>
      <c r="AO166">
        <v>162</v>
      </c>
      <c r="AP166" t="s">
        <v>5</v>
      </c>
      <c r="AQ166" t="s">
        <v>5</v>
      </c>
      <c r="AR166" t="s">
        <v>5</v>
      </c>
      <c r="AS166" t="s">
        <v>5</v>
      </c>
      <c r="AT166" t="s">
        <v>5</v>
      </c>
      <c r="AU166" t="s">
        <v>5</v>
      </c>
      <c r="AV166">
        <v>0</v>
      </c>
      <c r="AW166">
        <v>0</v>
      </c>
      <c r="AX166">
        <v>0</v>
      </c>
      <c r="AY166">
        <v>0</v>
      </c>
      <c r="AZ166">
        <v>0</v>
      </c>
      <c r="BA166">
        <v>0</v>
      </c>
      <c r="BB166">
        <v>0</v>
      </c>
      <c r="BC166">
        <v>0</v>
      </c>
      <c r="BD166">
        <v>0</v>
      </c>
      <c r="BE166">
        <v>0</v>
      </c>
      <c r="BF166">
        <v>0</v>
      </c>
      <c r="BG166">
        <v>0</v>
      </c>
      <c r="BH166">
        <v>0</v>
      </c>
    </row>
    <row r="167" spans="1:60" x14ac:dyDescent="0.3">
      <c r="A167" t="s">
        <v>1055</v>
      </c>
      <c r="B167" t="s">
        <v>1</v>
      </c>
      <c r="C167" t="s">
        <v>1043</v>
      </c>
      <c r="D167" t="s">
        <v>1056</v>
      </c>
      <c r="E167" t="s">
        <v>13</v>
      </c>
      <c r="F167" s="1">
        <v>20.8</v>
      </c>
      <c r="G167" t="s">
        <v>5</v>
      </c>
      <c r="H167" t="s">
        <v>5</v>
      </c>
      <c r="I167" t="s">
        <v>5</v>
      </c>
      <c r="J167">
        <v>200</v>
      </c>
      <c r="K167">
        <v>0</v>
      </c>
      <c r="L167">
        <v>0</v>
      </c>
      <c r="M167">
        <v>0</v>
      </c>
      <c r="N167">
        <v>0</v>
      </c>
      <c r="O167">
        <v>0</v>
      </c>
      <c r="P167" t="s">
        <v>1057</v>
      </c>
      <c r="Q167" t="s">
        <v>5</v>
      </c>
      <c r="R167">
        <v>1</v>
      </c>
      <c r="S167" t="s">
        <v>5</v>
      </c>
      <c r="T167">
        <v>0</v>
      </c>
      <c r="U167" t="s">
        <v>1058</v>
      </c>
      <c r="V167">
        <v>4</v>
      </c>
      <c r="W167" t="s">
        <v>5</v>
      </c>
      <c r="X167" t="s">
        <v>5</v>
      </c>
      <c r="Y167" t="s">
        <v>5</v>
      </c>
      <c r="Z167" t="s">
        <v>5</v>
      </c>
      <c r="AA167" t="s">
        <v>1055</v>
      </c>
      <c r="AB167" t="s">
        <v>5</v>
      </c>
      <c r="AC167" t="s">
        <v>5</v>
      </c>
      <c r="AD167" t="s">
        <v>5</v>
      </c>
      <c r="AE167" t="s">
        <v>5</v>
      </c>
      <c r="AF167" t="s">
        <v>5</v>
      </c>
      <c r="AG167" t="s">
        <v>5</v>
      </c>
      <c r="AH167" t="s">
        <v>5</v>
      </c>
      <c r="AI167" t="s">
        <v>5</v>
      </c>
      <c r="AJ167" t="s">
        <v>5</v>
      </c>
      <c r="AK167" t="s">
        <v>1059</v>
      </c>
      <c r="AL167" t="s">
        <v>785</v>
      </c>
      <c r="AM167">
        <v>24971</v>
      </c>
      <c r="AN167" t="s">
        <v>5</v>
      </c>
      <c r="AO167">
        <v>156</v>
      </c>
      <c r="AP167" t="s">
        <v>5</v>
      </c>
      <c r="AQ167" t="s">
        <v>5</v>
      </c>
      <c r="AR167" t="s">
        <v>5</v>
      </c>
      <c r="AS167" t="s">
        <v>5</v>
      </c>
      <c r="AT167" t="s">
        <v>5</v>
      </c>
      <c r="AU167" t="s">
        <v>5</v>
      </c>
      <c r="AV167">
        <v>0</v>
      </c>
      <c r="AW167">
        <v>0</v>
      </c>
      <c r="AX167">
        <v>0</v>
      </c>
      <c r="AY167">
        <v>0</v>
      </c>
      <c r="AZ167">
        <v>0</v>
      </c>
      <c r="BA167">
        <v>0</v>
      </c>
      <c r="BB167">
        <v>0</v>
      </c>
      <c r="BC167">
        <v>0</v>
      </c>
      <c r="BD167">
        <v>0</v>
      </c>
      <c r="BE167">
        <v>0</v>
      </c>
      <c r="BF167">
        <v>0</v>
      </c>
      <c r="BG167">
        <v>0</v>
      </c>
      <c r="BH167">
        <v>0</v>
      </c>
    </row>
    <row r="168" spans="1:60" x14ac:dyDescent="0.3">
      <c r="A168" t="s">
        <v>1089</v>
      </c>
      <c r="B168" t="s">
        <v>1</v>
      </c>
      <c r="C168" t="s">
        <v>1090</v>
      </c>
      <c r="D168" t="s">
        <v>1091</v>
      </c>
      <c r="E168" t="s">
        <v>13</v>
      </c>
      <c r="F168" s="1">
        <v>30.4</v>
      </c>
      <c r="G168" t="s">
        <v>5</v>
      </c>
      <c r="H168" t="s">
        <v>5</v>
      </c>
      <c r="I168" t="s">
        <v>5</v>
      </c>
      <c r="J168">
        <v>200</v>
      </c>
      <c r="K168">
        <v>0</v>
      </c>
      <c r="L168">
        <v>1</v>
      </c>
      <c r="M168">
        <v>0</v>
      </c>
      <c r="N168">
        <v>0</v>
      </c>
      <c r="O168">
        <v>0</v>
      </c>
      <c r="P168" t="s">
        <v>1092</v>
      </c>
      <c r="Q168" t="s">
        <v>5</v>
      </c>
      <c r="R168">
        <v>1</v>
      </c>
      <c r="S168" t="s">
        <v>5</v>
      </c>
      <c r="T168">
        <v>1</v>
      </c>
      <c r="U168" t="s">
        <v>1093</v>
      </c>
      <c r="V168">
        <v>0</v>
      </c>
      <c r="W168" t="s">
        <v>5</v>
      </c>
      <c r="X168" t="s">
        <v>1094</v>
      </c>
      <c r="Y168" t="s">
        <v>5</v>
      </c>
      <c r="Z168" t="s">
        <v>5</v>
      </c>
      <c r="AA168" t="s">
        <v>1089</v>
      </c>
      <c r="AB168" t="s">
        <v>5</v>
      </c>
      <c r="AC168" t="s">
        <v>5</v>
      </c>
      <c r="AD168" t="s">
        <v>5</v>
      </c>
      <c r="AE168" t="s">
        <v>5</v>
      </c>
      <c r="AF168" t="s">
        <v>5</v>
      </c>
      <c r="AG168" t="s">
        <v>5</v>
      </c>
      <c r="AH168" t="s">
        <v>5</v>
      </c>
      <c r="AI168" t="s">
        <v>5</v>
      </c>
      <c r="AJ168" t="s">
        <v>5</v>
      </c>
      <c r="AK168" t="s">
        <v>1095</v>
      </c>
      <c r="AL168" t="s">
        <v>1096</v>
      </c>
      <c r="AM168" t="s">
        <v>5</v>
      </c>
      <c r="AN168" t="s">
        <v>5</v>
      </c>
      <c r="AO168">
        <v>163</v>
      </c>
      <c r="AP168" t="s">
        <v>5</v>
      </c>
      <c r="AQ168" t="s">
        <v>5</v>
      </c>
      <c r="AR168" t="s">
        <v>5</v>
      </c>
      <c r="AS168" t="s">
        <v>5</v>
      </c>
      <c r="AT168" t="s">
        <v>5</v>
      </c>
      <c r="AU168" t="s">
        <v>5</v>
      </c>
      <c r="AV168">
        <v>0</v>
      </c>
      <c r="AW168">
        <v>0</v>
      </c>
      <c r="AX168">
        <v>0</v>
      </c>
      <c r="AY168">
        <v>0</v>
      </c>
      <c r="AZ168">
        <v>0</v>
      </c>
      <c r="BA168">
        <v>0</v>
      </c>
      <c r="BB168">
        <v>0</v>
      </c>
      <c r="BC168">
        <v>0</v>
      </c>
      <c r="BD168">
        <v>0</v>
      </c>
      <c r="BE168">
        <v>0</v>
      </c>
      <c r="BF168">
        <v>0</v>
      </c>
      <c r="BG168">
        <v>0</v>
      </c>
      <c r="BH168">
        <v>0</v>
      </c>
    </row>
    <row r="169" spans="1:60" x14ac:dyDescent="0.3">
      <c r="A169" t="s">
        <v>1103</v>
      </c>
      <c r="B169" t="s">
        <v>1</v>
      </c>
      <c r="C169" t="s">
        <v>1090</v>
      </c>
      <c r="D169" t="s">
        <v>1104</v>
      </c>
      <c r="E169" t="s">
        <v>4</v>
      </c>
      <c r="F169" s="1">
        <v>56.599999999999994</v>
      </c>
      <c r="G169" t="s">
        <v>5</v>
      </c>
      <c r="H169" t="s">
        <v>5</v>
      </c>
      <c r="I169" t="s">
        <v>5</v>
      </c>
      <c r="J169">
        <v>200</v>
      </c>
      <c r="K169">
        <v>1</v>
      </c>
      <c r="L169">
        <v>1</v>
      </c>
      <c r="M169">
        <v>0</v>
      </c>
      <c r="N169">
        <v>1</v>
      </c>
      <c r="O169">
        <v>0</v>
      </c>
      <c r="P169" t="s">
        <v>1105</v>
      </c>
      <c r="Q169" t="s">
        <v>1106</v>
      </c>
      <c r="R169">
        <v>1</v>
      </c>
      <c r="S169" t="s">
        <v>5</v>
      </c>
      <c r="T169">
        <v>1</v>
      </c>
      <c r="U169" t="s">
        <v>1107</v>
      </c>
      <c r="V169">
        <v>0</v>
      </c>
      <c r="W169" t="s">
        <v>5</v>
      </c>
      <c r="X169" t="s">
        <v>1108</v>
      </c>
      <c r="Y169" t="s">
        <v>5</v>
      </c>
      <c r="Z169" t="s">
        <v>5</v>
      </c>
      <c r="AA169" t="s">
        <v>1103</v>
      </c>
      <c r="AB169">
        <v>-0.26100000000000001</v>
      </c>
      <c r="AC169">
        <v>-0.26100000000000001</v>
      </c>
      <c r="AD169">
        <v>-0.15</v>
      </c>
      <c r="AE169" t="s">
        <v>5</v>
      </c>
      <c r="AF169">
        <v>2006</v>
      </c>
      <c r="AG169" t="s">
        <v>47</v>
      </c>
      <c r="AH169" t="s">
        <v>48</v>
      </c>
      <c r="AI169" t="s">
        <v>86</v>
      </c>
      <c r="AJ169" t="s">
        <v>50</v>
      </c>
      <c r="AK169" t="s">
        <v>1109</v>
      </c>
      <c r="AL169" t="s">
        <v>105</v>
      </c>
      <c r="AM169" t="s">
        <v>5</v>
      </c>
      <c r="AN169" t="s">
        <v>5</v>
      </c>
      <c r="AO169">
        <v>165</v>
      </c>
      <c r="AP169">
        <v>20702</v>
      </c>
      <c r="AQ169" t="s">
        <v>1110</v>
      </c>
      <c r="AR169">
        <v>660</v>
      </c>
      <c r="AS169">
        <v>-0.39900000000000002</v>
      </c>
      <c r="AT169">
        <v>-0.17599999999999999</v>
      </c>
      <c r="AU169">
        <v>1951</v>
      </c>
      <c r="AV169">
        <v>0</v>
      </c>
      <c r="AW169">
        <v>0</v>
      </c>
      <c r="AX169">
        <v>0</v>
      </c>
      <c r="AY169">
        <v>0</v>
      </c>
      <c r="AZ169">
        <v>0</v>
      </c>
      <c r="BA169">
        <v>0</v>
      </c>
      <c r="BB169">
        <v>0</v>
      </c>
      <c r="BC169">
        <v>0</v>
      </c>
      <c r="BD169">
        <v>0</v>
      </c>
      <c r="BE169">
        <v>0</v>
      </c>
      <c r="BF169">
        <v>0</v>
      </c>
      <c r="BG169">
        <v>0</v>
      </c>
      <c r="BH169">
        <v>0</v>
      </c>
    </row>
    <row r="170" spans="1:60" x14ac:dyDescent="0.3">
      <c r="A170" t="s">
        <v>1097</v>
      </c>
      <c r="B170" t="s">
        <v>1</v>
      </c>
      <c r="C170" t="s">
        <v>1090</v>
      </c>
      <c r="D170" t="s">
        <v>1098</v>
      </c>
      <c r="E170" t="s">
        <v>13</v>
      </c>
      <c r="F170" s="1">
        <v>13</v>
      </c>
      <c r="G170" t="s">
        <v>5</v>
      </c>
      <c r="H170" t="s">
        <v>5</v>
      </c>
      <c r="I170" t="s">
        <v>5</v>
      </c>
      <c r="J170">
        <v>200</v>
      </c>
      <c r="K170">
        <v>0</v>
      </c>
      <c r="L170">
        <v>0</v>
      </c>
      <c r="M170">
        <v>0</v>
      </c>
      <c r="N170">
        <v>0</v>
      </c>
      <c r="O170">
        <v>0</v>
      </c>
      <c r="P170" t="s">
        <v>5</v>
      </c>
      <c r="Q170" t="s">
        <v>5</v>
      </c>
      <c r="R170">
        <v>0</v>
      </c>
      <c r="S170" t="s">
        <v>5</v>
      </c>
      <c r="T170">
        <v>1</v>
      </c>
      <c r="U170" t="s">
        <v>1099</v>
      </c>
      <c r="V170">
        <v>7</v>
      </c>
      <c r="W170" t="s">
        <v>1100</v>
      </c>
      <c r="X170" t="s">
        <v>1101</v>
      </c>
      <c r="Y170" t="s">
        <v>5</v>
      </c>
      <c r="Z170" t="s">
        <v>5</v>
      </c>
      <c r="AA170" t="s">
        <v>1097</v>
      </c>
      <c r="AB170" t="s">
        <v>5</v>
      </c>
      <c r="AC170" t="s">
        <v>5</v>
      </c>
      <c r="AD170" t="s">
        <v>5</v>
      </c>
      <c r="AE170" t="s">
        <v>5</v>
      </c>
      <c r="AF170" t="s">
        <v>5</v>
      </c>
      <c r="AG170" t="s">
        <v>5</v>
      </c>
      <c r="AH170" t="s">
        <v>5</v>
      </c>
      <c r="AI170" t="s">
        <v>5</v>
      </c>
      <c r="AJ170" t="s">
        <v>5</v>
      </c>
      <c r="AK170" t="s">
        <v>1102</v>
      </c>
      <c r="AL170" t="s">
        <v>21</v>
      </c>
      <c r="AM170" t="s">
        <v>5</v>
      </c>
      <c r="AN170" t="s">
        <v>5</v>
      </c>
      <c r="AO170">
        <v>164</v>
      </c>
      <c r="AP170" t="s">
        <v>5</v>
      </c>
      <c r="AQ170" t="s">
        <v>5</v>
      </c>
      <c r="AR170" t="s">
        <v>5</v>
      </c>
      <c r="AS170" t="s">
        <v>5</v>
      </c>
      <c r="AT170" t="s">
        <v>5</v>
      </c>
      <c r="AU170" t="s">
        <v>5</v>
      </c>
      <c r="AV170">
        <v>0</v>
      </c>
      <c r="AW170">
        <v>0</v>
      </c>
      <c r="AX170">
        <v>0</v>
      </c>
      <c r="AY170">
        <v>0</v>
      </c>
      <c r="AZ170">
        <v>0</v>
      </c>
      <c r="BA170">
        <v>0</v>
      </c>
      <c r="BB170">
        <v>0</v>
      </c>
      <c r="BC170">
        <v>0</v>
      </c>
      <c r="BD170">
        <v>0</v>
      </c>
      <c r="BE170">
        <v>0</v>
      </c>
      <c r="BF170">
        <v>0</v>
      </c>
      <c r="BG170">
        <v>0</v>
      </c>
      <c r="BH170">
        <v>0</v>
      </c>
    </row>
    <row r="171" spans="1:60" x14ac:dyDescent="0.3">
      <c r="A171" t="s">
        <v>1125</v>
      </c>
      <c r="B171" t="s">
        <v>1</v>
      </c>
      <c r="C171" t="s">
        <v>1112</v>
      </c>
      <c r="D171" t="s">
        <v>1126</v>
      </c>
      <c r="E171" t="s">
        <v>13</v>
      </c>
      <c r="F171" s="1">
        <v>13</v>
      </c>
      <c r="G171" t="s">
        <v>5</v>
      </c>
      <c r="H171" t="s">
        <v>5</v>
      </c>
      <c r="I171" t="s">
        <v>5</v>
      </c>
      <c r="J171">
        <v>200</v>
      </c>
      <c r="K171">
        <v>0</v>
      </c>
      <c r="L171">
        <v>0</v>
      </c>
      <c r="M171">
        <v>0</v>
      </c>
      <c r="N171">
        <v>0</v>
      </c>
      <c r="O171">
        <v>0</v>
      </c>
      <c r="P171" t="s">
        <v>1127</v>
      </c>
      <c r="Q171" t="s">
        <v>5</v>
      </c>
      <c r="R171">
        <v>1</v>
      </c>
      <c r="S171" t="s">
        <v>5</v>
      </c>
      <c r="T171">
        <v>1</v>
      </c>
      <c r="U171" t="s">
        <v>1128</v>
      </c>
      <c r="V171">
        <v>0</v>
      </c>
      <c r="W171" t="s">
        <v>5</v>
      </c>
      <c r="X171" t="s">
        <v>1129</v>
      </c>
      <c r="Y171" t="s">
        <v>5</v>
      </c>
      <c r="Z171" t="s">
        <v>5</v>
      </c>
      <c r="AA171" t="s">
        <v>1125</v>
      </c>
      <c r="AB171" t="s">
        <v>5</v>
      </c>
      <c r="AC171" t="s">
        <v>5</v>
      </c>
      <c r="AD171" t="s">
        <v>5</v>
      </c>
      <c r="AE171" t="s">
        <v>5</v>
      </c>
      <c r="AF171" t="s">
        <v>5</v>
      </c>
      <c r="AG171" t="s">
        <v>5</v>
      </c>
      <c r="AH171" t="s">
        <v>5</v>
      </c>
      <c r="AI171" t="s">
        <v>5</v>
      </c>
      <c r="AJ171" t="s">
        <v>5</v>
      </c>
      <c r="AK171" t="s">
        <v>346</v>
      </c>
      <c r="AL171" t="s">
        <v>192</v>
      </c>
      <c r="AM171" t="s">
        <v>5</v>
      </c>
      <c r="AN171" t="s">
        <v>5</v>
      </c>
      <c r="AO171">
        <v>168</v>
      </c>
      <c r="AP171" t="s">
        <v>5</v>
      </c>
      <c r="AQ171" t="s">
        <v>5</v>
      </c>
      <c r="AR171" t="s">
        <v>5</v>
      </c>
      <c r="AS171" t="s">
        <v>5</v>
      </c>
      <c r="AT171" t="s">
        <v>5</v>
      </c>
      <c r="AU171" t="s">
        <v>5</v>
      </c>
      <c r="AV171">
        <v>0</v>
      </c>
      <c r="AW171">
        <v>0</v>
      </c>
      <c r="AX171">
        <v>0</v>
      </c>
      <c r="AY171">
        <v>0</v>
      </c>
      <c r="AZ171">
        <v>0</v>
      </c>
      <c r="BA171">
        <v>0</v>
      </c>
      <c r="BB171">
        <v>0</v>
      </c>
      <c r="BC171">
        <v>0</v>
      </c>
      <c r="BD171">
        <v>0</v>
      </c>
      <c r="BE171">
        <v>0</v>
      </c>
      <c r="BF171">
        <v>0</v>
      </c>
      <c r="BG171">
        <v>0</v>
      </c>
      <c r="BH171">
        <v>0</v>
      </c>
    </row>
    <row r="172" spans="1:60" x14ac:dyDescent="0.3">
      <c r="A172" t="s">
        <v>1130</v>
      </c>
      <c r="B172" t="s">
        <v>1</v>
      </c>
      <c r="C172" t="s">
        <v>1112</v>
      </c>
      <c r="D172" t="s">
        <v>1131</v>
      </c>
      <c r="E172" t="s">
        <v>4</v>
      </c>
      <c r="F172" s="1">
        <v>44.1</v>
      </c>
      <c r="G172" t="s">
        <v>5</v>
      </c>
      <c r="H172" t="s">
        <v>5</v>
      </c>
      <c r="I172" t="s">
        <v>5</v>
      </c>
      <c r="J172">
        <v>200</v>
      </c>
      <c r="K172">
        <v>1</v>
      </c>
      <c r="L172">
        <v>1</v>
      </c>
      <c r="M172">
        <v>0</v>
      </c>
      <c r="N172">
        <v>1</v>
      </c>
      <c r="O172">
        <v>0</v>
      </c>
      <c r="P172" t="s">
        <v>1132</v>
      </c>
      <c r="Q172" t="s">
        <v>1133</v>
      </c>
      <c r="R172">
        <v>1</v>
      </c>
      <c r="S172" t="s">
        <v>5</v>
      </c>
      <c r="T172">
        <v>1</v>
      </c>
      <c r="U172" t="s">
        <v>1134</v>
      </c>
      <c r="V172">
        <v>0</v>
      </c>
      <c r="W172" t="s">
        <v>5</v>
      </c>
      <c r="X172" t="s">
        <v>1135</v>
      </c>
      <c r="Y172" t="s">
        <v>5</v>
      </c>
      <c r="Z172" t="s">
        <v>5</v>
      </c>
      <c r="AA172" t="s">
        <v>1130</v>
      </c>
      <c r="AB172">
        <v>-0.373</v>
      </c>
      <c r="AC172">
        <v>-0.373</v>
      </c>
      <c r="AD172">
        <v>0.76900000000000002</v>
      </c>
      <c r="AE172" t="s">
        <v>5</v>
      </c>
      <c r="AF172">
        <v>2018</v>
      </c>
      <c r="AG172" t="s">
        <v>47</v>
      </c>
      <c r="AH172" t="s">
        <v>48</v>
      </c>
      <c r="AI172" t="s">
        <v>826</v>
      </c>
      <c r="AJ172" t="s">
        <v>50</v>
      </c>
      <c r="AK172" t="s">
        <v>1136</v>
      </c>
      <c r="AL172" t="s">
        <v>692</v>
      </c>
      <c r="AM172">
        <v>14115</v>
      </c>
      <c r="AN172" t="s">
        <v>5</v>
      </c>
      <c r="AO172">
        <v>169</v>
      </c>
      <c r="AP172">
        <v>21930</v>
      </c>
      <c r="AQ172" t="s">
        <v>1137</v>
      </c>
      <c r="AR172">
        <v>677</v>
      </c>
      <c r="AS172">
        <v>-0.373</v>
      </c>
      <c r="AT172">
        <v>0.76900000000000002</v>
      </c>
      <c r="AU172">
        <v>1986</v>
      </c>
      <c r="AV172">
        <v>0</v>
      </c>
      <c r="AW172">
        <v>0</v>
      </c>
      <c r="AX172">
        <v>0</v>
      </c>
      <c r="AY172">
        <v>0</v>
      </c>
      <c r="AZ172">
        <v>1</v>
      </c>
      <c r="BA172">
        <v>0</v>
      </c>
      <c r="BB172">
        <v>0</v>
      </c>
      <c r="BC172">
        <v>0</v>
      </c>
      <c r="BD172">
        <v>1</v>
      </c>
      <c r="BE172">
        <v>0</v>
      </c>
      <c r="BF172">
        <v>0</v>
      </c>
      <c r="BG172">
        <v>0</v>
      </c>
      <c r="BH172">
        <v>0</v>
      </c>
    </row>
    <row r="173" spans="1:60" x14ac:dyDescent="0.3">
      <c r="A173" t="s">
        <v>1145</v>
      </c>
      <c r="B173" t="s">
        <v>1</v>
      </c>
      <c r="C173" t="s">
        <v>1112</v>
      </c>
      <c r="D173" t="s">
        <v>1146</v>
      </c>
      <c r="E173" t="s">
        <v>13</v>
      </c>
      <c r="F173" s="1">
        <v>3.3</v>
      </c>
      <c r="G173" t="s">
        <v>5</v>
      </c>
      <c r="H173" t="s">
        <v>5</v>
      </c>
      <c r="I173" t="s">
        <v>5</v>
      </c>
      <c r="J173">
        <v>200</v>
      </c>
      <c r="K173">
        <v>0</v>
      </c>
      <c r="L173">
        <v>0</v>
      </c>
      <c r="M173">
        <v>0</v>
      </c>
      <c r="N173">
        <v>0</v>
      </c>
      <c r="O173">
        <v>0</v>
      </c>
      <c r="P173" t="s">
        <v>1147</v>
      </c>
      <c r="Q173" t="s">
        <v>5</v>
      </c>
      <c r="R173">
        <v>1</v>
      </c>
      <c r="S173" t="s">
        <v>5</v>
      </c>
      <c r="T173">
        <v>1</v>
      </c>
      <c r="U173" t="s">
        <v>109</v>
      </c>
      <c r="V173">
        <v>0</v>
      </c>
      <c r="W173" t="s">
        <v>5</v>
      </c>
      <c r="X173" t="s">
        <v>1148</v>
      </c>
      <c r="Y173" t="s">
        <v>5</v>
      </c>
      <c r="Z173" t="s">
        <v>5</v>
      </c>
      <c r="AA173" t="s">
        <v>1149</v>
      </c>
      <c r="AB173" t="s">
        <v>5</v>
      </c>
      <c r="AC173" t="s">
        <v>5</v>
      </c>
      <c r="AD173" t="s">
        <v>5</v>
      </c>
      <c r="AE173" t="s">
        <v>5</v>
      </c>
      <c r="AF173" t="s">
        <v>5</v>
      </c>
      <c r="AG173" t="s">
        <v>5</v>
      </c>
      <c r="AH173" t="s">
        <v>5</v>
      </c>
      <c r="AI173" t="s">
        <v>5</v>
      </c>
      <c r="AJ173" t="s">
        <v>5</v>
      </c>
      <c r="AK173" t="s">
        <v>1150</v>
      </c>
      <c r="AL173" t="s">
        <v>1151</v>
      </c>
      <c r="AM173">
        <v>1060</v>
      </c>
      <c r="AN173" t="s">
        <v>5</v>
      </c>
      <c r="AO173">
        <v>171</v>
      </c>
      <c r="AP173" t="s">
        <v>5</v>
      </c>
      <c r="AQ173" t="s">
        <v>5</v>
      </c>
      <c r="AR173" t="s">
        <v>5</v>
      </c>
      <c r="AS173" t="s">
        <v>5</v>
      </c>
      <c r="AT173" t="s">
        <v>5</v>
      </c>
      <c r="AU173" t="s">
        <v>5</v>
      </c>
      <c r="AV173">
        <v>0</v>
      </c>
      <c r="AW173">
        <v>0</v>
      </c>
      <c r="AX173">
        <v>0</v>
      </c>
      <c r="AY173">
        <v>0</v>
      </c>
      <c r="AZ173">
        <v>0</v>
      </c>
      <c r="BA173">
        <v>0</v>
      </c>
      <c r="BB173">
        <v>0</v>
      </c>
      <c r="BC173">
        <v>0</v>
      </c>
      <c r="BD173">
        <v>0</v>
      </c>
      <c r="BE173">
        <v>0</v>
      </c>
      <c r="BF173">
        <v>0</v>
      </c>
      <c r="BG173">
        <v>0</v>
      </c>
      <c r="BH173">
        <v>0</v>
      </c>
    </row>
    <row r="174" spans="1:60" x14ac:dyDescent="0.3">
      <c r="A174" t="s">
        <v>1111</v>
      </c>
      <c r="B174" t="s">
        <v>1</v>
      </c>
      <c r="C174" t="s">
        <v>1112</v>
      </c>
      <c r="D174" t="s">
        <v>1113</v>
      </c>
      <c r="E174" t="s">
        <v>4</v>
      </c>
      <c r="F174" s="1">
        <v>3.5</v>
      </c>
      <c r="G174" t="s">
        <v>5</v>
      </c>
      <c r="H174" t="s">
        <v>5</v>
      </c>
      <c r="I174" t="s">
        <v>5</v>
      </c>
      <c r="J174">
        <v>100</v>
      </c>
      <c r="K174">
        <v>0</v>
      </c>
      <c r="L174">
        <v>0</v>
      </c>
      <c r="M174">
        <v>0</v>
      </c>
      <c r="N174">
        <v>0</v>
      </c>
      <c r="O174">
        <v>0</v>
      </c>
      <c r="P174" t="s">
        <v>1114</v>
      </c>
      <c r="Q174" t="s">
        <v>5</v>
      </c>
      <c r="R174">
        <v>1</v>
      </c>
      <c r="S174" t="s">
        <v>5</v>
      </c>
      <c r="T174">
        <v>1</v>
      </c>
      <c r="U174" t="s">
        <v>1115</v>
      </c>
      <c r="V174">
        <v>0</v>
      </c>
      <c r="W174" t="s">
        <v>1116</v>
      </c>
      <c r="X174" t="s">
        <v>1117</v>
      </c>
      <c r="Y174" t="s">
        <v>5</v>
      </c>
      <c r="Z174" t="s">
        <v>5</v>
      </c>
      <c r="AA174" t="s">
        <v>1111</v>
      </c>
      <c r="AB174" t="s">
        <v>5</v>
      </c>
      <c r="AC174" t="s">
        <v>5</v>
      </c>
      <c r="AD174" t="s">
        <v>5</v>
      </c>
      <c r="AE174" t="s">
        <v>5</v>
      </c>
      <c r="AF174" t="s">
        <v>5</v>
      </c>
      <c r="AG174" t="s">
        <v>5</v>
      </c>
      <c r="AH174" t="s">
        <v>5</v>
      </c>
      <c r="AI174" t="s">
        <v>5</v>
      </c>
      <c r="AJ174" t="s">
        <v>5</v>
      </c>
      <c r="AK174" t="s">
        <v>1118</v>
      </c>
      <c r="AL174" t="s">
        <v>368</v>
      </c>
      <c r="AM174">
        <v>170</v>
      </c>
      <c r="AN174" t="s">
        <v>5</v>
      </c>
      <c r="AO174">
        <v>166</v>
      </c>
      <c r="AP174" t="s">
        <v>5</v>
      </c>
      <c r="AQ174" t="s">
        <v>5</v>
      </c>
      <c r="AR174" t="s">
        <v>5</v>
      </c>
      <c r="AS174" t="s">
        <v>5</v>
      </c>
      <c r="AT174" t="s">
        <v>5</v>
      </c>
      <c r="AU174" t="s">
        <v>5</v>
      </c>
      <c r="AV174">
        <v>0</v>
      </c>
      <c r="AW174">
        <v>0</v>
      </c>
      <c r="AX174">
        <v>0</v>
      </c>
      <c r="AY174">
        <v>0</v>
      </c>
      <c r="AZ174">
        <v>0</v>
      </c>
      <c r="BA174">
        <v>0</v>
      </c>
      <c r="BB174">
        <v>0</v>
      </c>
      <c r="BC174">
        <v>0</v>
      </c>
      <c r="BD174">
        <v>0</v>
      </c>
      <c r="BE174">
        <v>0</v>
      </c>
      <c r="BF174">
        <v>0</v>
      </c>
      <c r="BG174">
        <v>0</v>
      </c>
      <c r="BH174">
        <v>0</v>
      </c>
    </row>
    <row r="175" spans="1:60" x14ac:dyDescent="0.3">
      <c r="A175" t="s">
        <v>1119</v>
      </c>
      <c r="B175" t="s">
        <v>1</v>
      </c>
      <c r="C175" t="s">
        <v>1112</v>
      </c>
      <c r="D175" t="s">
        <v>1120</v>
      </c>
      <c r="E175" t="s">
        <v>4</v>
      </c>
      <c r="F175" s="1">
        <v>2.2000000000000002</v>
      </c>
      <c r="G175" t="s">
        <v>5</v>
      </c>
      <c r="H175" t="s">
        <v>5</v>
      </c>
      <c r="I175" t="s">
        <v>5</v>
      </c>
      <c r="J175">
        <v>100</v>
      </c>
      <c r="K175">
        <v>0</v>
      </c>
      <c r="L175">
        <v>0</v>
      </c>
      <c r="M175">
        <v>0</v>
      </c>
      <c r="N175">
        <v>0</v>
      </c>
      <c r="O175">
        <v>0</v>
      </c>
      <c r="P175" t="s">
        <v>1121</v>
      </c>
      <c r="Q175" t="s">
        <v>5</v>
      </c>
      <c r="R175">
        <v>1</v>
      </c>
      <c r="S175" t="s">
        <v>5</v>
      </c>
      <c r="T175">
        <v>1</v>
      </c>
      <c r="U175" t="s">
        <v>109</v>
      </c>
      <c r="V175">
        <v>0</v>
      </c>
      <c r="W175" t="s">
        <v>5</v>
      </c>
      <c r="X175" t="s">
        <v>1122</v>
      </c>
      <c r="Y175" t="s">
        <v>5</v>
      </c>
      <c r="Z175" t="s">
        <v>5</v>
      </c>
      <c r="AA175" t="s">
        <v>1119</v>
      </c>
      <c r="AB175" t="s">
        <v>5</v>
      </c>
      <c r="AC175" t="s">
        <v>5</v>
      </c>
      <c r="AD175" t="s">
        <v>5</v>
      </c>
      <c r="AE175" t="s">
        <v>5</v>
      </c>
      <c r="AF175" t="s">
        <v>5</v>
      </c>
      <c r="AG175" t="s">
        <v>5</v>
      </c>
      <c r="AH175" t="s">
        <v>5</v>
      </c>
      <c r="AI175" t="s">
        <v>5</v>
      </c>
      <c r="AJ175" t="s">
        <v>5</v>
      </c>
      <c r="AK175" t="s">
        <v>1123</v>
      </c>
      <c r="AL175" t="s">
        <v>1124</v>
      </c>
      <c r="AM175">
        <v>4373</v>
      </c>
      <c r="AN175" t="s">
        <v>5</v>
      </c>
      <c r="AO175">
        <v>167</v>
      </c>
      <c r="AP175" t="s">
        <v>5</v>
      </c>
      <c r="AQ175" t="s">
        <v>5</v>
      </c>
      <c r="AR175" t="s">
        <v>5</v>
      </c>
      <c r="AS175" t="s">
        <v>5</v>
      </c>
      <c r="AT175" t="s">
        <v>5</v>
      </c>
      <c r="AU175" t="s">
        <v>5</v>
      </c>
      <c r="AV175">
        <v>0</v>
      </c>
      <c r="AW175">
        <v>0</v>
      </c>
      <c r="AX175">
        <v>0</v>
      </c>
      <c r="AY175">
        <v>0</v>
      </c>
      <c r="AZ175">
        <v>0</v>
      </c>
      <c r="BA175">
        <v>0</v>
      </c>
      <c r="BB175">
        <v>0</v>
      </c>
      <c r="BC175">
        <v>0</v>
      </c>
      <c r="BD175">
        <v>0</v>
      </c>
      <c r="BE175">
        <v>0</v>
      </c>
      <c r="BF175">
        <v>0</v>
      </c>
      <c r="BG175">
        <v>0</v>
      </c>
      <c r="BH175">
        <v>0</v>
      </c>
    </row>
    <row r="176" spans="1:60" x14ac:dyDescent="0.3">
      <c r="A176" t="s">
        <v>1138</v>
      </c>
      <c r="B176" t="s">
        <v>1</v>
      </c>
      <c r="C176" t="s">
        <v>1112</v>
      </c>
      <c r="D176" t="s">
        <v>1139</v>
      </c>
      <c r="E176" t="s">
        <v>13</v>
      </c>
      <c r="F176" s="1">
        <v>33.9</v>
      </c>
      <c r="G176" t="s">
        <v>5</v>
      </c>
      <c r="H176" t="s">
        <v>5</v>
      </c>
      <c r="I176" t="s">
        <v>5</v>
      </c>
      <c r="J176">
        <v>200</v>
      </c>
      <c r="K176">
        <v>0</v>
      </c>
      <c r="L176">
        <v>1</v>
      </c>
      <c r="M176">
        <v>0</v>
      </c>
      <c r="N176">
        <v>0</v>
      </c>
      <c r="O176">
        <v>0</v>
      </c>
      <c r="P176" t="s">
        <v>1140</v>
      </c>
      <c r="Q176" t="s">
        <v>5</v>
      </c>
      <c r="R176">
        <v>1</v>
      </c>
      <c r="S176" t="s">
        <v>5</v>
      </c>
      <c r="T176">
        <v>1</v>
      </c>
      <c r="U176" t="s">
        <v>1141</v>
      </c>
      <c r="V176">
        <v>0</v>
      </c>
      <c r="W176" t="s">
        <v>5</v>
      </c>
      <c r="X176" t="s">
        <v>1142</v>
      </c>
      <c r="Y176" t="s">
        <v>5</v>
      </c>
      <c r="Z176" t="s">
        <v>5</v>
      </c>
      <c r="AA176" t="s">
        <v>1138</v>
      </c>
      <c r="AB176" t="s">
        <v>5</v>
      </c>
      <c r="AC176" t="s">
        <v>5</v>
      </c>
      <c r="AD176" t="s">
        <v>5</v>
      </c>
      <c r="AE176" t="s">
        <v>5</v>
      </c>
      <c r="AF176" t="s">
        <v>5</v>
      </c>
      <c r="AG176" t="s">
        <v>5</v>
      </c>
      <c r="AH176" t="s">
        <v>5</v>
      </c>
      <c r="AI176" t="s">
        <v>5</v>
      </c>
      <c r="AJ176" t="s">
        <v>5</v>
      </c>
      <c r="AK176" t="s">
        <v>1143</v>
      </c>
      <c r="AL176" t="s">
        <v>1144</v>
      </c>
      <c r="AM176">
        <v>9805</v>
      </c>
      <c r="AN176" t="s">
        <v>5</v>
      </c>
      <c r="AO176">
        <v>170</v>
      </c>
      <c r="AP176" t="s">
        <v>5</v>
      </c>
      <c r="AQ176" t="s">
        <v>5</v>
      </c>
      <c r="AR176" t="s">
        <v>5</v>
      </c>
      <c r="AS176" t="s">
        <v>5</v>
      </c>
      <c r="AT176" t="s">
        <v>5</v>
      </c>
      <c r="AU176" t="s">
        <v>5</v>
      </c>
      <c r="AV176">
        <v>0</v>
      </c>
      <c r="AW176">
        <v>0</v>
      </c>
      <c r="AX176">
        <v>0</v>
      </c>
      <c r="AY176">
        <v>0</v>
      </c>
      <c r="AZ176">
        <v>0</v>
      </c>
      <c r="BA176">
        <v>0</v>
      </c>
      <c r="BB176">
        <v>0</v>
      </c>
      <c r="BC176">
        <v>0</v>
      </c>
      <c r="BD176">
        <v>0</v>
      </c>
      <c r="BE176">
        <v>0</v>
      </c>
      <c r="BF176">
        <v>0</v>
      </c>
      <c r="BG176">
        <v>0</v>
      </c>
      <c r="BH176">
        <v>0</v>
      </c>
    </row>
    <row r="177" spans="1:60" x14ac:dyDescent="0.3">
      <c r="A177" t="s">
        <v>1152</v>
      </c>
      <c r="B177" t="s">
        <v>1</v>
      </c>
      <c r="C177" t="s">
        <v>1153</v>
      </c>
      <c r="D177" t="s">
        <v>1154</v>
      </c>
      <c r="E177" t="s">
        <v>4</v>
      </c>
      <c r="F177" s="1">
        <v>71.3</v>
      </c>
      <c r="G177" t="s">
        <v>5</v>
      </c>
      <c r="H177" t="s">
        <v>5</v>
      </c>
      <c r="I177" t="s">
        <v>5</v>
      </c>
      <c r="J177">
        <v>100</v>
      </c>
      <c r="K177">
        <v>1</v>
      </c>
      <c r="L177">
        <v>1</v>
      </c>
      <c r="M177">
        <v>0</v>
      </c>
      <c r="N177">
        <v>1</v>
      </c>
      <c r="O177">
        <v>0</v>
      </c>
      <c r="P177" t="s">
        <v>1155</v>
      </c>
      <c r="Q177" t="s">
        <v>1156</v>
      </c>
      <c r="R177">
        <v>1</v>
      </c>
      <c r="S177" t="s">
        <v>5</v>
      </c>
      <c r="T177">
        <v>1</v>
      </c>
      <c r="U177" t="s">
        <v>1157</v>
      </c>
      <c r="V177">
        <v>0</v>
      </c>
      <c r="W177" t="s">
        <v>5</v>
      </c>
      <c r="X177" t="s">
        <v>1158</v>
      </c>
      <c r="Y177" t="s">
        <v>5</v>
      </c>
      <c r="Z177" t="s">
        <v>5</v>
      </c>
      <c r="AA177" t="s">
        <v>1152</v>
      </c>
      <c r="AB177">
        <v>-0.52900000000000003</v>
      </c>
      <c r="AC177">
        <v>-0.52900000000000003</v>
      </c>
      <c r="AD177">
        <v>-0.36</v>
      </c>
      <c r="AE177" t="s">
        <v>5</v>
      </c>
      <c r="AF177">
        <v>2014</v>
      </c>
      <c r="AG177" t="s">
        <v>47</v>
      </c>
      <c r="AH177" t="s">
        <v>48</v>
      </c>
      <c r="AI177" t="s">
        <v>86</v>
      </c>
      <c r="AJ177" t="s">
        <v>50</v>
      </c>
      <c r="AK177" t="s">
        <v>1159</v>
      </c>
      <c r="AL177" t="s">
        <v>812</v>
      </c>
      <c r="AM177">
        <v>2532</v>
      </c>
      <c r="AN177" t="s">
        <v>5</v>
      </c>
      <c r="AO177">
        <v>172</v>
      </c>
      <c r="AP177">
        <v>21504</v>
      </c>
      <c r="AQ177" t="s">
        <v>1160</v>
      </c>
      <c r="AR177">
        <v>681</v>
      </c>
      <c r="AS177">
        <v>-0.443</v>
      </c>
      <c r="AT177">
        <v>-0.54400000000000004</v>
      </c>
      <c r="AU177">
        <v>1952</v>
      </c>
      <c r="AV177">
        <v>0</v>
      </c>
      <c r="AW177">
        <v>1</v>
      </c>
      <c r="AX177">
        <v>0</v>
      </c>
      <c r="AY177">
        <v>0</v>
      </c>
      <c r="AZ177">
        <v>0</v>
      </c>
      <c r="BA177">
        <v>0</v>
      </c>
      <c r="BB177">
        <v>0</v>
      </c>
      <c r="BC177">
        <v>0</v>
      </c>
      <c r="BD177">
        <v>0</v>
      </c>
      <c r="BE177">
        <v>0</v>
      </c>
      <c r="BF177">
        <v>0</v>
      </c>
      <c r="BG177">
        <v>0</v>
      </c>
      <c r="BH177">
        <v>0</v>
      </c>
    </row>
    <row r="178" spans="1:60" x14ac:dyDescent="0.3">
      <c r="A178" t="s">
        <v>1161</v>
      </c>
      <c r="B178" t="s">
        <v>1</v>
      </c>
      <c r="C178" t="s">
        <v>1153</v>
      </c>
      <c r="D178" t="s">
        <v>1162</v>
      </c>
      <c r="E178" t="s">
        <v>863</v>
      </c>
      <c r="F178" s="1">
        <v>7.4</v>
      </c>
      <c r="G178" t="s">
        <v>5</v>
      </c>
      <c r="H178" t="s">
        <v>5</v>
      </c>
      <c r="I178" t="s">
        <v>5</v>
      </c>
      <c r="J178">
        <v>328</v>
      </c>
      <c r="K178">
        <v>0</v>
      </c>
      <c r="L178">
        <v>0</v>
      </c>
      <c r="M178">
        <v>0</v>
      </c>
      <c r="N178">
        <v>0</v>
      </c>
      <c r="O178">
        <v>0</v>
      </c>
      <c r="P178" t="s">
        <v>5</v>
      </c>
      <c r="Q178" t="s">
        <v>5</v>
      </c>
      <c r="R178">
        <v>0</v>
      </c>
      <c r="S178" t="s">
        <v>5</v>
      </c>
      <c r="T178">
        <v>0</v>
      </c>
      <c r="U178" t="s">
        <v>25</v>
      </c>
      <c r="V178">
        <v>0</v>
      </c>
      <c r="W178" t="s">
        <v>5</v>
      </c>
      <c r="X178" t="s">
        <v>5</v>
      </c>
      <c r="Y178" t="s">
        <v>5</v>
      </c>
      <c r="Z178" t="s">
        <v>5</v>
      </c>
      <c r="AA178" t="s">
        <v>1163</v>
      </c>
      <c r="AB178" t="s">
        <v>5</v>
      </c>
      <c r="AC178" t="s">
        <v>5</v>
      </c>
      <c r="AD178" t="s">
        <v>5</v>
      </c>
      <c r="AE178" t="s">
        <v>5</v>
      </c>
      <c r="AF178" t="s">
        <v>5</v>
      </c>
      <c r="AG178" t="s">
        <v>5</v>
      </c>
      <c r="AH178" t="s">
        <v>5</v>
      </c>
      <c r="AI178" t="s">
        <v>5</v>
      </c>
      <c r="AJ178" t="s">
        <v>5</v>
      </c>
      <c r="AK178" t="s">
        <v>1164</v>
      </c>
      <c r="AL178" t="s">
        <v>368</v>
      </c>
      <c r="AM178" t="s">
        <v>5</v>
      </c>
      <c r="AN178" t="s">
        <v>5</v>
      </c>
      <c r="AO178">
        <v>173</v>
      </c>
      <c r="AP178" t="s">
        <v>5</v>
      </c>
      <c r="AQ178" t="s">
        <v>5</v>
      </c>
      <c r="AR178" t="s">
        <v>5</v>
      </c>
      <c r="AS178" t="s">
        <v>5</v>
      </c>
      <c r="AT178" t="s">
        <v>5</v>
      </c>
      <c r="AU178" t="s">
        <v>5</v>
      </c>
      <c r="AV178">
        <v>0</v>
      </c>
      <c r="AW178">
        <v>0</v>
      </c>
      <c r="AX178">
        <v>0</v>
      </c>
      <c r="AY178">
        <v>0</v>
      </c>
      <c r="AZ178">
        <v>0</v>
      </c>
      <c r="BA178">
        <v>0</v>
      </c>
      <c r="BB178">
        <v>0</v>
      </c>
      <c r="BC178">
        <v>0</v>
      </c>
      <c r="BD178">
        <v>0</v>
      </c>
      <c r="BE178">
        <v>0</v>
      </c>
      <c r="BF178">
        <v>0</v>
      </c>
      <c r="BG178">
        <v>0</v>
      </c>
      <c r="BH178">
        <v>0</v>
      </c>
    </row>
    <row r="179" spans="1:60" x14ac:dyDescent="0.3">
      <c r="A179" t="s">
        <v>1165</v>
      </c>
      <c r="B179" t="s">
        <v>1</v>
      </c>
      <c r="C179" t="s">
        <v>1153</v>
      </c>
      <c r="D179" t="s">
        <v>1166</v>
      </c>
      <c r="E179" t="s">
        <v>13</v>
      </c>
      <c r="F179" s="1">
        <v>21.5</v>
      </c>
      <c r="G179" t="s">
        <v>5</v>
      </c>
      <c r="H179" t="s">
        <v>5</v>
      </c>
      <c r="I179" t="s">
        <v>5</v>
      </c>
      <c r="J179">
        <v>200</v>
      </c>
      <c r="K179">
        <v>0</v>
      </c>
      <c r="L179">
        <v>1</v>
      </c>
      <c r="M179">
        <v>0</v>
      </c>
      <c r="N179">
        <v>0</v>
      </c>
      <c r="O179">
        <v>0</v>
      </c>
      <c r="P179" t="s">
        <v>1167</v>
      </c>
      <c r="Q179" t="s">
        <v>5</v>
      </c>
      <c r="R179">
        <v>1</v>
      </c>
      <c r="S179" t="s">
        <v>5</v>
      </c>
      <c r="T179">
        <v>1</v>
      </c>
      <c r="U179" t="s">
        <v>1168</v>
      </c>
      <c r="V179">
        <v>0</v>
      </c>
      <c r="W179" t="s">
        <v>5</v>
      </c>
      <c r="X179" t="s">
        <v>1169</v>
      </c>
      <c r="Y179" t="s">
        <v>5</v>
      </c>
      <c r="Z179" t="s">
        <v>5</v>
      </c>
      <c r="AA179" t="s">
        <v>1165</v>
      </c>
      <c r="AB179" t="s">
        <v>5</v>
      </c>
      <c r="AC179" t="s">
        <v>5</v>
      </c>
      <c r="AD179" t="s">
        <v>5</v>
      </c>
      <c r="AE179" t="s">
        <v>5</v>
      </c>
      <c r="AF179" t="s">
        <v>5</v>
      </c>
      <c r="AG179" t="s">
        <v>5</v>
      </c>
      <c r="AH179" t="s">
        <v>5</v>
      </c>
      <c r="AI179" t="s">
        <v>5</v>
      </c>
      <c r="AJ179" t="s">
        <v>5</v>
      </c>
      <c r="AK179" t="s">
        <v>1170</v>
      </c>
      <c r="AL179" t="s">
        <v>1171</v>
      </c>
      <c r="AM179" t="s">
        <v>5</v>
      </c>
      <c r="AN179" t="s">
        <v>5</v>
      </c>
      <c r="AO179">
        <v>174</v>
      </c>
      <c r="AP179" t="s">
        <v>5</v>
      </c>
      <c r="AQ179" t="s">
        <v>5</v>
      </c>
      <c r="AR179" t="s">
        <v>5</v>
      </c>
      <c r="AS179" t="s">
        <v>5</v>
      </c>
      <c r="AT179" t="s">
        <v>5</v>
      </c>
      <c r="AU179" t="s">
        <v>5</v>
      </c>
      <c r="AV179">
        <v>0</v>
      </c>
      <c r="AW179">
        <v>0</v>
      </c>
      <c r="AX179">
        <v>0</v>
      </c>
      <c r="AY179">
        <v>0</v>
      </c>
      <c r="AZ179">
        <v>0</v>
      </c>
      <c r="BA179">
        <v>0</v>
      </c>
      <c r="BB179">
        <v>0</v>
      </c>
      <c r="BC179">
        <v>0</v>
      </c>
      <c r="BD179">
        <v>0</v>
      </c>
      <c r="BE179">
        <v>0</v>
      </c>
      <c r="BF179">
        <v>0</v>
      </c>
      <c r="BG179">
        <v>0</v>
      </c>
      <c r="BH179">
        <v>0</v>
      </c>
    </row>
    <row r="180" spans="1:60" x14ac:dyDescent="0.3">
      <c r="A180" t="s">
        <v>1172</v>
      </c>
      <c r="B180" t="s">
        <v>1</v>
      </c>
      <c r="C180" t="s">
        <v>1173</v>
      </c>
      <c r="D180" t="s">
        <v>1174</v>
      </c>
      <c r="E180" t="s">
        <v>4</v>
      </c>
      <c r="F180" s="1">
        <v>1.5</v>
      </c>
      <c r="G180" t="s">
        <v>5</v>
      </c>
      <c r="H180" t="s">
        <v>5</v>
      </c>
      <c r="I180" t="s">
        <v>5</v>
      </c>
      <c r="J180">
        <v>100</v>
      </c>
      <c r="K180">
        <v>0</v>
      </c>
      <c r="L180">
        <v>0</v>
      </c>
      <c r="M180">
        <v>0</v>
      </c>
      <c r="N180">
        <v>0</v>
      </c>
      <c r="O180">
        <v>0</v>
      </c>
      <c r="P180" t="s">
        <v>1175</v>
      </c>
      <c r="Q180" t="s">
        <v>5</v>
      </c>
      <c r="R180">
        <v>1</v>
      </c>
      <c r="S180" t="s">
        <v>5</v>
      </c>
      <c r="T180">
        <v>1</v>
      </c>
      <c r="U180" t="s">
        <v>1176</v>
      </c>
      <c r="V180">
        <v>0</v>
      </c>
      <c r="W180" t="s">
        <v>5</v>
      </c>
      <c r="X180" t="s">
        <v>1177</v>
      </c>
      <c r="Y180" t="s">
        <v>5</v>
      </c>
      <c r="Z180" t="s">
        <v>5</v>
      </c>
      <c r="AA180" t="s">
        <v>1172</v>
      </c>
      <c r="AB180" t="s">
        <v>5</v>
      </c>
      <c r="AC180" t="s">
        <v>5</v>
      </c>
      <c r="AD180" t="s">
        <v>5</v>
      </c>
      <c r="AE180" t="s">
        <v>5</v>
      </c>
      <c r="AF180" t="s">
        <v>5</v>
      </c>
      <c r="AG180" t="s">
        <v>5</v>
      </c>
      <c r="AH180" t="s">
        <v>5</v>
      </c>
      <c r="AI180" t="s">
        <v>5</v>
      </c>
      <c r="AJ180" t="s">
        <v>5</v>
      </c>
      <c r="AK180" t="s">
        <v>1178</v>
      </c>
      <c r="AL180" t="s">
        <v>1179</v>
      </c>
      <c r="AM180">
        <v>8910</v>
      </c>
      <c r="AN180" t="s">
        <v>5</v>
      </c>
      <c r="AO180">
        <v>175</v>
      </c>
      <c r="AP180" t="s">
        <v>5</v>
      </c>
      <c r="AQ180" t="s">
        <v>5</v>
      </c>
      <c r="AR180" t="s">
        <v>5</v>
      </c>
      <c r="AS180" t="s">
        <v>5</v>
      </c>
      <c r="AT180" t="s">
        <v>5</v>
      </c>
      <c r="AU180" t="s">
        <v>5</v>
      </c>
      <c r="AV180">
        <v>0</v>
      </c>
      <c r="AW180">
        <v>0</v>
      </c>
      <c r="AX180">
        <v>0</v>
      </c>
      <c r="AY180">
        <v>0</v>
      </c>
      <c r="AZ180">
        <v>0</v>
      </c>
      <c r="BA180">
        <v>0</v>
      </c>
      <c r="BB180">
        <v>0</v>
      </c>
      <c r="BC180">
        <v>0</v>
      </c>
      <c r="BD180">
        <v>0</v>
      </c>
      <c r="BE180">
        <v>0</v>
      </c>
      <c r="BF180">
        <v>0</v>
      </c>
      <c r="BG180">
        <v>0</v>
      </c>
      <c r="BH180">
        <v>0</v>
      </c>
    </row>
    <row r="181" spans="1:60" x14ac:dyDescent="0.3">
      <c r="A181" t="s">
        <v>1197</v>
      </c>
      <c r="B181" t="s">
        <v>1</v>
      </c>
      <c r="C181" t="s">
        <v>1173</v>
      </c>
      <c r="D181" t="s">
        <v>1198</v>
      </c>
      <c r="E181" t="s">
        <v>13</v>
      </c>
      <c r="F181" s="1">
        <v>1.8</v>
      </c>
      <c r="G181" t="s">
        <v>5</v>
      </c>
      <c r="H181" t="s">
        <v>5</v>
      </c>
      <c r="I181" t="s">
        <v>5</v>
      </c>
      <c r="J181">
        <v>200</v>
      </c>
      <c r="K181">
        <v>0</v>
      </c>
      <c r="L181">
        <v>0</v>
      </c>
      <c r="M181">
        <v>0</v>
      </c>
      <c r="N181">
        <v>0</v>
      </c>
      <c r="O181">
        <v>0</v>
      </c>
      <c r="P181" t="s">
        <v>1199</v>
      </c>
      <c r="Q181" t="s">
        <v>5</v>
      </c>
      <c r="R181">
        <v>1</v>
      </c>
      <c r="S181" t="s">
        <v>5</v>
      </c>
      <c r="T181">
        <v>0</v>
      </c>
      <c r="U181" t="s">
        <v>109</v>
      </c>
      <c r="V181">
        <v>0</v>
      </c>
      <c r="W181" t="s">
        <v>5</v>
      </c>
      <c r="X181" t="s">
        <v>5</v>
      </c>
      <c r="Y181" t="s">
        <v>5</v>
      </c>
      <c r="Z181" t="s">
        <v>5</v>
      </c>
      <c r="AA181" t="s">
        <v>1197</v>
      </c>
      <c r="AB181" t="s">
        <v>5</v>
      </c>
      <c r="AC181" t="s">
        <v>5</v>
      </c>
      <c r="AD181" t="s">
        <v>5</v>
      </c>
      <c r="AE181" t="s">
        <v>5</v>
      </c>
      <c r="AF181" t="s">
        <v>5</v>
      </c>
      <c r="AG181" t="s">
        <v>5</v>
      </c>
      <c r="AH181" t="s">
        <v>5</v>
      </c>
      <c r="AI181" t="s">
        <v>5</v>
      </c>
      <c r="AJ181" t="s">
        <v>5</v>
      </c>
      <c r="AK181" t="s">
        <v>1200</v>
      </c>
      <c r="AL181" t="s">
        <v>1201</v>
      </c>
      <c r="AM181">
        <v>393848</v>
      </c>
      <c r="AN181" t="s">
        <v>5</v>
      </c>
      <c r="AO181">
        <v>179</v>
      </c>
      <c r="AP181" t="s">
        <v>5</v>
      </c>
      <c r="AQ181" t="s">
        <v>5</v>
      </c>
      <c r="AR181" t="s">
        <v>5</v>
      </c>
      <c r="AS181" t="s">
        <v>5</v>
      </c>
      <c r="AT181" t="s">
        <v>5</v>
      </c>
      <c r="AU181" t="s">
        <v>5</v>
      </c>
      <c r="AV181">
        <v>0</v>
      </c>
      <c r="AW181">
        <v>0</v>
      </c>
      <c r="AX181">
        <v>0</v>
      </c>
      <c r="AY181">
        <v>0</v>
      </c>
      <c r="AZ181">
        <v>0</v>
      </c>
      <c r="BA181">
        <v>0</v>
      </c>
      <c r="BB181">
        <v>0</v>
      </c>
      <c r="BC181">
        <v>0</v>
      </c>
      <c r="BD181">
        <v>0</v>
      </c>
      <c r="BE181">
        <v>0</v>
      </c>
      <c r="BF181">
        <v>0</v>
      </c>
      <c r="BG181">
        <v>0</v>
      </c>
      <c r="BH181">
        <v>0</v>
      </c>
    </row>
    <row r="182" spans="1:60" x14ac:dyDescent="0.3">
      <c r="A182" t="s">
        <v>1187</v>
      </c>
      <c r="B182" t="s">
        <v>1</v>
      </c>
      <c r="C182" t="s">
        <v>1173</v>
      </c>
      <c r="D182" t="s">
        <v>1188</v>
      </c>
      <c r="E182" t="s">
        <v>13</v>
      </c>
      <c r="F182" s="1">
        <v>7.7</v>
      </c>
      <c r="G182" t="s">
        <v>5</v>
      </c>
      <c r="H182" t="s">
        <v>5</v>
      </c>
      <c r="I182" t="s">
        <v>5</v>
      </c>
      <c r="J182">
        <v>200</v>
      </c>
      <c r="K182">
        <v>0</v>
      </c>
      <c r="L182">
        <v>0</v>
      </c>
      <c r="M182">
        <v>0</v>
      </c>
      <c r="N182">
        <v>0</v>
      </c>
      <c r="O182">
        <v>0</v>
      </c>
      <c r="P182" t="s">
        <v>1189</v>
      </c>
      <c r="Q182" t="s">
        <v>5</v>
      </c>
      <c r="R182">
        <v>1</v>
      </c>
      <c r="S182" t="s">
        <v>5</v>
      </c>
      <c r="T182">
        <v>1</v>
      </c>
      <c r="U182" t="s">
        <v>1190</v>
      </c>
      <c r="V182">
        <v>0</v>
      </c>
      <c r="W182" t="s">
        <v>5</v>
      </c>
      <c r="X182" t="s">
        <v>1191</v>
      </c>
      <c r="Y182" t="s">
        <v>5</v>
      </c>
      <c r="Z182" t="s">
        <v>5</v>
      </c>
      <c r="AA182" t="s">
        <v>1187</v>
      </c>
      <c r="AB182" t="s">
        <v>5</v>
      </c>
      <c r="AC182" t="s">
        <v>5</v>
      </c>
      <c r="AD182" t="s">
        <v>5</v>
      </c>
      <c r="AE182" t="s">
        <v>5</v>
      </c>
      <c r="AF182" t="s">
        <v>5</v>
      </c>
      <c r="AG182" t="s">
        <v>5</v>
      </c>
      <c r="AH182" t="s">
        <v>5</v>
      </c>
      <c r="AI182" t="s">
        <v>5</v>
      </c>
      <c r="AJ182" t="s">
        <v>5</v>
      </c>
      <c r="AK182" t="s">
        <v>1192</v>
      </c>
      <c r="AL182" t="s">
        <v>34</v>
      </c>
      <c r="AM182">
        <v>63173</v>
      </c>
      <c r="AN182" t="s">
        <v>5</v>
      </c>
      <c r="AO182">
        <v>177</v>
      </c>
      <c r="AP182" t="s">
        <v>5</v>
      </c>
      <c r="AQ182" t="s">
        <v>5</v>
      </c>
      <c r="AR182" t="s">
        <v>5</v>
      </c>
      <c r="AS182" t="s">
        <v>5</v>
      </c>
      <c r="AT182" t="s">
        <v>5</v>
      </c>
      <c r="AU182" t="s">
        <v>5</v>
      </c>
      <c r="AV182">
        <v>0</v>
      </c>
      <c r="AW182">
        <v>0</v>
      </c>
      <c r="AX182">
        <v>0</v>
      </c>
      <c r="AY182">
        <v>0</v>
      </c>
      <c r="AZ182">
        <v>0</v>
      </c>
      <c r="BA182">
        <v>0</v>
      </c>
      <c r="BB182">
        <v>0</v>
      </c>
      <c r="BC182">
        <v>0</v>
      </c>
      <c r="BD182">
        <v>0</v>
      </c>
      <c r="BE182">
        <v>0</v>
      </c>
      <c r="BF182">
        <v>0</v>
      </c>
      <c r="BG182">
        <v>0</v>
      </c>
      <c r="BH182">
        <v>0</v>
      </c>
    </row>
    <row r="183" spans="1:60" x14ac:dyDescent="0.3">
      <c r="A183" t="s">
        <v>1202</v>
      </c>
      <c r="B183" t="s">
        <v>1</v>
      </c>
      <c r="C183" t="s">
        <v>1173</v>
      </c>
      <c r="D183" t="s">
        <v>1203</v>
      </c>
      <c r="E183" t="s">
        <v>4</v>
      </c>
      <c r="F183" s="1">
        <v>74</v>
      </c>
      <c r="G183" t="s">
        <v>5</v>
      </c>
      <c r="H183" t="s">
        <v>5</v>
      </c>
      <c r="I183" t="s">
        <v>5</v>
      </c>
      <c r="J183">
        <v>200</v>
      </c>
      <c r="K183">
        <v>1</v>
      </c>
      <c r="L183">
        <v>1</v>
      </c>
      <c r="M183">
        <v>0</v>
      </c>
      <c r="N183">
        <v>1</v>
      </c>
      <c r="O183">
        <v>0</v>
      </c>
      <c r="P183" t="s">
        <v>1204</v>
      </c>
      <c r="Q183" t="s">
        <v>1205</v>
      </c>
      <c r="R183">
        <v>1</v>
      </c>
      <c r="S183" t="s">
        <v>5</v>
      </c>
      <c r="T183">
        <v>1</v>
      </c>
      <c r="U183" t="s">
        <v>1206</v>
      </c>
      <c r="V183">
        <v>0</v>
      </c>
      <c r="W183" t="s">
        <v>5</v>
      </c>
      <c r="X183" t="s">
        <v>1207</v>
      </c>
      <c r="Y183" t="s">
        <v>5</v>
      </c>
      <c r="Z183" t="s">
        <v>5</v>
      </c>
      <c r="AA183" t="s">
        <v>1202</v>
      </c>
      <c r="AB183">
        <v>-0.49</v>
      </c>
      <c r="AC183">
        <v>-0.49</v>
      </c>
      <c r="AD183">
        <v>-0.20599999999999999</v>
      </c>
      <c r="AE183" t="s">
        <v>5</v>
      </c>
      <c r="AF183" t="s">
        <v>1208</v>
      </c>
      <c r="AG183" t="s">
        <v>272</v>
      </c>
      <c r="AH183" t="s">
        <v>48</v>
      </c>
      <c r="AI183" t="s">
        <v>86</v>
      </c>
      <c r="AJ183" t="s">
        <v>50</v>
      </c>
      <c r="AK183" t="s">
        <v>1209</v>
      </c>
      <c r="AL183" t="s">
        <v>1210</v>
      </c>
      <c r="AM183">
        <v>645815</v>
      </c>
      <c r="AN183" t="s">
        <v>5</v>
      </c>
      <c r="AO183">
        <v>180</v>
      </c>
      <c r="AP183">
        <v>15448</v>
      </c>
      <c r="AQ183" t="s">
        <v>1211</v>
      </c>
      <c r="AR183">
        <v>45</v>
      </c>
      <c r="AS183">
        <v>-0.38900000000000001</v>
      </c>
      <c r="AT183">
        <v>0.13600000000000001</v>
      </c>
      <c r="AU183">
        <v>1940</v>
      </c>
      <c r="AV183">
        <v>0</v>
      </c>
      <c r="AW183">
        <v>0</v>
      </c>
      <c r="AX183">
        <v>0</v>
      </c>
      <c r="AY183">
        <v>0</v>
      </c>
      <c r="AZ183">
        <v>0</v>
      </c>
      <c r="BA183">
        <v>0</v>
      </c>
      <c r="BB183">
        <v>0</v>
      </c>
      <c r="BC183">
        <v>0</v>
      </c>
      <c r="BD183">
        <v>0</v>
      </c>
      <c r="BE183">
        <v>0</v>
      </c>
      <c r="BF183">
        <v>0</v>
      </c>
      <c r="BG183">
        <v>0</v>
      </c>
      <c r="BH183">
        <v>0</v>
      </c>
    </row>
    <row r="184" spans="1:60" x14ac:dyDescent="0.3">
      <c r="A184" t="s">
        <v>1180</v>
      </c>
      <c r="B184" t="s">
        <v>1</v>
      </c>
      <c r="C184" t="s">
        <v>1173</v>
      </c>
      <c r="D184" t="s">
        <v>1181</v>
      </c>
      <c r="E184" t="s">
        <v>4</v>
      </c>
      <c r="F184" s="1">
        <v>13</v>
      </c>
      <c r="G184" t="s">
        <v>5</v>
      </c>
      <c r="H184" t="s">
        <v>5</v>
      </c>
      <c r="I184" t="s">
        <v>5</v>
      </c>
      <c r="J184">
        <v>100</v>
      </c>
      <c r="K184">
        <v>0</v>
      </c>
      <c r="L184">
        <v>1</v>
      </c>
      <c r="M184">
        <v>1</v>
      </c>
      <c r="N184">
        <v>0</v>
      </c>
      <c r="O184">
        <v>0</v>
      </c>
      <c r="P184" t="s">
        <v>1182</v>
      </c>
      <c r="Q184" t="s">
        <v>5</v>
      </c>
      <c r="R184">
        <v>1</v>
      </c>
      <c r="S184" t="s">
        <v>5</v>
      </c>
      <c r="T184">
        <v>1</v>
      </c>
      <c r="U184" t="s">
        <v>1183</v>
      </c>
      <c r="V184">
        <v>0</v>
      </c>
      <c r="W184" t="s">
        <v>5</v>
      </c>
      <c r="X184" t="s">
        <v>1184</v>
      </c>
      <c r="Y184" t="s">
        <v>5</v>
      </c>
      <c r="Z184" t="s">
        <v>5</v>
      </c>
      <c r="AA184" t="s">
        <v>1180</v>
      </c>
      <c r="AB184" t="s">
        <v>5</v>
      </c>
      <c r="AC184" t="s">
        <v>5</v>
      </c>
      <c r="AD184" t="s">
        <v>5</v>
      </c>
      <c r="AE184" t="s">
        <v>5</v>
      </c>
      <c r="AF184" t="s">
        <v>5</v>
      </c>
      <c r="AG184" t="s">
        <v>5</v>
      </c>
      <c r="AH184" t="s">
        <v>5</v>
      </c>
      <c r="AI184" t="s">
        <v>5</v>
      </c>
      <c r="AJ184" t="s">
        <v>5</v>
      </c>
      <c r="AK184" t="s">
        <v>1185</v>
      </c>
      <c r="AL184" t="s">
        <v>1186</v>
      </c>
      <c r="AM184">
        <v>126160</v>
      </c>
      <c r="AN184" t="s">
        <v>5</v>
      </c>
      <c r="AO184">
        <v>176</v>
      </c>
      <c r="AP184" t="s">
        <v>5</v>
      </c>
      <c r="AQ184" t="s">
        <v>5</v>
      </c>
      <c r="AR184" t="s">
        <v>5</v>
      </c>
      <c r="AS184" t="s">
        <v>5</v>
      </c>
      <c r="AT184" t="s">
        <v>5</v>
      </c>
      <c r="AU184" t="s">
        <v>5</v>
      </c>
      <c r="AV184">
        <v>0</v>
      </c>
      <c r="AW184">
        <v>0</v>
      </c>
      <c r="AX184">
        <v>0</v>
      </c>
      <c r="AY184">
        <v>0</v>
      </c>
      <c r="AZ184">
        <v>0</v>
      </c>
      <c r="BA184">
        <v>0</v>
      </c>
      <c r="BB184">
        <v>0</v>
      </c>
      <c r="BC184">
        <v>0</v>
      </c>
      <c r="BD184">
        <v>0</v>
      </c>
      <c r="BE184">
        <v>0</v>
      </c>
      <c r="BF184">
        <v>0</v>
      </c>
      <c r="BG184">
        <v>0</v>
      </c>
      <c r="BH184">
        <v>0</v>
      </c>
    </row>
    <row r="185" spans="1:60" x14ac:dyDescent="0.3">
      <c r="A185" t="s">
        <v>1193</v>
      </c>
      <c r="B185" t="s">
        <v>1</v>
      </c>
      <c r="C185" t="s">
        <v>1173</v>
      </c>
      <c r="D185" t="s">
        <v>1194</v>
      </c>
      <c r="E185" t="s">
        <v>4</v>
      </c>
      <c r="F185" s="1">
        <v>2</v>
      </c>
      <c r="G185" t="s">
        <v>5</v>
      </c>
      <c r="H185" t="s">
        <v>5</v>
      </c>
      <c r="I185" t="s">
        <v>5</v>
      </c>
      <c r="J185">
        <v>100</v>
      </c>
      <c r="K185">
        <v>0</v>
      </c>
      <c r="L185">
        <v>0</v>
      </c>
      <c r="M185">
        <v>0</v>
      </c>
      <c r="N185">
        <v>0</v>
      </c>
      <c r="O185">
        <v>0</v>
      </c>
      <c r="P185" t="s">
        <v>5</v>
      </c>
      <c r="Q185" t="s">
        <v>5</v>
      </c>
      <c r="R185">
        <v>0</v>
      </c>
      <c r="S185" t="s">
        <v>5</v>
      </c>
      <c r="T185">
        <v>1</v>
      </c>
      <c r="U185" t="s">
        <v>109</v>
      </c>
      <c r="V185">
        <v>0</v>
      </c>
      <c r="W185" t="s">
        <v>5</v>
      </c>
      <c r="X185" t="s">
        <v>1195</v>
      </c>
      <c r="Y185" t="s">
        <v>5</v>
      </c>
      <c r="Z185" t="s">
        <v>5</v>
      </c>
      <c r="AA185" t="s">
        <v>1193</v>
      </c>
      <c r="AB185" t="s">
        <v>5</v>
      </c>
      <c r="AC185" t="s">
        <v>5</v>
      </c>
      <c r="AD185" t="s">
        <v>5</v>
      </c>
      <c r="AE185" t="s">
        <v>5</v>
      </c>
      <c r="AF185" t="s">
        <v>5</v>
      </c>
      <c r="AG185" t="s">
        <v>5</v>
      </c>
      <c r="AH185" t="s">
        <v>5</v>
      </c>
      <c r="AI185" t="s">
        <v>5</v>
      </c>
      <c r="AJ185" t="s">
        <v>5</v>
      </c>
      <c r="AK185" t="s">
        <v>1196</v>
      </c>
      <c r="AL185" t="s">
        <v>415</v>
      </c>
      <c r="AM185" t="s">
        <v>5</v>
      </c>
      <c r="AN185" t="s">
        <v>5</v>
      </c>
      <c r="AO185">
        <v>178</v>
      </c>
      <c r="AP185" t="s">
        <v>5</v>
      </c>
      <c r="AQ185" t="s">
        <v>5</v>
      </c>
      <c r="AR185" t="s">
        <v>5</v>
      </c>
      <c r="AS185" t="s">
        <v>5</v>
      </c>
      <c r="AT185" t="s">
        <v>5</v>
      </c>
      <c r="AU185" t="s">
        <v>5</v>
      </c>
      <c r="AV185">
        <v>0</v>
      </c>
      <c r="AW185">
        <v>0</v>
      </c>
      <c r="AX185">
        <v>0</v>
      </c>
      <c r="AY185">
        <v>0</v>
      </c>
      <c r="AZ185">
        <v>0</v>
      </c>
      <c r="BA185">
        <v>0</v>
      </c>
      <c r="BB185">
        <v>0</v>
      </c>
      <c r="BC185">
        <v>0</v>
      </c>
      <c r="BD185">
        <v>0</v>
      </c>
      <c r="BE185">
        <v>0</v>
      </c>
      <c r="BF185">
        <v>0</v>
      </c>
      <c r="BG185">
        <v>0</v>
      </c>
      <c r="BH185">
        <v>0</v>
      </c>
    </row>
    <row r="186" spans="1:60" x14ac:dyDescent="0.3">
      <c r="A186" t="s">
        <v>1212</v>
      </c>
      <c r="B186" t="s">
        <v>1</v>
      </c>
      <c r="C186" t="s">
        <v>1213</v>
      </c>
      <c r="D186" t="s">
        <v>1214</v>
      </c>
      <c r="E186" t="s">
        <v>4</v>
      </c>
      <c r="F186" s="1">
        <v>92.6</v>
      </c>
      <c r="G186" t="s">
        <v>5</v>
      </c>
      <c r="H186" t="s">
        <v>5</v>
      </c>
      <c r="I186" t="s">
        <v>5</v>
      </c>
      <c r="J186">
        <v>100</v>
      </c>
      <c r="K186">
        <v>1</v>
      </c>
      <c r="L186">
        <v>1</v>
      </c>
      <c r="M186">
        <v>0</v>
      </c>
      <c r="N186">
        <v>1</v>
      </c>
      <c r="O186">
        <v>0</v>
      </c>
      <c r="P186" t="s">
        <v>1215</v>
      </c>
      <c r="Q186" t="s">
        <v>1216</v>
      </c>
      <c r="R186">
        <v>1</v>
      </c>
      <c r="S186" t="s">
        <v>5</v>
      </c>
      <c r="T186">
        <v>1</v>
      </c>
      <c r="U186" t="s">
        <v>1217</v>
      </c>
      <c r="V186">
        <v>0</v>
      </c>
      <c r="W186" t="s">
        <v>5</v>
      </c>
      <c r="X186" t="s">
        <v>1218</v>
      </c>
      <c r="Y186" t="s">
        <v>5</v>
      </c>
      <c r="Z186" t="s">
        <v>5</v>
      </c>
      <c r="AA186" t="s">
        <v>1212</v>
      </c>
      <c r="AB186">
        <v>-0.68200000000000005</v>
      </c>
      <c r="AC186">
        <v>-0.68200000000000005</v>
      </c>
      <c r="AD186">
        <v>-0.58699999999999997</v>
      </c>
      <c r="AE186" t="s">
        <v>5</v>
      </c>
      <c r="AF186" t="s">
        <v>1219</v>
      </c>
      <c r="AG186" t="s">
        <v>272</v>
      </c>
      <c r="AH186" t="s">
        <v>273</v>
      </c>
      <c r="AI186" t="s">
        <v>207</v>
      </c>
      <c r="AJ186" t="s">
        <v>50</v>
      </c>
      <c r="AK186" t="s">
        <v>1220</v>
      </c>
      <c r="AL186" t="s">
        <v>424</v>
      </c>
      <c r="AM186">
        <v>51935</v>
      </c>
      <c r="AN186" t="s">
        <v>5</v>
      </c>
      <c r="AO186">
        <v>181</v>
      </c>
      <c r="AP186">
        <v>29778</v>
      </c>
      <c r="AQ186" t="s">
        <v>1221</v>
      </c>
      <c r="AR186">
        <v>678</v>
      </c>
      <c r="AS186">
        <v>-0.54500000000000004</v>
      </c>
      <c r="AT186">
        <v>-0.77400000000000002</v>
      </c>
      <c r="AU186">
        <v>1946</v>
      </c>
      <c r="AV186">
        <v>0</v>
      </c>
      <c r="AW186">
        <v>1</v>
      </c>
      <c r="AX186">
        <v>0</v>
      </c>
      <c r="AY186">
        <v>0</v>
      </c>
      <c r="AZ186">
        <v>0</v>
      </c>
      <c r="BA186">
        <v>0</v>
      </c>
      <c r="BB186">
        <v>0</v>
      </c>
      <c r="BC186">
        <v>0</v>
      </c>
      <c r="BD186">
        <v>0</v>
      </c>
      <c r="BE186">
        <v>0</v>
      </c>
      <c r="BF186">
        <v>0</v>
      </c>
      <c r="BG186">
        <v>0</v>
      </c>
      <c r="BH186">
        <v>0</v>
      </c>
    </row>
    <row r="187" spans="1:60" x14ac:dyDescent="0.3">
      <c r="A187" t="s">
        <v>1222</v>
      </c>
      <c r="B187" t="s">
        <v>1</v>
      </c>
      <c r="C187" t="s">
        <v>1213</v>
      </c>
      <c r="D187" t="s">
        <v>1223</v>
      </c>
      <c r="E187" t="s">
        <v>13</v>
      </c>
      <c r="F187" s="1">
        <v>7.4</v>
      </c>
      <c r="G187" t="s">
        <v>5</v>
      </c>
      <c r="H187" t="s">
        <v>5</v>
      </c>
      <c r="I187" t="s">
        <v>5</v>
      </c>
      <c r="J187">
        <v>200</v>
      </c>
      <c r="K187">
        <v>0</v>
      </c>
      <c r="L187">
        <v>1</v>
      </c>
      <c r="M187">
        <v>0</v>
      </c>
      <c r="N187">
        <v>0</v>
      </c>
      <c r="O187">
        <v>0</v>
      </c>
      <c r="P187" t="s">
        <v>1224</v>
      </c>
      <c r="Q187" t="s">
        <v>5</v>
      </c>
      <c r="R187">
        <v>1</v>
      </c>
      <c r="S187" t="s">
        <v>5</v>
      </c>
      <c r="T187">
        <v>1</v>
      </c>
      <c r="U187" t="s">
        <v>1225</v>
      </c>
      <c r="V187">
        <v>0</v>
      </c>
      <c r="W187" t="s">
        <v>5</v>
      </c>
      <c r="X187" t="s">
        <v>1226</v>
      </c>
      <c r="Y187" t="s">
        <v>5</v>
      </c>
      <c r="Z187" t="s">
        <v>5</v>
      </c>
      <c r="AA187" t="s">
        <v>1222</v>
      </c>
      <c r="AB187" t="s">
        <v>5</v>
      </c>
      <c r="AC187" t="s">
        <v>5</v>
      </c>
      <c r="AD187" t="s">
        <v>5</v>
      </c>
      <c r="AE187" t="s">
        <v>5</v>
      </c>
      <c r="AF187" t="s">
        <v>5</v>
      </c>
      <c r="AG187" t="s">
        <v>5</v>
      </c>
      <c r="AH187" t="s">
        <v>5</v>
      </c>
      <c r="AI187" t="s">
        <v>5</v>
      </c>
      <c r="AJ187" t="s">
        <v>5</v>
      </c>
      <c r="AK187" t="s">
        <v>1227</v>
      </c>
      <c r="AL187" t="s">
        <v>1228</v>
      </c>
      <c r="AM187">
        <v>904</v>
      </c>
      <c r="AN187" t="s">
        <v>5</v>
      </c>
      <c r="AO187">
        <v>182</v>
      </c>
      <c r="AP187" t="s">
        <v>5</v>
      </c>
      <c r="AQ187" t="s">
        <v>5</v>
      </c>
      <c r="AR187" t="s">
        <v>5</v>
      </c>
      <c r="AS187" t="s">
        <v>5</v>
      </c>
      <c r="AT187" t="s">
        <v>5</v>
      </c>
      <c r="AU187" t="s">
        <v>5</v>
      </c>
      <c r="AV187">
        <v>0</v>
      </c>
      <c r="AW187">
        <v>0</v>
      </c>
      <c r="AX187">
        <v>0</v>
      </c>
      <c r="AY187">
        <v>0</v>
      </c>
      <c r="AZ187">
        <v>0</v>
      </c>
      <c r="BA187">
        <v>0</v>
      </c>
      <c r="BB187">
        <v>0</v>
      </c>
      <c r="BC187">
        <v>0</v>
      </c>
      <c r="BD187">
        <v>0</v>
      </c>
      <c r="BE187">
        <v>0</v>
      </c>
      <c r="BF187">
        <v>0</v>
      </c>
      <c r="BG187">
        <v>0</v>
      </c>
      <c r="BH187">
        <v>0</v>
      </c>
    </row>
    <row r="188" spans="1:60" x14ac:dyDescent="0.3">
      <c r="A188" t="s">
        <v>1229</v>
      </c>
      <c r="B188" t="s">
        <v>1</v>
      </c>
      <c r="C188" t="s">
        <v>1230</v>
      </c>
      <c r="D188" t="s">
        <v>1231</v>
      </c>
      <c r="E188" t="s">
        <v>4</v>
      </c>
      <c r="F188" s="1">
        <v>3.8</v>
      </c>
      <c r="G188" t="s">
        <v>5</v>
      </c>
      <c r="H188" t="s">
        <v>5</v>
      </c>
      <c r="I188" t="s">
        <v>5</v>
      </c>
      <c r="J188">
        <v>100</v>
      </c>
      <c r="K188">
        <v>0</v>
      </c>
      <c r="L188">
        <v>0</v>
      </c>
      <c r="M188">
        <v>0</v>
      </c>
      <c r="N188">
        <v>0</v>
      </c>
      <c r="O188">
        <v>0</v>
      </c>
      <c r="P188" t="s">
        <v>1232</v>
      </c>
      <c r="Q188" t="s">
        <v>5</v>
      </c>
      <c r="R188">
        <v>1</v>
      </c>
      <c r="S188" t="s">
        <v>5</v>
      </c>
      <c r="T188">
        <v>0</v>
      </c>
      <c r="U188" t="s">
        <v>109</v>
      </c>
      <c r="V188">
        <v>1</v>
      </c>
      <c r="W188" t="s">
        <v>5</v>
      </c>
      <c r="X188" t="s">
        <v>5</v>
      </c>
      <c r="Y188" t="s">
        <v>5</v>
      </c>
      <c r="Z188" t="s">
        <v>5</v>
      </c>
      <c r="AA188" t="s">
        <v>1229</v>
      </c>
      <c r="AB188" t="s">
        <v>5</v>
      </c>
      <c r="AC188" t="s">
        <v>5</v>
      </c>
      <c r="AD188" t="s">
        <v>5</v>
      </c>
      <c r="AE188" t="s">
        <v>5</v>
      </c>
      <c r="AF188" t="s">
        <v>5</v>
      </c>
      <c r="AG188" t="s">
        <v>5</v>
      </c>
      <c r="AH188" t="s">
        <v>5</v>
      </c>
      <c r="AI188" t="s">
        <v>5</v>
      </c>
      <c r="AJ188" t="s">
        <v>5</v>
      </c>
      <c r="AK188" t="s">
        <v>1233</v>
      </c>
      <c r="AL188" t="s">
        <v>1234</v>
      </c>
      <c r="AM188" t="s">
        <v>5</v>
      </c>
      <c r="AN188" t="s">
        <v>5</v>
      </c>
      <c r="AO188">
        <v>183</v>
      </c>
      <c r="AP188" t="s">
        <v>5</v>
      </c>
      <c r="AQ188" t="s">
        <v>5</v>
      </c>
      <c r="AR188" t="s">
        <v>5</v>
      </c>
      <c r="AS188" t="s">
        <v>5</v>
      </c>
      <c r="AT188" t="s">
        <v>5</v>
      </c>
      <c r="AU188" t="s">
        <v>5</v>
      </c>
      <c r="AV188">
        <v>0</v>
      </c>
      <c r="AW188">
        <v>0</v>
      </c>
      <c r="AX188">
        <v>0</v>
      </c>
      <c r="AY188">
        <v>0</v>
      </c>
      <c r="AZ188">
        <v>0</v>
      </c>
      <c r="BA188">
        <v>0</v>
      </c>
      <c r="BB188">
        <v>0</v>
      </c>
      <c r="BC188">
        <v>0</v>
      </c>
      <c r="BD188">
        <v>0</v>
      </c>
      <c r="BE188">
        <v>0</v>
      </c>
      <c r="BF188">
        <v>0</v>
      </c>
      <c r="BG188">
        <v>0</v>
      </c>
      <c r="BH188">
        <v>0</v>
      </c>
    </row>
    <row r="189" spans="1:60" x14ac:dyDescent="0.3">
      <c r="A189" t="s">
        <v>1253</v>
      </c>
      <c r="B189" t="s">
        <v>1</v>
      </c>
      <c r="C189" t="s">
        <v>1230</v>
      </c>
      <c r="D189" t="s">
        <v>1254</v>
      </c>
      <c r="E189" t="s">
        <v>833</v>
      </c>
      <c r="F189" s="1">
        <v>3</v>
      </c>
      <c r="G189" t="s">
        <v>5</v>
      </c>
      <c r="H189" t="s">
        <v>5</v>
      </c>
      <c r="I189" t="s">
        <v>5</v>
      </c>
      <c r="J189">
        <v>328</v>
      </c>
      <c r="K189">
        <v>0</v>
      </c>
      <c r="L189">
        <v>0</v>
      </c>
      <c r="M189">
        <v>0</v>
      </c>
      <c r="N189">
        <v>0</v>
      </c>
      <c r="O189">
        <v>0</v>
      </c>
      <c r="P189" t="s">
        <v>5</v>
      </c>
      <c r="Q189" t="s">
        <v>5</v>
      </c>
      <c r="R189">
        <v>0</v>
      </c>
      <c r="S189" t="s">
        <v>5</v>
      </c>
      <c r="T189">
        <v>0</v>
      </c>
      <c r="U189" t="s">
        <v>25</v>
      </c>
      <c r="V189">
        <v>0</v>
      </c>
      <c r="W189" t="s">
        <v>5</v>
      </c>
      <c r="X189" t="s">
        <v>5</v>
      </c>
      <c r="Y189" t="s">
        <v>5</v>
      </c>
      <c r="Z189" t="s">
        <v>5</v>
      </c>
      <c r="AA189" t="s">
        <v>1253</v>
      </c>
      <c r="AB189" t="s">
        <v>5</v>
      </c>
      <c r="AC189" t="s">
        <v>5</v>
      </c>
      <c r="AD189" t="s">
        <v>5</v>
      </c>
      <c r="AE189" t="s">
        <v>5</v>
      </c>
      <c r="AF189" t="s">
        <v>5</v>
      </c>
      <c r="AG189" t="s">
        <v>5</v>
      </c>
      <c r="AH189" t="s">
        <v>5</v>
      </c>
      <c r="AI189" t="s">
        <v>5</v>
      </c>
      <c r="AJ189" t="s">
        <v>5</v>
      </c>
      <c r="AK189" t="s">
        <v>198</v>
      </c>
      <c r="AL189" t="s">
        <v>1255</v>
      </c>
      <c r="AM189" t="s">
        <v>5</v>
      </c>
      <c r="AN189" t="s">
        <v>5</v>
      </c>
      <c r="AO189">
        <v>186</v>
      </c>
      <c r="AP189" t="s">
        <v>5</v>
      </c>
      <c r="AQ189" t="s">
        <v>5</v>
      </c>
      <c r="AR189" t="s">
        <v>5</v>
      </c>
      <c r="AS189" t="s">
        <v>5</v>
      </c>
      <c r="AT189" t="s">
        <v>5</v>
      </c>
      <c r="AU189" t="s">
        <v>5</v>
      </c>
      <c r="AV189">
        <v>0</v>
      </c>
      <c r="AW189">
        <v>0</v>
      </c>
      <c r="AX189">
        <v>0</v>
      </c>
      <c r="AY189">
        <v>0</v>
      </c>
      <c r="AZ189">
        <v>0</v>
      </c>
      <c r="BA189">
        <v>0</v>
      </c>
      <c r="BB189">
        <v>0</v>
      </c>
      <c r="BC189">
        <v>0</v>
      </c>
      <c r="BD189">
        <v>0</v>
      </c>
      <c r="BE189">
        <v>0</v>
      </c>
      <c r="BF189">
        <v>0</v>
      </c>
      <c r="BG189">
        <v>0</v>
      </c>
      <c r="BH189">
        <v>0</v>
      </c>
    </row>
    <row r="190" spans="1:60" x14ac:dyDescent="0.3">
      <c r="A190" t="s">
        <v>1243</v>
      </c>
      <c r="B190" t="s">
        <v>1</v>
      </c>
      <c r="C190" t="s">
        <v>1230</v>
      </c>
      <c r="D190" t="s">
        <v>1244</v>
      </c>
      <c r="E190" t="s">
        <v>4</v>
      </c>
      <c r="F190" s="1">
        <v>77.3</v>
      </c>
      <c r="G190" t="s">
        <v>5</v>
      </c>
      <c r="H190" t="s">
        <v>5</v>
      </c>
      <c r="I190" t="s">
        <v>5</v>
      </c>
      <c r="J190">
        <v>200</v>
      </c>
      <c r="K190">
        <v>1</v>
      </c>
      <c r="L190">
        <v>1</v>
      </c>
      <c r="M190">
        <v>0</v>
      </c>
      <c r="N190">
        <v>1</v>
      </c>
      <c r="O190">
        <v>0</v>
      </c>
      <c r="P190" t="s">
        <v>1245</v>
      </c>
      <c r="Q190" t="s">
        <v>1246</v>
      </c>
      <c r="R190">
        <v>1</v>
      </c>
      <c r="S190" t="s">
        <v>5</v>
      </c>
      <c r="T190">
        <v>1</v>
      </c>
      <c r="U190" t="s">
        <v>1247</v>
      </c>
      <c r="V190">
        <v>0</v>
      </c>
      <c r="W190" t="s">
        <v>5</v>
      </c>
      <c r="X190" t="s">
        <v>1248</v>
      </c>
      <c r="Y190" t="s">
        <v>5</v>
      </c>
      <c r="Z190" t="s">
        <v>5</v>
      </c>
      <c r="AA190" t="s">
        <v>1243</v>
      </c>
      <c r="AB190">
        <v>-0.38100000000000001</v>
      </c>
      <c r="AC190">
        <v>-0.38100000000000001</v>
      </c>
      <c r="AD190">
        <v>-0.44800000000000001</v>
      </c>
      <c r="AE190" t="s">
        <v>5</v>
      </c>
      <c r="AF190" t="s">
        <v>1249</v>
      </c>
      <c r="AG190" t="s">
        <v>272</v>
      </c>
      <c r="AH190" t="s">
        <v>48</v>
      </c>
      <c r="AI190" t="s">
        <v>86</v>
      </c>
      <c r="AJ190" t="s">
        <v>50</v>
      </c>
      <c r="AK190" t="s">
        <v>1250</v>
      </c>
      <c r="AL190" t="s">
        <v>1251</v>
      </c>
      <c r="AM190">
        <v>8675</v>
      </c>
      <c r="AN190" t="s">
        <v>5</v>
      </c>
      <c r="AO190">
        <v>185</v>
      </c>
      <c r="AP190">
        <v>20762</v>
      </c>
      <c r="AQ190" t="s">
        <v>1252</v>
      </c>
      <c r="AR190">
        <v>649</v>
      </c>
      <c r="AS190">
        <v>-0.29199999999999998</v>
      </c>
      <c r="AT190">
        <v>-0.25700000000000001</v>
      </c>
      <c r="AU190">
        <v>1950</v>
      </c>
      <c r="AV190">
        <v>0</v>
      </c>
      <c r="AW190">
        <v>0</v>
      </c>
      <c r="AX190">
        <v>0</v>
      </c>
      <c r="AY190">
        <v>0</v>
      </c>
      <c r="AZ190">
        <v>0</v>
      </c>
      <c r="BA190">
        <v>0</v>
      </c>
      <c r="BB190">
        <v>0</v>
      </c>
      <c r="BC190">
        <v>0</v>
      </c>
      <c r="BD190">
        <v>0</v>
      </c>
      <c r="BE190">
        <v>0</v>
      </c>
      <c r="BF190">
        <v>0</v>
      </c>
      <c r="BG190">
        <v>0</v>
      </c>
      <c r="BH190">
        <v>0</v>
      </c>
    </row>
    <row r="191" spans="1:60" x14ac:dyDescent="0.3">
      <c r="A191" t="s">
        <v>1235</v>
      </c>
      <c r="B191" t="s">
        <v>1</v>
      </c>
      <c r="C191" t="s">
        <v>1230</v>
      </c>
      <c r="D191" t="s">
        <v>1236</v>
      </c>
      <c r="E191" t="s">
        <v>13</v>
      </c>
      <c r="F191" s="1">
        <v>16</v>
      </c>
      <c r="G191" t="s">
        <v>5</v>
      </c>
      <c r="H191" t="s">
        <v>5</v>
      </c>
      <c r="I191" t="s">
        <v>5</v>
      </c>
      <c r="J191">
        <v>200</v>
      </c>
      <c r="K191">
        <v>0</v>
      </c>
      <c r="L191">
        <v>1</v>
      </c>
      <c r="M191">
        <v>0</v>
      </c>
      <c r="N191">
        <v>0</v>
      </c>
      <c r="O191">
        <v>0</v>
      </c>
      <c r="P191" t="s">
        <v>1237</v>
      </c>
      <c r="Q191" t="s">
        <v>5</v>
      </c>
      <c r="R191">
        <v>0</v>
      </c>
      <c r="S191" t="s">
        <v>5</v>
      </c>
      <c r="T191">
        <v>1</v>
      </c>
      <c r="U191" t="s">
        <v>1238</v>
      </c>
      <c r="V191">
        <v>0</v>
      </c>
      <c r="W191" t="s">
        <v>5</v>
      </c>
      <c r="X191" t="s">
        <v>1239</v>
      </c>
      <c r="Y191" t="s">
        <v>5</v>
      </c>
      <c r="Z191" t="s">
        <v>5</v>
      </c>
      <c r="AA191" t="s">
        <v>1240</v>
      </c>
      <c r="AB191" t="s">
        <v>5</v>
      </c>
      <c r="AC191" t="s">
        <v>5</v>
      </c>
      <c r="AD191" t="s">
        <v>5</v>
      </c>
      <c r="AE191" t="s">
        <v>5</v>
      </c>
      <c r="AF191" t="s">
        <v>5</v>
      </c>
      <c r="AG191" t="s">
        <v>5</v>
      </c>
      <c r="AH191" t="s">
        <v>5</v>
      </c>
      <c r="AI191" t="s">
        <v>5</v>
      </c>
      <c r="AJ191" t="s">
        <v>5</v>
      </c>
      <c r="AK191" t="s">
        <v>1241</v>
      </c>
      <c r="AL191" t="s">
        <v>1242</v>
      </c>
      <c r="AM191" t="s">
        <v>5</v>
      </c>
      <c r="AN191" t="s">
        <v>5</v>
      </c>
      <c r="AO191">
        <v>184</v>
      </c>
      <c r="AP191" t="s">
        <v>5</v>
      </c>
      <c r="AQ191" t="s">
        <v>5</v>
      </c>
      <c r="AR191" t="s">
        <v>5</v>
      </c>
      <c r="AS191" t="s">
        <v>5</v>
      </c>
      <c r="AT191" t="s">
        <v>5</v>
      </c>
      <c r="AU191" t="s">
        <v>5</v>
      </c>
      <c r="AV191">
        <v>0</v>
      </c>
      <c r="AW191">
        <v>0</v>
      </c>
      <c r="AX191">
        <v>0</v>
      </c>
      <c r="AY191">
        <v>0</v>
      </c>
      <c r="AZ191">
        <v>0</v>
      </c>
      <c r="BA191">
        <v>0</v>
      </c>
      <c r="BB191">
        <v>0</v>
      </c>
      <c r="BC191">
        <v>0</v>
      </c>
      <c r="BD191">
        <v>0</v>
      </c>
      <c r="BE191">
        <v>0</v>
      </c>
      <c r="BF191">
        <v>0</v>
      </c>
      <c r="BG191">
        <v>0</v>
      </c>
      <c r="BH191">
        <v>0</v>
      </c>
    </row>
    <row r="192" spans="1:60" x14ac:dyDescent="0.3">
      <c r="A192" t="s">
        <v>1266</v>
      </c>
      <c r="B192" t="s">
        <v>1</v>
      </c>
      <c r="C192" t="s">
        <v>1257</v>
      </c>
      <c r="D192" t="s">
        <v>1267</v>
      </c>
      <c r="E192" t="s">
        <v>13</v>
      </c>
      <c r="F192" s="1">
        <v>17</v>
      </c>
      <c r="G192" t="s">
        <v>5</v>
      </c>
      <c r="H192" t="s">
        <v>5</v>
      </c>
      <c r="I192" t="s">
        <v>5</v>
      </c>
      <c r="J192">
        <v>200</v>
      </c>
      <c r="K192">
        <v>0</v>
      </c>
      <c r="L192">
        <v>1</v>
      </c>
      <c r="M192">
        <v>0</v>
      </c>
      <c r="N192">
        <v>0</v>
      </c>
      <c r="O192">
        <v>0</v>
      </c>
      <c r="P192" t="s">
        <v>1268</v>
      </c>
      <c r="Q192" t="s">
        <v>5</v>
      </c>
      <c r="R192">
        <v>1</v>
      </c>
      <c r="S192" t="s">
        <v>5</v>
      </c>
      <c r="T192">
        <v>1</v>
      </c>
      <c r="U192" t="s">
        <v>1269</v>
      </c>
      <c r="V192">
        <v>0</v>
      </c>
      <c r="W192" t="s">
        <v>5</v>
      </c>
      <c r="X192" t="s">
        <v>1270</v>
      </c>
      <c r="Y192" t="s">
        <v>5</v>
      </c>
      <c r="Z192" t="s">
        <v>5</v>
      </c>
      <c r="AA192" t="s">
        <v>1266</v>
      </c>
      <c r="AB192" t="s">
        <v>5</v>
      </c>
      <c r="AC192" t="s">
        <v>5</v>
      </c>
      <c r="AD192" t="s">
        <v>5</v>
      </c>
      <c r="AE192" t="s">
        <v>5</v>
      </c>
      <c r="AF192" t="s">
        <v>5</v>
      </c>
      <c r="AG192" t="s">
        <v>5</v>
      </c>
      <c r="AH192" t="s">
        <v>5</v>
      </c>
      <c r="AI192" t="s">
        <v>5</v>
      </c>
      <c r="AJ192" t="s">
        <v>5</v>
      </c>
      <c r="AK192" t="s">
        <v>1271</v>
      </c>
      <c r="AL192" t="s">
        <v>1272</v>
      </c>
      <c r="AM192">
        <v>2625</v>
      </c>
      <c r="AN192" t="s">
        <v>5</v>
      </c>
      <c r="AO192">
        <v>189</v>
      </c>
      <c r="AP192" t="s">
        <v>5</v>
      </c>
      <c r="AQ192" t="s">
        <v>5</v>
      </c>
      <c r="AR192" t="s">
        <v>5</v>
      </c>
      <c r="AS192" t="s">
        <v>5</v>
      </c>
      <c r="AT192" t="s">
        <v>5</v>
      </c>
      <c r="AU192" t="s">
        <v>5</v>
      </c>
      <c r="AV192">
        <v>0</v>
      </c>
      <c r="AW192">
        <v>0</v>
      </c>
      <c r="AX192">
        <v>0</v>
      </c>
      <c r="AY192">
        <v>0</v>
      </c>
      <c r="AZ192">
        <v>0</v>
      </c>
      <c r="BA192">
        <v>0</v>
      </c>
      <c r="BB192">
        <v>0</v>
      </c>
      <c r="BC192">
        <v>0</v>
      </c>
      <c r="BD192">
        <v>0</v>
      </c>
      <c r="BE192">
        <v>0</v>
      </c>
      <c r="BF192">
        <v>0</v>
      </c>
      <c r="BG192">
        <v>0</v>
      </c>
      <c r="BH192">
        <v>0</v>
      </c>
    </row>
    <row r="193" spans="1:60" x14ac:dyDescent="0.3">
      <c r="A193" t="s">
        <v>1273</v>
      </c>
      <c r="B193" t="s">
        <v>1</v>
      </c>
      <c r="C193" t="s">
        <v>1257</v>
      </c>
      <c r="D193" t="s">
        <v>1274</v>
      </c>
      <c r="E193" t="s">
        <v>4</v>
      </c>
      <c r="F193" s="1">
        <v>1.4</v>
      </c>
      <c r="G193" t="s">
        <v>5</v>
      </c>
      <c r="H193" t="s">
        <v>5</v>
      </c>
      <c r="I193" t="s">
        <v>5</v>
      </c>
      <c r="J193">
        <v>100</v>
      </c>
      <c r="K193">
        <v>0</v>
      </c>
      <c r="L193">
        <v>0</v>
      </c>
      <c r="M193">
        <v>0</v>
      </c>
      <c r="N193">
        <v>0</v>
      </c>
      <c r="O193">
        <v>0</v>
      </c>
      <c r="P193" t="s">
        <v>1275</v>
      </c>
      <c r="Q193" t="s">
        <v>5</v>
      </c>
      <c r="R193">
        <v>1</v>
      </c>
      <c r="S193" t="s">
        <v>5</v>
      </c>
      <c r="T193">
        <v>0</v>
      </c>
      <c r="U193" t="s">
        <v>133</v>
      </c>
      <c r="V193">
        <v>0</v>
      </c>
      <c r="W193" t="s">
        <v>5</v>
      </c>
      <c r="X193" t="s">
        <v>5</v>
      </c>
      <c r="Y193" t="s">
        <v>5</v>
      </c>
      <c r="Z193" t="s">
        <v>5</v>
      </c>
      <c r="AA193" t="s">
        <v>1273</v>
      </c>
      <c r="AB193" t="s">
        <v>5</v>
      </c>
      <c r="AC193" t="s">
        <v>5</v>
      </c>
      <c r="AD193" t="s">
        <v>5</v>
      </c>
      <c r="AE193" t="s">
        <v>5</v>
      </c>
      <c r="AF193" t="s">
        <v>5</v>
      </c>
      <c r="AG193" t="s">
        <v>5</v>
      </c>
      <c r="AH193" t="s">
        <v>5</v>
      </c>
      <c r="AI193" t="s">
        <v>5</v>
      </c>
      <c r="AJ193" t="s">
        <v>5</v>
      </c>
      <c r="AK193" t="s">
        <v>1276</v>
      </c>
      <c r="AL193" t="s">
        <v>1277</v>
      </c>
      <c r="AM193">
        <v>101</v>
      </c>
      <c r="AN193" t="s">
        <v>5</v>
      </c>
      <c r="AO193">
        <v>190</v>
      </c>
      <c r="AP193" t="s">
        <v>5</v>
      </c>
      <c r="AQ193" t="s">
        <v>5</v>
      </c>
      <c r="AR193" t="s">
        <v>5</v>
      </c>
      <c r="AS193" t="s">
        <v>5</v>
      </c>
      <c r="AT193" t="s">
        <v>5</v>
      </c>
      <c r="AU193" t="s">
        <v>5</v>
      </c>
      <c r="AV193">
        <v>0</v>
      </c>
      <c r="AW193">
        <v>0</v>
      </c>
      <c r="AX193">
        <v>0</v>
      </c>
      <c r="AY193">
        <v>0</v>
      </c>
      <c r="AZ193">
        <v>0</v>
      </c>
      <c r="BA193">
        <v>0</v>
      </c>
      <c r="BB193">
        <v>0</v>
      </c>
      <c r="BC193">
        <v>0</v>
      </c>
      <c r="BD193">
        <v>0</v>
      </c>
      <c r="BE193">
        <v>0</v>
      </c>
      <c r="BF193">
        <v>0</v>
      </c>
      <c r="BG193">
        <v>0</v>
      </c>
      <c r="BH193">
        <v>0</v>
      </c>
    </row>
    <row r="194" spans="1:60" x14ac:dyDescent="0.3">
      <c r="A194" t="s">
        <v>1263</v>
      </c>
      <c r="B194" t="s">
        <v>1</v>
      </c>
      <c r="C194" t="s">
        <v>1257</v>
      </c>
      <c r="D194" t="s">
        <v>1264</v>
      </c>
      <c r="E194" t="s">
        <v>833</v>
      </c>
      <c r="F194" s="1">
        <v>1.2</v>
      </c>
      <c r="G194" t="s">
        <v>5</v>
      </c>
      <c r="H194" t="s">
        <v>5</v>
      </c>
      <c r="I194" t="s">
        <v>5</v>
      </c>
      <c r="J194">
        <v>328</v>
      </c>
      <c r="K194">
        <v>0</v>
      </c>
      <c r="L194">
        <v>0</v>
      </c>
      <c r="M194">
        <v>0</v>
      </c>
      <c r="N194">
        <v>0</v>
      </c>
      <c r="O194">
        <v>0</v>
      </c>
      <c r="P194" t="s">
        <v>5</v>
      </c>
      <c r="Q194" t="s">
        <v>5</v>
      </c>
      <c r="R194">
        <v>0</v>
      </c>
      <c r="S194" t="s">
        <v>5</v>
      </c>
      <c r="T194">
        <v>0</v>
      </c>
      <c r="U194" t="s">
        <v>25</v>
      </c>
      <c r="V194">
        <v>0</v>
      </c>
      <c r="W194" t="s">
        <v>5</v>
      </c>
      <c r="X194" t="s">
        <v>5</v>
      </c>
      <c r="Y194" t="s">
        <v>5</v>
      </c>
      <c r="Z194" t="s">
        <v>5</v>
      </c>
      <c r="AA194" t="s">
        <v>1263</v>
      </c>
      <c r="AB194" t="s">
        <v>5</v>
      </c>
      <c r="AC194" t="s">
        <v>5</v>
      </c>
      <c r="AD194" t="s">
        <v>5</v>
      </c>
      <c r="AE194" t="s">
        <v>5</v>
      </c>
      <c r="AF194" t="s">
        <v>5</v>
      </c>
      <c r="AG194" t="s">
        <v>5</v>
      </c>
      <c r="AH194" t="s">
        <v>5</v>
      </c>
      <c r="AI194" t="s">
        <v>5</v>
      </c>
      <c r="AJ194" t="s">
        <v>5</v>
      </c>
      <c r="AK194" t="s">
        <v>1265</v>
      </c>
      <c r="AL194" t="s">
        <v>52</v>
      </c>
      <c r="AM194" t="s">
        <v>5</v>
      </c>
      <c r="AN194" t="s">
        <v>5</v>
      </c>
      <c r="AO194">
        <v>188</v>
      </c>
      <c r="AP194" t="s">
        <v>5</v>
      </c>
      <c r="AQ194" t="s">
        <v>5</v>
      </c>
      <c r="AR194" t="s">
        <v>5</v>
      </c>
      <c r="AS194" t="s">
        <v>5</v>
      </c>
      <c r="AT194" t="s">
        <v>5</v>
      </c>
      <c r="AU194" t="s">
        <v>5</v>
      </c>
      <c r="AV194">
        <v>0</v>
      </c>
      <c r="AW194">
        <v>0</v>
      </c>
      <c r="AX194">
        <v>0</v>
      </c>
      <c r="AY194">
        <v>0</v>
      </c>
      <c r="AZ194">
        <v>0</v>
      </c>
      <c r="BA194">
        <v>0</v>
      </c>
      <c r="BB194">
        <v>0</v>
      </c>
      <c r="BC194">
        <v>0</v>
      </c>
      <c r="BD194">
        <v>0</v>
      </c>
      <c r="BE194">
        <v>0</v>
      </c>
      <c r="BF194">
        <v>0</v>
      </c>
      <c r="BG194">
        <v>0</v>
      </c>
      <c r="BH194">
        <v>0</v>
      </c>
    </row>
    <row r="195" spans="1:60" x14ac:dyDescent="0.3">
      <c r="A195" t="s">
        <v>1287</v>
      </c>
      <c r="B195" t="s">
        <v>1</v>
      </c>
      <c r="C195" t="s">
        <v>1257</v>
      </c>
      <c r="D195" t="s">
        <v>1288</v>
      </c>
      <c r="E195" t="s">
        <v>4</v>
      </c>
      <c r="F195" s="1">
        <v>59</v>
      </c>
      <c r="G195" t="s">
        <v>5</v>
      </c>
      <c r="H195" t="s">
        <v>5</v>
      </c>
      <c r="I195" t="s">
        <v>5</v>
      </c>
      <c r="J195">
        <v>200</v>
      </c>
      <c r="K195">
        <v>1</v>
      </c>
      <c r="L195">
        <v>1</v>
      </c>
      <c r="M195">
        <v>0</v>
      </c>
      <c r="N195">
        <v>1</v>
      </c>
      <c r="O195">
        <v>0</v>
      </c>
      <c r="P195" t="s">
        <v>1289</v>
      </c>
      <c r="Q195" t="s">
        <v>1290</v>
      </c>
      <c r="R195">
        <v>1</v>
      </c>
      <c r="S195" t="s">
        <v>5</v>
      </c>
      <c r="T195">
        <v>1</v>
      </c>
      <c r="U195" t="s">
        <v>1291</v>
      </c>
      <c r="V195">
        <v>0</v>
      </c>
      <c r="W195" t="s">
        <v>5</v>
      </c>
      <c r="X195" t="s">
        <v>1292</v>
      </c>
      <c r="Y195" t="s">
        <v>5</v>
      </c>
      <c r="Z195" t="s">
        <v>5</v>
      </c>
      <c r="AA195" t="s">
        <v>1287</v>
      </c>
      <c r="AB195">
        <v>-0.36799999999999999</v>
      </c>
      <c r="AC195">
        <v>-0.36799999999999999</v>
      </c>
      <c r="AD195">
        <v>-0.106</v>
      </c>
      <c r="AE195" t="s">
        <v>5</v>
      </c>
      <c r="AF195">
        <v>2012</v>
      </c>
      <c r="AG195" t="s">
        <v>47</v>
      </c>
      <c r="AH195" t="s">
        <v>48</v>
      </c>
      <c r="AI195" t="s">
        <v>826</v>
      </c>
      <c r="AJ195" t="s">
        <v>50</v>
      </c>
      <c r="AK195" t="s">
        <v>1293</v>
      </c>
      <c r="AL195" t="s">
        <v>1255</v>
      </c>
      <c r="AM195">
        <v>262618</v>
      </c>
      <c r="AN195" t="s">
        <v>5</v>
      </c>
      <c r="AO195">
        <v>193</v>
      </c>
      <c r="AP195">
        <v>21306</v>
      </c>
      <c r="AQ195" t="s">
        <v>1294</v>
      </c>
      <c r="AR195">
        <v>499</v>
      </c>
      <c r="AS195">
        <v>-0.51800000000000002</v>
      </c>
      <c r="AT195">
        <v>0.27200000000000002</v>
      </c>
      <c r="AU195">
        <v>1980</v>
      </c>
      <c r="AV195">
        <v>0</v>
      </c>
      <c r="AW195">
        <v>0</v>
      </c>
      <c r="AX195">
        <v>0</v>
      </c>
      <c r="AY195">
        <v>0</v>
      </c>
      <c r="AZ195">
        <v>0</v>
      </c>
      <c r="BA195">
        <v>0</v>
      </c>
      <c r="BB195">
        <v>0</v>
      </c>
      <c r="BC195">
        <v>0</v>
      </c>
      <c r="BD195">
        <v>0</v>
      </c>
      <c r="BE195">
        <v>0</v>
      </c>
      <c r="BF195">
        <v>0</v>
      </c>
      <c r="BG195">
        <v>0</v>
      </c>
      <c r="BH195">
        <v>0</v>
      </c>
    </row>
    <row r="196" spans="1:60" x14ac:dyDescent="0.3">
      <c r="A196" t="s">
        <v>1278</v>
      </c>
      <c r="B196" t="s">
        <v>1</v>
      </c>
      <c r="C196" t="s">
        <v>1257</v>
      </c>
      <c r="D196" t="s">
        <v>1279</v>
      </c>
      <c r="E196" t="s">
        <v>13</v>
      </c>
      <c r="F196" s="1">
        <v>7.8</v>
      </c>
      <c r="G196" t="s">
        <v>5</v>
      </c>
      <c r="H196" t="s">
        <v>5</v>
      </c>
      <c r="I196" t="s">
        <v>5</v>
      </c>
      <c r="J196">
        <v>200</v>
      </c>
      <c r="K196">
        <v>0</v>
      </c>
      <c r="L196">
        <v>0</v>
      </c>
      <c r="M196">
        <v>0</v>
      </c>
      <c r="N196">
        <v>0</v>
      </c>
      <c r="O196">
        <v>0</v>
      </c>
      <c r="P196" t="s">
        <v>5</v>
      </c>
      <c r="Q196" t="s">
        <v>5</v>
      </c>
      <c r="R196">
        <v>0</v>
      </c>
      <c r="S196" t="s">
        <v>5</v>
      </c>
      <c r="T196">
        <v>0</v>
      </c>
      <c r="U196" t="s">
        <v>1053</v>
      </c>
      <c r="V196">
        <v>1</v>
      </c>
      <c r="W196" t="s">
        <v>5</v>
      </c>
      <c r="X196" t="s">
        <v>5</v>
      </c>
      <c r="Y196" t="s">
        <v>5</v>
      </c>
      <c r="Z196" t="s">
        <v>5</v>
      </c>
      <c r="AA196" t="s">
        <v>1280</v>
      </c>
      <c r="AB196" t="s">
        <v>5</v>
      </c>
      <c r="AC196" t="s">
        <v>5</v>
      </c>
      <c r="AD196" t="s">
        <v>5</v>
      </c>
      <c r="AE196" t="s">
        <v>5</v>
      </c>
      <c r="AF196" t="s">
        <v>5</v>
      </c>
      <c r="AG196" t="s">
        <v>5</v>
      </c>
      <c r="AH196" t="s">
        <v>5</v>
      </c>
      <c r="AI196" t="s">
        <v>5</v>
      </c>
      <c r="AJ196" t="s">
        <v>5</v>
      </c>
      <c r="AK196" t="s">
        <v>1281</v>
      </c>
      <c r="AL196" t="s">
        <v>517</v>
      </c>
      <c r="AM196" t="s">
        <v>5</v>
      </c>
      <c r="AN196" t="s">
        <v>5</v>
      </c>
      <c r="AO196">
        <v>191</v>
      </c>
      <c r="AP196" t="s">
        <v>5</v>
      </c>
      <c r="AQ196" t="s">
        <v>5</v>
      </c>
      <c r="AR196" t="s">
        <v>5</v>
      </c>
      <c r="AS196" t="s">
        <v>5</v>
      </c>
      <c r="AT196" t="s">
        <v>5</v>
      </c>
      <c r="AU196" t="s">
        <v>5</v>
      </c>
      <c r="AV196">
        <v>0</v>
      </c>
      <c r="AW196">
        <v>0</v>
      </c>
      <c r="AX196">
        <v>0</v>
      </c>
      <c r="AY196">
        <v>0</v>
      </c>
      <c r="AZ196">
        <v>0</v>
      </c>
      <c r="BA196">
        <v>0</v>
      </c>
      <c r="BB196">
        <v>0</v>
      </c>
      <c r="BC196">
        <v>0</v>
      </c>
      <c r="BD196">
        <v>0</v>
      </c>
      <c r="BE196">
        <v>0</v>
      </c>
      <c r="BF196">
        <v>0</v>
      </c>
      <c r="BG196">
        <v>0</v>
      </c>
      <c r="BH196">
        <v>0</v>
      </c>
    </row>
    <row r="197" spans="1:60" x14ac:dyDescent="0.3">
      <c r="A197" t="s">
        <v>1256</v>
      </c>
      <c r="B197" t="s">
        <v>1</v>
      </c>
      <c r="C197" t="s">
        <v>1257</v>
      </c>
      <c r="D197" t="s">
        <v>1258</v>
      </c>
      <c r="E197" t="s">
        <v>4</v>
      </c>
      <c r="F197" s="1">
        <v>9.8000000000000007</v>
      </c>
      <c r="G197" t="s">
        <v>5</v>
      </c>
      <c r="H197" t="s">
        <v>5</v>
      </c>
      <c r="I197" t="s">
        <v>5</v>
      </c>
      <c r="J197">
        <v>100</v>
      </c>
      <c r="K197">
        <v>0</v>
      </c>
      <c r="L197">
        <v>0</v>
      </c>
      <c r="M197">
        <v>0</v>
      </c>
      <c r="N197">
        <v>0</v>
      </c>
      <c r="O197">
        <v>0</v>
      </c>
      <c r="P197" t="s">
        <v>1259</v>
      </c>
      <c r="Q197" t="s">
        <v>5</v>
      </c>
      <c r="R197">
        <v>1</v>
      </c>
      <c r="S197" t="s">
        <v>5</v>
      </c>
      <c r="T197">
        <v>1</v>
      </c>
      <c r="U197" t="s">
        <v>109</v>
      </c>
      <c r="V197">
        <v>0</v>
      </c>
      <c r="W197" t="s">
        <v>5</v>
      </c>
      <c r="X197" t="s">
        <v>1260</v>
      </c>
      <c r="Y197" t="s">
        <v>5</v>
      </c>
      <c r="Z197" t="s">
        <v>5</v>
      </c>
      <c r="AA197" t="s">
        <v>1256</v>
      </c>
      <c r="AB197" t="s">
        <v>5</v>
      </c>
      <c r="AC197" t="s">
        <v>5</v>
      </c>
      <c r="AD197" t="s">
        <v>5</v>
      </c>
      <c r="AE197" t="s">
        <v>5</v>
      </c>
      <c r="AF197" t="s">
        <v>5</v>
      </c>
      <c r="AG197" t="s">
        <v>5</v>
      </c>
      <c r="AH197" t="s">
        <v>5</v>
      </c>
      <c r="AI197" t="s">
        <v>5</v>
      </c>
      <c r="AJ197" t="s">
        <v>5</v>
      </c>
      <c r="AK197" t="s">
        <v>1261</v>
      </c>
      <c r="AL197" t="s">
        <v>1262</v>
      </c>
      <c r="AM197" t="s">
        <v>5</v>
      </c>
      <c r="AN197" t="s">
        <v>5</v>
      </c>
      <c r="AO197">
        <v>187</v>
      </c>
      <c r="AP197" t="s">
        <v>5</v>
      </c>
      <c r="AQ197" t="s">
        <v>5</v>
      </c>
      <c r="AR197" t="s">
        <v>5</v>
      </c>
      <c r="AS197" t="s">
        <v>5</v>
      </c>
      <c r="AT197" t="s">
        <v>5</v>
      </c>
      <c r="AU197" t="s">
        <v>5</v>
      </c>
      <c r="AV197">
        <v>0</v>
      </c>
      <c r="AW197">
        <v>0</v>
      </c>
      <c r="AX197">
        <v>0</v>
      </c>
      <c r="AY197">
        <v>0</v>
      </c>
      <c r="AZ197">
        <v>0</v>
      </c>
      <c r="BA197">
        <v>0</v>
      </c>
      <c r="BB197">
        <v>0</v>
      </c>
      <c r="BC197">
        <v>0</v>
      </c>
      <c r="BD197">
        <v>0</v>
      </c>
      <c r="BE197">
        <v>0</v>
      </c>
      <c r="BF197">
        <v>0</v>
      </c>
      <c r="BG197">
        <v>0</v>
      </c>
      <c r="BH197">
        <v>0</v>
      </c>
    </row>
    <row r="198" spans="1:60" x14ac:dyDescent="0.3">
      <c r="A198" t="s">
        <v>1282</v>
      </c>
      <c r="B198" t="s">
        <v>1</v>
      </c>
      <c r="C198" t="s">
        <v>1257</v>
      </c>
      <c r="D198" t="s">
        <v>1283</v>
      </c>
      <c r="E198" t="s">
        <v>4</v>
      </c>
      <c r="F198" s="1">
        <v>3.7</v>
      </c>
      <c r="G198" t="s">
        <v>5</v>
      </c>
      <c r="H198" t="s">
        <v>5</v>
      </c>
      <c r="I198" t="s">
        <v>5</v>
      </c>
      <c r="J198">
        <v>100</v>
      </c>
      <c r="K198">
        <v>0</v>
      </c>
      <c r="L198">
        <v>0</v>
      </c>
      <c r="M198">
        <v>0</v>
      </c>
      <c r="N198">
        <v>0</v>
      </c>
      <c r="O198">
        <v>0</v>
      </c>
      <c r="P198" t="s">
        <v>5</v>
      </c>
      <c r="Q198" t="s">
        <v>5</v>
      </c>
      <c r="R198">
        <v>0</v>
      </c>
      <c r="S198" t="s">
        <v>5</v>
      </c>
      <c r="T198">
        <v>1</v>
      </c>
      <c r="U198" t="s">
        <v>109</v>
      </c>
      <c r="V198">
        <v>0</v>
      </c>
      <c r="W198" t="s">
        <v>5</v>
      </c>
      <c r="X198" t="s">
        <v>1284</v>
      </c>
      <c r="Y198" t="s">
        <v>5</v>
      </c>
      <c r="Z198" t="s">
        <v>5</v>
      </c>
      <c r="AA198" t="s">
        <v>1282</v>
      </c>
      <c r="AB198" t="s">
        <v>5</v>
      </c>
      <c r="AC198" t="s">
        <v>5</v>
      </c>
      <c r="AD198" t="s">
        <v>5</v>
      </c>
      <c r="AE198" t="s">
        <v>5</v>
      </c>
      <c r="AF198" t="s">
        <v>5</v>
      </c>
      <c r="AG198" t="s">
        <v>5</v>
      </c>
      <c r="AH198" t="s">
        <v>5</v>
      </c>
      <c r="AI198" t="s">
        <v>5</v>
      </c>
      <c r="AJ198" t="s">
        <v>5</v>
      </c>
      <c r="AK198" t="s">
        <v>1285</v>
      </c>
      <c r="AL198" t="s">
        <v>1286</v>
      </c>
      <c r="AM198" t="s">
        <v>5</v>
      </c>
      <c r="AN198" t="s">
        <v>5</v>
      </c>
      <c r="AO198">
        <v>192</v>
      </c>
      <c r="AP198" t="s">
        <v>5</v>
      </c>
      <c r="AQ198" t="s">
        <v>5</v>
      </c>
      <c r="AR198" t="s">
        <v>5</v>
      </c>
      <c r="AS198" t="s">
        <v>5</v>
      </c>
      <c r="AT198" t="s">
        <v>5</v>
      </c>
      <c r="AU198" t="s">
        <v>5</v>
      </c>
      <c r="AV198">
        <v>0</v>
      </c>
      <c r="AW198">
        <v>0</v>
      </c>
      <c r="AX198">
        <v>0</v>
      </c>
      <c r="AY198">
        <v>0</v>
      </c>
      <c r="AZ198">
        <v>0</v>
      </c>
      <c r="BA198">
        <v>0</v>
      </c>
      <c r="BB198">
        <v>0</v>
      </c>
      <c r="BC198">
        <v>0</v>
      </c>
      <c r="BD198">
        <v>0</v>
      </c>
      <c r="BE198">
        <v>0</v>
      </c>
      <c r="BF198">
        <v>0</v>
      </c>
      <c r="BG198">
        <v>0</v>
      </c>
      <c r="BH198">
        <v>0</v>
      </c>
    </row>
    <row r="199" spans="1:60" x14ac:dyDescent="0.3">
      <c r="A199" t="s">
        <v>1311</v>
      </c>
      <c r="B199" t="s">
        <v>1</v>
      </c>
      <c r="C199" t="s">
        <v>1296</v>
      </c>
      <c r="D199" t="s">
        <v>1312</v>
      </c>
      <c r="E199" t="s">
        <v>4</v>
      </c>
      <c r="F199" s="1">
        <v>21.3</v>
      </c>
      <c r="G199" t="s">
        <v>5</v>
      </c>
      <c r="H199" t="s">
        <v>5</v>
      </c>
      <c r="I199" t="s">
        <v>5</v>
      </c>
      <c r="J199">
        <v>100</v>
      </c>
      <c r="K199">
        <v>0</v>
      </c>
      <c r="L199">
        <v>0</v>
      </c>
      <c r="M199">
        <v>0</v>
      </c>
      <c r="N199">
        <v>0</v>
      </c>
      <c r="O199">
        <v>0</v>
      </c>
      <c r="P199" t="s">
        <v>1313</v>
      </c>
      <c r="Q199" t="s">
        <v>5</v>
      </c>
      <c r="R199">
        <v>1</v>
      </c>
      <c r="S199" t="s">
        <v>5</v>
      </c>
      <c r="T199">
        <v>0</v>
      </c>
      <c r="U199" t="s">
        <v>1314</v>
      </c>
      <c r="V199">
        <v>4</v>
      </c>
      <c r="W199" t="s">
        <v>1315</v>
      </c>
      <c r="X199" t="s">
        <v>5</v>
      </c>
      <c r="Y199" t="s">
        <v>5</v>
      </c>
      <c r="Z199" t="s">
        <v>5</v>
      </c>
      <c r="AA199" t="s">
        <v>1311</v>
      </c>
      <c r="AB199" t="s">
        <v>5</v>
      </c>
      <c r="AC199" t="s">
        <v>5</v>
      </c>
      <c r="AD199" t="s">
        <v>5</v>
      </c>
      <c r="AE199" t="s">
        <v>5</v>
      </c>
      <c r="AF199" t="s">
        <v>5</v>
      </c>
      <c r="AG199" t="s">
        <v>5</v>
      </c>
      <c r="AH199" t="s">
        <v>5</v>
      </c>
      <c r="AI199" t="s">
        <v>5</v>
      </c>
      <c r="AJ199" t="s">
        <v>5</v>
      </c>
      <c r="AK199" t="s">
        <v>1316</v>
      </c>
      <c r="AL199" t="s">
        <v>1317</v>
      </c>
      <c r="AM199">
        <v>3795</v>
      </c>
      <c r="AN199" t="s">
        <v>5</v>
      </c>
      <c r="AO199">
        <v>196</v>
      </c>
      <c r="AP199" t="s">
        <v>5</v>
      </c>
      <c r="AQ199" t="s">
        <v>5</v>
      </c>
      <c r="AR199" t="s">
        <v>5</v>
      </c>
      <c r="AS199" t="s">
        <v>5</v>
      </c>
      <c r="AT199" t="s">
        <v>5</v>
      </c>
      <c r="AU199" t="s">
        <v>5</v>
      </c>
      <c r="AV199">
        <v>0</v>
      </c>
      <c r="AW199">
        <v>0</v>
      </c>
      <c r="AX199">
        <v>0</v>
      </c>
      <c r="AY199">
        <v>0</v>
      </c>
      <c r="AZ199">
        <v>0</v>
      </c>
      <c r="BA199">
        <v>0</v>
      </c>
      <c r="BB199">
        <v>0</v>
      </c>
      <c r="BC199">
        <v>0</v>
      </c>
      <c r="BD199">
        <v>0</v>
      </c>
      <c r="BE199">
        <v>0</v>
      </c>
      <c r="BF199">
        <v>0</v>
      </c>
      <c r="BG199">
        <v>0</v>
      </c>
      <c r="BH199">
        <v>0</v>
      </c>
    </row>
    <row r="200" spans="1:60" x14ac:dyDescent="0.3">
      <c r="A200" t="s">
        <v>1303</v>
      </c>
      <c r="B200" t="s">
        <v>1</v>
      </c>
      <c r="C200" t="s">
        <v>1296</v>
      </c>
      <c r="D200" t="s">
        <v>1304</v>
      </c>
      <c r="E200" t="s">
        <v>4</v>
      </c>
      <c r="F200" s="1">
        <v>37.6</v>
      </c>
      <c r="G200" t="s">
        <v>5</v>
      </c>
      <c r="H200" t="s">
        <v>5</v>
      </c>
      <c r="I200" t="s">
        <v>5</v>
      </c>
      <c r="J200">
        <v>100</v>
      </c>
      <c r="K200">
        <v>1</v>
      </c>
      <c r="L200">
        <v>1</v>
      </c>
      <c r="M200">
        <v>0</v>
      </c>
      <c r="N200">
        <v>1</v>
      </c>
      <c r="O200">
        <v>0</v>
      </c>
      <c r="P200" t="s">
        <v>5</v>
      </c>
      <c r="Q200" t="s">
        <v>1305</v>
      </c>
      <c r="R200">
        <v>1</v>
      </c>
      <c r="S200" t="s">
        <v>5</v>
      </c>
      <c r="T200">
        <v>1</v>
      </c>
      <c r="U200" t="s">
        <v>1306</v>
      </c>
      <c r="V200">
        <v>0</v>
      </c>
      <c r="W200" t="s">
        <v>5</v>
      </c>
      <c r="X200" t="s">
        <v>1307</v>
      </c>
      <c r="Y200" t="s">
        <v>5</v>
      </c>
      <c r="Z200" t="s">
        <v>5</v>
      </c>
      <c r="AA200" t="s">
        <v>1303</v>
      </c>
      <c r="AB200">
        <v>-0.191</v>
      </c>
      <c r="AC200">
        <v>-0.191</v>
      </c>
      <c r="AD200">
        <v>0.46800000000000003</v>
      </c>
      <c r="AE200" t="s">
        <v>5</v>
      </c>
      <c r="AF200">
        <v>2004</v>
      </c>
      <c r="AG200" t="s">
        <v>47</v>
      </c>
      <c r="AH200" t="s">
        <v>1308</v>
      </c>
      <c r="AI200" t="s">
        <v>86</v>
      </c>
      <c r="AJ200" t="s">
        <v>50</v>
      </c>
      <c r="AK200" t="s">
        <v>1309</v>
      </c>
      <c r="AL200" t="s">
        <v>529</v>
      </c>
      <c r="AM200" t="s">
        <v>5</v>
      </c>
      <c r="AN200">
        <v>22935</v>
      </c>
      <c r="AO200">
        <v>195</v>
      </c>
      <c r="AP200">
        <v>20501</v>
      </c>
      <c r="AQ200" t="s">
        <v>1310</v>
      </c>
      <c r="AR200">
        <v>676</v>
      </c>
      <c r="AS200">
        <v>-0.38900000000000001</v>
      </c>
      <c r="AT200">
        <v>0.83699999999999997</v>
      </c>
      <c r="AU200">
        <v>1952</v>
      </c>
      <c r="AV200">
        <v>0</v>
      </c>
      <c r="AW200">
        <v>0</v>
      </c>
      <c r="AX200">
        <v>0</v>
      </c>
      <c r="AY200">
        <v>0</v>
      </c>
      <c r="AZ200">
        <v>1</v>
      </c>
      <c r="BA200">
        <v>1</v>
      </c>
      <c r="BB200">
        <v>0</v>
      </c>
      <c r="BC200">
        <v>0</v>
      </c>
      <c r="BD200">
        <v>1</v>
      </c>
      <c r="BE200">
        <v>0</v>
      </c>
      <c r="BF200">
        <v>0</v>
      </c>
      <c r="BG200">
        <v>0</v>
      </c>
      <c r="BH200">
        <v>0</v>
      </c>
    </row>
    <row r="201" spans="1:60" x14ac:dyDescent="0.3">
      <c r="A201" t="s">
        <v>1295</v>
      </c>
      <c r="B201" t="s">
        <v>1</v>
      </c>
      <c r="C201" t="s">
        <v>1296</v>
      </c>
      <c r="D201" t="s">
        <v>1297</v>
      </c>
      <c r="E201" t="s">
        <v>13</v>
      </c>
      <c r="F201" s="1">
        <v>35.299999999999997</v>
      </c>
      <c r="G201" t="s">
        <v>5</v>
      </c>
      <c r="H201" t="s">
        <v>5</v>
      </c>
      <c r="I201" t="s">
        <v>5</v>
      </c>
      <c r="J201">
        <v>200</v>
      </c>
      <c r="K201">
        <v>0</v>
      </c>
      <c r="L201">
        <v>1</v>
      </c>
      <c r="M201">
        <v>0</v>
      </c>
      <c r="N201">
        <v>0</v>
      </c>
      <c r="O201">
        <v>0</v>
      </c>
      <c r="P201" t="s">
        <v>1298</v>
      </c>
      <c r="Q201" t="s">
        <v>5</v>
      </c>
      <c r="R201">
        <v>1</v>
      </c>
      <c r="S201" t="s">
        <v>5</v>
      </c>
      <c r="T201">
        <v>1</v>
      </c>
      <c r="U201" t="s">
        <v>1299</v>
      </c>
      <c r="V201">
        <v>0</v>
      </c>
      <c r="W201" t="s">
        <v>5</v>
      </c>
      <c r="X201" t="s">
        <v>1300</v>
      </c>
      <c r="Y201" t="s">
        <v>5</v>
      </c>
      <c r="Z201" t="s">
        <v>5</v>
      </c>
      <c r="AA201" t="s">
        <v>1295</v>
      </c>
      <c r="AB201" t="s">
        <v>5</v>
      </c>
      <c r="AC201" t="s">
        <v>5</v>
      </c>
      <c r="AD201" t="s">
        <v>5</v>
      </c>
      <c r="AE201" t="s">
        <v>5</v>
      </c>
      <c r="AF201" t="s">
        <v>5</v>
      </c>
      <c r="AG201" t="s">
        <v>5</v>
      </c>
      <c r="AH201" t="s">
        <v>5</v>
      </c>
      <c r="AI201" t="s">
        <v>5</v>
      </c>
      <c r="AJ201" t="s">
        <v>5</v>
      </c>
      <c r="AK201" t="s">
        <v>1301</v>
      </c>
      <c r="AL201" t="s">
        <v>1302</v>
      </c>
      <c r="AM201">
        <v>7990</v>
      </c>
      <c r="AN201" t="s">
        <v>5</v>
      </c>
      <c r="AO201">
        <v>194</v>
      </c>
      <c r="AP201" t="s">
        <v>5</v>
      </c>
      <c r="AQ201" t="s">
        <v>5</v>
      </c>
      <c r="AR201" t="s">
        <v>5</v>
      </c>
      <c r="AS201" t="s">
        <v>5</v>
      </c>
      <c r="AT201" t="s">
        <v>5</v>
      </c>
      <c r="AU201" t="s">
        <v>5</v>
      </c>
      <c r="AV201">
        <v>0</v>
      </c>
      <c r="AW201">
        <v>0</v>
      </c>
      <c r="AX201">
        <v>0</v>
      </c>
      <c r="AY201">
        <v>0</v>
      </c>
      <c r="AZ201">
        <v>0</v>
      </c>
      <c r="BA201">
        <v>0</v>
      </c>
      <c r="BB201">
        <v>0</v>
      </c>
      <c r="BC201">
        <v>0</v>
      </c>
      <c r="BD201">
        <v>0</v>
      </c>
      <c r="BE201">
        <v>0</v>
      </c>
      <c r="BF201">
        <v>0</v>
      </c>
      <c r="BG201">
        <v>0</v>
      </c>
      <c r="BH201">
        <v>0</v>
      </c>
    </row>
    <row r="202" spans="1:60" x14ac:dyDescent="0.3">
      <c r="A202" t="s">
        <v>1318</v>
      </c>
      <c r="B202" t="s">
        <v>1</v>
      </c>
      <c r="C202" t="s">
        <v>1296</v>
      </c>
      <c r="D202" t="s">
        <v>1319</v>
      </c>
      <c r="E202" t="s">
        <v>4</v>
      </c>
      <c r="F202" s="1">
        <v>5.8000000000000007</v>
      </c>
      <c r="G202" t="s">
        <v>5</v>
      </c>
      <c r="H202" t="s">
        <v>5</v>
      </c>
      <c r="I202" t="s">
        <v>5</v>
      </c>
      <c r="J202">
        <v>100</v>
      </c>
      <c r="K202">
        <v>0</v>
      </c>
      <c r="L202">
        <v>0</v>
      </c>
      <c r="M202">
        <v>0</v>
      </c>
      <c r="N202">
        <v>0</v>
      </c>
      <c r="O202">
        <v>0</v>
      </c>
      <c r="P202" t="s">
        <v>1320</v>
      </c>
      <c r="Q202" t="s">
        <v>5</v>
      </c>
      <c r="R202">
        <v>1</v>
      </c>
      <c r="S202" t="s">
        <v>5</v>
      </c>
      <c r="T202">
        <v>1</v>
      </c>
      <c r="U202" t="s">
        <v>1321</v>
      </c>
      <c r="V202">
        <v>0</v>
      </c>
      <c r="W202" t="s">
        <v>5</v>
      </c>
      <c r="X202" t="s">
        <v>1322</v>
      </c>
      <c r="Y202" t="s">
        <v>5</v>
      </c>
      <c r="Z202" t="s">
        <v>5</v>
      </c>
      <c r="AA202" t="s">
        <v>1318</v>
      </c>
      <c r="AB202" t="s">
        <v>5</v>
      </c>
      <c r="AC202" t="s">
        <v>5</v>
      </c>
      <c r="AD202" t="s">
        <v>5</v>
      </c>
      <c r="AE202" t="s">
        <v>5</v>
      </c>
      <c r="AF202" t="s">
        <v>5</v>
      </c>
      <c r="AG202" t="s">
        <v>5</v>
      </c>
      <c r="AH202" t="s">
        <v>5</v>
      </c>
      <c r="AI202" t="s">
        <v>5</v>
      </c>
      <c r="AJ202" t="s">
        <v>5</v>
      </c>
      <c r="AK202" t="s">
        <v>374</v>
      </c>
      <c r="AL202" t="s">
        <v>1323</v>
      </c>
      <c r="AM202">
        <v>9554</v>
      </c>
      <c r="AN202" t="s">
        <v>5</v>
      </c>
      <c r="AO202">
        <v>197</v>
      </c>
      <c r="AP202" t="s">
        <v>5</v>
      </c>
      <c r="AQ202" t="s">
        <v>5</v>
      </c>
      <c r="AR202" t="s">
        <v>5</v>
      </c>
      <c r="AS202" t="s">
        <v>5</v>
      </c>
      <c r="AT202" t="s">
        <v>5</v>
      </c>
      <c r="AU202" t="s">
        <v>5</v>
      </c>
      <c r="AV202">
        <v>0</v>
      </c>
      <c r="AW202">
        <v>0</v>
      </c>
      <c r="AX202">
        <v>1</v>
      </c>
      <c r="AY202">
        <v>0</v>
      </c>
      <c r="AZ202">
        <v>0</v>
      </c>
      <c r="BA202">
        <v>0</v>
      </c>
      <c r="BB202">
        <v>0</v>
      </c>
      <c r="BC202">
        <v>0</v>
      </c>
      <c r="BD202">
        <v>0</v>
      </c>
      <c r="BE202">
        <v>0</v>
      </c>
      <c r="BF202">
        <v>0</v>
      </c>
      <c r="BG202">
        <v>0</v>
      </c>
      <c r="BH202">
        <v>0</v>
      </c>
    </row>
    <row r="203" spans="1:60" x14ac:dyDescent="0.3">
      <c r="A203" t="s">
        <v>1324</v>
      </c>
      <c r="B203" t="s">
        <v>1</v>
      </c>
      <c r="C203" t="s">
        <v>1325</v>
      </c>
      <c r="D203" t="s">
        <v>1326</v>
      </c>
      <c r="E203" t="s">
        <v>365</v>
      </c>
      <c r="F203" s="1">
        <v>2.2000000000000002</v>
      </c>
      <c r="G203" t="s">
        <v>5</v>
      </c>
      <c r="H203" t="s">
        <v>5</v>
      </c>
      <c r="I203" t="s">
        <v>5</v>
      </c>
      <c r="J203">
        <v>328</v>
      </c>
      <c r="K203">
        <v>0</v>
      </c>
      <c r="L203">
        <v>0</v>
      </c>
      <c r="M203">
        <v>0</v>
      </c>
      <c r="N203">
        <v>0</v>
      </c>
      <c r="O203">
        <v>0</v>
      </c>
      <c r="P203" t="s">
        <v>5</v>
      </c>
      <c r="Q203" t="s">
        <v>5</v>
      </c>
      <c r="R203">
        <v>0</v>
      </c>
      <c r="S203" t="s">
        <v>5</v>
      </c>
      <c r="T203">
        <v>0</v>
      </c>
      <c r="U203" t="s">
        <v>25</v>
      </c>
      <c r="V203">
        <v>0</v>
      </c>
      <c r="W203" t="s">
        <v>5</v>
      </c>
      <c r="X203" t="s">
        <v>5</v>
      </c>
      <c r="Y203" t="s">
        <v>5</v>
      </c>
      <c r="Z203" t="s">
        <v>5</v>
      </c>
      <c r="AA203" t="s">
        <v>1324</v>
      </c>
      <c r="AB203" t="s">
        <v>5</v>
      </c>
      <c r="AC203" t="s">
        <v>5</v>
      </c>
      <c r="AD203" t="s">
        <v>5</v>
      </c>
      <c r="AE203" t="s">
        <v>5</v>
      </c>
      <c r="AF203" t="s">
        <v>5</v>
      </c>
      <c r="AG203" t="s">
        <v>5</v>
      </c>
      <c r="AH203" t="s">
        <v>5</v>
      </c>
      <c r="AI203" t="s">
        <v>5</v>
      </c>
      <c r="AJ203" t="s">
        <v>5</v>
      </c>
      <c r="AK203" t="s">
        <v>1327</v>
      </c>
      <c r="AL203" t="s">
        <v>1328</v>
      </c>
      <c r="AM203" t="s">
        <v>5</v>
      </c>
      <c r="AN203" t="s">
        <v>5</v>
      </c>
      <c r="AO203">
        <v>198</v>
      </c>
      <c r="AP203" t="s">
        <v>5</v>
      </c>
      <c r="AQ203" t="s">
        <v>5</v>
      </c>
      <c r="AR203" t="s">
        <v>5</v>
      </c>
      <c r="AS203" t="s">
        <v>5</v>
      </c>
      <c r="AT203" t="s">
        <v>5</v>
      </c>
      <c r="AU203" t="s">
        <v>5</v>
      </c>
      <c r="AV203">
        <v>0</v>
      </c>
      <c r="AW203">
        <v>0</v>
      </c>
      <c r="AX203">
        <v>0</v>
      </c>
      <c r="AY203">
        <v>0</v>
      </c>
      <c r="AZ203">
        <v>0</v>
      </c>
      <c r="BA203">
        <v>0</v>
      </c>
      <c r="BB203">
        <v>0</v>
      </c>
      <c r="BC203">
        <v>0</v>
      </c>
      <c r="BD203">
        <v>0</v>
      </c>
      <c r="BE203">
        <v>0</v>
      </c>
      <c r="BF203">
        <v>0</v>
      </c>
      <c r="BG203">
        <v>0</v>
      </c>
      <c r="BH203">
        <v>0</v>
      </c>
    </row>
    <row r="204" spans="1:60" x14ac:dyDescent="0.3">
      <c r="A204" t="s">
        <v>1343</v>
      </c>
      <c r="B204" t="s">
        <v>1</v>
      </c>
      <c r="C204" t="s">
        <v>1325</v>
      </c>
      <c r="D204" t="s">
        <v>1344</v>
      </c>
      <c r="E204" t="s">
        <v>13</v>
      </c>
      <c r="F204" s="1">
        <v>21.5</v>
      </c>
      <c r="G204" t="s">
        <v>5</v>
      </c>
      <c r="H204" t="s">
        <v>5</v>
      </c>
      <c r="I204" t="s">
        <v>5</v>
      </c>
      <c r="J204">
        <v>200</v>
      </c>
      <c r="K204">
        <v>0</v>
      </c>
      <c r="L204">
        <v>1</v>
      </c>
      <c r="M204">
        <v>0</v>
      </c>
      <c r="N204">
        <v>0</v>
      </c>
      <c r="O204">
        <v>0</v>
      </c>
      <c r="P204" t="s">
        <v>1345</v>
      </c>
      <c r="Q204" t="s">
        <v>5</v>
      </c>
      <c r="R204">
        <v>1</v>
      </c>
      <c r="S204" t="s">
        <v>5</v>
      </c>
      <c r="T204">
        <v>1</v>
      </c>
      <c r="U204" t="s">
        <v>1346</v>
      </c>
      <c r="V204">
        <v>0</v>
      </c>
      <c r="W204" t="s">
        <v>5</v>
      </c>
      <c r="X204" t="s">
        <v>1347</v>
      </c>
      <c r="Y204" t="s">
        <v>5</v>
      </c>
      <c r="Z204" t="s">
        <v>5</v>
      </c>
      <c r="AA204" t="s">
        <v>1343</v>
      </c>
      <c r="AB204" t="s">
        <v>5</v>
      </c>
      <c r="AC204" t="s">
        <v>5</v>
      </c>
      <c r="AD204" t="s">
        <v>5</v>
      </c>
      <c r="AE204" t="s">
        <v>5</v>
      </c>
      <c r="AF204" t="s">
        <v>5</v>
      </c>
      <c r="AG204" t="s">
        <v>5</v>
      </c>
      <c r="AH204" t="s">
        <v>5</v>
      </c>
      <c r="AI204" t="s">
        <v>5</v>
      </c>
      <c r="AJ204" t="s">
        <v>5</v>
      </c>
      <c r="AK204" t="s">
        <v>1348</v>
      </c>
      <c r="AL204" t="s">
        <v>1349</v>
      </c>
      <c r="AM204">
        <v>2932</v>
      </c>
      <c r="AN204" t="s">
        <v>5</v>
      </c>
      <c r="AO204">
        <v>201</v>
      </c>
      <c r="AP204" t="s">
        <v>5</v>
      </c>
      <c r="AQ204" t="s">
        <v>5</v>
      </c>
      <c r="AR204" t="s">
        <v>5</v>
      </c>
      <c r="AS204" t="s">
        <v>5</v>
      </c>
      <c r="AT204" t="s">
        <v>5</v>
      </c>
      <c r="AU204" t="s">
        <v>5</v>
      </c>
      <c r="AV204">
        <v>0</v>
      </c>
      <c r="AW204">
        <v>0</v>
      </c>
      <c r="AX204">
        <v>0</v>
      </c>
      <c r="AY204">
        <v>0</v>
      </c>
      <c r="AZ204">
        <v>0</v>
      </c>
      <c r="BA204">
        <v>0</v>
      </c>
      <c r="BB204">
        <v>0</v>
      </c>
      <c r="BC204">
        <v>0</v>
      </c>
      <c r="BD204">
        <v>0</v>
      </c>
      <c r="BE204">
        <v>0</v>
      </c>
      <c r="BF204">
        <v>0</v>
      </c>
      <c r="BG204">
        <v>0</v>
      </c>
      <c r="BH204">
        <v>0</v>
      </c>
    </row>
    <row r="205" spans="1:60" x14ac:dyDescent="0.3">
      <c r="A205" t="s">
        <v>1333</v>
      </c>
      <c r="B205" t="s">
        <v>1</v>
      </c>
      <c r="C205" t="s">
        <v>1325</v>
      </c>
      <c r="D205" t="s">
        <v>1334</v>
      </c>
      <c r="E205" t="s">
        <v>4</v>
      </c>
      <c r="F205" s="1">
        <v>68.600000000000009</v>
      </c>
      <c r="G205" t="s">
        <v>5</v>
      </c>
      <c r="H205" t="s">
        <v>5</v>
      </c>
      <c r="I205" t="s">
        <v>5</v>
      </c>
      <c r="J205">
        <v>328</v>
      </c>
      <c r="K205">
        <v>1</v>
      </c>
      <c r="L205">
        <v>1</v>
      </c>
      <c r="M205">
        <v>0</v>
      </c>
      <c r="N205">
        <v>1</v>
      </c>
      <c r="O205">
        <v>0</v>
      </c>
      <c r="P205" t="s">
        <v>1335</v>
      </c>
      <c r="Q205" t="s">
        <v>1336</v>
      </c>
      <c r="R205">
        <v>1</v>
      </c>
      <c r="S205" t="s">
        <v>5</v>
      </c>
      <c r="T205">
        <v>1</v>
      </c>
      <c r="U205" t="s">
        <v>1337</v>
      </c>
      <c r="V205">
        <v>0</v>
      </c>
      <c r="W205" t="s">
        <v>5</v>
      </c>
      <c r="X205" t="s">
        <v>1338</v>
      </c>
      <c r="Y205" t="s">
        <v>5</v>
      </c>
      <c r="Z205" t="s">
        <v>5</v>
      </c>
      <c r="AA205" t="s">
        <v>1333</v>
      </c>
      <c r="AB205">
        <v>-0.58599999999999997</v>
      </c>
      <c r="AC205">
        <v>-0.58599999999999997</v>
      </c>
      <c r="AD205">
        <v>-0.20399999999999999</v>
      </c>
      <c r="AE205" t="s">
        <v>5</v>
      </c>
      <c r="AF205">
        <v>2016</v>
      </c>
      <c r="AG205" t="s">
        <v>47</v>
      </c>
      <c r="AH205" t="s">
        <v>1014</v>
      </c>
      <c r="AI205" t="s">
        <v>1339</v>
      </c>
      <c r="AJ205" t="s">
        <v>50</v>
      </c>
      <c r="AK205" t="s">
        <v>1340</v>
      </c>
      <c r="AL205" t="s">
        <v>1341</v>
      </c>
      <c r="AM205">
        <v>239761</v>
      </c>
      <c r="AN205" t="s">
        <v>5</v>
      </c>
      <c r="AO205">
        <v>200</v>
      </c>
      <c r="AP205">
        <v>21728</v>
      </c>
      <c r="AQ205" t="s">
        <v>1342</v>
      </c>
      <c r="AR205">
        <v>682</v>
      </c>
      <c r="AS205">
        <v>-0.33300000000000002</v>
      </c>
      <c r="AT205">
        <v>-0.54300000000000004</v>
      </c>
      <c r="AU205">
        <v>1976</v>
      </c>
      <c r="AV205">
        <v>0</v>
      </c>
      <c r="AW205">
        <v>1</v>
      </c>
      <c r="AX205">
        <v>0</v>
      </c>
      <c r="AY205">
        <v>0</v>
      </c>
      <c r="AZ205">
        <v>0</v>
      </c>
      <c r="BA205">
        <v>0</v>
      </c>
      <c r="BB205">
        <v>0</v>
      </c>
      <c r="BC205">
        <v>0</v>
      </c>
      <c r="BD205">
        <v>0</v>
      </c>
      <c r="BE205">
        <v>0</v>
      </c>
      <c r="BF205">
        <v>0</v>
      </c>
      <c r="BG205">
        <v>0</v>
      </c>
      <c r="BH205">
        <v>0</v>
      </c>
    </row>
    <row r="206" spans="1:60" x14ac:dyDescent="0.3">
      <c r="A206" t="s">
        <v>1329</v>
      </c>
      <c r="B206" t="s">
        <v>1</v>
      </c>
      <c r="C206" t="s">
        <v>1325</v>
      </c>
      <c r="D206" t="s">
        <v>1330</v>
      </c>
      <c r="E206" t="s">
        <v>4</v>
      </c>
      <c r="F206" s="1">
        <v>7.7</v>
      </c>
      <c r="G206" t="s">
        <v>5</v>
      </c>
      <c r="H206" t="s">
        <v>5</v>
      </c>
      <c r="I206" t="s">
        <v>5</v>
      </c>
      <c r="J206">
        <v>100</v>
      </c>
      <c r="K206">
        <v>0</v>
      </c>
      <c r="L206">
        <v>0</v>
      </c>
      <c r="M206">
        <v>0</v>
      </c>
      <c r="N206">
        <v>0</v>
      </c>
      <c r="O206">
        <v>0</v>
      </c>
      <c r="P206" t="s">
        <v>5</v>
      </c>
      <c r="Q206" t="s">
        <v>5</v>
      </c>
      <c r="R206">
        <v>0</v>
      </c>
      <c r="S206" t="s">
        <v>5</v>
      </c>
      <c r="T206">
        <v>0</v>
      </c>
      <c r="U206" t="s">
        <v>1053</v>
      </c>
      <c r="V206">
        <v>1</v>
      </c>
      <c r="W206" t="s">
        <v>5</v>
      </c>
      <c r="X206" t="s">
        <v>5</v>
      </c>
      <c r="Y206" t="s">
        <v>5</v>
      </c>
      <c r="Z206" t="s">
        <v>5</v>
      </c>
      <c r="AA206" t="s">
        <v>1329</v>
      </c>
      <c r="AB206" t="s">
        <v>5</v>
      </c>
      <c r="AC206" t="s">
        <v>5</v>
      </c>
      <c r="AD206" t="s">
        <v>5</v>
      </c>
      <c r="AE206" t="s">
        <v>5</v>
      </c>
      <c r="AF206" t="s">
        <v>5</v>
      </c>
      <c r="AG206" t="s">
        <v>5</v>
      </c>
      <c r="AH206" t="s">
        <v>5</v>
      </c>
      <c r="AI206" t="s">
        <v>5</v>
      </c>
      <c r="AJ206" t="s">
        <v>5</v>
      </c>
      <c r="AK206" t="s">
        <v>1331</v>
      </c>
      <c r="AL206" t="s">
        <v>1332</v>
      </c>
      <c r="AM206" t="s">
        <v>5</v>
      </c>
      <c r="AN206" t="s">
        <v>5</v>
      </c>
      <c r="AO206">
        <v>199</v>
      </c>
      <c r="AP206" t="s">
        <v>5</v>
      </c>
      <c r="AQ206" t="s">
        <v>5</v>
      </c>
      <c r="AR206" t="s">
        <v>5</v>
      </c>
      <c r="AS206" t="s">
        <v>5</v>
      </c>
      <c r="AT206" t="s">
        <v>5</v>
      </c>
      <c r="AU206" t="s">
        <v>5</v>
      </c>
      <c r="AV206">
        <v>0</v>
      </c>
      <c r="AW206">
        <v>0</v>
      </c>
      <c r="AX206">
        <v>0</v>
      </c>
      <c r="AY206">
        <v>0</v>
      </c>
      <c r="AZ206">
        <v>0</v>
      </c>
      <c r="BA206">
        <v>0</v>
      </c>
      <c r="BB206">
        <v>0</v>
      </c>
      <c r="BC206">
        <v>0</v>
      </c>
      <c r="BD206">
        <v>0</v>
      </c>
      <c r="BE206">
        <v>0</v>
      </c>
      <c r="BF206">
        <v>0</v>
      </c>
      <c r="BG206">
        <v>0</v>
      </c>
      <c r="BH206">
        <v>0</v>
      </c>
    </row>
    <row r="207" spans="1:60" x14ac:dyDescent="0.3">
      <c r="A207" t="s">
        <v>1350</v>
      </c>
      <c r="B207" t="s">
        <v>1</v>
      </c>
      <c r="C207" t="s">
        <v>1351</v>
      </c>
      <c r="D207" t="s">
        <v>1352</v>
      </c>
      <c r="E207" t="s">
        <v>4</v>
      </c>
      <c r="F207" s="1">
        <v>61.7</v>
      </c>
      <c r="G207" t="s">
        <v>5</v>
      </c>
      <c r="H207" t="s">
        <v>5</v>
      </c>
      <c r="I207" t="s">
        <v>5</v>
      </c>
      <c r="J207">
        <v>200</v>
      </c>
      <c r="K207">
        <v>1</v>
      </c>
      <c r="L207">
        <v>1</v>
      </c>
      <c r="M207">
        <v>0</v>
      </c>
      <c r="N207">
        <v>1</v>
      </c>
      <c r="O207">
        <v>0</v>
      </c>
      <c r="P207" t="s">
        <v>1353</v>
      </c>
      <c r="Q207" t="s">
        <v>1354</v>
      </c>
      <c r="R207">
        <v>1</v>
      </c>
      <c r="S207" t="s">
        <v>5</v>
      </c>
      <c r="T207">
        <v>1</v>
      </c>
      <c r="U207" t="s">
        <v>1355</v>
      </c>
      <c r="V207">
        <v>0</v>
      </c>
      <c r="W207" t="s">
        <v>5</v>
      </c>
      <c r="X207" t="s">
        <v>1356</v>
      </c>
      <c r="Y207" t="s">
        <v>5</v>
      </c>
      <c r="Z207" t="s">
        <v>5</v>
      </c>
      <c r="AA207" t="s">
        <v>1350</v>
      </c>
      <c r="AB207">
        <v>-0.38100000000000001</v>
      </c>
      <c r="AC207">
        <v>-0.38100000000000001</v>
      </c>
      <c r="AD207">
        <v>-0.42699999999999999</v>
      </c>
      <c r="AE207" t="s">
        <v>5</v>
      </c>
      <c r="AF207">
        <v>1992</v>
      </c>
      <c r="AG207" t="s">
        <v>272</v>
      </c>
      <c r="AH207" t="s">
        <v>48</v>
      </c>
      <c r="AI207" t="s">
        <v>1357</v>
      </c>
      <c r="AJ207" t="s">
        <v>50</v>
      </c>
      <c r="AK207" t="s">
        <v>1358</v>
      </c>
      <c r="AL207" t="s">
        <v>1359</v>
      </c>
      <c r="AM207">
        <v>665</v>
      </c>
      <c r="AN207" t="s">
        <v>5</v>
      </c>
      <c r="AO207">
        <v>202</v>
      </c>
      <c r="AP207">
        <v>29312</v>
      </c>
      <c r="AQ207" t="s">
        <v>1360</v>
      </c>
      <c r="AR207">
        <v>662</v>
      </c>
      <c r="AS207">
        <v>-0.36</v>
      </c>
      <c r="AT207">
        <v>-0.22900000000000001</v>
      </c>
      <c r="AU207">
        <v>1942</v>
      </c>
      <c r="AV207">
        <v>0</v>
      </c>
      <c r="AW207">
        <v>0</v>
      </c>
      <c r="AX207">
        <v>0</v>
      </c>
      <c r="AY207">
        <v>0</v>
      </c>
      <c r="AZ207">
        <v>0</v>
      </c>
      <c r="BA207">
        <v>0</v>
      </c>
      <c r="BB207">
        <v>0</v>
      </c>
      <c r="BC207">
        <v>0</v>
      </c>
      <c r="BD207">
        <v>0</v>
      </c>
      <c r="BE207">
        <v>0</v>
      </c>
      <c r="BF207">
        <v>0</v>
      </c>
      <c r="BG207">
        <v>0</v>
      </c>
      <c r="BH207">
        <v>0</v>
      </c>
    </row>
    <row r="208" spans="1:60" x14ac:dyDescent="0.3">
      <c r="A208" t="s">
        <v>1377</v>
      </c>
      <c r="B208" t="s">
        <v>1</v>
      </c>
      <c r="C208" t="s">
        <v>1351</v>
      </c>
      <c r="D208" t="s">
        <v>1378</v>
      </c>
      <c r="E208" t="s">
        <v>13</v>
      </c>
      <c r="F208" s="1">
        <v>7.9</v>
      </c>
      <c r="G208" t="s">
        <v>5</v>
      </c>
      <c r="H208" t="s">
        <v>5</v>
      </c>
      <c r="I208" t="s">
        <v>5</v>
      </c>
      <c r="J208">
        <v>200</v>
      </c>
      <c r="K208">
        <v>0</v>
      </c>
      <c r="L208">
        <v>0</v>
      </c>
      <c r="M208">
        <v>0</v>
      </c>
      <c r="N208">
        <v>0</v>
      </c>
      <c r="O208">
        <v>0</v>
      </c>
      <c r="P208" t="s">
        <v>5</v>
      </c>
      <c r="Q208" t="s">
        <v>5</v>
      </c>
      <c r="R208">
        <v>0</v>
      </c>
      <c r="S208" t="s">
        <v>5</v>
      </c>
      <c r="T208">
        <v>0</v>
      </c>
      <c r="U208" t="s">
        <v>1053</v>
      </c>
      <c r="V208">
        <v>1</v>
      </c>
      <c r="W208" t="s">
        <v>5</v>
      </c>
      <c r="X208" t="s">
        <v>5</v>
      </c>
      <c r="Y208" t="s">
        <v>5</v>
      </c>
      <c r="Z208" t="s">
        <v>5</v>
      </c>
      <c r="AA208" t="s">
        <v>1377</v>
      </c>
      <c r="AB208" t="s">
        <v>5</v>
      </c>
      <c r="AC208" t="s">
        <v>5</v>
      </c>
      <c r="AD208" t="s">
        <v>5</v>
      </c>
      <c r="AE208" t="s">
        <v>5</v>
      </c>
      <c r="AF208" t="s">
        <v>5</v>
      </c>
      <c r="AG208" t="s">
        <v>5</v>
      </c>
      <c r="AH208" t="s">
        <v>5</v>
      </c>
      <c r="AI208" t="s">
        <v>5</v>
      </c>
      <c r="AJ208" t="s">
        <v>5</v>
      </c>
      <c r="AK208" t="s">
        <v>1379</v>
      </c>
      <c r="AL208" t="s">
        <v>1380</v>
      </c>
      <c r="AM208" t="s">
        <v>5</v>
      </c>
      <c r="AN208" t="s">
        <v>5</v>
      </c>
      <c r="AO208">
        <v>206</v>
      </c>
      <c r="AP208" t="s">
        <v>5</v>
      </c>
      <c r="AQ208" t="s">
        <v>5</v>
      </c>
      <c r="AR208" t="s">
        <v>5</v>
      </c>
      <c r="AS208" t="s">
        <v>5</v>
      </c>
      <c r="AT208" t="s">
        <v>5</v>
      </c>
      <c r="AU208" t="s">
        <v>5</v>
      </c>
      <c r="AV208">
        <v>0</v>
      </c>
      <c r="AW208">
        <v>0</v>
      </c>
      <c r="AX208">
        <v>0</v>
      </c>
      <c r="AY208">
        <v>0</v>
      </c>
      <c r="AZ208">
        <v>0</v>
      </c>
      <c r="BA208">
        <v>0</v>
      </c>
      <c r="BB208">
        <v>0</v>
      </c>
      <c r="BC208">
        <v>0</v>
      </c>
      <c r="BD208">
        <v>0</v>
      </c>
      <c r="BE208">
        <v>0</v>
      </c>
      <c r="BF208">
        <v>0</v>
      </c>
      <c r="BG208">
        <v>0</v>
      </c>
      <c r="BH208">
        <v>0</v>
      </c>
    </row>
    <row r="209" spans="1:60" x14ac:dyDescent="0.3">
      <c r="A209" t="s">
        <v>1361</v>
      </c>
      <c r="B209" t="s">
        <v>1</v>
      </c>
      <c r="C209" t="s">
        <v>1351</v>
      </c>
      <c r="D209" t="s">
        <v>1362</v>
      </c>
      <c r="E209" t="s">
        <v>13</v>
      </c>
      <c r="F209" s="1">
        <v>12.3</v>
      </c>
      <c r="G209" t="s">
        <v>5</v>
      </c>
      <c r="H209" t="s">
        <v>5</v>
      </c>
      <c r="I209" t="s">
        <v>5</v>
      </c>
      <c r="J209">
        <v>200</v>
      </c>
      <c r="K209">
        <v>0</v>
      </c>
      <c r="L209">
        <v>0</v>
      </c>
      <c r="M209">
        <v>0</v>
      </c>
      <c r="N209">
        <v>0</v>
      </c>
      <c r="O209">
        <v>0</v>
      </c>
      <c r="P209" t="s">
        <v>1363</v>
      </c>
      <c r="Q209" t="s">
        <v>5</v>
      </c>
      <c r="R209">
        <v>1</v>
      </c>
      <c r="S209" t="s">
        <v>5</v>
      </c>
      <c r="T209">
        <v>0</v>
      </c>
      <c r="U209" t="s">
        <v>109</v>
      </c>
      <c r="V209">
        <v>2</v>
      </c>
      <c r="W209" t="s">
        <v>5</v>
      </c>
      <c r="X209" t="s">
        <v>5</v>
      </c>
      <c r="Y209" t="s">
        <v>5</v>
      </c>
      <c r="Z209" t="s">
        <v>5</v>
      </c>
      <c r="AA209" t="s">
        <v>1361</v>
      </c>
      <c r="AB209" t="s">
        <v>5</v>
      </c>
      <c r="AC209" t="s">
        <v>5</v>
      </c>
      <c r="AD209" t="s">
        <v>5</v>
      </c>
      <c r="AE209" t="s">
        <v>5</v>
      </c>
      <c r="AF209" t="s">
        <v>5</v>
      </c>
      <c r="AG209" t="s">
        <v>5</v>
      </c>
      <c r="AH209" t="s">
        <v>5</v>
      </c>
      <c r="AI209" t="s">
        <v>5</v>
      </c>
      <c r="AJ209" t="s">
        <v>5</v>
      </c>
      <c r="AK209" t="s">
        <v>1364</v>
      </c>
      <c r="AL209" t="s">
        <v>1365</v>
      </c>
      <c r="AM209" t="s">
        <v>5</v>
      </c>
      <c r="AN209" t="s">
        <v>5</v>
      </c>
      <c r="AO209">
        <v>203</v>
      </c>
      <c r="AP209" t="s">
        <v>5</v>
      </c>
      <c r="AQ209" t="s">
        <v>5</v>
      </c>
      <c r="AR209" t="s">
        <v>5</v>
      </c>
      <c r="AS209" t="s">
        <v>5</v>
      </c>
      <c r="AT209" t="s">
        <v>5</v>
      </c>
      <c r="AU209" t="s">
        <v>5</v>
      </c>
      <c r="AV209">
        <v>0</v>
      </c>
      <c r="AW209">
        <v>0</v>
      </c>
      <c r="AX209">
        <v>0</v>
      </c>
      <c r="AY209">
        <v>0</v>
      </c>
      <c r="AZ209">
        <v>0</v>
      </c>
      <c r="BA209">
        <v>0</v>
      </c>
      <c r="BB209">
        <v>0</v>
      </c>
      <c r="BC209">
        <v>0</v>
      </c>
      <c r="BD209">
        <v>0</v>
      </c>
      <c r="BE209">
        <v>0</v>
      </c>
      <c r="BF209">
        <v>0</v>
      </c>
      <c r="BG209">
        <v>0</v>
      </c>
      <c r="BH209">
        <v>0</v>
      </c>
    </row>
    <row r="210" spans="1:60" x14ac:dyDescent="0.3">
      <c r="A210" t="s">
        <v>1370</v>
      </c>
      <c r="B210" t="s">
        <v>1</v>
      </c>
      <c r="C210" t="s">
        <v>1351</v>
      </c>
      <c r="D210" t="s">
        <v>1371</v>
      </c>
      <c r="E210" t="s">
        <v>4</v>
      </c>
      <c r="F210" s="1">
        <v>16.3</v>
      </c>
      <c r="G210" t="s">
        <v>5</v>
      </c>
      <c r="H210" t="s">
        <v>5</v>
      </c>
      <c r="I210" t="s">
        <v>5</v>
      </c>
      <c r="J210">
        <v>100</v>
      </c>
      <c r="K210">
        <v>0</v>
      </c>
      <c r="L210">
        <v>1</v>
      </c>
      <c r="M210">
        <v>1</v>
      </c>
      <c r="N210">
        <v>0</v>
      </c>
      <c r="O210">
        <v>0</v>
      </c>
      <c r="P210" t="s">
        <v>1372</v>
      </c>
      <c r="Q210" t="s">
        <v>5</v>
      </c>
      <c r="R210">
        <v>1</v>
      </c>
      <c r="S210" t="s">
        <v>5</v>
      </c>
      <c r="T210">
        <v>1</v>
      </c>
      <c r="U210" t="s">
        <v>1373</v>
      </c>
      <c r="V210">
        <v>0</v>
      </c>
      <c r="W210" t="s">
        <v>5</v>
      </c>
      <c r="X210" t="s">
        <v>1374</v>
      </c>
      <c r="Y210" t="s">
        <v>5</v>
      </c>
      <c r="Z210" t="s">
        <v>5</v>
      </c>
      <c r="AA210" t="s">
        <v>1370</v>
      </c>
      <c r="AB210" t="s">
        <v>5</v>
      </c>
      <c r="AC210" t="s">
        <v>5</v>
      </c>
      <c r="AD210" t="s">
        <v>5</v>
      </c>
      <c r="AE210" t="s">
        <v>5</v>
      </c>
      <c r="AF210" t="s">
        <v>5</v>
      </c>
      <c r="AG210" t="s">
        <v>5</v>
      </c>
      <c r="AH210" t="s">
        <v>5</v>
      </c>
      <c r="AI210" t="s">
        <v>5</v>
      </c>
      <c r="AJ210" t="s">
        <v>5</v>
      </c>
      <c r="AK210" t="s">
        <v>1375</v>
      </c>
      <c r="AL210" t="s">
        <v>1376</v>
      </c>
      <c r="AM210">
        <v>1428</v>
      </c>
      <c r="AN210" t="s">
        <v>5</v>
      </c>
      <c r="AO210">
        <v>205</v>
      </c>
      <c r="AP210" t="s">
        <v>5</v>
      </c>
      <c r="AQ210" t="s">
        <v>5</v>
      </c>
      <c r="AR210" t="s">
        <v>5</v>
      </c>
      <c r="AS210" t="s">
        <v>5</v>
      </c>
      <c r="AT210" t="s">
        <v>5</v>
      </c>
      <c r="AU210" t="s">
        <v>5</v>
      </c>
      <c r="AV210">
        <v>0</v>
      </c>
      <c r="AW210">
        <v>0</v>
      </c>
      <c r="AX210">
        <v>0</v>
      </c>
      <c r="AY210">
        <v>0</v>
      </c>
      <c r="AZ210">
        <v>0</v>
      </c>
      <c r="BA210">
        <v>0</v>
      </c>
      <c r="BB210">
        <v>0</v>
      </c>
      <c r="BC210">
        <v>0</v>
      </c>
      <c r="BD210">
        <v>0</v>
      </c>
      <c r="BE210">
        <v>0</v>
      </c>
      <c r="BF210">
        <v>0</v>
      </c>
      <c r="BG210">
        <v>0</v>
      </c>
      <c r="BH210">
        <v>0</v>
      </c>
    </row>
    <row r="211" spans="1:60" x14ac:dyDescent="0.3">
      <c r="A211" t="s">
        <v>1366</v>
      </c>
      <c r="B211" t="s">
        <v>1</v>
      </c>
      <c r="C211" t="s">
        <v>1351</v>
      </c>
      <c r="D211" t="s">
        <v>1367</v>
      </c>
      <c r="E211" t="s">
        <v>365</v>
      </c>
      <c r="F211" s="1">
        <v>1.9</v>
      </c>
      <c r="G211" t="s">
        <v>5</v>
      </c>
      <c r="H211" t="s">
        <v>5</v>
      </c>
      <c r="I211" t="s">
        <v>5</v>
      </c>
      <c r="J211">
        <v>328</v>
      </c>
      <c r="K211">
        <v>0</v>
      </c>
      <c r="L211">
        <v>0</v>
      </c>
      <c r="M211">
        <v>0</v>
      </c>
      <c r="N211">
        <v>0</v>
      </c>
      <c r="O211">
        <v>0</v>
      </c>
      <c r="P211" t="s">
        <v>5</v>
      </c>
      <c r="Q211" t="s">
        <v>5</v>
      </c>
      <c r="R211">
        <v>0</v>
      </c>
      <c r="S211" t="s">
        <v>5</v>
      </c>
      <c r="T211">
        <v>0</v>
      </c>
      <c r="U211" t="s">
        <v>25</v>
      </c>
      <c r="V211">
        <v>0</v>
      </c>
      <c r="W211" t="s">
        <v>5</v>
      </c>
      <c r="X211" t="s">
        <v>5</v>
      </c>
      <c r="Y211" t="s">
        <v>5</v>
      </c>
      <c r="Z211" t="s">
        <v>5</v>
      </c>
      <c r="AA211" t="s">
        <v>1368</v>
      </c>
      <c r="AB211" t="s">
        <v>5</v>
      </c>
      <c r="AC211" t="s">
        <v>5</v>
      </c>
      <c r="AD211" t="s">
        <v>5</v>
      </c>
      <c r="AE211" t="s">
        <v>5</v>
      </c>
      <c r="AF211" t="s">
        <v>5</v>
      </c>
      <c r="AG211" t="s">
        <v>5</v>
      </c>
      <c r="AH211" t="s">
        <v>5</v>
      </c>
      <c r="AI211" t="s">
        <v>5</v>
      </c>
      <c r="AJ211" t="s">
        <v>5</v>
      </c>
      <c r="AK211" t="s">
        <v>1369</v>
      </c>
      <c r="AL211" t="s">
        <v>225</v>
      </c>
      <c r="AM211" t="s">
        <v>5</v>
      </c>
      <c r="AN211" t="s">
        <v>5</v>
      </c>
      <c r="AO211">
        <v>204</v>
      </c>
      <c r="AP211" t="s">
        <v>5</v>
      </c>
      <c r="AQ211" t="s">
        <v>5</v>
      </c>
      <c r="AR211" t="s">
        <v>5</v>
      </c>
      <c r="AS211" t="s">
        <v>5</v>
      </c>
      <c r="AT211" t="s">
        <v>5</v>
      </c>
      <c r="AU211" t="s">
        <v>5</v>
      </c>
      <c r="AV211">
        <v>0</v>
      </c>
      <c r="AW211">
        <v>0</v>
      </c>
      <c r="AX211">
        <v>0</v>
      </c>
      <c r="AY211">
        <v>0</v>
      </c>
      <c r="AZ211">
        <v>0</v>
      </c>
      <c r="BA211">
        <v>0</v>
      </c>
      <c r="BB211">
        <v>0</v>
      </c>
      <c r="BC211">
        <v>0</v>
      </c>
      <c r="BD211">
        <v>0</v>
      </c>
      <c r="BE211">
        <v>0</v>
      </c>
      <c r="BF211">
        <v>0</v>
      </c>
      <c r="BG211">
        <v>0</v>
      </c>
      <c r="BH211">
        <v>0</v>
      </c>
    </row>
    <row r="212" spans="1:60" x14ac:dyDescent="0.3">
      <c r="A212" t="s">
        <v>1388</v>
      </c>
      <c r="B212" t="s">
        <v>1</v>
      </c>
      <c r="C212" t="s">
        <v>1382</v>
      </c>
      <c r="D212" t="s">
        <v>1389</v>
      </c>
      <c r="E212" t="s">
        <v>13</v>
      </c>
      <c r="F212" s="1">
        <v>11.5</v>
      </c>
      <c r="G212" t="s">
        <v>5</v>
      </c>
      <c r="H212" t="s">
        <v>5</v>
      </c>
      <c r="I212" t="s">
        <v>5</v>
      </c>
      <c r="J212">
        <v>200</v>
      </c>
      <c r="K212">
        <v>0</v>
      </c>
      <c r="L212">
        <v>0</v>
      </c>
      <c r="M212">
        <v>0</v>
      </c>
      <c r="N212">
        <v>0</v>
      </c>
      <c r="O212">
        <v>0</v>
      </c>
      <c r="P212" t="s">
        <v>1390</v>
      </c>
      <c r="Q212" t="s">
        <v>5</v>
      </c>
      <c r="R212">
        <v>1</v>
      </c>
      <c r="S212" t="s">
        <v>5</v>
      </c>
      <c r="T212">
        <v>1</v>
      </c>
      <c r="U212" t="s">
        <v>109</v>
      </c>
      <c r="V212">
        <v>0</v>
      </c>
      <c r="W212" t="s">
        <v>5</v>
      </c>
      <c r="X212" t="s">
        <v>1391</v>
      </c>
      <c r="Y212" t="s">
        <v>5</v>
      </c>
      <c r="Z212" t="s">
        <v>5</v>
      </c>
      <c r="AA212" t="s">
        <v>1388</v>
      </c>
      <c r="AB212" t="s">
        <v>5</v>
      </c>
      <c r="AC212" t="s">
        <v>5</v>
      </c>
      <c r="AD212" t="s">
        <v>5</v>
      </c>
      <c r="AE212" t="s">
        <v>5</v>
      </c>
      <c r="AF212" t="s">
        <v>5</v>
      </c>
      <c r="AG212" t="s">
        <v>5</v>
      </c>
      <c r="AH212" t="s">
        <v>5</v>
      </c>
      <c r="AI212" t="s">
        <v>5</v>
      </c>
      <c r="AJ212" t="s">
        <v>5</v>
      </c>
      <c r="AK212" t="s">
        <v>1392</v>
      </c>
      <c r="AL212" t="s">
        <v>1393</v>
      </c>
      <c r="AM212">
        <v>968</v>
      </c>
      <c r="AN212" t="s">
        <v>5</v>
      </c>
      <c r="AO212">
        <v>208</v>
      </c>
      <c r="AP212" t="s">
        <v>5</v>
      </c>
      <c r="AQ212" t="s">
        <v>5</v>
      </c>
      <c r="AR212" t="s">
        <v>5</v>
      </c>
      <c r="AS212" t="s">
        <v>5</v>
      </c>
      <c r="AT212" t="s">
        <v>5</v>
      </c>
      <c r="AU212" t="s">
        <v>5</v>
      </c>
      <c r="AV212">
        <v>0</v>
      </c>
      <c r="AW212">
        <v>0</v>
      </c>
      <c r="AX212">
        <v>0</v>
      </c>
      <c r="AY212">
        <v>0</v>
      </c>
      <c r="AZ212">
        <v>0</v>
      </c>
      <c r="BA212">
        <v>0</v>
      </c>
      <c r="BB212">
        <v>0</v>
      </c>
      <c r="BC212">
        <v>0</v>
      </c>
      <c r="BD212">
        <v>0</v>
      </c>
      <c r="BE212">
        <v>0</v>
      </c>
      <c r="BF212">
        <v>0</v>
      </c>
      <c r="BG212">
        <v>0</v>
      </c>
      <c r="BH212">
        <v>0</v>
      </c>
    </row>
    <row r="213" spans="1:60" x14ac:dyDescent="0.3">
      <c r="A213" t="s">
        <v>1407</v>
      </c>
      <c r="B213" t="s">
        <v>1</v>
      </c>
      <c r="C213" t="s">
        <v>1382</v>
      </c>
      <c r="D213" t="s">
        <v>1408</v>
      </c>
      <c r="E213" t="s">
        <v>4</v>
      </c>
      <c r="F213" s="1">
        <v>11.1</v>
      </c>
      <c r="G213" t="s">
        <v>5</v>
      </c>
      <c r="H213" t="s">
        <v>5</v>
      </c>
      <c r="I213" t="s">
        <v>5</v>
      </c>
      <c r="J213">
        <v>100</v>
      </c>
      <c r="K213">
        <v>0</v>
      </c>
      <c r="L213">
        <v>0</v>
      </c>
      <c r="M213">
        <v>0</v>
      </c>
      <c r="N213">
        <v>0</v>
      </c>
      <c r="O213">
        <v>0</v>
      </c>
      <c r="P213" t="s">
        <v>1409</v>
      </c>
      <c r="Q213" t="s">
        <v>5</v>
      </c>
      <c r="R213">
        <v>1</v>
      </c>
      <c r="S213" t="s">
        <v>5</v>
      </c>
      <c r="T213">
        <v>1</v>
      </c>
      <c r="U213" t="s">
        <v>109</v>
      </c>
      <c r="V213">
        <v>0</v>
      </c>
      <c r="W213" t="s">
        <v>5</v>
      </c>
      <c r="X213" t="s">
        <v>1410</v>
      </c>
      <c r="Y213" t="s">
        <v>5</v>
      </c>
      <c r="Z213" t="s">
        <v>5</v>
      </c>
      <c r="AA213" t="s">
        <v>1407</v>
      </c>
      <c r="AB213" t="s">
        <v>5</v>
      </c>
      <c r="AC213" t="s">
        <v>5</v>
      </c>
      <c r="AD213" t="s">
        <v>5</v>
      </c>
      <c r="AE213" t="s">
        <v>5</v>
      </c>
      <c r="AF213" t="s">
        <v>5</v>
      </c>
      <c r="AG213" t="s">
        <v>5</v>
      </c>
      <c r="AH213" t="s">
        <v>5</v>
      </c>
      <c r="AI213" t="s">
        <v>5</v>
      </c>
      <c r="AJ213" t="s">
        <v>5</v>
      </c>
      <c r="AK213" t="s">
        <v>1411</v>
      </c>
      <c r="AL213" t="s">
        <v>1412</v>
      </c>
      <c r="AM213">
        <v>260</v>
      </c>
      <c r="AN213" t="s">
        <v>5</v>
      </c>
      <c r="AO213">
        <v>211</v>
      </c>
      <c r="AP213" t="s">
        <v>5</v>
      </c>
      <c r="AQ213" t="s">
        <v>5</v>
      </c>
      <c r="AR213" t="s">
        <v>5</v>
      </c>
      <c r="AS213" t="s">
        <v>5</v>
      </c>
      <c r="AT213" t="s">
        <v>5</v>
      </c>
      <c r="AU213" t="s">
        <v>5</v>
      </c>
      <c r="AV213">
        <v>0</v>
      </c>
      <c r="AW213">
        <v>0</v>
      </c>
      <c r="AX213">
        <v>0</v>
      </c>
      <c r="AY213">
        <v>0</v>
      </c>
      <c r="AZ213">
        <v>0</v>
      </c>
      <c r="BA213">
        <v>0</v>
      </c>
      <c r="BB213">
        <v>0</v>
      </c>
      <c r="BC213">
        <v>0</v>
      </c>
      <c r="BD213">
        <v>0</v>
      </c>
      <c r="BE213">
        <v>0</v>
      </c>
      <c r="BF213">
        <v>0</v>
      </c>
      <c r="BG213">
        <v>0</v>
      </c>
      <c r="BH213">
        <v>0</v>
      </c>
    </row>
    <row r="214" spans="1:60" x14ac:dyDescent="0.3">
      <c r="A214" t="s">
        <v>1404</v>
      </c>
      <c r="B214" t="s">
        <v>1</v>
      </c>
      <c r="C214" t="s">
        <v>1382</v>
      </c>
      <c r="D214" t="s">
        <v>1405</v>
      </c>
      <c r="E214" t="s">
        <v>833</v>
      </c>
      <c r="F214" s="1">
        <v>2.1</v>
      </c>
      <c r="G214" t="s">
        <v>5</v>
      </c>
      <c r="H214" t="s">
        <v>5</v>
      </c>
      <c r="I214" t="s">
        <v>5</v>
      </c>
      <c r="J214">
        <v>328</v>
      </c>
      <c r="K214">
        <v>0</v>
      </c>
      <c r="L214">
        <v>0</v>
      </c>
      <c r="M214">
        <v>0</v>
      </c>
      <c r="N214">
        <v>0</v>
      </c>
      <c r="O214">
        <v>0</v>
      </c>
      <c r="P214" t="s">
        <v>5</v>
      </c>
      <c r="Q214" t="s">
        <v>5</v>
      </c>
      <c r="R214">
        <v>0</v>
      </c>
      <c r="S214" t="s">
        <v>5</v>
      </c>
      <c r="T214">
        <v>0</v>
      </c>
      <c r="U214" t="s">
        <v>25</v>
      </c>
      <c r="V214">
        <v>0</v>
      </c>
      <c r="W214" t="s">
        <v>5</v>
      </c>
      <c r="X214" t="s">
        <v>5</v>
      </c>
      <c r="Y214" t="s">
        <v>5</v>
      </c>
      <c r="Z214" t="s">
        <v>5</v>
      </c>
      <c r="AA214" t="s">
        <v>1404</v>
      </c>
      <c r="AB214" t="s">
        <v>5</v>
      </c>
      <c r="AC214" t="s">
        <v>5</v>
      </c>
      <c r="AD214" t="s">
        <v>5</v>
      </c>
      <c r="AE214" t="s">
        <v>5</v>
      </c>
      <c r="AF214" t="s">
        <v>5</v>
      </c>
      <c r="AG214" t="s">
        <v>5</v>
      </c>
      <c r="AH214" t="s">
        <v>5</v>
      </c>
      <c r="AI214" t="s">
        <v>5</v>
      </c>
      <c r="AJ214" t="s">
        <v>5</v>
      </c>
      <c r="AK214" t="s">
        <v>1406</v>
      </c>
      <c r="AL214" t="s">
        <v>795</v>
      </c>
      <c r="AM214" t="s">
        <v>5</v>
      </c>
      <c r="AN214" t="s">
        <v>5</v>
      </c>
      <c r="AO214">
        <v>210</v>
      </c>
      <c r="AP214" t="s">
        <v>5</v>
      </c>
      <c r="AQ214" t="s">
        <v>5</v>
      </c>
      <c r="AR214" t="s">
        <v>5</v>
      </c>
      <c r="AS214" t="s">
        <v>5</v>
      </c>
      <c r="AT214" t="s">
        <v>5</v>
      </c>
      <c r="AU214" t="s">
        <v>5</v>
      </c>
      <c r="AV214">
        <v>0</v>
      </c>
      <c r="AW214">
        <v>0</v>
      </c>
      <c r="AX214">
        <v>0</v>
      </c>
      <c r="AY214">
        <v>0</v>
      </c>
      <c r="AZ214">
        <v>0</v>
      </c>
      <c r="BA214">
        <v>0</v>
      </c>
      <c r="BB214">
        <v>0</v>
      </c>
      <c r="BC214">
        <v>0</v>
      </c>
      <c r="BD214">
        <v>0</v>
      </c>
      <c r="BE214">
        <v>0</v>
      </c>
      <c r="BF214">
        <v>0</v>
      </c>
      <c r="BG214">
        <v>0</v>
      </c>
      <c r="BH214">
        <v>0</v>
      </c>
    </row>
    <row r="215" spans="1:60" x14ac:dyDescent="0.3">
      <c r="A215" t="s">
        <v>1381</v>
      </c>
      <c r="B215" t="s">
        <v>1</v>
      </c>
      <c r="C215" t="s">
        <v>1382</v>
      </c>
      <c r="D215" t="s">
        <v>1383</v>
      </c>
      <c r="E215" t="s">
        <v>13</v>
      </c>
      <c r="F215" s="1">
        <v>12.4</v>
      </c>
      <c r="G215" t="s">
        <v>5</v>
      </c>
      <c r="H215" t="s">
        <v>5</v>
      </c>
      <c r="I215" t="s">
        <v>5</v>
      </c>
      <c r="J215">
        <v>200</v>
      </c>
      <c r="K215">
        <v>0</v>
      </c>
      <c r="L215">
        <v>1</v>
      </c>
      <c r="M215">
        <v>0</v>
      </c>
      <c r="N215">
        <v>0</v>
      </c>
      <c r="O215">
        <v>0</v>
      </c>
      <c r="P215" t="s">
        <v>5</v>
      </c>
      <c r="Q215" t="s">
        <v>5</v>
      </c>
      <c r="R215">
        <v>0</v>
      </c>
      <c r="S215" t="s">
        <v>5</v>
      </c>
      <c r="T215">
        <v>1</v>
      </c>
      <c r="U215" t="s">
        <v>1384</v>
      </c>
      <c r="V215">
        <v>0</v>
      </c>
      <c r="W215" t="s">
        <v>5</v>
      </c>
      <c r="X215" t="s">
        <v>1385</v>
      </c>
      <c r="Y215" t="s">
        <v>5</v>
      </c>
      <c r="Z215" t="s">
        <v>5</v>
      </c>
      <c r="AA215" t="s">
        <v>1386</v>
      </c>
      <c r="AB215" t="s">
        <v>5</v>
      </c>
      <c r="AC215" t="s">
        <v>5</v>
      </c>
      <c r="AD215" t="s">
        <v>5</v>
      </c>
      <c r="AE215" t="s">
        <v>5</v>
      </c>
      <c r="AF215" t="s">
        <v>5</v>
      </c>
      <c r="AG215" t="s">
        <v>5</v>
      </c>
      <c r="AH215" t="s">
        <v>5</v>
      </c>
      <c r="AI215" t="s">
        <v>5</v>
      </c>
      <c r="AJ215" t="s">
        <v>5</v>
      </c>
      <c r="AK215" t="s">
        <v>1387</v>
      </c>
      <c r="AL215" t="s">
        <v>1088</v>
      </c>
      <c r="AM215" t="s">
        <v>5</v>
      </c>
      <c r="AN215" t="s">
        <v>5</v>
      </c>
      <c r="AO215">
        <v>207</v>
      </c>
      <c r="AP215" t="s">
        <v>5</v>
      </c>
      <c r="AQ215" t="s">
        <v>5</v>
      </c>
      <c r="AR215" t="s">
        <v>5</v>
      </c>
      <c r="AS215" t="s">
        <v>5</v>
      </c>
      <c r="AT215" t="s">
        <v>5</v>
      </c>
      <c r="AU215" t="s">
        <v>5</v>
      </c>
      <c r="AV215">
        <v>0</v>
      </c>
      <c r="AW215">
        <v>0</v>
      </c>
      <c r="AX215">
        <v>0</v>
      </c>
      <c r="AY215">
        <v>0</v>
      </c>
      <c r="AZ215">
        <v>0</v>
      </c>
      <c r="BA215">
        <v>0</v>
      </c>
      <c r="BB215">
        <v>0</v>
      </c>
      <c r="BC215">
        <v>0</v>
      </c>
      <c r="BD215">
        <v>0</v>
      </c>
      <c r="BE215">
        <v>0</v>
      </c>
      <c r="BF215">
        <v>0</v>
      </c>
      <c r="BG215">
        <v>0</v>
      </c>
      <c r="BH215">
        <v>0</v>
      </c>
    </row>
    <row r="216" spans="1:60" x14ac:dyDescent="0.3">
      <c r="A216" t="s">
        <v>1394</v>
      </c>
      <c r="B216" t="s">
        <v>1</v>
      </c>
      <c r="C216" t="s">
        <v>1382</v>
      </c>
      <c r="D216" t="s">
        <v>1395</v>
      </c>
      <c r="E216" t="s">
        <v>4</v>
      </c>
      <c r="F216" s="1">
        <v>62.9</v>
      </c>
      <c r="G216" t="s">
        <v>5</v>
      </c>
      <c r="H216" t="s">
        <v>5</v>
      </c>
      <c r="I216" t="s">
        <v>5</v>
      </c>
      <c r="J216">
        <v>100</v>
      </c>
      <c r="K216">
        <v>1</v>
      </c>
      <c r="L216">
        <v>1</v>
      </c>
      <c r="M216">
        <v>0</v>
      </c>
      <c r="N216">
        <v>1</v>
      </c>
      <c r="O216">
        <v>0</v>
      </c>
      <c r="P216" t="s">
        <v>1396</v>
      </c>
      <c r="Q216" t="s">
        <v>1397</v>
      </c>
      <c r="R216">
        <v>1</v>
      </c>
      <c r="S216" t="s">
        <v>5</v>
      </c>
      <c r="T216">
        <v>1</v>
      </c>
      <c r="U216" t="s">
        <v>1398</v>
      </c>
      <c r="V216">
        <v>0</v>
      </c>
      <c r="W216" t="s">
        <v>5</v>
      </c>
      <c r="X216" t="s">
        <v>1399</v>
      </c>
      <c r="Y216" t="s">
        <v>5</v>
      </c>
      <c r="Z216" t="s">
        <v>5</v>
      </c>
      <c r="AA216" t="s">
        <v>1394</v>
      </c>
      <c r="AB216">
        <v>-0.40200000000000002</v>
      </c>
      <c r="AC216">
        <v>-0.40200000000000002</v>
      </c>
      <c r="AD216">
        <v>-0.44500000000000001</v>
      </c>
      <c r="AE216" t="s">
        <v>5</v>
      </c>
      <c r="AF216">
        <v>1994</v>
      </c>
      <c r="AG216" t="s">
        <v>272</v>
      </c>
      <c r="AH216" t="s">
        <v>48</v>
      </c>
      <c r="AI216" t="s">
        <v>1400</v>
      </c>
      <c r="AJ216" t="s">
        <v>50</v>
      </c>
      <c r="AK216" t="s">
        <v>1401</v>
      </c>
      <c r="AL216" t="s">
        <v>1402</v>
      </c>
      <c r="AM216" t="s">
        <v>5</v>
      </c>
      <c r="AN216" t="s">
        <v>5</v>
      </c>
      <c r="AO216">
        <v>209</v>
      </c>
      <c r="AP216">
        <v>29504</v>
      </c>
      <c r="AQ216" t="s">
        <v>1403</v>
      </c>
      <c r="AR216">
        <v>668</v>
      </c>
      <c r="AS216">
        <v>-0.53</v>
      </c>
      <c r="AT216">
        <v>-0.33900000000000002</v>
      </c>
      <c r="AU216">
        <v>1947</v>
      </c>
      <c r="AV216">
        <v>0</v>
      </c>
      <c r="AW216">
        <v>1</v>
      </c>
      <c r="AX216">
        <v>0</v>
      </c>
      <c r="AY216">
        <v>0</v>
      </c>
      <c r="AZ216">
        <v>0</v>
      </c>
      <c r="BA216">
        <v>0</v>
      </c>
      <c r="BB216">
        <v>0</v>
      </c>
      <c r="BC216">
        <v>0</v>
      </c>
      <c r="BD216">
        <v>0</v>
      </c>
      <c r="BE216">
        <v>0</v>
      </c>
      <c r="BF216">
        <v>0</v>
      </c>
      <c r="BG216">
        <v>0</v>
      </c>
      <c r="BH216">
        <v>0</v>
      </c>
    </row>
    <row r="217" spans="1:60" x14ac:dyDescent="0.3">
      <c r="A217" t="s">
        <v>1429</v>
      </c>
      <c r="B217" t="s">
        <v>1</v>
      </c>
      <c r="C217" t="s">
        <v>1414</v>
      </c>
      <c r="D217" t="s">
        <v>1430</v>
      </c>
      <c r="E217" t="s">
        <v>4</v>
      </c>
      <c r="F217" s="1">
        <v>13.5</v>
      </c>
      <c r="G217" t="s">
        <v>5</v>
      </c>
      <c r="H217" t="s">
        <v>5</v>
      </c>
      <c r="I217" t="s">
        <v>5</v>
      </c>
      <c r="J217">
        <v>100</v>
      </c>
      <c r="K217">
        <v>0</v>
      </c>
      <c r="L217">
        <v>0</v>
      </c>
      <c r="M217">
        <v>0</v>
      </c>
      <c r="N217">
        <v>0</v>
      </c>
      <c r="O217">
        <v>0</v>
      </c>
      <c r="P217" t="s">
        <v>5</v>
      </c>
      <c r="Q217" t="s">
        <v>5</v>
      </c>
      <c r="R217">
        <v>0</v>
      </c>
      <c r="S217" t="s">
        <v>5</v>
      </c>
      <c r="T217">
        <v>1</v>
      </c>
      <c r="U217" t="s">
        <v>1431</v>
      </c>
      <c r="V217">
        <v>0</v>
      </c>
      <c r="W217" t="s">
        <v>5</v>
      </c>
      <c r="X217" t="s">
        <v>1432</v>
      </c>
      <c r="Y217" t="s">
        <v>5</v>
      </c>
      <c r="Z217" t="s">
        <v>5</v>
      </c>
      <c r="AA217" t="s">
        <v>1433</v>
      </c>
      <c r="AB217" t="s">
        <v>5</v>
      </c>
      <c r="AC217" t="s">
        <v>5</v>
      </c>
      <c r="AD217" t="s">
        <v>5</v>
      </c>
      <c r="AE217" t="s">
        <v>5</v>
      </c>
      <c r="AF217" t="s">
        <v>5</v>
      </c>
      <c r="AG217" t="s">
        <v>5</v>
      </c>
      <c r="AH217" t="s">
        <v>5</v>
      </c>
      <c r="AI217" t="s">
        <v>5</v>
      </c>
      <c r="AJ217" t="s">
        <v>5</v>
      </c>
      <c r="AK217" t="s">
        <v>1434</v>
      </c>
      <c r="AL217" t="s">
        <v>1435</v>
      </c>
      <c r="AM217" t="s">
        <v>5</v>
      </c>
      <c r="AN217" t="s">
        <v>5</v>
      </c>
      <c r="AO217">
        <v>214</v>
      </c>
      <c r="AP217" t="s">
        <v>5</v>
      </c>
      <c r="AQ217" t="s">
        <v>5</v>
      </c>
      <c r="AR217" t="s">
        <v>5</v>
      </c>
      <c r="AS217" t="s">
        <v>5</v>
      </c>
      <c r="AT217" t="s">
        <v>5</v>
      </c>
      <c r="AU217" t="s">
        <v>5</v>
      </c>
      <c r="AV217">
        <v>0</v>
      </c>
      <c r="AW217">
        <v>0</v>
      </c>
      <c r="AX217">
        <v>0</v>
      </c>
      <c r="AY217">
        <v>0</v>
      </c>
      <c r="AZ217">
        <v>0</v>
      </c>
      <c r="BA217">
        <v>0</v>
      </c>
      <c r="BB217">
        <v>0</v>
      </c>
      <c r="BC217">
        <v>0</v>
      </c>
      <c r="BD217">
        <v>0</v>
      </c>
      <c r="BE217">
        <v>0</v>
      </c>
      <c r="BF217">
        <v>0</v>
      </c>
      <c r="BG217">
        <v>0</v>
      </c>
      <c r="BH217">
        <v>0</v>
      </c>
    </row>
    <row r="218" spans="1:60" x14ac:dyDescent="0.3">
      <c r="A218" t="s">
        <v>1413</v>
      </c>
      <c r="B218" t="s">
        <v>1</v>
      </c>
      <c r="C218" t="s">
        <v>1414</v>
      </c>
      <c r="D218" t="s">
        <v>1415</v>
      </c>
      <c r="E218" t="s">
        <v>13</v>
      </c>
      <c r="F218" s="1">
        <v>20.3</v>
      </c>
      <c r="G218" t="s">
        <v>5</v>
      </c>
      <c r="H218" t="s">
        <v>5</v>
      </c>
      <c r="I218" t="s">
        <v>5</v>
      </c>
      <c r="J218">
        <v>200</v>
      </c>
      <c r="K218">
        <v>0</v>
      </c>
      <c r="L218">
        <v>1</v>
      </c>
      <c r="M218">
        <v>0</v>
      </c>
      <c r="N218">
        <v>0</v>
      </c>
      <c r="O218">
        <v>0</v>
      </c>
      <c r="P218" t="s">
        <v>1416</v>
      </c>
      <c r="Q218" t="s">
        <v>5</v>
      </c>
      <c r="R218">
        <v>1</v>
      </c>
      <c r="S218" t="s">
        <v>5</v>
      </c>
      <c r="T218">
        <v>1</v>
      </c>
      <c r="U218" t="s">
        <v>1417</v>
      </c>
      <c r="V218">
        <v>0</v>
      </c>
      <c r="W218" t="s">
        <v>5</v>
      </c>
      <c r="X218" t="s">
        <v>1418</v>
      </c>
      <c r="Y218" t="s">
        <v>5</v>
      </c>
      <c r="Z218" t="s">
        <v>5</v>
      </c>
      <c r="AA218" t="s">
        <v>1413</v>
      </c>
      <c r="AB218" t="s">
        <v>5</v>
      </c>
      <c r="AC218" t="s">
        <v>5</v>
      </c>
      <c r="AD218" t="s">
        <v>5</v>
      </c>
      <c r="AE218" t="s">
        <v>5</v>
      </c>
      <c r="AF218" t="s">
        <v>5</v>
      </c>
      <c r="AG218" t="s">
        <v>5</v>
      </c>
      <c r="AH218" t="s">
        <v>5</v>
      </c>
      <c r="AI218" t="s">
        <v>5</v>
      </c>
      <c r="AJ218" t="s">
        <v>5</v>
      </c>
      <c r="AK218" t="s">
        <v>1419</v>
      </c>
      <c r="AL218" t="s">
        <v>155</v>
      </c>
      <c r="AM218" t="s">
        <v>5</v>
      </c>
      <c r="AN218" t="s">
        <v>5</v>
      </c>
      <c r="AO218">
        <v>212</v>
      </c>
      <c r="AP218" t="s">
        <v>5</v>
      </c>
      <c r="AQ218" t="s">
        <v>5</v>
      </c>
      <c r="AR218" t="s">
        <v>5</v>
      </c>
      <c r="AS218" t="s">
        <v>5</v>
      </c>
      <c r="AT218" t="s">
        <v>5</v>
      </c>
      <c r="AU218" t="s">
        <v>5</v>
      </c>
      <c r="AV218">
        <v>0</v>
      </c>
      <c r="AW218">
        <v>0</v>
      </c>
      <c r="AX218">
        <v>0</v>
      </c>
      <c r="AY218">
        <v>0</v>
      </c>
      <c r="AZ218">
        <v>0</v>
      </c>
      <c r="BA218">
        <v>0</v>
      </c>
      <c r="BB218">
        <v>0</v>
      </c>
      <c r="BC218">
        <v>0</v>
      </c>
      <c r="BD218">
        <v>0</v>
      </c>
      <c r="BE218">
        <v>0</v>
      </c>
      <c r="BF218">
        <v>0</v>
      </c>
      <c r="BG218">
        <v>0</v>
      </c>
      <c r="BH218">
        <v>0</v>
      </c>
    </row>
    <row r="219" spans="1:60" x14ac:dyDescent="0.3">
      <c r="A219" t="s">
        <v>1420</v>
      </c>
      <c r="B219" t="s">
        <v>1</v>
      </c>
      <c r="C219" t="s">
        <v>1414</v>
      </c>
      <c r="D219" t="s">
        <v>1421</v>
      </c>
      <c r="E219" t="s">
        <v>4</v>
      </c>
      <c r="F219" s="1">
        <v>66.2</v>
      </c>
      <c r="G219" t="s">
        <v>5</v>
      </c>
      <c r="H219" t="s">
        <v>5</v>
      </c>
      <c r="I219" t="s">
        <v>5</v>
      </c>
      <c r="J219">
        <v>200</v>
      </c>
      <c r="K219">
        <v>1</v>
      </c>
      <c r="L219">
        <v>1</v>
      </c>
      <c r="M219">
        <v>0</v>
      </c>
      <c r="N219">
        <v>1</v>
      </c>
      <c r="O219">
        <v>0</v>
      </c>
      <c r="P219" t="s">
        <v>1422</v>
      </c>
      <c r="Q219" t="s">
        <v>1423</v>
      </c>
      <c r="R219">
        <v>1</v>
      </c>
      <c r="S219" t="s">
        <v>5</v>
      </c>
      <c r="T219">
        <v>1</v>
      </c>
      <c r="U219" t="s">
        <v>1424</v>
      </c>
      <c r="V219">
        <v>0</v>
      </c>
      <c r="W219" t="s">
        <v>722</v>
      </c>
      <c r="X219" t="s">
        <v>1425</v>
      </c>
      <c r="Y219" t="s">
        <v>5</v>
      </c>
      <c r="Z219" t="s">
        <v>5</v>
      </c>
      <c r="AA219" t="s">
        <v>1420</v>
      </c>
      <c r="AB219">
        <v>-0.30399999999999999</v>
      </c>
      <c r="AC219">
        <v>-0.30399999999999999</v>
      </c>
      <c r="AD219">
        <v>4.2999999999999997E-2</v>
      </c>
      <c r="AE219" t="s">
        <v>5</v>
      </c>
      <c r="AF219">
        <v>2016</v>
      </c>
      <c r="AG219" t="s">
        <v>47</v>
      </c>
      <c r="AH219" t="s">
        <v>48</v>
      </c>
      <c r="AI219" t="s">
        <v>86</v>
      </c>
      <c r="AJ219" t="s">
        <v>50</v>
      </c>
      <c r="AK219" t="s">
        <v>1426</v>
      </c>
      <c r="AL219" t="s">
        <v>1427</v>
      </c>
      <c r="AM219">
        <v>1663</v>
      </c>
      <c r="AN219" t="s">
        <v>5</v>
      </c>
      <c r="AO219">
        <v>213</v>
      </c>
      <c r="AP219">
        <v>21740</v>
      </c>
      <c r="AQ219" t="s">
        <v>1428</v>
      </c>
      <c r="AR219">
        <v>684</v>
      </c>
      <c r="AS219">
        <v>-0.29099999999999998</v>
      </c>
      <c r="AT219">
        <v>0.23400000000000001</v>
      </c>
      <c r="AU219">
        <v>1969</v>
      </c>
      <c r="AV219">
        <v>0</v>
      </c>
      <c r="AW219">
        <v>1</v>
      </c>
      <c r="AX219">
        <v>0</v>
      </c>
      <c r="AY219">
        <v>0</v>
      </c>
      <c r="AZ219">
        <v>1</v>
      </c>
      <c r="BA219">
        <v>0</v>
      </c>
      <c r="BB219">
        <v>0</v>
      </c>
      <c r="BC219">
        <v>0</v>
      </c>
      <c r="BD219">
        <v>1</v>
      </c>
      <c r="BE219">
        <v>0</v>
      </c>
      <c r="BF219">
        <v>0</v>
      </c>
      <c r="BG219">
        <v>0</v>
      </c>
      <c r="BH219">
        <v>0</v>
      </c>
    </row>
    <row r="220" spans="1:60" x14ac:dyDescent="0.3">
      <c r="A220" t="s">
        <v>1457</v>
      </c>
      <c r="B220" t="s">
        <v>1</v>
      </c>
      <c r="C220" t="s">
        <v>1437</v>
      </c>
      <c r="D220" t="s">
        <v>1458</v>
      </c>
      <c r="E220" t="s">
        <v>13</v>
      </c>
      <c r="F220" s="1">
        <v>49.7</v>
      </c>
      <c r="G220" t="s">
        <v>5</v>
      </c>
      <c r="H220" t="s">
        <v>5</v>
      </c>
      <c r="I220" t="s">
        <v>5</v>
      </c>
      <c r="J220">
        <v>200</v>
      </c>
      <c r="K220">
        <v>0</v>
      </c>
      <c r="L220">
        <v>1</v>
      </c>
      <c r="M220">
        <v>0</v>
      </c>
      <c r="N220">
        <v>1</v>
      </c>
      <c r="O220">
        <v>1</v>
      </c>
      <c r="P220" t="s">
        <v>1459</v>
      </c>
      <c r="Q220" t="s">
        <v>1460</v>
      </c>
      <c r="R220">
        <v>1</v>
      </c>
      <c r="S220" t="s">
        <v>5</v>
      </c>
      <c r="T220">
        <v>1</v>
      </c>
      <c r="U220" t="s">
        <v>1461</v>
      </c>
      <c r="V220">
        <v>0</v>
      </c>
      <c r="W220" t="s">
        <v>5</v>
      </c>
      <c r="X220" t="s">
        <v>1462</v>
      </c>
      <c r="Y220" t="s">
        <v>5</v>
      </c>
      <c r="Z220" t="s">
        <v>5</v>
      </c>
      <c r="AA220" t="s">
        <v>1457</v>
      </c>
      <c r="AB220" t="s">
        <v>5</v>
      </c>
      <c r="AC220" t="s">
        <v>5</v>
      </c>
      <c r="AD220" t="s">
        <v>5</v>
      </c>
      <c r="AE220" t="s">
        <v>5</v>
      </c>
      <c r="AF220" t="s">
        <v>5</v>
      </c>
      <c r="AG220" t="s">
        <v>5</v>
      </c>
      <c r="AH220" t="s">
        <v>5</v>
      </c>
      <c r="AI220" t="s">
        <v>5</v>
      </c>
      <c r="AJ220" t="s">
        <v>5</v>
      </c>
      <c r="AK220" t="s">
        <v>1463</v>
      </c>
      <c r="AL220" t="s">
        <v>676</v>
      </c>
      <c r="AM220">
        <v>8602</v>
      </c>
      <c r="AN220" t="s">
        <v>5</v>
      </c>
      <c r="AO220">
        <v>218</v>
      </c>
      <c r="AP220">
        <v>21307</v>
      </c>
      <c r="AQ220" t="s">
        <v>5</v>
      </c>
      <c r="AR220" t="s">
        <v>5</v>
      </c>
      <c r="AS220" t="s">
        <v>5</v>
      </c>
      <c r="AT220" t="s">
        <v>5</v>
      </c>
      <c r="AU220" t="s">
        <v>5</v>
      </c>
      <c r="AV220">
        <v>0</v>
      </c>
      <c r="AW220">
        <v>0</v>
      </c>
      <c r="AX220">
        <v>0</v>
      </c>
      <c r="AY220">
        <v>0</v>
      </c>
      <c r="AZ220">
        <v>0</v>
      </c>
      <c r="BA220">
        <v>0</v>
      </c>
      <c r="BB220">
        <v>0</v>
      </c>
      <c r="BC220">
        <v>0</v>
      </c>
      <c r="BD220">
        <v>0</v>
      </c>
      <c r="BE220">
        <v>0</v>
      </c>
      <c r="BF220">
        <v>0</v>
      </c>
      <c r="BG220">
        <v>0</v>
      </c>
      <c r="BH220">
        <v>0</v>
      </c>
    </row>
    <row r="221" spans="1:60" x14ac:dyDescent="0.3">
      <c r="A221" t="s">
        <v>1452</v>
      </c>
      <c r="B221" t="s">
        <v>1</v>
      </c>
      <c r="C221" t="s">
        <v>1437</v>
      </c>
      <c r="D221" t="s">
        <v>1453</v>
      </c>
      <c r="E221" t="s">
        <v>4</v>
      </c>
      <c r="F221" s="1">
        <v>9.1999999999999993</v>
      </c>
      <c r="G221" t="s">
        <v>5</v>
      </c>
      <c r="H221" t="s">
        <v>5</v>
      </c>
      <c r="I221" t="s">
        <v>5</v>
      </c>
      <c r="J221">
        <v>100</v>
      </c>
      <c r="K221">
        <v>0</v>
      </c>
      <c r="L221">
        <v>0</v>
      </c>
      <c r="M221">
        <v>0</v>
      </c>
      <c r="N221">
        <v>0</v>
      </c>
      <c r="O221">
        <v>0</v>
      </c>
      <c r="P221" t="s">
        <v>5</v>
      </c>
      <c r="Q221" t="s">
        <v>5</v>
      </c>
      <c r="R221">
        <v>0</v>
      </c>
      <c r="S221" t="s">
        <v>5</v>
      </c>
      <c r="T221">
        <v>1</v>
      </c>
      <c r="U221" t="s">
        <v>1454</v>
      </c>
      <c r="V221">
        <v>0</v>
      </c>
      <c r="W221" t="s">
        <v>5</v>
      </c>
      <c r="X221" t="s">
        <v>1455</v>
      </c>
      <c r="Y221" t="s">
        <v>5</v>
      </c>
      <c r="Z221" t="s">
        <v>5</v>
      </c>
      <c r="AA221" t="s">
        <v>1452</v>
      </c>
      <c r="AB221" t="s">
        <v>5</v>
      </c>
      <c r="AC221" t="s">
        <v>5</v>
      </c>
      <c r="AD221" t="s">
        <v>5</v>
      </c>
      <c r="AE221" t="s">
        <v>5</v>
      </c>
      <c r="AF221" t="s">
        <v>5</v>
      </c>
      <c r="AG221" t="s">
        <v>5</v>
      </c>
      <c r="AH221" t="s">
        <v>5</v>
      </c>
      <c r="AI221" t="s">
        <v>5</v>
      </c>
      <c r="AJ221" t="s">
        <v>5</v>
      </c>
      <c r="AK221" t="s">
        <v>1450</v>
      </c>
      <c r="AL221" t="s">
        <v>1456</v>
      </c>
      <c r="AM221" t="s">
        <v>5</v>
      </c>
      <c r="AN221" t="s">
        <v>5</v>
      </c>
      <c r="AO221">
        <v>217</v>
      </c>
      <c r="AP221" t="s">
        <v>5</v>
      </c>
      <c r="AQ221" t="s">
        <v>5</v>
      </c>
      <c r="AR221" t="s">
        <v>5</v>
      </c>
      <c r="AS221" t="s">
        <v>5</v>
      </c>
      <c r="AT221" t="s">
        <v>5</v>
      </c>
      <c r="AU221" t="s">
        <v>5</v>
      </c>
      <c r="AV221">
        <v>0</v>
      </c>
      <c r="AW221">
        <v>0</v>
      </c>
      <c r="AX221">
        <v>0</v>
      </c>
      <c r="AY221">
        <v>0</v>
      </c>
      <c r="AZ221">
        <v>0</v>
      </c>
      <c r="BA221">
        <v>0</v>
      </c>
      <c r="BB221">
        <v>0</v>
      </c>
      <c r="BC221">
        <v>0</v>
      </c>
      <c r="BD221">
        <v>0</v>
      </c>
      <c r="BE221">
        <v>0</v>
      </c>
      <c r="BF221">
        <v>0</v>
      </c>
      <c r="BG221">
        <v>0</v>
      </c>
      <c r="BH221">
        <v>0</v>
      </c>
    </row>
    <row r="222" spans="1:60" x14ac:dyDescent="0.3">
      <c r="A222" t="s">
        <v>1447</v>
      </c>
      <c r="B222" t="s">
        <v>1</v>
      </c>
      <c r="C222" t="s">
        <v>1437</v>
      </c>
      <c r="D222" t="s">
        <v>1448</v>
      </c>
      <c r="E222" t="s">
        <v>13</v>
      </c>
      <c r="F222" s="1">
        <v>2.4</v>
      </c>
      <c r="G222" t="s">
        <v>5</v>
      </c>
      <c r="H222" t="s">
        <v>5</v>
      </c>
      <c r="I222" t="s">
        <v>5</v>
      </c>
      <c r="J222">
        <v>200</v>
      </c>
      <c r="K222">
        <v>0</v>
      </c>
      <c r="L222">
        <v>0</v>
      </c>
      <c r="M222">
        <v>0</v>
      </c>
      <c r="N222">
        <v>0</v>
      </c>
      <c r="O222">
        <v>0</v>
      </c>
      <c r="P222" t="s">
        <v>1449</v>
      </c>
      <c r="Q222" t="s">
        <v>5</v>
      </c>
      <c r="R222">
        <v>1</v>
      </c>
      <c r="S222" t="s">
        <v>5</v>
      </c>
      <c r="T222">
        <v>0</v>
      </c>
      <c r="U222" t="s">
        <v>109</v>
      </c>
      <c r="V222">
        <v>0</v>
      </c>
      <c r="W222" t="s">
        <v>5</v>
      </c>
      <c r="X222" t="s">
        <v>5</v>
      </c>
      <c r="Y222" t="s">
        <v>5</v>
      </c>
      <c r="Z222" t="s">
        <v>5</v>
      </c>
      <c r="AA222" t="s">
        <v>1447</v>
      </c>
      <c r="AB222" t="s">
        <v>5</v>
      </c>
      <c r="AC222" t="s">
        <v>5</v>
      </c>
      <c r="AD222" t="s">
        <v>5</v>
      </c>
      <c r="AE222" t="s">
        <v>5</v>
      </c>
      <c r="AF222" t="s">
        <v>5</v>
      </c>
      <c r="AG222" t="s">
        <v>5</v>
      </c>
      <c r="AH222" t="s">
        <v>5</v>
      </c>
      <c r="AI222" t="s">
        <v>5</v>
      </c>
      <c r="AJ222" t="s">
        <v>5</v>
      </c>
      <c r="AK222" t="s">
        <v>1450</v>
      </c>
      <c r="AL222" t="s">
        <v>1451</v>
      </c>
      <c r="AM222">
        <v>53452</v>
      </c>
      <c r="AN222" t="s">
        <v>5</v>
      </c>
      <c r="AO222">
        <v>216</v>
      </c>
      <c r="AP222" t="s">
        <v>5</v>
      </c>
      <c r="AQ222" t="s">
        <v>5</v>
      </c>
      <c r="AR222" t="s">
        <v>5</v>
      </c>
      <c r="AS222" t="s">
        <v>5</v>
      </c>
      <c r="AT222" t="s">
        <v>5</v>
      </c>
      <c r="AU222" t="s">
        <v>5</v>
      </c>
      <c r="AV222">
        <v>0</v>
      </c>
      <c r="AW222">
        <v>0</v>
      </c>
      <c r="AX222">
        <v>0</v>
      </c>
      <c r="AY222">
        <v>0</v>
      </c>
      <c r="AZ222">
        <v>0</v>
      </c>
      <c r="BA222">
        <v>0</v>
      </c>
      <c r="BB222">
        <v>0</v>
      </c>
      <c r="BC222">
        <v>0</v>
      </c>
      <c r="BD222">
        <v>0</v>
      </c>
      <c r="BE222">
        <v>0</v>
      </c>
      <c r="BF222">
        <v>0</v>
      </c>
      <c r="BG222">
        <v>0</v>
      </c>
      <c r="BH222">
        <v>0</v>
      </c>
    </row>
    <row r="223" spans="1:60" x14ac:dyDescent="0.3">
      <c r="A223" t="s">
        <v>1436</v>
      </c>
      <c r="B223" t="s">
        <v>1</v>
      </c>
      <c r="C223" t="s">
        <v>1437</v>
      </c>
      <c r="D223" t="s">
        <v>1438</v>
      </c>
      <c r="E223" t="s">
        <v>4</v>
      </c>
      <c r="F223" s="1">
        <v>38.700000000000003</v>
      </c>
      <c r="G223" t="s">
        <v>5</v>
      </c>
      <c r="H223" t="s">
        <v>5</v>
      </c>
      <c r="I223" t="s">
        <v>5</v>
      </c>
      <c r="J223">
        <v>200</v>
      </c>
      <c r="K223">
        <v>1</v>
      </c>
      <c r="L223">
        <v>1</v>
      </c>
      <c r="M223">
        <v>0</v>
      </c>
      <c r="N223">
        <v>0</v>
      </c>
      <c r="O223">
        <v>0</v>
      </c>
      <c r="P223" t="s">
        <v>1439</v>
      </c>
      <c r="Q223" t="s">
        <v>1440</v>
      </c>
      <c r="R223">
        <v>1</v>
      </c>
      <c r="S223" t="s">
        <v>5</v>
      </c>
      <c r="T223">
        <v>1</v>
      </c>
      <c r="U223" t="s">
        <v>1441</v>
      </c>
      <c r="V223">
        <v>0</v>
      </c>
      <c r="W223" t="s">
        <v>5</v>
      </c>
      <c r="X223" t="s">
        <v>1442</v>
      </c>
      <c r="Y223" t="s">
        <v>5</v>
      </c>
      <c r="Z223" t="s">
        <v>5</v>
      </c>
      <c r="AA223" t="s">
        <v>1436</v>
      </c>
      <c r="AB223">
        <v>-0.32500000000000001</v>
      </c>
      <c r="AC223">
        <v>-0.32500000000000001</v>
      </c>
      <c r="AD223">
        <v>0.42799999999999999</v>
      </c>
      <c r="AE223" t="s">
        <v>5</v>
      </c>
      <c r="AF223">
        <v>2018</v>
      </c>
      <c r="AG223" t="s">
        <v>47</v>
      </c>
      <c r="AH223" t="s">
        <v>1443</v>
      </c>
      <c r="AI223" t="s">
        <v>548</v>
      </c>
      <c r="AJ223" t="s">
        <v>50</v>
      </c>
      <c r="AK223" t="s">
        <v>1444</v>
      </c>
      <c r="AL223" t="s">
        <v>1445</v>
      </c>
      <c r="AM223">
        <v>7592</v>
      </c>
      <c r="AN223" t="s">
        <v>5</v>
      </c>
      <c r="AO223">
        <v>215</v>
      </c>
      <c r="AP223">
        <v>21909</v>
      </c>
      <c r="AQ223" t="s">
        <v>1446</v>
      </c>
      <c r="AR223">
        <v>674</v>
      </c>
      <c r="AS223">
        <v>-0.32500000000000001</v>
      </c>
      <c r="AT223">
        <v>0.42799999999999999</v>
      </c>
      <c r="AU223">
        <v>1963</v>
      </c>
      <c r="AV223">
        <v>0</v>
      </c>
      <c r="AW223">
        <v>0</v>
      </c>
      <c r="AX223">
        <v>0</v>
      </c>
      <c r="AY223">
        <v>0</v>
      </c>
      <c r="AZ223">
        <v>1</v>
      </c>
      <c r="BA223">
        <v>0</v>
      </c>
      <c r="BB223">
        <v>0</v>
      </c>
      <c r="BC223">
        <v>0</v>
      </c>
      <c r="BD223">
        <v>0</v>
      </c>
      <c r="BE223">
        <v>0</v>
      </c>
      <c r="BF223">
        <v>0</v>
      </c>
      <c r="BG223">
        <v>0</v>
      </c>
      <c r="BH223">
        <v>0</v>
      </c>
    </row>
    <row r="224" spans="1:60" x14ac:dyDescent="0.3">
      <c r="A224" t="s">
        <v>1471</v>
      </c>
      <c r="B224" t="s">
        <v>1</v>
      </c>
      <c r="C224" t="s">
        <v>1465</v>
      </c>
      <c r="D224" t="s">
        <v>1472</v>
      </c>
      <c r="E224" t="s">
        <v>4</v>
      </c>
      <c r="F224" s="1">
        <v>13.100000000000001</v>
      </c>
      <c r="G224" t="s">
        <v>5</v>
      </c>
      <c r="H224" t="s">
        <v>5</v>
      </c>
      <c r="I224" t="s">
        <v>5</v>
      </c>
      <c r="J224">
        <v>100</v>
      </c>
      <c r="K224">
        <v>0</v>
      </c>
      <c r="L224">
        <v>0</v>
      </c>
      <c r="M224">
        <v>0</v>
      </c>
      <c r="N224">
        <v>0</v>
      </c>
      <c r="O224">
        <v>0</v>
      </c>
      <c r="P224" t="s">
        <v>1473</v>
      </c>
      <c r="Q224" t="s">
        <v>5</v>
      </c>
      <c r="R224">
        <v>1</v>
      </c>
      <c r="S224" t="s">
        <v>5</v>
      </c>
      <c r="T224">
        <v>1</v>
      </c>
      <c r="U224" t="s">
        <v>1474</v>
      </c>
      <c r="V224">
        <v>0</v>
      </c>
      <c r="W224" t="s">
        <v>5</v>
      </c>
      <c r="X224" t="s">
        <v>1475</v>
      </c>
      <c r="Y224" t="s">
        <v>5</v>
      </c>
      <c r="Z224" t="s">
        <v>5</v>
      </c>
      <c r="AA224" t="s">
        <v>1471</v>
      </c>
      <c r="AB224" t="s">
        <v>5</v>
      </c>
      <c r="AC224" t="s">
        <v>5</v>
      </c>
      <c r="AD224" t="s">
        <v>5</v>
      </c>
      <c r="AE224" t="s">
        <v>5</v>
      </c>
      <c r="AF224" t="s">
        <v>5</v>
      </c>
      <c r="AG224" t="s">
        <v>5</v>
      </c>
      <c r="AH224" t="s">
        <v>5</v>
      </c>
      <c r="AI224" t="s">
        <v>5</v>
      </c>
      <c r="AJ224" t="s">
        <v>5</v>
      </c>
      <c r="AK224" t="s">
        <v>1476</v>
      </c>
      <c r="AL224" t="s">
        <v>1477</v>
      </c>
      <c r="AM224">
        <v>11814</v>
      </c>
      <c r="AN224" t="s">
        <v>5</v>
      </c>
      <c r="AO224">
        <v>220</v>
      </c>
      <c r="AP224" t="s">
        <v>5</v>
      </c>
      <c r="AQ224" t="s">
        <v>5</v>
      </c>
      <c r="AR224" t="s">
        <v>5</v>
      </c>
      <c r="AS224" t="s">
        <v>5</v>
      </c>
      <c r="AT224" t="s">
        <v>5</v>
      </c>
      <c r="AU224" t="s">
        <v>5</v>
      </c>
      <c r="AV224">
        <v>0</v>
      </c>
      <c r="AW224">
        <v>0</v>
      </c>
      <c r="AX224">
        <v>0</v>
      </c>
      <c r="AY224">
        <v>0</v>
      </c>
      <c r="AZ224">
        <v>0</v>
      </c>
      <c r="BA224">
        <v>0</v>
      </c>
      <c r="BB224">
        <v>0</v>
      </c>
      <c r="BC224">
        <v>0</v>
      </c>
      <c r="BD224">
        <v>0</v>
      </c>
      <c r="BE224">
        <v>0</v>
      </c>
      <c r="BF224">
        <v>0</v>
      </c>
      <c r="BG224">
        <v>0</v>
      </c>
      <c r="BH224">
        <v>0</v>
      </c>
    </row>
    <row r="225" spans="1:60" x14ac:dyDescent="0.3">
      <c r="A225" t="s">
        <v>1489</v>
      </c>
      <c r="B225" t="s">
        <v>1</v>
      </c>
      <c r="C225" t="s">
        <v>1465</v>
      </c>
      <c r="D225" t="s">
        <v>1490</v>
      </c>
      <c r="E225" t="s">
        <v>4</v>
      </c>
      <c r="F225" s="1">
        <v>3.1</v>
      </c>
      <c r="G225" t="s">
        <v>5</v>
      </c>
      <c r="H225" t="s">
        <v>5</v>
      </c>
      <c r="I225" t="s">
        <v>5</v>
      </c>
      <c r="J225">
        <v>100</v>
      </c>
      <c r="K225">
        <v>0</v>
      </c>
      <c r="L225">
        <v>0</v>
      </c>
      <c r="M225">
        <v>0</v>
      </c>
      <c r="N225">
        <v>0</v>
      </c>
      <c r="O225">
        <v>0</v>
      </c>
      <c r="P225" t="s">
        <v>1491</v>
      </c>
      <c r="Q225" t="s">
        <v>5</v>
      </c>
      <c r="R225">
        <v>1</v>
      </c>
      <c r="S225" t="s">
        <v>5</v>
      </c>
      <c r="T225">
        <v>1</v>
      </c>
      <c r="U225" t="s">
        <v>109</v>
      </c>
      <c r="V225">
        <v>0</v>
      </c>
      <c r="W225" t="s">
        <v>5</v>
      </c>
      <c r="X225" t="s">
        <v>1492</v>
      </c>
      <c r="Y225" t="s">
        <v>5</v>
      </c>
      <c r="Z225" t="s">
        <v>5</v>
      </c>
      <c r="AA225" t="s">
        <v>1489</v>
      </c>
      <c r="AB225" t="s">
        <v>5</v>
      </c>
      <c r="AC225" t="s">
        <v>5</v>
      </c>
      <c r="AD225" t="s">
        <v>5</v>
      </c>
      <c r="AE225" t="s">
        <v>5</v>
      </c>
      <c r="AF225" t="s">
        <v>5</v>
      </c>
      <c r="AG225" t="s">
        <v>5</v>
      </c>
      <c r="AH225" t="s">
        <v>5</v>
      </c>
      <c r="AI225" t="s">
        <v>5</v>
      </c>
      <c r="AJ225" t="s">
        <v>5</v>
      </c>
      <c r="AK225" t="s">
        <v>1493</v>
      </c>
      <c r="AL225" t="s">
        <v>1494</v>
      </c>
      <c r="AM225">
        <v>5660</v>
      </c>
      <c r="AN225" t="s">
        <v>5</v>
      </c>
      <c r="AO225">
        <v>223</v>
      </c>
      <c r="AP225" t="s">
        <v>5</v>
      </c>
      <c r="AQ225" t="s">
        <v>5</v>
      </c>
      <c r="AR225" t="s">
        <v>5</v>
      </c>
      <c r="AS225" t="s">
        <v>5</v>
      </c>
      <c r="AT225" t="s">
        <v>5</v>
      </c>
      <c r="AU225" t="s">
        <v>5</v>
      </c>
      <c r="AV225">
        <v>0</v>
      </c>
      <c r="AW225">
        <v>0</v>
      </c>
      <c r="AX225">
        <v>0</v>
      </c>
      <c r="AY225">
        <v>0</v>
      </c>
      <c r="AZ225">
        <v>0</v>
      </c>
      <c r="BA225">
        <v>0</v>
      </c>
      <c r="BB225">
        <v>0</v>
      </c>
      <c r="BC225">
        <v>0</v>
      </c>
      <c r="BD225">
        <v>0</v>
      </c>
      <c r="BE225">
        <v>0</v>
      </c>
      <c r="BF225">
        <v>0</v>
      </c>
      <c r="BG225">
        <v>0</v>
      </c>
      <c r="BH225">
        <v>0</v>
      </c>
    </row>
    <row r="226" spans="1:60" x14ac:dyDescent="0.3">
      <c r="A226" t="s">
        <v>1480</v>
      </c>
      <c r="B226" t="s">
        <v>1</v>
      </c>
      <c r="C226" t="s">
        <v>1465</v>
      </c>
      <c r="D226" t="s">
        <v>1481</v>
      </c>
      <c r="E226" t="s">
        <v>13</v>
      </c>
      <c r="F226" s="1">
        <v>56.100000000000009</v>
      </c>
      <c r="G226" t="s">
        <v>5</v>
      </c>
      <c r="H226" t="s">
        <v>5</v>
      </c>
      <c r="I226" t="s">
        <v>5</v>
      </c>
      <c r="J226">
        <v>200</v>
      </c>
      <c r="K226">
        <v>1</v>
      </c>
      <c r="L226">
        <v>1</v>
      </c>
      <c r="M226">
        <v>0</v>
      </c>
      <c r="N226">
        <v>1</v>
      </c>
      <c r="O226">
        <v>0</v>
      </c>
      <c r="P226" t="s">
        <v>1482</v>
      </c>
      <c r="Q226" t="s">
        <v>1483</v>
      </c>
      <c r="R226">
        <v>1</v>
      </c>
      <c r="S226" t="s">
        <v>5</v>
      </c>
      <c r="T226">
        <v>1</v>
      </c>
      <c r="U226" t="s">
        <v>1484</v>
      </c>
      <c r="V226">
        <v>0</v>
      </c>
      <c r="W226" t="s">
        <v>5</v>
      </c>
      <c r="X226" t="s">
        <v>1485</v>
      </c>
      <c r="Y226" t="s">
        <v>5</v>
      </c>
      <c r="Z226" t="s">
        <v>5</v>
      </c>
      <c r="AA226" t="s">
        <v>1480</v>
      </c>
      <c r="AB226">
        <v>0.44900000000000001</v>
      </c>
      <c r="AC226">
        <v>0.44900000000000001</v>
      </c>
      <c r="AD226">
        <v>0.21299999999999999</v>
      </c>
      <c r="AE226" t="s">
        <v>5</v>
      </c>
      <c r="AF226">
        <v>2002</v>
      </c>
      <c r="AG226" t="s">
        <v>47</v>
      </c>
      <c r="AH226" t="s">
        <v>1308</v>
      </c>
      <c r="AI226" t="s">
        <v>86</v>
      </c>
      <c r="AJ226" t="s">
        <v>50</v>
      </c>
      <c r="AK226" t="s">
        <v>1486</v>
      </c>
      <c r="AL226" t="s">
        <v>1487</v>
      </c>
      <c r="AM226">
        <v>1305154</v>
      </c>
      <c r="AN226" t="s">
        <v>5</v>
      </c>
      <c r="AO226">
        <v>222</v>
      </c>
      <c r="AP226">
        <v>20307</v>
      </c>
      <c r="AQ226" t="s">
        <v>1488</v>
      </c>
      <c r="AR226">
        <v>679</v>
      </c>
      <c r="AS226">
        <v>0.45800000000000002</v>
      </c>
      <c r="AT226">
        <v>0.4</v>
      </c>
      <c r="AU226">
        <v>1973</v>
      </c>
      <c r="AV226">
        <v>0</v>
      </c>
      <c r="AW226">
        <v>0</v>
      </c>
      <c r="AX226">
        <v>0</v>
      </c>
      <c r="AY226">
        <v>0</v>
      </c>
      <c r="AZ226">
        <v>0</v>
      </c>
      <c r="BA226">
        <v>0</v>
      </c>
      <c r="BB226">
        <v>0</v>
      </c>
      <c r="BC226">
        <v>0</v>
      </c>
      <c r="BD226">
        <v>0</v>
      </c>
      <c r="BE226">
        <v>0</v>
      </c>
      <c r="BF226">
        <v>0</v>
      </c>
      <c r="BG226">
        <v>0</v>
      </c>
      <c r="BH226">
        <v>0</v>
      </c>
    </row>
    <row r="227" spans="1:60" x14ac:dyDescent="0.3">
      <c r="A227" t="s">
        <v>1478</v>
      </c>
      <c r="B227" t="s">
        <v>1</v>
      </c>
      <c r="C227" t="s">
        <v>1465</v>
      </c>
      <c r="D227" t="s">
        <v>1479</v>
      </c>
      <c r="E227" t="s">
        <v>833</v>
      </c>
      <c r="F227" s="1">
        <v>2.7</v>
      </c>
      <c r="G227" t="s">
        <v>5</v>
      </c>
      <c r="H227" t="s">
        <v>5</v>
      </c>
      <c r="I227" t="s">
        <v>5</v>
      </c>
      <c r="J227">
        <v>328</v>
      </c>
      <c r="K227">
        <v>0</v>
      </c>
      <c r="L227">
        <v>0</v>
      </c>
      <c r="M227">
        <v>0</v>
      </c>
      <c r="N227">
        <v>0</v>
      </c>
      <c r="O227">
        <v>0</v>
      </c>
      <c r="P227" t="s">
        <v>5</v>
      </c>
      <c r="Q227" t="s">
        <v>5</v>
      </c>
      <c r="R227">
        <v>0</v>
      </c>
      <c r="S227" t="s">
        <v>5</v>
      </c>
      <c r="T227">
        <v>0</v>
      </c>
      <c r="U227" t="s">
        <v>25</v>
      </c>
      <c r="V227">
        <v>0</v>
      </c>
      <c r="W227" t="s">
        <v>5</v>
      </c>
      <c r="X227" t="s">
        <v>5</v>
      </c>
      <c r="Y227" t="s">
        <v>5</v>
      </c>
      <c r="Z227" t="s">
        <v>5</v>
      </c>
      <c r="AA227" t="s">
        <v>1478</v>
      </c>
      <c r="AB227" t="s">
        <v>5</v>
      </c>
      <c r="AC227" t="s">
        <v>5</v>
      </c>
      <c r="AD227" t="s">
        <v>5</v>
      </c>
      <c r="AE227" t="s">
        <v>5</v>
      </c>
      <c r="AF227" t="s">
        <v>5</v>
      </c>
      <c r="AG227" t="s">
        <v>5</v>
      </c>
      <c r="AH227" t="s">
        <v>5</v>
      </c>
      <c r="AI227" t="s">
        <v>5</v>
      </c>
      <c r="AJ227" t="s">
        <v>5</v>
      </c>
      <c r="AK227" t="s">
        <v>803</v>
      </c>
      <c r="AL227" t="s">
        <v>1255</v>
      </c>
      <c r="AM227" t="s">
        <v>5</v>
      </c>
      <c r="AN227" t="s">
        <v>5</v>
      </c>
      <c r="AO227">
        <v>221</v>
      </c>
      <c r="AP227" t="s">
        <v>5</v>
      </c>
      <c r="AQ227" t="s">
        <v>5</v>
      </c>
      <c r="AR227" t="s">
        <v>5</v>
      </c>
      <c r="AS227" t="s">
        <v>5</v>
      </c>
      <c r="AT227" t="s">
        <v>5</v>
      </c>
      <c r="AU227" t="s">
        <v>5</v>
      </c>
      <c r="AV227">
        <v>0</v>
      </c>
      <c r="AW227">
        <v>0</v>
      </c>
      <c r="AX227">
        <v>0</v>
      </c>
      <c r="AY227">
        <v>0</v>
      </c>
      <c r="AZ227">
        <v>0</v>
      </c>
      <c r="BA227">
        <v>0</v>
      </c>
      <c r="BB227">
        <v>0</v>
      </c>
      <c r="BC227">
        <v>0</v>
      </c>
      <c r="BD227">
        <v>0</v>
      </c>
      <c r="BE227">
        <v>0</v>
      </c>
      <c r="BF227">
        <v>0</v>
      </c>
      <c r="BG227">
        <v>0</v>
      </c>
      <c r="BH227">
        <v>0</v>
      </c>
    </row>
    <row r="228" spans="1:60" x14ac:dyDescent="0.3">
      <c r="A228" t="s">
        <v>1464</v>
      </c>
      <c r="B228" t="s">
        <v>1</v>
      </c>
      <c r="C228" t="s">
        <v>1465</v>
      </c>
      <c r="D228" t="s">
        <v>1466</v>
      </c>
      <c r="E228" t="s">
        <v>4</v>
      </c>
      <c r="F228" s="1">
        <v>25</v>
      </c>
      <c r="G228" t="s">
        <v>5</v>
      </c>
      <c r="H228" t="s">
        <v>5</v>
      </c>
      <c r="I228" t="s">
        <v>5</v>
      </c>
      <c r="J228">
        <v>100</v>
      </c>
      <c r="K228">
        <v>0</v>
      </c>
      <c r="L228">
        <v>1</v>
      </c>
      <c r="M228">
        <v>0</v>
      </c>
      <c r="N228">
        <v>0</v>
      </c>
      <c r="O228">
        <v>0</v>
      </c>
      <c r="P228" t="s">
        <v>1467</v>
      </c>
      <c r="Q228" t="s">
        <v>5</v>
      </c>
      <c r="R228">
        <v>1</v>
      </c>
      <c r="S228" t="s">
        <v>5</v>
      </c>
      <c r="T228">
        <v>1</v>
      </c>
      <c r="U228" t="s">
        <v>1468</v>
      </c>
      <c r="V228">
        <v>0</v>
      </c>
      <c r="W228" t="s">
        <v>5</v>
      </c>
      <c r="X228" t="s">
        <v>1469</v>
      </c>
      <c r="Y228" t="s">
        <v>5</v>
      </c>
      <c r="Z228" t="s">
        <v>5</v>
      </c>
      <c r="AA228" t="s">
        <v>1464</v>
      </c>
      <c r="AB228" t="s">
        <v>5</v>
      </c>
      <c r="AC228" t="s">
        <v>5</v>
      </c>
      <c r="AD228" t="s">
        <v>5</v>
      </c>
      <c r="AE228" t="s">
        <v>5</v>
      </c>
      <c r="AF228" t="s">
        <v>5</v>
      </c>
      <c r="AG228" t="s">
        <v>5</v>
      </c>
      <c r="AH228" t="s">
        <v>5</v>
      </c>
      <c r="AI228" t="s">
        <v>5</v>
      </c>
      <c r="AJ228" t="s">
        <v>5</v>
      </c>
      <c r="AK228" t="s">
        <v>1470</v>
      </c>
      <c r="AL228" t="s">
        <v>1380</v>
      </c>
      <c r="AM228">
        <v>256933</v>
      </c>
      <c r="AN228" t="s">
        <v>5</v>
      </c>
      <c r="AO228">
        <v>219</v>
      </c>
      <c r="AP228" t="s">
        <v>5</v>
      </c>
      <c r="AQ228" t="s">
        <v>5</v>
      </c>
      <c r="AR228" t="s">
        <v>5</v>
      </c>
      <c r="AS228" t="s">
        <v>5</v>
      </c>
      <c r="AT228" t="s">
        <v>5</v>
      </c>
      <c r="AU228" t="s">
        <v>5</v>
      </c>
      <c r="AV228">
        <v>0</v>
      </c>
      <c r="AW228">
        <v>0</v>
      </c>
      <c r="AX228">
        <v>0</v>
      </c>
      <c r="AY228">
        <v>0</v>
      </c>
      <c r="AZ228">
        <v>0</v>
      </c>
      <c r="BA228">
        <v>0</v>
      </c>
      <c r="BB228">
        <v>0</v>
      </c>
      <c r="BC228">
        <v>0</v>
      </c>
      <c r="BD228">
        <v>0</v>
      </c>
      <c r="BE228">
        <v>0</v>
      </c>
      <c r="BF228">
        <v>0</v>
      </c>
      <c r="BG228">
        <v>0</v>
      </c>
      <c r="BH228">
        <v>0</v>
      </c>
    </row>
    <row r="229" spans="1:60" x14ac:dyDescent="0.3">
      <c r="A229" t="s">
        <v>1503</v>
      </c>
      <c r="B229" t="s">
        <v>1</v>
      </c>
      <c r="C229" t="s">
        <v>1496</v>
      </c>
      <c r="D229" t="s">
        <v>1504</v>
      </c>
      <c r="E229" t="s">
        <v>13</v>
      </c>
      <c r="F229" s="1">
        <v>66.5</v>
      </c>
      <c r="G229" t="s">
        <v>5</v>
      </c>
      <c r="H229" t="s">
        <v>5</v>
      </c>
      <c r="I229" t="s">
        <v>5</v>
      </c>
      <c r="J229">
        <v>328</v>
      </c>
      <c r="K229">
        <v>1</v>
      </c>
      <c r="L229">
        <v>1</v>
      </c>
      <c r="M229">
        <v>0</v>
      </c>
      <c r="N229">
        <v>1</v>
      </c>
      <c r="O229">
        <v>0</v>
      </c>
      <c r="P229" t="s">
        <v>1505</v>
      </c>
      <c r="Q229" t="s">
        <v>1506</v>
      </c>
      <c r="R229">
        <v>1</v>
      </c>
      <c r="S229" t="s">
        <v>5</v>
      </c>
      <c r="T229">
        <v>1</v>
      </c>
      <c r="U229" t="s">
        <v>1507</v>
      </c>
      <c r="V229">
        <v>0</v>
      </c>
      <c r="W229" t="s">
        <v>5</v>
      </c>
      <c r="X229" t="s">
        <v>1508</v>
      </c>
      <c r="Y229" t="s">
        <v>5</v>
      </c>
      <c r="Z229" t="s">
        <v>5</v>
      </c>
      <c r="AA229" t="s">
        <v>1503</v>
      </c>
      <c r="AB229">
        <v>0.45900000000000002</v>
      </c>
      <c r="AC229">
        <v>0.45900000000000002</v>
      </c>
      <c r="AD229">
        <v>0.21</v>
      </c>
      <c r="AE229" t="s">
        <v>5</v>
      </c>
      <c r="AF229">
        <v>2006</v>
      </c>
      <c r="AG229" t="s">
        <v>47</v>
      </c>
      <c r="AH229" t="s">
        <v>48</v>
      </c>
      <c r="AI229" t="s">
        <v>207</v>
      </c>
      <c r="AJ229" t="s">
        <v>50</v>
      </c>
      <c r="AK229" t="s">
        <v>818</v>
      </c>
      <c r="AL229" t="s">
        <v>1302</v>
      </c>
      <c r="AM229">
        <v>74894</v>
      </c>
      <c r="AN229" t="s">
        <v>5</v>
      </c>
      <c r="AO229">
        <v>225</v>
      </c>
      <c r="AP229">
        <v>20703</v>
      </c>
      <c r="AQ229" t="s">
        <v>1509</v>
      </c>
      <c r="AR229">
        <v>672</v>
      </c>
      <c r="AS229">
        <v>0.42799999999999999</v>
      </c>
      <c r="AT229">
        <v>0.34499999999999997</v>
      </c>
      <c r="AU229">
        <v>1965</v>
      </c>
      <c r="AV229">
        <v>0</v>
      </c>
      <c r="AW229">
        <v>0</v>
      </c>
      <c r="AX229">
        <v>0</v>
      </c>
      <c r="AY229">
        <v>0</v>
      </c>
      <c r="AZ229">
        <v>0</v>
      </c>
      <c r="BA229">
        <v>0</v>
      </c>
      <c r="BB229">
        <v>0</v>
      </c>
      <c r="BC229">
        <v>0</v>
      </c>
      <c r="BD229">
        <v>0</v>
      </c>
      <c r="BE229">
        <v>0</v>
      </c>
      <c r="BF229">
        <v>0</v>
      </c>
      <c r="BG229">
        <v>0</v>
      </c>
      <c r="BH229">
        <v>0</v>
      </c>
    </row>
    <row r="230" spans="1:60" x14ac:dyDescent="0.3">
      <c r="A230" t="s">
        <v>1495</v>
      </c>
      <c r="B230" t="s">
        <v>1</v>
      </c>
      <c r="C230" t="s">
        <v>1496</v>
      </c>
      <c r="D230" t="s">
        <v>1497</v>
      </c>
      <c r="E230" t="s">
        <v>4</v>
      </c>
      <c r="F230" s="1">
        <v>33.5</v>
      </c>
      <c r="G230" t="s">
        <v>5</v>
      </c>
      <c r="H230" t="s">
        <v>5</v>
      </c>
      <c r="I230" t="s">
        <v>5</v>
      </c>
      <c r="J230">
        <v>100</v>
      </c>
      <c r="K230">
        <v>0</v>
      </c>
      <c r="L230">
        <v>1</v>
      </c>
      <c r="M230">
        <v>0</v>
      </c>
      <c r="N230">
        <v>0</v>
      </c>
      <c r="O230">
        <v>0</v>
      </c>
      <c r="P230" t="s">
        <v>1498</v>
      </c>
      <c r="Q230" t="s">
        <v>5</v>
      </c>
      <c r="R230">
        <v>1</v>
      </c>
      <c r="S230" t="s">
        <v>5</v>
      </c>
      <c r="T230">
        <v>1</v>
      </c>
      <c r="U230" t="s">
        <v>1499</v>
      </c>
      <c r="V230">
        <v>0</v>
      </c>
      <c r="W230" t="s">
        <v>5</v>
      </c>
      <c r="X230" t="s">
        <v>1500</v>
      </c>
      <c r="Y230" t="s">
        <v>5</v>
      </c>
      <c r="Z230" t="s">
        <v>5</v>
      </c>
      <c r="AA230" t="s">
        <v>1495</v>
      </c>
      <c r="AB230" t="s">
        <v>5</v>
      </c>
      <c r="AC230" t="s">
        <v>5</v>
      </c>
      <c r="AD230" t="s">
        <v>5</v>
      </c>
      <c r="AE230" t="s">
        <v>5</v>
      </c>
      <c r="AF230" t="s">
        <v>5</v>
      </c>
      <c r="AG230" t="s">
        <v>5</v>
      </c>
      <c r="AH230" t="s">
        <v>5</v>
      </c>
      <c r="AI230" t="s">
        <v>5</v>
      </c>
      <c r="AJ230" t="s">
        <v>5</v>
      </c>
      <c r="AK230" t="s">
        <v>1501</v>
      </c>
      <c r="AL230" t="s">
        <v>1502</v>
      </c>
      <c r="AM230">
        <v>265882</v>
      </c>
      <c r="AN230" t="s">
        <v>5</v>
      </c>
      <c r="AO230">
        <v>224</v>
      </c>
      <c r="AP230" t="s">
        <v>5</v>
      </c>
      <c r="AQ230" t="s">
        <v>5</v>
      </c>
      <c r="AR230" t="s">
        <v>5</v>
      </c>
      <c r="AS230" t="s">
        <v>5</v>
      </c>
      <c r="AT230" t="s">
        <v>5</v>
      </c>
      <c r="AU230" t="s">
        <v>5</v>
      </c>
      <c r="AV230">
        <v>0</v>
      </c>
      <c r="AW230">
        <v>0</v>
      </c>
      <c r="AX230">
        <v>0</v>
      </c>
      <c r="AY230">
        <v>0</v>
      </c>
      <c r="AZ230">
        <v>0</v>
      </c>
      <c r="BA230">
        <v>0</v>
      </c>
      <c r="BB230">
        <v>0</v>
      </c>
      <c r="BC230">
        <v>0</v>
      </c>
      <c r="BD230">
        <v>0</v>
      </c>
      <c r="BE230">
        <v>0</v>
      </c>
      <c r="BF230">
        <v>0</v>
      </c>
      <c r="BG230">
        <v>0</v>
      </c>
      <c r="BH230">
        <v>0</v>
      </c>
    </row>
    <row r="231" spans="1:60" x14ac:dyDescent="0.3">
      <c r="A231" t="s">
        <v>1510</v>
      </c>
      <c r="B231" t="s">
        <v>1</v>
      </c>
      <c r="C231" t="s">
        <v>1511</v>
      </c>
      <c r="D231" t="s">
        <v>1512</v>
      </c>
      <c r="E231" t="s">
        <v>13</v>
      </c>
      <c r="F231" s="1">
        <v>38.200000000000003</v>
      </c>
      <c r="G231" t="s">
        <v>5</v>
      </c>
      <c r="H231" t="s">
        <v>5</v>
      </c>
      <c r="I231" t="s">
        <v>5</v>
      </c>
      <c r="J231">
        <v>200</v>
      </c>
      <c r="K231">
        <v>0</v>
      </c>
      <c r="L231">
        <v>1</v>
      </c>
      <c r="M231">
        <v>0</v>
      </c>
      <c r="N231">
        <v>0</v>
      </c>
      <c r="O231">
        <v>0</v>
      </c>
      <c r="P231" t="s">
        <v>1513</v>
      </c>
      <c r="Q231" t="s">
        <v>5</v>
      </c>
      <c r="R231">
        <v>1</v>
      </c>
      <c r="S231" t="s">
        <v>5</v>
      </c>
      <c r="T231">
        <v>1</v>
      </c>
      <c r="U231" t="s">
        <v>1514</v>
      </c>
      <c r="V231">
        <v>0</v>
      </c>
      <c r="W231" t="s">
        <v>5</v>
      </c>
      <c r="X231" t="s">
        <v>1515</v>
      </c>
      <c r="Y231" t="s">
        <v>5</v>
      </c>
      <c r="Z231" t="s">
        <v>5</v>
      </c>
      <c r="AA231" t="s">
        <v>1510</v>
      </c>
      <c r="AB231" t="s">
        <v>5</v>
      </c>
      <c r="AC231" t="s">
        <v>5</v>
      </c>
      <c r="AD231" t="s">
        <v>5</v>
      </c>
      <c r="AE231" t="s">
        <v>5</v>
      </c>
      <c r="AF231" t="s">
        <v>5</v>
      </c>
      <c r="AG231" t="s">
        <v>5</v>
      </c>
      <c r="AH231" t="s">
        <v>5</v>
      </c>
      <c r="AI231" t="s">
        <v>5</v>
      </c>
      <c r="AJ231" t="s">
        <v>5</v>
      </c>
      <c r="AK231" t="s">
        <v>1516</v>
      </c>
      <c r="AL231" t="s">
        <v>610</v>
      </c>
      <c r="AM231" t="s">
        <v>5</v>
      </c>
      <c r="AN231" t="s">
        <v>5</v>
      </c>
      <c r="AO231">
        <v>226</v>
      </c>
      <c r="AP231" t="s">
        <v>5</v>
      </c>
      <c r="AQ231" t="s">
        <v>5</v>
      </c>
      <c r="AR231" t="s">
        <v>5</v>
      </c>
      <c r="AS231" t="s">
        <v>5</v>
      </c>
      <c r="AT231" t="s">
        <v>5</v>
      </c>
      <c r="AU231" t="s">
        <v>5</v>
      </c>
      <c r="AV231">
        <v>0</v>
      </c>
      <c r="AW231">
        <v>0</v>
      </c>
      <c r="AX231">
        <v>0</v>
      </c>
      <c r="AY231">
        <v>0</v>
      </c>
      <c r="AZ231">
        <v>0</v>
      </c>
      <c r="BA231">
        <v>0</v>
      </c>
      <c r="BB231">
        <v>0</v>
      </c>
      <c r="BC231">
        <v>0</v>
      </c>
      <c r="BD231">
        <v>0</v>
      </c>
      <c r="BE231">
        <v>0</v>
      </c>
      <c r="BF231">
        <v>0</v>
      </c>
      <c r="BG231">
        <v>0</v>
      </c>
      <c r="BH231">
        <v>0</v>
      </c>
    </row>
    <row r="232" spans="1:60" x14ac:dyDescent="0.3">
      <c r="A232" t="s">
        <v>1527</v>
      </c>
      <c r="B232" t="s">
        <v>1</v>
      </c>
      <c r="C232" t="s">
        <v>1511</v>
      </c>
      <c r="D232" t="s">
        <v>1528</v>
      </c>
      <c r="E232" t="s">
        <v>833</v>
      </c>
      <c r="F232" s="1">
        <v>4</v>
      </c>
      <c r="G232" t="s">
        <v>5</v>
      </c>
      <c r="H232" t="s">
        <v>5</v>
      </c>
      <c r="I232" t="s">
        <v>5</v>
      </c>
      <c r="J232">
        <v>328</v>
      </c>
      <c r="K232">
        <v>0</v>
      </c>
      <c r="L232">
        <v>0</v>
      </c>
      <c r="M232">
        <v>0</v>
      </c>
      <c r="N232">
        <v>0</v>
      </c>
      <c r="O232">
        <v>0</v>
      </c>
      <c r="P232" t="s">
        <v>5</v>
      </c>
      <c r="Q232" t="s">
        <v>5</v>
      </c>
      <c r="R232">
        <v>0</v>
      </c>
      <c r="S232" t="s">
        <v>5</v>
      </c>
      <c r="T232">
        <v>0</v>
      </c>
      <c r="U232" t="s">
        <v>25</v>
      </c>
      <c r="V232">
        <v>0</v>
      </c>
      <c r="W232" t="s">
        <v>5</v>
      </c>
      <c r="X232" t="s">
        <v>5</v>
      </c>
      <c r="Y232" t="s">
        <v>5</v>
      </c>
      <c r="Z232" t="s">
        <v>5</v>
      </c>
      <c r="AA232" t="s">
        <v>1527</v>
      </c>
      <c r="AB232" t="s">
        <v>5</v>
      </c>
      <c r="AC232" t="s">
        <v>5</v>
      </c>
      <c r="AD232" t="s">
        <v>5</v>
      </c>
      <c r="AE232" t="s">
        <v>5</v>
      </c>
      <c r="AF232" t="s">
        <v>5</v>
      </c>
      <c r="AG232" t="s">
        <v>5</v>
      </c>
      <c r="AH232" t="s">
        <v>5</v>
      </c>
      <c r="AI232" t="s">
        <v>5</v>
      </c>
      <c r="AJ232" t="s">
        <v>5</v>
      </c>
      <c r="AK232" t="s">
        <v>51</v>
      </c>
      <c r="AL232" t="s">
        <v>1529</v>
      </c>
      <c r="AM232" t="s">
        <v>5</v>
      </c>
      <c r="AN232" t="s">
        <v>5</v>
      </c>
      <c r="AO232">
        <v>228</v>
      </c>
      <c r="AP232" t="s">
        <v>5</v>
      </c>
      <c r="AQ232" t="s">
        <v>5</v>
      </c>
      <c r="AR232" t="s">
        <v>5</v>
      </c>
      <c r="AS232" t="s">
        <v>5</v>
      </c>
      <c r="AT232" t="s">
        <v>5</v>
      </c>
      <c r="AU232" t="s">
        <v>5</v>
      </c>
      <c r="AV232">
        <v>0</v>
      </c>
      <c r="AW232">
        <v>0</v>
      </c>
      <c r="AX232">
        <v>0</v>
      </c>
      <c r="AY232">
        <v>0</v>
      </c>
      <c r="AZ232">
        <v>0</v>
      </c>
      <c r="BA232">
        <v>0</v>
      </c>
      <c r="BB232">
        <v>0</v>
      </c>
      <c r="BC232">
        <v>0</v>
      </c>
      <c r="BD232">
        <v>0</v>
      </c>
      <c r="BE232">
        <v>0</v>
      </c>
      <c r="BF232">
        <v>0</v>
      </c>
      <c r="BG232">
        <v>0</v>
      </c>
      <c r="BH232">
        <v>0</v>
      </c>
    </row>
    <row r="233" spans="1:60" x14ac:dyDescent="0.3">
      <c r="A233" t="s">
        <v>1517</v>
      </c>
      <c r="B233" t="s">
        <v>1</v>
      </c>
      <c r="C233" t="s">
        <v>1511</v>
      </c>
      <c r="D233" t="s">
        <v>1518</v>
      </c>
      <c r="E233" t="s">
        <v>4</v>
      </c>
      <c r="F233" s="1">
        <v>57.8</v>
      </c>
      <c r="G233" t="s">
        <v>5</v>
      </c>
      <c r="H233" t="s">
        <v>5</v>
      </c>
      <c r="I233" t="s">
        <v>5</v>
      </c>
      <c r="J233">
        <v>200</v>
      </c>
      <c r="K233">
        <v>1</v>
      </c>
      <c r="L233">
        <v>1</v>
      </c>
      <c r="M233">
        <v>0</v>
      </c>
      <c r="N233">
        <v>1</v>
      </c>
      <c r="O233">
        <v>0</v>
      </c>
      <c r="P233" t="s">
        <v>1519</v>
      </c>
      <c r="Q233" t="s">
        <v>1520</v>
      </c>
      <c r="R233">
        <v>1</v>
      </c>
      <c r="S233" t="s">
        <v>5</v>
      </c>
      <c r="T233">
        <v>1</v>
      </c>
      <c r="U233" t="s">
        <v>1521</v>
      </c>
      <c r="V233">
        <v>0</v>
      </c>
      <c r="W233" t="s">
        <v>5</v>
      </c>
      <c r="X233" t="s">
        <v>1522</v>
      </c>
      <c r="Y233" t="s">
        <v>5</v>
      </c>
      <c r="Z233" t="s">
        <v>5</v>
      </c>
      <c r="AA233" t="s">
        <v>1517</v>
      </c>
      <c r="AB233">
        <v>-0.3</v>
      </c>
      <c r="AC233">
        <v>-0.3</v>
      </c>
      <c r="AD233">
        <v>0.13900000000000001</v>
      </c>
      <c r="AE233" t="s">
        <v>5</v>
      </c>
      <c r="AF233">
        <v>2016</v>
      </c>
      <c r="AG233" t="s">
        <v>47</v>
      </c>
      <c r="AH233" t="s">
        <v>1523</v>
      </c>
      <c r="AI233" t="s">
        <v>86</v>
      </c>
      <c r="AJ233" t="s">
        <v>50</v>
      </c>
      <c r="AK233" t="s">
        <v>1524</v>
      </c>
      <c r="AL233" t="s">
        <v>1525</v>
      </c>
      <c r="AM233">
        <v>2289</v>
      </c>
      <c r="AN233" t="s">
        <v>5</v>
      </c>
      <c r="AO233">
        <v>227</v>
      </c>
      <c r="AP233">
        <v>21709</v>
      </c>
      <c r="AQ233" t="s">
        <v>1526</v>
      </c>
      <c r="AR233">
        <v>684</v>
      </c>
      <c r="AS233">
        <v>-0.37</v>
      </c>
      <c r="AT233">
        <v>2.5999999999999999E-2</v>
      </c>
      <c r="AU233">
        <v>1964</v>
      </c>
      <c r="AV233">
        <v>0</v>
      </c>
      <c r="AW233">
        <v>0</v>
      </c>
      <c r="AX233">
        <v>0</v>
      </c>
      <c r="AY233">
        <v>0</v>
      </c>
      <c r="AZ233">
        <v>1</v>
      </c>
      <c r="BA233">
        <v>0</v>
      </c>
      <c r="BB233">
        <v>0</v>
      </c>
      <c r="BC233">
        <v>0</v>
      </c>
      <c r="BD233">
        <v>1</v>
      </c>
      <c r="BE233">
        <v>0</v>
      </c>
      <c r="BF233">
        <v>0</v>
      </c>
      <c r="BG233">
        <v>0</v>
      </c>
      <c r="BH233">
        <v>0</v>
      </c>
    </row>
    <row r="234" spans="1:60" x14ac:dyDescent="0.3">
      <c r="A234" t="s">
        <v>1599</v>
      </c>
      <c r="B234" t="s">
        <v>1</v>
      </c>
      <c r="C234" t="s">
        <v>1531</v>
      </c>
      <c r="D234" t="s">
        <v>1600</v>
      </c>
      <c r="E234" t="s">
        <v>4</v>
      </c>
      <c r="F234" s="1">
        <v>3.1</v>
      </c>
      <c r="G234" t="s">
        <v>5</v>
      </c>
      <c r="H234" t="s">
        <v>5</v>
      </c>
      <c r="I234" t="s">
        <v>5</v>
      </c>
      <c r="J234">
        <v>100</v>
      </c>
      <c r="K234">
        <v>0</v>
      </c>
      <c r="L234">
        <v>0</v>
      </c>
      <c r="M234">
        <v>0</v>
      </c>
      <c r="N234">
        <v>0</v>
      </c>
      <c r="O234">
        <v>0</v>
      </c>
      <c r="P234" t="s">
        <v>1601</v>
      </c>
      <c r="Q234" t="s">
        <v>5</v>
      </c>
      <c r="R234">
        <v>1</v>
      </c>
      <c r="S234" t="s">
        <v>5</v>
      </c>
      <c r="T234">
        <v>0</v>
      </c>
      <c r="U234" t="s">
        <v>109</v>
      </c>
      <c r="V234">
        <v>7</v>
      </c>
      <c r="W234" t="s">
        <v>5</v>
      </c>
      <c r="X234" t="s">
        <v>5</v>
      </c>
      <c r="Y234" t="s">
        <v>5</v>
      </c>
      <c r="Z234" t="s">
        <v>5</v>
      </c>
      <c r="AA234" t="s">
        <v>1599</v>
      </c>
      <c r="AB234" t="s">
        <v>5</v>
      </c>
      <c r="AC234" t="s">
        <v>5</v>
      </c>
      <c r="AD234" t="s">
        <v>5</v>
      </c>
      <c r="AE234" t="s">
        <v>1534</v>
      </c>
      <c r="AF234" t="s">
        <v>5</v>
      </c>
      <c r="AG234" t="s">
        <v>5</v>
      </c>
      <c r="AH234" t="s">
        <v>5</v>
      </c>
      <c r="AI234" t="s">
        <v>5</v>
      </c>
      <c r="AJ234" t="s">
        <v>5</v>
      </c>
      <c r="AK234" t="s">
        <v>1602</v>
      </c>
      <c r="AL234" t="s">
        <v>1603</v>
      </c>
      <c r="AM234" t="s">
        <v>5</v>
      </c>
      <c r="AN234" t="s">
        <v>5</v>
      </c>
      <c r="AO234">
        <v>241</v>
      </c>
      <c r="AP234" t="s">
        <v>5</v>
      </c>
      <c r="AQ234" t="s">
        <v>5</v>
      </c>
      <c r="AR234" t="s">
        <v>5</v>
      </c>
      <c r="AS234" t="s">
        <v>5</v>
      </c>
      <c r="AT234" t="s">
        <v>5</v>
      </c>
      <c r="AU234" t="s">
        <v>5</v>
      </c>
      <c r="AV234">
        <v>0</v>
      </c>
      <c r="AW234">
        <v>0</v>
      </c>
      <c r="AX234">
        <v>0</v>
      </c>
      <c r="AY234">
        <v>0</v>
      </c>
      <c r="AZ234">
        <v>0</v>
      </c>
      <c r="BA234">
        <v>0</v>
      </c>
      <c r="BB234">
        <v>0</v>
      </c>
      <c r="BC234">
        <v>0</v>
      </c>
      <c r="BD234">
        <v>0</v>
      </c>
      <c r="BE234">
        <v>0</v>
      </c>
      <c r="BF234">
        <v>0</v>
      </c>
      <c r="BG234">
        <v>0</v>
      </c>
      <c r="BH234">
        <v>0</v>
      </c>
    </row>
    <row r="235" spans="1:60" x14ac:dyDescent="0.3">
      <c r="A235" t="s">
        <v>1592</v>
      </c>
      <c r="B235" t="s">
        <v>1</v>
      </c>
      <c r="C235" t="s">
        <v>1531</v>
      </c>
      <c r="D235" t="s">
        <v>1593</v>
      </c>
      <c r="E235" t="s">
        <v>4</v>
      </c>
      <c r="F235" s="1">
        <v>5.9</v>
      </c>
      <c r="G235" t="s">
        <v>5</v>
      </c>
      <c r="H235" t="s">
        <v>5</v>
      </c>
      <c r="I235" t="s">
        <v>5</v>
      </c>
      <c r="J235">
        <v>100</v>
      </c>
      <c r="K235">
        <v>0</v>
      </c>
      <c r="L235">
        <v>0</v>
      </c>
      <c r="M235">
        <v>0</v>
      </c>
      <c r="N235">
        <v>0</v>
      </c>
      <c r="O235">
        <v>0</v>
      </c>
      <c r="P235" t="s">
        <v>1594</v>
      </c>
      <c r="Q235" t="s">
        <v>5</v>
      </c>
      <c r="R235">
        <v>1</v>
      </c>
      <c r="S235" t="s">
        <v>5</v>
      </c>
      <c r="T235">
        <v>1</v>
      </c>
      <c r="U235" t="s">
        <v>1595</v>
      </c>
      <c r="V235">
        <v>0</v>
      </c>
      <c r="W235" t="s">
        <v>5</v>
      </c>
      <c r="X235" t="s">
        <v>1596</v>
      </c>
      <c r="Y235" t="s">
        <v>5</v>
      </c>
      <c r="Z235" t="s">
        <v>5</v>
      </c>
      <c r="AA235" t="s">
        <v>1592</v>
      </c>
      <c r="AB235" t="s">
        <v>5</v>
      </c>
      <c r="AC235" t="s">
        <v>5</v>
      </c>
      <c r="AD235" t="s">
        <v>5</v>
      </c>
      <c r="AE235" t="s">
        <v>1534</v>
      </c>
      <c r="AF235" t="s">
        <v>5</v>
      </c>
      <c r="AG235" t="s">
        <v>5</v>
      </c>
      <c r="AH235" t="s">
        <v>5</v>
      </c>
      <c r="AI235" t="s">
        <v>5</v>
      </c>
      <c r="AJ235" t="s">
        <v>5</v>
      </c>
      <c r="AK235" t="s">
        <v>1597</v>
      </c>
      <c r="AL235" t="s">
        <v>1598</v>
      </c>
      <c r="AM235">
        <v>516312</v>
      </c>
      <c r="AN235" t="s">
        <v>5</v>
      </c>
      <c r="AO235">
        <v>240</v>
      </c>
      <c r="AP235" t="s">
        <v>5</v>
      </c>
      <c r="AQ235" t="s">
        <v>5</v>
      </c>
      <c r="AR235" t="s">
        <v>5</v>
      </c>
      <c r="AS235" t="s">
        <v>5</v>
      </c>
      <c r="AT235" t="s">
        <v>5</v>
      </c>
      <c r="AU235" t="s">
        <v>5</v>
      </c>
      <c r="AV235">
        <v>0</v>
      </c>
      <c r="AW235">
        <v>0</v>
      </c>
      <c r="AX235">
        <v>0</v>
      </c>
      <c r="AY235">
        <v>0</v>
      </c>
      <c r="AZ235">
        <v>0</v>
      </c>
      <c r="BA235">
        <v>0</v>
      </c>
      <c r="BB235">
        <v>0</v>
      </c>
      <c r="BC235">
        <v>0</v>
      </c>
      <c r="BD235">
        <v>0</v>
      </c>
      <c r="BE235">
        <v>0</v>
      </c>
      <c r="BF235">
        <v>0</v>
      </c>
      <c r="BG235">
        <v>0</v>
      </c>
      <c r="BH235">
        <v>0</v>
      </c>
    </row>
    <row r="236" spans="1:60" x14ac:dyDescent="0.3">
      <c r="A236" t="s">
        <v>1582</v>
      </c>
      <c r="B236" t="s">
        <v>1</v>
      </c>
      <c r="C236" t="s">
        <v>1531</v>
      </c>
      <c r="D236" t="s">
        <v>1583</v>
      </c>
      <c r="E236" t="s">
        <v>4</v>
      </c>
      <c r="F236" s="1">
        <v>1.3</v>
      </c>
      <c r="G236" t="s">
        <v>5</v>
      </c>
      <c r="H236" t="s">
        <v>5</v>
      </c>
      <c r="I236" t="s">
        <v>5</v>
      </c>
      <c r="J236">
        <v>100</v>
      </c>
      <c r="K236">
        <v>0</v>
      </c>
      <c r="L236">
        <v>0</v>
      </c>
      <c r="M236">
        <v>0</v>
      </c>
      <c r="N236">
        <v>0</v>
      </c>
      <c r="O236">
        <v>0</v>
      </c>
      <c r="P236" t="s">
        <v>5</v>
      </c>
      <c r="Q236" t="s">
        <v>5</v>
      </c>
      <c r="R236">
        <v>0</v>
      </c>
      <c r="S236" t="s">
        <v>5</v>
      </c>
      <c r="T236">
        <v>0</v>
      </c>
      <c r="U236" t="s">
        <v>1584</v>
      </c>
      <c r="V236">
        <v>0</v>
      </c>
      <c r="W236" t="s">
        <v>5</v>
      </c>
      <c r="X236" t="s">
        <v>5</v>
      </c>
      <c r="Y236" t="s">
        <v>5</v>
      </c>
      <c r="Z236" t="s">
        <v>5</v>
      </c>
      <c r="AA236" t="s">
        <v>5</v>
      </c>
      <c r="AB236" t="s">
        <v>5</v>
      </c>
      <c r="AC236" t="s">
        <v>5</v>
      </c>
      <c r="AD236" t="s">
        <v>5</v>
      </c>
      <c r="AE236" t="s">
        <v>5</v>
      </c>
      <c r="AF236" t="s">
        <v>5</v>
      </c>
      <c r="AG236" t="s">
        <v>5</v>
      </c>
      <c r="AH236" t="s">
        <v>5</v>
      </c>
      <c r="AI236" t="s">
        <v>5</v>
      </c>
      <c r="AJ236" t="s">
        <v>5</v>
      </c>
      <c r="AK236" t="s">
        <v>360</v>
      </c>
      <c r="AL236" t="s">
        <v>1585</v>
      </c>
      <c r="AM236" t="s">
        <v>5</v>
      </c>
      <c r="AN236" t="s">
        <v>5</v>
      </c>
      <c r="AO236">
        <v>238</v>
      </c>
      <c r="AP236" t="s">
        <v>5</v>
      </c>
      <c r="AQ236" t="s">
        <v>5</v>
      </c>
      <c r="AR236" t="s">
        <v>5</v>
      </c>
      <c r="AS236" t="s">
        <v>5</v>
      </c>
      <c r="AT236" t="s">
        <v>5</v>
      </c>
      <c r="AU236" t="s">
        <v>5</v>
      </c>
      <c r="AV236">
        <v>0</v>
      </c>
      <c r="AW236">
        <v>0</v>
      </c>
      <c r="AX236">
        <v>0</v>
      </c>
      <c r="AY236">
        <v>0</v>
      </c>
      <c r="AZ236">
        <v>0</v>
      </c>
      <c r="BA236">
        <v>0</v>
      </c>
      <c r="BB236">
        <v>0</v>
      </c>
      <c r="BC236">
        <v>0</v>
      </c>
      <c r="BD236">
        <v>0</v>
      </c>
      <c r="BE236">
        <v>0</v>
      </c>
      <c r="BF236">
        <v>0</v>
      </c>
      <c r="BG236">
        <v>0</v>
      </c>
      <c r="BH236">
        <v>0</v>
      </c>
    </row>
    <row r="237" spans="1:60" x14ac:dyDescent="0.3">
      <c r="A237" t="s">
        <v>1586</v>
      </c>
      <c r="B237" t="s">
        <v>1</v>
      </c>
      <c r="C237" t="s">
        <v>1531</v>
      </c>
      <c r="D237" t="s">
        <v>1587</v>
      </c>
      <c r="E237" t="s">
        <v>4</v>
      </c>
      <c r="F237" s="1">
        <v>31.7</v>
      </c>
      <c r="G237" t="s">
        <v>5</v>
      </c>
      <c r="H237" t="s">
        <v>5</v>
      </c>
      <c r="I237" t="s">
        <v>5</v>
      </c>
      <c r="J237">
        <v>100</v>
      </c>
      <c r="K237">
        <v>0</v>
      </c>
      <c r="L237">
        <v>1</v>
      </c>
      <c r="M237">
        <v>0</v>
      </c>
      <c r="N237">
        <v>0</v>
      </c>
      <c r="O237">
        <v>0</v>
      </c>
      <c r="P237" t="s">
        <v>1588</v>
      </c>
      <c r="Q237" t="s">
        <v>5</v>
      </c>
      <c r="R237">
        <v>1</v>
      </c>
      <c r="S237" t="s">
        <v>5</v>
      </c>
      <c r="T237">
        <v>1</v>
      </c>
      <c r="U237" t="s">
        <v>1589</v>
      </c>
      <c r="V237">
        <v>0</v>
      </c>
      <c r="W237" t="s">
        <v>5</v>
      </c>
      <c r="X237" t="s">
        <v>1590</v>
      </c>
      <c r="Y237" t="s">
        <v>5</v>
      </c>
      <c r="Z237" t="s">
        <v>5</v>
      </c>
      <c r="AA237" t="s">
        <v>1586</v>
      </c>
      <c r="AB237" t="s">
        <v>5</v>
      </c>
      <c r="AC237" t="s">
        <v>5</v>
      </c>
      <c r="AD237" t="s">
        <v>5</v>
      </c>
      <c r="AE237" t="s">
        <v>1534</v>
      </c>
      <c r="AF237" t="s">
        <v>5</v>
      </c>
      <c r="AG237" t="s">
        <v>5</v>
      </c>
      <c r="AH237" t="s">
        <v>5</v>
      </c>
      <c r="AI237" t="s">
        <v>5</v>
      </c>
      <c r="AJ237" t="s">
        <v>5</v>
      </c>
      <c r="AK237" t="s">
        <v>360</v>
      </c>
      <c r="AL237" t="s">
        <v>1591</v>
      </c>
      <c r="AM237" t="s">
        <v>5</v>
      </c>
      <c r="AN237" t="s">
        <v>5</v>
      </c>
      <c r="AO237">
        <v>239</v>
      </c>
      <c r="AP237" t="s">
        <v>5</v>
      </c>
      <c r="AQ237" t="s">
        <v>5</v>
      </c>
      <c r="AR237" t="s">
        <v>5</v>
      </c>
      <c r="AS237" t="s">
        <v>5</v>
      </c>
      <c r="AT237" t="s">
        <v>5</v>
      </c>
      <c r="AU237" t="s">
        <v>5</v>
      </c>
      <c r="AV237">
        <v>1</v>
      </c>
      <c r="AW237">
        <v>0</v>
      </c>
      <c r="AX237">
        <v>0</v>
      </c>
      <c r="AY237">
        <v>0</v>
      </c>
      <c r="AZ237">
        <v>0</v>
      </c>
      <c r="BA237">
        <v>0</v>
      </c>
      <c r="BB237">
        <v>0</v>
      </c>
      <c r="BC237">
        <v>0</v>
      </c>
      <c r="BD237">
        <v>0</v>
      </c>
      <c r="BE237">
        <v>0</v>
      </c>
      <c r="BF237">
        <v>0</v>
      </c>
      <c r="BG237">
        <v>0</v>
      </c>
      <c r="BH237">
        <v>0</v>
      </c>
    </row>
    <row r="238" spans="1:60" x14ac:dyDescent="0.3">
      <c r="A238" t="s">
        <v>1573</v>
      </c>
      <c r="B238" t="s">
        <v>1</v>
      </c>
      <c r="C238" t="s">
        <v>1531</v>
      </c>
      <c r="D238" t="s">
        <v>1574</v>
      </c>
      <c r="E238" t="s">
        <v>13</v>
      </c>
      <c r="F238" s="1">
        <v>0.6</v>
      </c>
      <c r="G238" t="s">
        <v>5</v>
      </c>
      <c r="H238" t="s">
        <v>5</v>
      </c>
      <c r="I238" t="s">
        <v>5</v>
      </c>
      <c r="J238">
        <v>200</v>
      </c>
      <c r="K238">
        <v>0</v>
      </c>
      <c r="L238">
        <v>0</v>
      </c>
      <c r="M238">
        <v>0</v>
      </c>
      <c r="N238">
        <v>0</v>
      </c>
      <c r="O238">
        <v>0</v>
      </c>
      <c r="P238" t="s">
        <v>1575</v>
      </c>
      <c r="Q238" t="s">
        <v>5</v>
      </c>
      <c r="R238">
        <v>0</v>
      </c>
      <c r="S238" t="s">
        <v>5</v>
      </c>
      <c r="T238">
        <v>0</v>
      </c>
      <c r="U238" t="s">
        <v>109</v>
      </c>
      <c r="V238">
        <v>0</v>
      </c>
      <c r="W238" t="s">
        <v>5</v>
      </c>
      <c r="X238" t="s">
        <v>5</v>
      </c>
      <c r="Y238" t="s">
        <v>5</v>
      </c>
      <c r="Z238" t="s">
        <v>5</v>
      </c>
      <c r="AA238" t="s">
        <v>1573</v>
      </c>
      <c r="AB238" t="s">
        <v>5</v>
      </c>
      <c r="AC238" t="s">
        <v>5</v>
      </c>
      <c r="AD238" t="s">
        <v>5</v>
      </c>
      <c r="AE238" t="s">
        <v>1534</v>
      </c>
      <c r="AF238" t="s">
        <v>5</v>
      </c>
      <c r="AG238" t="s">
        <v>5</v>
      </c>
      <c r="AH238" t="s">
        <v>5</v>
      </c>
      <c r="AI238" t="s">
        <v>5</v>
      </c>
      <c r="AJ238" t="s">
        <v>5</v>
      </c>
      <c r="AK238" t="s">
        <v>1576</v>
      </c>
      <c r="AL238" t="s">
        <v>562</v>
      </c>
      <c r="AM238" t="s">
        <v>5</v>
      </c>
      <c r="AN238" t="s">
        <v>5</v>
      </c>
      <c r="AO238">
        <v>236</v>
      </c>
      <c r="AP238" t="s">
        <v>5</v>
      </c>
      <c r="AQ238" t="s">
        <v>5</v>
      </c>
      <c r="AR238" t="s">
        <v>5</v>
      </c>
      <c r="AS238" t="s">
        <v>5</v>
      </c>
      <c r="AT238" t="s">
        <v>5</v>
      </c>
      <c r="AU238" t="s">
        <v>5</v>
      </c>
      <c r="AV238">
        <v>0</v>
      </c>
      <c r="AW238">
        <v>0</v>
      </c>
      <c r="AX238">
        <v>0</v>
      </c>
      <c r="AY238">
        <v>0</v>
      </c>
      <c r="AZ238">
        <v>0</v>
      </c>
      <c r="BA238">
        <v>0</v>
      </c>
      <c r="BB238">
        <v>0</v>
      </c>
      <c r="BC238">
        <v>0</v>
      </c>
      <c r="BD238">
        <v>0</v>
      </c>
      <c r="BE238">
        <v>0</v>
      </c>
      <c r="BF238">
        <v>0</v>
      </c>
      <c r="BG238">
        <v>0</v>
      </c>
      <c r="BH238">
        <v>0</v>
      </c>
    </row>
    <row r="239" spans="1:60" x14ac:dyDescent="0.3">
      <c r="A239" t="s">
        <v>1569</v>
      </c>
      <c r="B239" t="s">
        <v>1</v>
      </c>
      <c r="C239" t="s">
        <v>1531</v>
      </c>
      <c r="D239" t="s">
        <v>1570</v>
      </c>
      <c r="E239" t="s">
        <v>13</v>
      </c>
      <c r="F239" s="1">
        <v>4</v>
      </c>
      <c r="G239" t="s">
        <v>5</v>
      </c>
      <c r="H239" t="s">
        <v>5</v>
      </c>
      <c r="I239" t="s">
        <v>5</v>
      </c>
      <c r="J239">
        <v>200</v>
      </c>
      <c r="K239">
        <v>0</v>
      </c>
      <c r="L239">
        <v>0</v>
      </c>
      <c r="M239">
        <v>0</v>
      </c>
      <c r="N239">
        <v>0</v>
      </c>
      <c r="O239">
        <v>0</v>
      </c>
      <c r="P239" t="s">
        <v>5</v>
      </c>
      <c r="Q239" t="s">
        <v>5</v>
      </c>
      <c r="R239">
        <v>0</v>
      </c>
      <c r="S239" t="s">
        <v>5</v>
      </c>
      <c r="T239">
        <v>1</v>
      </c>
      <c r="U239" t="s">
        <v>109</v>
      </c>
      <c r="V239">
        <v>0</v>
      </c>
      <c r="W239" t="s">
        <v>5</v>
      </c>
      <c r="X239" t="s">
        <v>1571</v>
      </c>
      <c r="Y239" t="s">
        <v>5</v>
      </c>
      <c r="Z239" t="s">
        <v>5</v>
      </c>
      <c r="AA239" t="s">
        <v>1569</v>
      </c>
      <c r="AB239" t="s">
        <v>5</v>
      </c>
      <c r="AC239" t="s">
        <v>5</v>
      </c>
      <c r="AD239" t="s">
        <v>5</v>
      </c>
      <c r="AE239" t="s">
        <v>1534</v>
      </c>
      <c r="AF239" t="s">
        <v>5</v>
      </c>
      <c r="AG239" t="s">
        <v>5</v>
      </c>
      <c r="AH239" t="s">
        <v>5</v>
      </c>
      <c r="AI239" t="s">
        <v>5</v>
      </c>
      <c r="AJ239" t="s">
        <v>5</v>
      </c>
      <c r="AK239" t="s">
        <v>1572</v>
      </c>
      <c r="AL239" t="s">
        <v>676</v>
      </c>
      <c r="AM239" t="s">
        <v>5</v>
      </c>
      <c r="AN239" t="s">
        <v>5</v>
      </c>
      <c r="AO239">
        <v>235</v>
      </c>
      <c r="AP239" t="s">
        <v>5</v>
      </c>
      <c r="AQ239" t="s">
        <v>5</v>
      </c>
      <c r="AR239" t="s">
        <v>5</v>
      </c>
      <c r="AS239" t="s">
        <v>5</v>
      </c>
      <c r="AT239" t="s">
        <v>5</v>
      </c>
      <c r="AU239" t="s">
        <v>5</v>
      </c>
      <c r="AV239">
        <v>0</v>
      </c>
      <c r="AW239">
        <v>0</v>
      </c>
      <c r="AX239">
        <v>0</v>
      </c>
      <c r="AY239">
        <v>0</v>
      </c>
      <c r="AZ239">
        <v>0</v>
      </c>
      <c r="BA239">
        <v>0</v>
      </c>
      <c r="BB239">
        <v>0</v>
      </c>
      <c r="BC239">
        <v>0</v>
      </c>
      <c r="BD239">
        <v>0</v>
      </c>
      <c r="BE239">
        <v>0</v>
      </c>
      <c r="BF239">
        <v>0</v>
      </c>
      <c r="BG239">
        <v>0</v>
      </c>
      <c r="BH239">
        <v>0</v>
      </c>
    </row>
    <row r="240" spans="1:60" x14ac:dyDescent="0.3">
      <c r="A240" t="s">
        <v>1577</v>
      </c>
      <c r="B240" t="s">
        <v>1</v>
      </c>
      <c r="C240" t="s">
        <v>1531</v>
      </c>
      <c r="D240" t="s">
        <v>1578</v>
      </c>
      <c r="E240" t="s">
        <v>13</v>
      </c>
      <c r="F240" s="1">
        <v>1.8</v>
      </c>
      <c r="G240" t="s">
        <v>5</v>
      </c>
      <c r="H240" t="s">
        <v>5</v>
      </c>
      <c r="I240" t="s">
        <v>5</v>
      </c>
      <c r="J240">
        <v>200</v>
      </c>
      <c r="K240">
        <v>0</v>
      </c>
      <c r="L240">
        <v>0</v>
      </c>
      <c r="M240">
        <v>0</v>
      </c>
      <c r="N240">
        <v>0</v>
      </c>
      <c r="O240">
        <v>0</v>
      </c>
      <c r="P240" t="s">
        <v>1579</v>
      </c>
      <c r="Q240" t="s">
        <v>5</v>
      </c>
      <c r="R240">
        <v>1</v>
      </c>
      <c r="S240" t="s">
        <v>5</v>
      </c>
      <c r="T240">
        <v>0</v>
      </c>
      <c r="U240" t="s">
        <v>109</v>
      </c>
      <c r="V240">
        <v>0</v>
      </c>
      <c r="W240" t="s">
        <v>5</v>
      </c>
      <c r="X240" t="s">
        <v>5</v>
      </c>
      <c r="Y240" t="s">
        <v>5</v>
      </c>
      <c r="Z240" t="s">
        <v>5</v>
      </c>
      <c r="AA240" t="s">
        <v>1577</v>
      </c>
      <c r="AB240" t="s">
        <v>5</v>
      </c>
      <c r="AC240" t="s">
        <v>5</v>
      </c>
      <c r="AD240" t="s">
        <v>5</v>
      </c>
      <c r="AE240" t="s">
        <v>1534</v>
      </c>
      <c r="AF240" t="s">
        <v>5</v>
      </c>
      <c r="AG240" t="s">
        <v>5</v>
      </c>
      <c r="AH240" t="s">
        <v>5</v>
      </c>
      <c r="AI240" t="s">
        <v>5</v>
      </c>
      <c r="AJ240" t="s">
        <v>5</v>
      </c>
      <c r="AK240" t="s">
        <v>1580</v>
      </c>
      <c r="AL240" t="s">
        <v>1581</v>
      </c>
      <c r="AM240">
        <v>647629</v>
      </c>
      <c r="AN240" t="s">
        <v>5</v>
      </c>
      <c r="AO240">
        <v>237</v>
      </c>
      <c r="AP240" t="s">
        <v>5</v>
      </c>
      <c r="AQ240" t="s">
        <v>5</v>
      </c>
      <c r="AR240" t="s">
        <v>5</v>
      </c>
      <c r="AS240" t="s">
        <v>5</v>
      </c>
      <c r="AT240" t="s">
        <v>5</v>
      </c>
      <c r="AU240" t="s">
        <v>5</v>
      </c>
      <c r="AV240">
        <v>0</v>
      </c>
      <c r="AW240">
        <v>0</v>
      </c>
      <c r="AX240">
        <v>0</v>
      </c>
      <c r="AY240">
        <v>0</v>
      </c>
      <c r="AZ240">
        <v>0</v>
      </c>
      <c r="BA240">
        <v>0</v>
      </c>
      <c r="BB240">
        <v>0</v>
      </c>
      <c r="BC240">
        <v>0</v>
      </c>
      <c r="BD240">
        <v>0</v>
      </c>
      <c r="BE240">
        <v>0</v>
      </c>
      <c r="BF240">
        <v>0</v>
      </c>
      <c r="BG240">
        <v>0</v>
      </c>
      <c r="BH240">
        <v>0</v>
      </c>
    </row>
    <row r="241" spans="1:60" x14ac:dyDescent="0.3">
      <c r="A241" t="s">
        <v>1542</v>
      </c>
      <c r="B241" t="s">
        <v>1</v>
      </c>
      <c r="C241" t="s">
        <v>1531</v>
      </c>
      <c r="D241" t="s">
        <v>1543</v>
      </c>
      <c r="E241" t="s">
        <v>4</v>
      </c>
      <c r="F241" s="1">
        <v>4</v>
      </c>
      <c r="G241" t="s">
        <v>5</v>
      </c>
      <c r="H241" t="s">
        <v>5</v>
      </c>
      <c r="I241" t="s">
        <v>5</v>
      </c>
      <c r="J241">
        <v>100</v>
      </c>
      <c r="K241">
        <v>0</v>
      </c>
      <c r="L241">
        <v>0</v>
      </c>
      <c r="M241">
        <v>0</v>
      </c>
      <c r="N241">
        <v>0</v>
      </c>
      <c r="O241">
        <v>0</v>
      </c>
      <c r="P241" t="s">
        <v>1544</v>
      </c>
      <c r="Q241" t="s">
        <v>5</v>
      </c>
      <c r="R241">
        <v>1</v>
      </c>
      <c r="S241" t="s">
        <v>5</v>
      </c>
      <c r="T241">
        <v>1</v>
      </c>
      <c r="U241" t="s">
        <v>1545</v>
      </c>
      <c r="V241">
        <v>0</v>
      </c>
      <c r="W241" t="s">
        <v>5</v>
      </c>
      <c r="X241" t="s">
        <v>1546</v>
      </c>
      <c r="Y241" t="s">
        <v>5</v>
      </c>
      <c r="Z241" t="s">
        <v>5</v>
      </c>
      <c r="AA241" t="s">
        <v>1547</v>
      </c>
      <c r="AB241" t="s">
        <v>5</v>
      </c>
      <c r="AC241" t="s">
        <v>5</v>
      </c>
      <c r="AD241" t="s">
        <v>5</v>
      </c>
      <c r="AE241" t="s">
        <v>1534</v>
      </c>
      <c r="AF241" t="s">
        <v>5</v>
      </c>
      <c r="AG241" t="s">
        <v>5</v>
      </c>
      <c r="AH241" t="s">
        <v>5</v>
      </c>
      <c r="AI241" t="s">
        <v>5</v>
      </c>
      <c r="AJ241" t="s">
        <v>5</v>
      </c>
      <c r="AK241" t="s">
        <v>1548</v>
      </c>
      <c r="AL241" t="s">
        <v>1549</v>
      </c>
      <c r="AM241">
        <v>12</v>
      </c>
      <c r="AN241" t="s">
        <v>5</v>
      </c>
      <c r="AO241">
        <v>231</v>
      </c>
      <c r="AP241" t="s">
        <v>5</v>
      </c>
      <c r="AQ241" t="s">
        <v>5</v>
      </c>
      <c r="AR241" t="s">
        <v>5</v>
      </c>
      <c r="AS241" t="s">
        <v>5</v>
      </c>
      <c r="AT241" t="s">
        <v>5</v>
      </c>
      <c r="AU241" t="s">
        <v>5</v>
      </c>
      <c r="AV241">
        <v>0</v>
      </c>
      <c r="AW241">
        <v>0</v>
      </c>
      <c r="AX241">
        <v>0</v>
      </c>
      <c r="AY241">
        <v>0</v>
      </c>
      <c r="AZ241">
        <v>0</v>
      </c>
      <c r="BA241">
        <v>0</v>
      </c>
      <c r="BB241">
        <v>0</v>
      </c>
      <c r="BC241">
        <v>0</v>
      </c>
      <c r="BD241">
        <v>0</v>
      </c>
      <c r="BE241">
        <v>0</v>
      </c>
      <c r="BF241">
        <v>0</v>
      </c>
      <c r="BG241">
        <v>0</v>
      </c>
      <c r="BH241">
        <v>0</v>
      </c>
    </row>
    <row r="242" spans="1:60" x14ac:dyDescent="0.3">
      <c r="A242" t="s">
        <v>1559</v>
      </c>
      <c r="B242" t="s">
        <v>1</v>
      </c>
      <c r="C242" t="s">
        <v>1531</v>
      </c>
      <c r="D242" t="s">
        <v>1560</v>
      </c>
      <c r="E242" t="s">
        <v>13</v>
      </c>
      <c r="F242" s="1">
        <v>0.4</v>
      </c>
      <c r="G242" t="s">
        <v>5</v>
      </c>
      <c r="H242" t="s">
        <v>5</v>
      </c>
      <c r="I242" t="s">
        <v>5</v>
      </c>
      <c r="J242">
        <v>200</v>
      </c>
      <c r="K242">
        <v>0</v>
      </c>
      <c r="L242">
        <v>0</v>
      </c>
      <c r="M242">
        <v>0</v>
      </c>
      <c r="N242">
        <v>0</v>
      </c>
      <c r="O242">
        <v>0</v>
      </c>
      <c r="P242" t="s">
        <v>1561</v>
      </c>
      <c r="Q242" t="s">
        <v>5</v>
      </c>
      <c r="R242">
        <v>1</v>
      </c>
      <c r="S242" t="s">
        <v>5</v>
      </c>
      <c r="T242">
        <v>0</v>
      </c>
      <c r="U242" t="s">
        <v>109</v>
      </c>
      <c r="V242">
        <v>0</v>
      </c>
      <c r="W242" t="s">
        <v>5</v>
      </c>
      <c r="X242" t="s">
        <v>5</v>
      </c>
      <c r="Y242" t="s">
        <v>5</v>
      </c>
      <c r="Z242" t="s">
        <v>5</v>
      </c>
      <c r="AA242" t="s">
        <v>1559</v>
      </c>
      <c r="AB242" t="s">
        <v>5</v>
      </c>
      <c r="AC242" t="s">
        <v>5</v>
      </c>
      <c r="AD242" t="s">
        <v>5</v>
      </c>
      <c r="AE242" t="s">
        <v>1534</v>
      </c>
      <c r="AF242" t="s">
        <v>5</v>
      </c>
      <c r="AG242" t="s">
        <v>5</v>
      </c>
      <c r="AH242" t="s">
        <v>5</v>
      </c>
      <c r="AI242" t="s">
        <v>5</v>
      </c>
      <c r="AJ242" t="s">
        <v>5</v>
      </c>
      <c r="AK242" t="s">
        <v>1562</v>
      </c>
      <c r="AL242" t="s">
        <v>1529</v>
      </c>
      <c r="AM242" t="s">
        <v>5</v>
      </c>
      <c r="AN242" t="s">
        <v>5</v>
      </c>
      <c r="AO242">
        <v>233</v>
      </c>
      <c r="AP242" t="s">
        <v>5</v>
      </c>
      <c r="AQ242" t="s">
        <v>5</v>
      </c>
      <c r="AR242" t="s">
        <v>5</v>
      </c>
      <c r="AS242" t="s">
        <v>5</v>
      </c>
      <c r="AT242" t="s">
        <v>5</v>
      </c>
      <c r="AU242" t="s">
        <v>5</v>
      </c>
      <c r="AV242">
        <v>0</v>
      </c>
      <c r="AW242">
        <v>0</v>
      </c>
      <c r="AX242">
        <v>0</v>
      </c>
      <c r="AY242">
        <v>0</v>
      </c>
      <c r="AZ242">
        <v>0</v>
      </c>
      <c r="BA242">
        <v>0</v>
      </c>
      <c r="BB242">
        <v>0</v>
      </c>
      <c r="BC242">
        <v>0</v>
      </c>
      <c r="BD242">
        <v>0</v>
      </c>
      <c r="BE242">
        <v>0</v>
      </c>
      <c r="BF242">
        <v>0</v>
      </c>
      <c r="BG242">
        <v>0</v>
      </c>
      <c r="BH242">
        <v>0</v>
      </c>
    </row>
    <row r="243" spans="1:60" x14ac:dyDescent="0.3">
      <c r="A243" t="s">
        <v>1550</v>
      </c>
      <c r="B243" t="s">
        <v>1</v>
      </c>
      <c r="C243" t="s">
        <v>1531</v>
      </c>
      <c r="D243" t="s">
        <v>1551</v>
      </c>
      <c r="E243" t="s">
        <v>13</v>
      </c>
      <c r="F243" s="1">
        <v>23.9</v>
      </c>
      <c r="G243" t="s">
        <v>5</v>
      </c>
      <c r="H243" t="s">
        <v>5</v>
      </c>
      <c r="I243" t="s">
        <v>5</v>
      </c>
      <c r="J243">
        <v>200</v>
      </c>
      <c r="K243">
        <v>1</v>
      </c>
      <c r="L243">
        <v>1</v>
      </c>
      <c r="M243">
        <v>0</v>
      </c>
      <c r="N243">
        <v>1</v>
      </c>
      <c r="O243">
        <v>0</v>
      </c>
      <c r="P243" t="s">
        <v>1552</v>
      </c>
      <c r="Q243" t="s">
        <v>1553</v>
      </c>
      <c r="R243">
        <v>1</v>
      </c>
      <c r="S243" t="s">
        <v>5</v>
      </c>
      <c r="T243">
        <v>1</v>
      </c>
      <c r="U243" t="s">
        <v>1554</v>
      </c>
      <c r="V243">
        <v>0</v>
      </c>
      <c r="W243" t="s">
        <v>5</v>
      </c>
      <c r="X243" t="s">
        <v>1555</v>
      </c>
      <c r="Y243" t="s">
        <v>5</v>
      </c>
      <c r="Z243" t="s">
        <v>5</v>
      </c>
      <c r="AA243" t="s">
        <v>1550</v>
      </c>
      <c r="AB243">
        <v>0.433</v>
      </c>
      <c r="AC243">
        <v>0.433</v>
      </c>
      <c r="AD243">
        <v>0.45800000000000002</v>
      </c>
      <c r="AE243" t="s">
        <v>1534</v>
      </c>
      <c r="AF243" t="s">
        <v>1556</v>
      </c>
      <c r="AG243" t="s">
        <v>47</v>
      </c>
      <c r="AH243" t="s">
        <v>1523</v>
      </c>
      <c r="AI243" t="s">
        <v>1557</v>
      </c>
      <c r="AJ243" t="s">
        <v>50</v>
      </c>
      <c r="AK243" t="s">
        <v>803</v>
      </c>
      <c r="AL243" t="s">
        <v>208</v>
      </c>
      <c r="AM243">
        <v>48601</v>
      </c>
      <c r="AN243" t="s">
        <v>5</v>
      </c>
      <c r="AO243">
        <v>232</v>
      </c>
      <c r="AP243">
        <v>21988</v>
      </c>
      <c r="AQ243" t="s">
        <v>1558</v>
      </c>
      <c r="AR243">
        <v>104</v>
      </c>
      <c r="AS243">
        <v>0.43099999999999999</v>
      </c>
      <c r="AT243">
        <v>0.45100000000000001</v>
      </c>
      <c r="AU243">
        <v>1976</v>
      </c>
      <c r="AV243">
        <v>0</v>
      </c>
      <c r="AW243">
        <v>0</v>
      </c>
      <c r="AX243">
        <v>0</v>
      </c>
      <c r="AY243">
        <v>0</v>
      </c>
      <c r="AZ243">
        <v>0</v>
      </c>
      <c r="BA243">
        <v>0</v>
      </c>
      <c r="BB243">
        <v>0</v>
      </c>
      <c r="BC243">
        <v>0</v>
      </c>
      <c r="BD243">
        <v>0</v>
      </c>
      <c r="BE243">
        <v>0</v>
      </c>
      <c r="BF243">
        <v>0</v>
      </c>
      <c r="BG243">
        <v>0</v>
      </c>
      <c r="BH243">
        <v>0</v>
      </c>
    </row>
    <row r="244" spans="1:60" x14ac:dyDescent="0.3">
      <c r="A244" t="s">
        <v>1530</v>
      </c>
      <c r="B244" t="s">
        <v>1</v>
      </c>
      <c r="C244" t="s">
        <v>1531</v>
      </c>
      <c r="D244" t="s">
        <v>1532</v>
      </c>
      <c r="E244" t="s">
        <v>833</v>
      </c>
      <c r="F244" s="1">
        <v>1.4</v>
      </c>
      <c r="G244" t="s">
        <v>5</v>
      </c>
      <c r="H244" t="s">
        <v>5</v>
      </c>
      <c r="I244" t="s">
        <v>5</v>
      </c>
      <c r="J244">
        <v>328</v>
      </c>
      <c r="K244">
        <v>0</v>
      </c>
      <c r="L244">
        <v>0</v>
      </c>
      <c r="M244">
        <v>0</v>
      </c>
      <c r="N244">
        <v>0</v>
      </c>
      <c r="O244">
        <v>0</v>
      </c>
      <c r="P244" t="s">
        <v>5</v>
      </c>
      <c r="Q244" t="s">
        <v>5</v>
      </c>
      <c r="R244">
        <v>0</v>
      </c>
      <c r="S244" t="s">
        <v>5</v>
      </c>
      <c r="T244">
        <v>0</v>
      </c>
      <c r="U244" t="s">
        <v>25</v>
      </c>
      <c r="V244">
        <v>0</v>
      </c>
      <c r="W244" t="s">
        <v>5</v>
      </c>
      <c r="X244" t="s">
        <v>5</v>
      </c>
      <c r="Y244" t="s">
        <v>5</v>
      </c>
      <c r="Z244" t="s">
        <v>5</v>
      </c>
      <c r="AA244" t="s">
        <v>1533</v>
      </c>
      <c r="AB244" t="s">
        <v>5</v>
      </c>
      <c r="AC244" t="s">
        <v>5</v>
      </c>
      <c r="AD244" t="s">
        <v>5</v>
      </c>
      <c r="AE244" t="s">
        <v>1534</v>
      </c>
      <c r="AF244" t="s">
        <v>5</v>
      </c>
      <c r="AG244" t="s">
        <v>5</v>
      </c>
      <c r="AH244" t="s">
        <v>5</v>
      </c>
      <c r="AI244" t="s">
        <v>5</v>
      </c>
      <c r="AJ244" t="s">
        <v>5</v>
      </c>
      <c r="AK244" t="s">
        <v>1535</v>
      </c>
      <c r="AL244" t="s">
        <v>1536</v>
      </c>
      <c r="AM244" t="s">
        <v>5</v>
      </c>
      <c r="AN244" t="s">
        <v>5</v>
      </c>
      <c r="AO244">
        <v>229</v>
      </c>
      <c r="AP244" t="s">
        <v>5</v>
      </c>
      <c r="AQ244" t="s">
        <v>5</v>
      </c>
      <c r="AR244" t="s">
        <v>5</v>
      </c>
      <c r="AS244" t="s">
        <v>5</v>
      </c>
      <c r="AT244" t="s">
        <v>5</v>
      </c>
      <c r="AU244" t="s">
        <v>5</v>
      </c>
      <c r="AV244">
        <v>0</v>
      </c>
      <c r="AW244">
        <v>0</v>
      </c>
      <c r="AX244">
        <v>0</v>
      </c>
      <c r="AY244">
        <v>0</v>
      </c>
      <c r="AZ244">
        <v>0</v>
      </c>
      <c r="BA244">
        <v>0</v>
      </c>
      <c r="BB244">
        <v>0</v>
      </c>
      <c r="BC244">
        <v>0</v>
      </c>
      <c r="BD244">
        <v>0</v>
      </c>
      <c r="BE244">
        <v>0</v>
      </c>
      <c r="BF244">
        <v>0</v>
      </c>
      <c r="BG244">
        <v>0</v>
      </c>
      <c r="BH244">
        <v>0</v>
      </c>
    </row>
    <row r="245" spans="1:60" x14ac:dyDescent="0.3">
      <c r="A245" t="s">
        <v>1537</v>
      </c>
      <c r="B245" t="s">
        <v>1</v>
      </c>
      <c r="C245" t="s">
        <v>1531</v>
      </c>
      <c r="D245" t="s">
        <v>1538</v>
      </c>
      <c r="E245" t="s">
        <v>4</v>
      </c>
      <c r="F245" s="1">
        <v>2.9</v>
      </c>
      <c r="G245">
        <v>134.39999999999998</v>
      </c>
      <c r="H245" t="s">
        <v>5</v>
      </c>
      <c r="I245" t="s">
        <v>5</v>
      </c>
      <c r="J245">
        <v>100</v>
      </c>
      <c r="K245">
        <v>0</v>
      </c>
      <c r="L245">
        <v>0</v>
      </c>
      <c r="M245">
        <v>0</v>
      </c>
      <c r="N245">
        <v>0</v>
      </c>
      <c r="O245">
        <v>0</v>
      </c>
      <c r="P245" t="s">
        <v>5</v>
      </c>
      <c r="Q245" t="s">
        <v>5</v>
      </c>
      <c r="R245">
        <v>0</v>
      </c>
      <c r="S245" t="s">
        <v>5</v>
      </c>
      <c r="T245">
        <v>1</v>
      </c>
      <c r="U245" t="s">
        <v>1539</v>
      </c>
      <c r="V245">
        <v>0</v>
      </c>
      <c r="W245" t="s">
        <v>5</v>
      </c>
      <c r="X245" t="s">
        <v>1540</v>
      </c>
      <c r="Y245" t="s">
        <v>5</v>
      </c>
      <c r="Z245" t="s">
        <v>5</v>
      </c>
      <c r="AA245" t="s">
        <v>1537</v>
      </c>
      <c r="AB245" t="s">
        <v>5</v>
      </c>
      <c r="AC245" t="s">
        <v>5</v>
      </c>
      <c r="AD245" t="s">
        <v>5</v>
      </c>
      <c r="AE245" t="s">
        <v>1541</v>
      </c>
      <c r="AF245" t="s">
        <v>5</v>
      </c>
      <c r="AG245" t="s">
        <v>5</v>
      </c>
      <c r="AH245" t="s">
        <v>5</v>
      </c>
      <c r="AI245" t="s">
        <v>5</v>
      </c>
      <c r="AJ245" t="s">
        <v>5</v>
      </c>
      <c r="AK245" t="s">
        <v>1535</v>
      </c>
      <c r="AL245" t="s">
        <v>225</v>
      </c>
      <c r="AM245" t="s">
        <v>5</v>
      </c>
      <c r="AN245" t="s">
        <v>5</v>
      </c>
      <c r="AO245">
        <v>230</v>
      </c>
      <c r="AP245" t="s">
        <v>5</v>
      </c>
      <c r="AQ245" t="s">
        <v>5</v>
      </c>
      <c r="AR245" t="s">
        <v>5</v>
      </c>
      <c r="AS245" t="s">
        <v>5</v>
      </c>
      <c r="AT245" t="s">
        <v>5</v>
      </c>
      <c r="AU245" t="s">
        <v>5</v>
      </c>
      <c r="AV245">
        <v>0</v>
      </c>
      <c r="AW245">
        <v>0</v>
      </c>
      <c r="AX245">
        <v>0</v>
      </c>
      <c r="AY245">
        <v>0</v>
      </c>
      <c r="AZ245">
        <v>0</v>
      </c>
      <c r="BA245">
        <v>0</v>
      </c>
      <c r="BB245">
        <v>0</v>
      </c>
      <c r="BC245">
        <v>0</v>
      </c>
      <c r="BD245">
        <v>0</v>
      </c>
      <c r="BE245">
        <v>0</v>
      </c>
      <c r="BF245">
        <v>0</v>
      </c>
      <c r="BG245">
        <v>0</v>
      </c>
      <c r="BH245">
        <v>0</v>
      </c>
    </row>
    <row r="246" spans="1:60" x14ac:dyDescent="0.3">
      <c r="A246" t="s">
        <v>1563</v>
      </c>
      <c r="B246" t="s">
        <v>1</v>
      </c>
      <c r="C246" t="s">
        <v>1531</v>
      </c>
      <c r="D246" t="s">
        <v>1564</v>
      </c>
      <c r="E246" t="s">
        <v>13</v>
      </c>
      <c r="F246" s="1">
        <v>18.899999999999999</v>
      </c>
      <c r="G246" t="s">
        <v>5</v>
      </c>
      <c r="H246" t="s">
        <v>5</v>
      </c>
      <c r="I246" t="s">
        <v>5</v>
      </c>
      <c r="J246">
        <v>200</v>
      </c>
      <c r="K246">
        <v>0</v>
      </c>
      <c r="L246">
        <v>0</v>
      </c>
      <c r="M246">
        <v>0</v>
      </c>
      <c r="N246">
        <v>0</v>
      </c>
      <c r="O246">
        <v>0</v>
      </c>
      <c r="P246" t="s">
        <v>1565</v>
      </c>
      <c r="Q246" t="s">
        <v>5</v>
      </c>
      <c r="R246">
        <v>1</v>
      </c>
      <c r="S246" t="s">
        <v>5</v>
      </c>
      <c r="T246">
        <v>1</v>
      </c>
      <c r="U246" t="s">
        <v>1566</v>
      </c>
      <c r="V246">
        <v>0</v>
      </c>
      <c r="W246" t="s">
        <v>5</v>
      </c>
      <c r="X246" t="s">
        <v>1567</v>
      </c>
      <c r="Y246" t="s">
        <v>5</v>
      </c>
      <c r="Z246" t="s">
        <v>5</v>
      </c>
      <c r="AA246" t="s">
        <v>1563</v>
      </c>
      <c r="AB246" t="s">
        <v>5</v>
      </c>
      <c r="AC246" t="s">
        <v>5</v>
      </c>
      <c r="AD246" t="s">
        <v>5</v>
      </c>
      <c r="AE246" t="s">
        <v>1534</v>
      </c>
      <c r="AF246" t="s">
        <v>5</v>
      </c>
      <c r="AG246" t="s">
        <v>5</v>
      </c>
      <c r="AH246" t="s">
        <v>5</v>
      </c>
      <c r="AI246" t="s">
        <v>5</v>
      </c>
      <c r="AJ246" t="s">
        <v>5</v>
      </c>
      <c r="AK246" t="s">
        <v>1568</v>
      </c>
      <c r="AL246" t="s">
        <v>385</v>
      </c>
      <c r="AM246" t="s">
        <v>5</v>
      </c>
      <c r="AN246" t="s">
        <v>5</v>
      </c>
      <c r="AO246">
        <v>234</v>
      </c>
      <c r="AP246" t="s">
        <v>5</v>
      </c>
      <c r="AQ246" t="s">
        <v>5</v>
      </c>
      <c r="AR246" t="s">
        <v>5</v>
      </c>
      <c r="AS246" t="s">
        <v>5</v>
      </c>
      <c r="AT246" t="s">
        <v>5</v>
      </c>
      <c r="AU246" t="s">
        <v>5</v>
      </c>
      <c r="AV246">
        <v>0</v>
      </c>
      <c r="AW246">
        <v>0</v>
      </c>
      <c r="AX246">
        <v>0</v>
      </c>
      <c r="AY246">
        <v>0</v>
      </c>
      <c r="AZ246">
        <v>0</v>
      </c>
      <c r="BA246">
        <v>0</v>
      </c>
      <c r="BB246">
        <v>0</v>
      </c>
      <c r="BC246">
        <v>0</v>
      </c>
      <c r="BD246">
        <v>0</v>
      </c>
      <c r="BE246">
        <v>0</v>
      </c>
      <c r="BF246">
        <v>0</v>
      </c>
      <c r="BG246">
        <v>0</v>
      </c>
      <c r="BH246">
        <v>0</v>
      </c>
    </row>
    <row r="247" spans="1:60" x14ac:dyDescent="0.3">
      <c r="A247" t="s">
        <v>1621</v>
      </c>
      <c r="B247" t="s">
        <v>1</v>
      </c>
      <c r="C247" t="s">
        <v>1605</v>
      </c>
      <c r="D247" t="s">
        <v>1622</v>
      </c>
      <c r="E247" t="s">
        <v>4</v>
      </c>
      <c r="F247" s="1">
        <v>1.7999999999999998</v>
      </c>
      <c r="G247" t="s">
        <v>5</v>
      </c>
      <c r="H247" t="s">
        <v>5</v>
      </c>
      <c r="I247" t="s">
        <v>5</v>
      </c>
      <c r="J247">
        <v>100</v>
      </c>
      <c r="K247">
        <v>0</v>
      </c>
      <c r="L247">
        <v>0</v>
      </c>
      <c r="M247">
        <v>0</v>
      </c>
      <c r="N247">
        <v>0</v>
      </c>
      <c r="O247">
        <v>0</v>
      </c>
      <c r="P247" t="s">
        <v>1623</v>
      </c>
      <c r="Q247" t="s">
        <v>5</v>
      </c>
      <c r="R247">
        <v>1</v>
      </c>
      <c r="S247" t="s">
        <v>5</v>
      </c>
      <c r="T247">
        <v>0</v>
      </c>
      <c r="U247" t="s">
        <v>133</v>
      </c>
      <c r="V247">
        <v>0</v>
      </c>
      <c r="W247" t="s">
        <v>5</v>
      </c>
      <c r="X247" t="s">
        <v>5</v>
      </c>
      <c r="Y247" t="s">
        <v>5</v>
      </c>
      <c r="Z247" t="s">
        <v>5</v>
      </c>
      <c r="AA247" t="s">
        <v>1621</v>
      </c>
      <c r="AB247" t="s">
        <v>5</v>
      </c>
      <c r="AC247" t="s">
        <v>5</v>
      </c>
      <c r="AD247" t="s">
        <v>5</v>
      </c>
      <c r="AE247" t="s">
        <v>5</v>
      </c>
      <c r="AF247" t="s">
        <v>5</v>
      </c>
      <c r="AG247" t="s">
        <v>5</v>
      </c>
      <c r="AH247" t="s">
        <v>5</v>
      </c>
      <c r="AI247" t="s">
        <v>5</v>
      </c>
      <c r="AJ247" t="s">
        <v>5</v>
      </c>
      <c r="AK247" t="s">
        <v>1624</v>
      </c>
      <c r="AL247" t="s">
        <v>1625</v>
      </c>
      <c r="AM247" t="s">
        <v>5</v>
      </c>
      <c r="AN247" t="s">
        <v>5</v>
      </c>
      <c r="AO247">
        <v>244</v>
      </c>
      <c r="AP247" t="s">
        <v>5</v>
      </c>
      <c r="AQ247" t="s">
        <v>5</v>
      </c>
      <c r="AR247" t="s">
        <v>5</v>
      </c>
      <c r="AS247" t="s">
        <v>5</v>
      </c>
      <c r="AT247" t="s">
        <v>5</v>
      </c>
      <c r="AU247" t="s">
        <v>5</v>
      </c>
      <c r="AV247">
        <v>0</v>
      </c>
      <c r="AW247">
        <v>0</v>
      </c>
      <c r="AX247">
        <v>0</v>
      </c>
      <c r="AY247">
        <v>0</v>
      </c>
      <c r="AZ247">
        <v>0</v>
      </c>
      <c r="BA247">
        <v>0</v>
      </c>
      <c r="BB247">
        <v>0</v>
      </c>
      <c r="BC247">
        <v>0</v>
      </c>
      <c r="BD247">
        <v>0</v>
      </c>
      <c r="BE247">
        <v>0</v>
      </c>
      <c r="BF247">
        <v>0</v>
      </c>
      <c r="BG247">
        <v>0</v>
      </c>
      <c r="BH247">
        <v>0</v>
      </c>
    </row>
    <row r="248" spans="1:60" x14ac:dyDescent="0.3">
      <c r="A248" t="s">
        <v>1612</v>
      </c>
      <c r="B248" t="s">
        <v>1</v>
      </c>
      <c r="C248" t="s">
        <v>1605</v>
      </c>
      <c r="D248" t="s">
        <v>1613</v>
      </c>
      <c r="E248" t="s">
        <v>4</v>
      </c>
      <c r="F248" s="1">
        <v>55.900000000000006</v>
      </c>
      <c r="G248" t="s">
        <v>5</v>
      </c>
      <c r="H248" t="s">
        <v>5</v>
      </c>
      <c r="I248" t="s">
        <v>5</v>
      </c>
      <c r="J248">
        <v>100</v>
      </c>
      <c r="K248">
        <v>1</v>
      </c>
      <c r="L248">
        <v>1</v>
      </c>
      <c r="M248">
        <v>0</v>
      </c>
      <c r="N248">
        <v>1</v>
      </c>
      <c r="O248">
        <v>0</v>
      </c>
      <c r="P248" t="s">
        <v>1614</v>
      </c>
      <c r="Q248" t="s">
        <v>1615</v>
      </c>
      <c r="R248">
        <v>1</v>
      </c>
      <c r="S248" t="s">
        <v>5</v>
      </c>
      <c r="T248">
        <v>1</v>
      </c>
      <c r="U248" t="s">
        <v>1616</v>
      </c>
      <c r="V248">
        <v>0</v>
      </c>
      <c r="W248" t="s">
        <v>5</v>
      </c>
      <c r="X248" t="s">
        <v>1617</v>
      </c>
      <c r="Y248" t="s">
        <v>5</v>
      </c>
      <c r="Z248" t="s">
        <v>5</v>
      </c>
      <c r="AA248" t="s">
        <v>1612</v>
      </c>
      <c r="AB248">
        <v>-0.28599999999999998</v>
      </c>
      <c r="AC248">
        <v>-0.28599999999999998</v>
      </c>
      <c r="AD248">
        <v>5.0999999999999997E-2</v>
      </c>
      <c r="AE248" t="s">
        <v>5</v>
      </c>
      <c r="AF248">
        <v>2012</v>
      </c>
      <c r="AG248" t="s">
        <v>272</v>
      </c>
      <c r="AH248" t="s">
        <v>48</v>
      </c>
      <c r="AI248" t="s">
        <v>49</v>
      </c>
      <c r="AJ248" t="s">
        <v>50</v>
      </c>
      <c r="AK248" t="s">
        <v>1618</v>
      </c>
      <c r="AL248" t="s">
        <v>1619</v>
      </c>
      <c r="AM248">
        <v>3732</v>
      </c>
      <c r="AN248" t="s">
        <v>5</v>
      </c>
      <c r="AO248">
        <v>243</v>
      </c>
      <c r="AP248">
        <v>21308</v>
      </c>
      <c r="AQ248" t="s">
        <v>1620</v>
      </c>
      <c r="AR248">
        <v>671</v>
      </c>
      <c r="AS248">
        <v>-0.36199999999999999</v>
      </c>
      <c r="AT248">
        <v>0.19400000000000001</v>
      </c>
      <c r="AU248">
        <v>1952</v>
      </c>
      <c r="AV248">
        <v>0</v>
      </c>
      <c r="AW248">
        <v>0</v>
      </c>
      <c r="AX248">
        <v>0</v>
      </c>
      <c r="AY248">
        <v>0</v>
      </c>
      <c r="AZ248">
        <v>1</v>
      </c>
      <c r="BA248">
        <v>0</v>
      </c>
      <c r="BB248">
        <v>0</v>
      </c>
      <c r="BC248">
        <v>0</v>
      </c>
      <c r="BD248">
        <v>0</v>
      </c>
      <c r="BE248">
        <v>0</v>
      </c>
      <c r="BF248">
        <v>0</v>
      </c>
      <c r="BG248">
        <v>0</v>
      </c>
      <c r="BH248">
        <v>0</v>
      </c>
    </row>
    <row r="249" spans="1:60" x14ac:dyDescent="0.3">
      <c r="A249" t="s">
        <v>1626</v>
      </c>
      <c r="B249" t="s">
        <v>1</v>
      </c>
      <c r="C249" t="s">
        <v>1605</v>
      </c>
      <c r="D249" t="s">
        <v>1627</v>
      </c>
      <c r="E249" t="s">
        <v>4</v>
      </c>
      <c r="F249" s="1">
        <v>6.4</v>
      </c>
      <c r="G249" t="s">
        <v>5</v>
      </c>
      <c r="H249" t="s">
        <v>5</v>
      </c>
      <c r="I249" t="s">
        <v>5</v>
      </c>
      <c r="J249">
        <v>100</v>
      </c>
      <c r="K249">
        <v>0</v>
      </c>
      <c r="L249">
        <v>0</v>
      </c>
      <c r="M249">
        <v>0</v>
      </c>
      <c r="N249">
        <v>0</v>
      </c>
      <c r="O249">
        <v>0</v>
      </c>
      <c r="P249" t="s">
        <v>1628</v>
      </c>
      <c r="Q249" t="s">
        <v>5</v>
      </c>
      <c r="R249">
        <v>1</v>
      </c>
      <c r="S249" t="s">
        <v>5</v>
      </c>
      <c r="T249">
        <v>1</v>
      </c>
      <c r="U249" t="s">
        <v>1629</v>
      </c>
      <c r="V249">
        <v>0</v>
      </c>
      <c r="W249" t="s">
        <v>5</v>
      </c>
      <c r="X249" t="s">
        <v>1630</v>
      </c>
      <c r="Y249" t="s">
        <v>5</v>
      </c>
      <c r="Z249" t="s">
        <v>5</v>
      </c>
      <c r="AA249" t="s">
        <v>1626</v>
      </c>
      <c r="AB249" t="s">
        <v>5</v>
      </c>
      <c r="AC249" t="s">
        <v>5</v>
      </c>
      <c r="AD249" t="s">
        <v>5</v>
      </c>
      <c r="AE249" t="s">
        <v>5</v>
      </c>
      <c r="AF249" t="s">
        <v>5</v>
      </c>
      <c r="AG249" t="s">
        <v>5</v>
      </c>
      <c r="AH249" t="s">
        <v>5</v>
      </c>
      <c r="AI249" t="s">
        <v>5</v>
      </c>
      <c r="AJ249" t="s">
        <v>5</v>
      </c>
      <c r="AK249" t="s">
        <v>1631</v>
      </c>
      <c r="AL249" t="s">
        <v>225</v>
      </c>
      <c r="AM249">
        <v>545</v>
      </c>
      <c r="AN249" t="s">
        <v>5</v>
      </c>
      <c r="AO249">
        <v>245</v>
      </c>
      <c r="AP249" t="s">
        <v>5</v>
      </c>
      <c r="AQ249" t="s">
        <v>5</v>
      </c>
      <c r="AR249" t="s">
        <v>5</v>
      </c>
      <c r="AS249" t="s">
        <v>5</v>
      </c>
      <c r="AT249" t="s">
        <v>5</v>
      </c>
      <c r="AU249" t="s">
        <v>5</v>
      </c>
      <c r="AV249">
        <v>0</v>
      </c>
      <c r="AW249">
        <v>0</v>
      </c>
      <c r="AX249">
        <v>0</v>
      </c>
      <c r="AY249">
        <v>0</v>
      </c>
      <c r="AZ249">
        <v>0</v>
      </c>
      <c r="BA249">
        <v>0</v>
      </c>
      <c r="BB249">
        <v>0</v>
      </c>
      <c r="BC249">
        <v>0</v>
      </c>
      <c r="BD249">
        <v>0</v>
      </c>
      <c r="BE249">
        <v>0</v>
      </c>
      <c r="BF249">
        <v>0</v>
      </c>
      <c r="BG249">
        <v>0</v>
      </c>
      <c r="BH249">
        <v>0</v>
      </c>
    </row>
    <row r="250" spans="1:60" x14ac:dyDescent="0.3">
      <c r="A250" t="s">
        <v>1604</v>
      </c>
      <c r="B250" t="s">
        <v>1</v>
      </c>
      <c r="C250" t="s">
        <v>1605</v>
      </c>
      <c r="D250" t="s">
        <v>1606</v>
      </c>
      <c r="E250" t="s">
        <v>13</v>
      </c>
      <c r="F250" s="1">
        <v>35.9</v>
      </c>
      <c r="G250" t="s">
        <v>5</v>
      </c>
      <c r="H250" t="s">
        <v>5</v>
      </c>
      <c r="I250" t="s">
        <v>5</v>
      </c>
      <c r="J250">
        <v>200</v>
      </c>
      <c r="K250">
        <v>0</v>
      </c>
      <c r="L250">
        <v>1</v>
      </c>
      <c r="M250">
        <v>0</v>
      </c>
      <c r="N250">
        <v>0</v>
      </c>
      <c r="O250">
        <v>0</v>
      </c>
      <c r="P250" t="s">
        <v>1607</v>
      </c>
      <c r="Q250" t="s">
        <v>5</v>
      </c>
      <c r="R250">
        <v>1</v>
      </c>
      <c r="S250" t="s">
        <v>5</v>
      </c>
      <c r="T250">
        <v>1</v>
      </c>
      <c r="U250" t="s">
        <v>1608</v>
      </c>
      <c r="V250">
        <v>0</v>
      </c>
      <c r="W250" t="s">
        <v>5</v>
      </c>
      <c r="X250" t="s">
        <v>1609</v>
      </c>
      <c r="Y250" t="s">
        <v>5</v>
      </c>
      <c r="Z250" t="s">
        <v>5</v>
      </c>
      <c r="AA250" t="s">
        <v>1604</v>
      </c>
      <c r="AB250" t="s">
        <v>5</v>
      </c>
      <c r="AC250" t="s">
        <v>5</v>
      </c>
      <c r="AD250" t="s">
        <v>5</v>
      </c>
      <c r="AE250" t="s">
        <v>5</v>
      </c>
      <c r="AF250" t="s">
        <v>5</v>
      </c>
      <c r="AG250" t="s">
        <v>5</v>
      </c>
      <c r="AH250" t="s">
        <v>5</v>
      </c>
      <c r="AI250" t="s">
        <v>5</v>
      </c>
      <c r="AJ250" t="s">
        <v>5</v>
      </c>
      <c r="AK250" t="s">
        <v>1610</v>
      </c>
      <c r="AL250" t="s">
        <v>1611</v>
      </c>
      <c r="AM250">
        <v>11181</v>
      </c>
      <c r="AN250" t="s">
        <v>5</v>
      </c>
      <c r="AO250">
        <v>242</v>
      </c>
      <c r="AP250" t="s">
        <v>5</v>
      </c>
      <c r="AQ250" t="s">
        <v>5</v>
      </c>
      <c r="AR250" t="s">
        <v>5</v>
      </c>
      <c r="AS250" t="s">
        <v>5</v>
      </c>
      <c r="AT250" t="s">
        <v>5</v>
      </c>
      <c r="AU250" t="s">
        <v>5</v>
      </c>
      <c r="AV250">
        <v>0</v>
      </c>
      <c r="AW250">
        <v>0</v>
      </c>
      <c r="AX250">
        <v>0</v>
      </c>
      <c r="AY250">
        <v>0</v>
      </c>
      <c r="AZ250">
        <v>0</v>
      </c>
      <c r="BA250">
        <v>0</v>
      </c>
      <c r="BB250">
        <v>0</v>
      </c>
      <c r="BC250">
        <v>0</v>
      </c>
      <c r="BD250">
        <v>0</v>
      </c>
      <c r="BE250">
        <v>0</v>
      </c>
      <c r="BF250">
        <v>0</v>
      </c>
      <c r="BG250">
        <v>0</v>
      </c>
      <c r="BH250">
        <v>0</v>
      </c>
    </row>
    <row r="251" spans="1:60" x14ac:dyDescent="0.3">
      <c r="A251" t="s">
        <v>1632</v>
      </c>
      <c r="B251" t="s">
        <v>1</v>
      </c>
      <c r="C251" t="s">
        <v>1633</v>
      </c>
      <c r="D251" t="s">
        <v>1634</v>
      </c>
      <c r="E251" t="s">
        <v>13</v>
      </c>
      <c r="F251" s="1">
        <v>11.700000000000001</v>
      </c>
      <c r="G251" t="s">
        <v>5</v>
      </c>
      <c r="H251" t="s">
        <v>5</v>
      </c>
      <c r="I251" t="s">
        <v>5</v>
      </c>
      <c r="J251">
        <v>200</v>
      </c>
      <c r="K251">
        <v>0</v>
      </c>
      <c r="L251">
        <v>0</v>
      </c>
      <c r="M251">
        <v>0</v>
      </c>
      <c r="N251">
        <v>0</v>
      </c>
      <c r="O251">
        <v>0</v>
      </c>
      <c r="P251" t="s">
        <v>1635</v>
      </c>
      <c r="Q251" t="s">
        <v>5</v>
      </c>
      <c r="R251">
        <v>1</v>
      </c>
      <c r="S251" t="s">
        <v>5</v>
      </c>
      <c r="T251">
        <v>0</v>
      </c>
      <c r="U251" t="s">
        <v>109</v>
      </c>
      <c r="V251">
        <v>5</v>
      </c>
      <c r="W251" t="s">
        <v>5</v>
      </c>
      <c r="X251" t="s">
        <v>5</v>
      </c>
      <c r="Y251" t="s">
        <v>5</v>
      </c>
      <c r="Z251" t="s">
        <v>5</v>
      </c>
      <c r="AA251" t="s">
        <v>1632</v>
      </c>
      <c r="AB251" t="s">
        <v>5</v>
      </c>
      <c r="AC251" t="s">
        <v>5</v>
      </c>
      <c r="AD251" t="s">
        <v>5</v>
      </c>
      <c r="AE251" t="s">
        <v>5</v>
      </c>
      <c r="AF251" t="s">
        <v>5</v>
      </c>
      <c r="AG251" t="s">
        <v>5</v>
      </c>
      <c r="AH251" t="s">
        <v>5</v>
      </c>
      <c r="AI251" t="s">
        <v>5</v>
      </c>
      <c r="AJ251" t="s">
        <v>5</v>
      </c>
      <c r="AK251" t="s">
        <v>1636</v>
      </c>
      <c r="AL251" t="s">
        <v>1637</v>
      </c>
      <c r="AM251">
        <v>1924</v>
      </c>
      <c r="AN251" t="s">
        <v>5</v>
      </c>
      <c r="AO251">
        <v>246</v>
      </c>
      <c r="AP251" t="s">
        <v>5</v>
      </c>
      <c r="AQ251" t="s">
        <v>5</v>
      </c>
      <c r="AR251" t="s">
        <v>5</v>
      </c>
      <c r="AS251" t="s">
        <v>5</v>
      </c>
      <c r="AT251" t="s">
        <v>5</v>
      </c>
      <c r="AU251" t="s">
        <v>5</v>
      </c>
      <c r="AV251">
        <v>0</v>
      </c>
      <c r="AW251">
        <v>0</v>
      </c>
      <c r="AX251">
        <v>0</v>
      </c>
      <c r="AY251">
        <v>0</v>
      </c>
      <c r="AZ251">
        <v>0</v>
      </c>
      <c r="BA251">
        <v>0</v>
      </c>
      <c r="BB251">
        <v>0</v>
      </c>
      <c r="BC251">
        <v>0</v>
      </c>
      <c r="BD251">
        <v>0</v>
      </c>
      <c r="BE251">
        <v>0</v>
      </c>
      <c r="BF251">
        <v>0</v>
      </c>
      <c r="BG251">
        <v>0</v>
      </c>
      <c r="BH251">
        <v>0</v>
      </c>
    </row>
    <row r="252" spans="1:60" x14ac:dyDescent="0.3">
      <c r="A252" t="s">
        <v>1648</v>
      </c>
      <c r="B252" t="s">
        <v>1</v>
      </c>
      <c r="C252" t="s">
        <v>1633</v>
      </c>
      <c r="D252" t="s">
        <v>1649</v>
      </c>
      <c r="E252" t="s">
        <v>833</v>
      </c>
      <c r="F252" s="1">
        <v>3.9</v>
      </c>
      <c r="G252" t="s">
        <v>5</v>
      </c>
      <c r="H252" t="s">
        <v>5</v>
      </c>
      <c r="I252" t="s">
        <v>5</v>
      </c>
      <c r="J252">
        <v>328</v>
      </c>
      <c r="K252">
        <v>0</v>
      </c>
      <c r="L252">
        <v>0</v>
      </c>
      <c r="M252">
        <v>0</v>
      </c>
      <c r="N252">
        <v>0</v>
      </c>
      <c r="O252">
        <v>0</v>
      </c>
      <c r="P252" t="s">
        <v>1650</v>
      </c>
      <c r="Q252" t="s">
        <v>5</v>
      </c>
      <c r="R252">
        <v>0</v>
      </c>
      <c r="S252" t="s">
        <v>5</v>
      </c>
      <c r="T252">
        <v>0</v>
      </c>
      <c r="U252" t="s">
        <v>25</v>
      </c>
      <c r="V252">
        <v>0</v>
      </c>
      <c r="W252" t="s">
        <v>5</v>
      </c>
      <c r="X252" t="s">
        <v>5</v>
      </c>
      <c r="Y252" t="s">
        <v>5</v>
      </c>
      <c r="Z252" t="s">
        <v>5</v>
      </c>
      <c r="AA252" t="s">
        <v>1648</v>
      </c>
      <c r="AB252" t="s">
        <v>5</v>
      </c>
      <c r="AC252" t="s">
        <v>5</v>
      </c>
      <c r="AD252" t="s">
        <v>5</v>
      </c>
      <c r="AE252" t="s">
        <v>5</v>
      </c>
      <c r="AF252" t="s">
        <v>5</v>
      </c>
      <c r="AG252" t="s">
        <v>5</v>
      </c>
      <c r="AH252" t="s">
        <v>5</v>
      </c>
      <c r="AI252" t="s">
        <v>5</v>
      </c>
      <c r="AJ252" t="s">
        <v>5</v>
      </c>
      <c r="AK252" t="s">
        <v>1651</v>
      </c>
      <c r="AL252" t="s">
        <v>1557</v>
      </c>
      <c r="AM252" t="s">
        <v>5</v>
      </c>
      <c r="AN252" t="s">
        <v>5</v>
      </c>
      <c r="AO252">
        <v>248</v>
      </c>
      <c r="AP252" t="s">
        <v>5</v>
      </c>
      <c r="AQ252" t="s">
        <v>5</v>
      </c>
      <c r="AR252" t="s">
        <v>5</v>
      </c>
      <c r="AS252" t="s">
        <v>5</v>
      </c>
      <c r="AT252" t="s">
        <v>5</v>
      </c>
      <c r="AU252" t="s">
        <v>5</v>
      </c>
      <c r="AV252">
        <v>0</v>
      </c>
      <c r="AW252">
        <v>0</v>
      </c>
      <c r="AX252">
        <v>0</v>
      </c>
      <c r="AY252">
        <v>0</v>
      </c>
      <c r="AZ252">
        <v>0</v>
      </c>
      <c r="BA252">
        <v>0</v>
      </c>
      <c r="BB252">
        <v>0</v>
      </c>
      <c r="BC252">
        <v>0</v>
      </c>
      <c r="BD252">
        <v>0</v>
      </c>
      <c r="BE252">
        <v>0</v>
      </c>
      <c r="BF252">
        <v>0</v>
      </c>
      <c r="BG252">
        <v>0</v>
      </c>
      <c r="BH252">
        <v>0</v>
      </c>
    </row>
    <row r="253" spans="1:60" x14ac:dyDescent="0.3">
      <c r="A253" t="s">
        <v>1652</v>
      </c>
      <c r="B253" t="s">
        <v>1</v>
      </c>
      <c r="C253" t="s">
        <v>1633</v>
      </c>
      <c r="D253" t="s">
        <v>1653</v>
      </c>
      <c r="E253" t="s">
        <v>13</v>
      </c>
      <c r="F253" s="1">
        <v>13.5</v>
      </c>
      <c r="G253" t="s">
        <v>5</v>
      </c>
      <c r="H253" t="s">
        <v>5</v>
      </c>
      <c r="I253" t="s">
        <v>5</v>
      </c>
      <c r="J253">
        <v>200</v>
      </c>
      <c r="K253">
        <v>0</v>
      </c>
      <c r="L253">
        <v>1</v>
      </c>
      <c r="M253">
        <v>0</v>
      </c>
      <c r="N253">
        <v>0</v>
      </c>
      <c r="O253">
        <v>0</v>
      </c>
      <c r="P253" t="s">
        <v>1654</v>
      </c>
      <c r="Q253" t="s">
        <v>5</v>
      </c>
      <c r="R253">
        <v>1</v>
      </c>
      <c r="S253" t="s">
        <v>5</v>
      </c>
      <c r="T253">
        <v>1</v>
      </c>
      <c r="U253" t="s">
        <v>1655</v>
      </c>
      <c r="V253">
        <v>0</v>
      </c>
      <c r="W253" t="s">
        <v>5</v>
      </c>
      <c r="X253" t="s">
        <v>1656</v>
      </c>
      <c r="Y253" t="s">
        <v>5</v>
      </c>
      <c r="Z253" t="s">
        <v>5</v>
      </c>
      <c r="AA253" t="s">
        <v>1652</v>
      </c>
      <c r="AB253" t="s">
        <v>5</v>
      </c>
      <c r="AC253" t="s">
        <v>5</v>
      </c>
      <c r="AD253" t="s">
        <v>5</v>
      </c>
      <c r="AE253" t="s">
        <v>5</v>
      </c>
      <c r="AF253" t="s">
        <v>5</v>
      </c>
      <c r="AG253" t="s">
        <v>5</v>
      </c>
      <c r="AH253" t="s">
        <v>5</v>
      </c>
      <c r="AI253" t="s">
        <v>5</v>
      </c>
      <c r="AJ253" t="s">
        <v>5</v>
      </c>
      <c r="AK253" t="s">
        <v>1657</v>
      </c>
      <c r="AL253" t="s">
        <v>1658</v>
      </c>
      <c r="AM253">
        <v>20896</v>
      </c>
      <c r="AN253" t="s">
        <v>5</v>
      </c>
      <c r="AO253">
        <v>249</v>
      </c>
      <c r="AP253" t="s">
        <v>5</v>
      </c>
      <c r="AQ253" t="s">
        <v>5</v>
      </c>
      <c r="AR253" t="s">
        <v>5</v>
      </c>
      <c r="AS253" t="s">
        <v>5</v>
      </c>
      <c r="AT253" t="s">
        <v>5</v>
      </c>
      <c r="AU253" t="s">
        <v>5</v>
      </c>
      <c r="AV253">
        <v>0</v>
      </c>
      <c r="AW253">
        <v>0</v>
      </c>
      <c r="AX253">
        <v>0</v>
      </c>
      <c r="AY253">
        <v>0</v>
      </c>
      <c r="AZ253">
        <v>0</v>
      </c>
      <c r="BA253">
        <v>0</v>
      </c>
      <c r="BB253">
        <v>0</v>
      </c>
      <c r="BC253">
        <v>0</v>
      </c>
      <c r="BD253">
        <v>0</v>
      </c>
      <c r="BE253">
        <v>0</v>
      </c>
      <c r="BF253">
        <v>0</v>
      </c>
      <c r="BG253">
        <v>0</v>
      </c>
      <c r="BH253">
        <v>0</v>
      </c>
    </row>
    <row r="254" spans="1:60" x14ac:dyDescent="0.3">
      <c r="A254" t="s">
        <v>1638</v>
      </c>
      <c r="B254" t="s">
        <v>1</v>
      </c>
      <c r="C254" t="s">
        <v>1633</v>
      </c>
      <c r="D254" t="s">
        <v>1639</v>
      </c>
      <c r="E254" t="s">
        <v>4</v>
      </c>
      <c r="F254" s="1">
        <v>70.899999999999991</v>
      </c>
      <c r="G254" t="s">
        <v>5</v>
      </c>
      <c r="H254" t="s">
        <v>5</v>
      </c>
      <c r="I254" t="s">
        <v>5</v>
      </c>
      <c r="J254">
        <v>200</v>
      </c>
      <c r="K254">
        <v>1</v>
      </c>
      <c r="L254">
        <v>1</v>
      </c>
      <c r="M254">
        <v>0</v>
      </c>
      <c r="N254">
        <v>1</v>
      </c>
      <c r="O254">
        <v>0</v>
      </c>
      <c r="P254" t="s">
        <v>1640</v>
      </c>
      <c r="Q254" t="s">
        <v>1641</v>
      </c>
      <c r="R254">
        <v>1</v>
      </c>
      <c r="S254" t="s">
        <v>5</v>
      </c>
      <c r="T254">
        <v>1</v>
      </c>
      <c r="U254" t="s">
        <v>1642</v>
      </c>
      <c r="V254">
        <v>0</v>
      </c>
      <c r="W254" t="s">
        <v>5</v>
      </c>
      <c r="X254" t="s">
        <v>1643</v>
      </c>
      <c r="Y254" t="s">
        <v>5</v>
      </c>
      <c r="Z254" t="s">
        <v>5</v>
      </c>
      <c r="AA254" t="s">
        <v>1638</v>
      </c>
      <c r="AB254">
        <v>-0.48699999999999999</v>
      </c>
      <c r="AC254">
        <v>-0.48699999999999999</v>
      </c>
      <c r="AD254">
        <v>-0.376</v>
      </c>
      <c r="AE254" t="s">
        <v>5</v>
      </c>
      <c r="AF254" t="s">
        <v>907</v>
      </c>
      <c r="AG254" t="s">
        <v>272</v>
      </c>
      <c r="AH254" t="s">
        <v>1644</v>
      </c>
      <c r="AI254" t="s">
        <v>1015</v>
      </c>
      <c r="AJ254" t="s">
        <v>50</v>
      </c>
      <c r="AK254" t="s">
        <v>1645</v>
      </c>
      <c r="AL254" t="s">
        <v>1646</v>
      </c>
      <c r="AM254" t="s">
        <v>5</v>
      </c>
      <c r="AN254">
        <v>77065</v>
      </c>
      <c r="AO254">
        <v>247</v>
      </c>
      <c r="AP254">
        <v>20955</v>
      </c>
      <c r="AQ254" t="s">
        <v>1647</v>
      </c>
      <c r="AR254">
        <v>682</v>
      </c>
      <c r="AS254">
        <v>-0.42</v>
      </c>
      <c r="AT254">
        <v>-0.41199999999999998</v>
      </c>
      <c r="AU254">
        <v>1953</v>
      </c>
      <c r="AV254">
        <v>0</v>
      </c>
      <c r="AW254">
        <v>1</v>
      </c>
      <c r="AX254">
        <v>0</v>
      </c>
      <c r="AY254">
        <v>0</v>
      </c>
      <c r="AZ254">
        <v>0</v>
      </c>
      <c r="BA254">
        <v>0</v>
      </c>
      <c r="BB254">
        <v>0</v>
      </c>
      <c r="BC254">
        <v>0</v>
      </c>
      <c r="BD254">
        <v>0</v>
      </c>
      <c r="BE254">
        <v>0</v>
      </c>
      <c r="BF254">
        <v>0</v>
      </c>
      <c r="BG254">
        <v>0</v>
      </c>
      <c r="BH254">
        <v>0</v>
      </c>
    </row>
    <row r="255" spans="1:60" x14ac:dyDescent="0.3">
      <c r="A255" t="s">
        <v>1698</v>
      </c>
      <c r="B255" t="s">
        <v>1</v>
      </c>
      <c r="C255" t="s">
        <v>1660</v>
      </c>
      <c r="D255" t="s">
        <v>1699</v>
      </c>
      <c r="E255" t="s">
        <v>4</v>
      </c>
      <c r="F255" s="1">
        <v>59.6</v>
      </c>
      <c r="G255" t="s">
        <v>5</v>
      </c>
      <c r="H255" t="s">
        <v>5</v>
      </c>
      <c r="I255" t="s">
        <v>5</v>
      </c>
      <c r="J255">
        <v>100</v>
      </c>
      <c r="K255">
        <v>1</v>
      </c>
      <c r="L255">
        <v>1</v>
      </c>
      <c r="M255">
        <v>0</v>
      </c>
      <c r="N255">
        <v>1</v>
      </c>
      <c r="O255">
        <v>0</v>
      </c>
      <c r="P255" t="s">
        <v>1700</v>
      </c>
      <c r="Q255" t="s">
        <v>1701</v>
      </c>
      <c r="R255">
        <v>1</v>
      </c>
      <c r="S255" t="s">
        <v>5</v>
      </c>
      <c r="T255">
        <v>1</v>
      </c>
      <c r="U255" t="s">
        <v>1702</v>
      </c>
      <c r="V255">
        <v>0</v>
      </c>
      <c r="W255" t="s">
        <v>5</v>
      </c>
      <c r="X255" t="s">
        <v>1703</v>
      </c>
      <c r="Y255" t="s">
        <v>5</v>
      </c>
      <c r="Z255" t="s">
        <v>5</v>
      </c>
      <c r="AA255" t="s">
        <v>1698</v>
      </c>
      <c r="AB255">
        <v>-0.34899999999999998</v>
      </c>
      <c r="AC255">
        <v>-0.34899999999999998</v>
      </c>
      <c r="AD255">
        <v>-0.128</v>
      </c>
      <c r="AE255" t="s">
        <v>1704</v>
      </c>
      <c r="AF255">
        <v>2000</v>
      </c>
      <c r="AG255" t="s">
        <v>47</v>
      </c>
      <c r="AH255" t="s">
        <v>48</v>
      </c>
      <c r="AI255" t="s">
        <v>1705</v>
      </c>
      <c r="AJ255" t="s">
        <v>50</v>
      </c>
      <c r="AK255" t="s">
        <v>1706</v>
      </c>
      <c r="AL255" t="s">
        <v>1435</v>
      </c>
      <c r="AM255">
        <v>507488</v>
      </c>
      <c r="AN255" t="s">
        <v>5</v>
      </c>
      <c r="AO255">
        <v>257</v>
      </c>
      <c r="AP255">
        <v>20104</v>
      </c>
      <c r="AQ255" t="s">
        <v>1707</v>
      </c>
      <c r="AR255">
        <v>758</v>
      </c>
      <c r="AS255">
        <v>-0.42499999999999999</v>
      </c>
      <c r="AT255">
        <v>-1.0999999999999999E-2</v>
      </c>
      <c r="AU255">
        <v>1960</v>
      </c>
      <c r="AV255">
        <v>0</v>
      </c>
      <c r="AW255">
        <v>0</v>
      </c>
      <c r="AX255">
        <v>0</v>
      </c>
      <c r="AY255">
        <v>0</v>
      </c>
      <c r="AZ255">
        <v>1</v>
      </c>
      <c r="BA255">
        <v>0</v>
      </c>
      <c r="BB255">
        <v>0</v>
      </c>
      <c r="BC255">
        <v>0</v>
      </c>
      <c r="BD255">
        <v>0</v>
      </c>
      <c r="BE255">
        <v>0</v>
      </c>
      <c r="BF255">
        <v>0</v>
      </c>
      <c r="BG255">
        <v>0</v>
      </c>
      <c r="BH255">
        <v>0</v>
      </c>
    </row>
    <row r="256" spans="1:60" x14ac:dyDescent="0.3">
      <c r="A256" t="s">
        <v>1692</v>
      </c>
      <c r="B256" t="s">
        <v>1</v>
      </c>
      <c r="C256" t="s">
        <v>1660</v>
      </c>
      <c r="D256" t="s">
        <v>1693</v>
      </c>
      <c r="E256" t="s">
        <v>4</v>
      </c>
      <c r="F256" s="1">
        <v>1.8</v>
      </c>
      <c r="G256" t="s">
        <v>5</v>
      </c>
      <c r="H256" t="s">
        <v>5</v>
      </c>
      <c r="I256" t="s">
        <v>5</v>
      </c>
      <c r="J256">
        <v>100</v>
      </c>
      <c r="K256">
        <v>0</v>
      </c>
      <c r="L256">
        <v>0</v>
      </c>
      <c r="M256">
        <v>0</v>
      </c>
      <c r="N256">
        <v>0</v>
      </c>
      <c r="O256">
        <v>0</v>
      </c>
      <c r="P256" t="s">
        <v>5</v>
      </c>
      <c r="Q256" t="s">
        <v>5</v>
      </c>
      <c r="R256">
        <v>1</v>
      </c>
      <c r="S256" t="s">
        <v>5</v>
      </c>
      <c r="T256">
        <v>1</v>
      </c>
      <c r="U256" t="s">
        <v>1694</v>
      </c>
      <c r="V256">
        <v>0</v>
      </c>
      <c r="W256" t="s">
        <v>5</v>
      </c>
      <c r="X256" t="s">
        <v>1695</v>
      </c>
      <c r="Y256" t="s">
        <v>5</v>
      </c>
      <c r="Z256" t="s">
        <v>5</v>
      </c>
      <c r="AA256" t="s">
        <v>1692</v>
      </c>
      <c r="AB256" t="s">
        <v>5</v>
      </c>
      <c r="AC256" t="s">
        <v>5</v>
      </c>
      <c r="AD256" t="s">
        <v>5</v>
      </c>
      <c r="AE256" t="s">
        <v>5</v>
      </c>
      <c r="AF256" t="s">
        <v>5</v>
      </c>
      <c r="AG256" t="s">
        <v>5</v>
      </c>
      <c r="AH256" t="s">
        <v>5</v>
      </c>
      <c r="AI256" t="s">
        <v>5</v>
      </c>
      <c r="AJ256" t="s">
        <v>5</v>
      </c>
      <c r="AK256" t="s">
        <v>1696</v>
      </c>
      <c r="AL256" t="s">
        <v>1697</v>
      </c>
      <c r="AM256" t="s">
        <v>5</v>
      </c>
      <c r="AN256" t="s">
        <v>5</v>
      </c>
      <c r="AO256">
        <v>256</v>
      </c>
      <c r="AP256" t="s">
        <v>5</v>
      </c>
      <c r="AQ256" t="s">
        <v>5</v>
      </c>
      <c r="AR256" t="s">
        <v>5</v>
      </c>
      <c r="AS256" t="s">
        <v>5</v>
      </c>
      <c r="AT256" t="s">
        <v>5</v>
      </c>
      <c r="AU256" t="s">
        <v>5</v>
      </c>
      <c r="AV256">
        <v>0</v>
      </c>
      <c r="AW256">
        <v>0</v>
      </c>
      <c r="AX256">
        <v>0</v>
      </c>
      <c r="AY256">
        <v>0</v>
      </c>
      <c r="AZ256">
        <v>0</v>
      </c>
      <c r="BA256">
        <v>0</v>
      </c>
      <c r="BB256">
        <v>0</v>
      </c>
      <c r="BC256">
        <v>0</v>
      </c>
      <c r="BD256">
        <v>0</v>
      </c>
      <c r="BE256">
        <v>0</v>
      </c>
      <c r="BF256">
        <v>0</v>
      </c>
      <c r="BG256">
        <v>0</v>
      </c>
      <c r="BH256">
        <v>0</v>
      </c>
    </row>
    <row r="257" spans="1:60" x14ac:dyDescent="0.3">
      <c r="A257" t="s">
        <v>1659</v>
      </c>
      <c r="B257" t="s">
        <v>1</v>
      </c>
      <c r="C257" t="s">
        <v>1660</v>
      </c>
      <c r="D257" t="s">
        <v>1661</v>
      </c>
      <c r="E257" t="s">
        <v>4</v>
      </c>
      <c r="F257" s="1">
        <v>1.3</v>
      </c>
      <c r="G257" t="s">
        <v>5</v>
      </c>
      <c r="H257" t="s">
        <v>5</v>
      </c>
      <c r="I257" t="s">
        <v>5</v>
      </c>
      <c r="J257">
        <v>100</v>
      </c>
      <c r="K257">
        <v>0</v>
      </c>
      <c r="L257">
        <v>0</v>
      </c>
      <c r="M257">
        <v>0</v>
      </c>
      <c r="N257">
        <v>0</v>
      </c>
      <c r="O257">
        <v>0</v>
      </c>
      <c r="P257" t="s">
        <v>5</v>
      </c>
      <c r="Q257" t="s">
        <v>5</v>
      </c>
      <c r="R257">
        <v>0</v>
      </c>
      <c r="S257" t="s">
        <v>5</v>
      </c>
      <c r="T257">
        <v>0</v>
      </c>
      <c r="U257" t="s">
        <v>109</v>
      </c>
      <c r="V257">
        <v>0</v>
      </c>
      <c r="W257" t="s">
        <v>5</v>
      </c>
      <c r="X257" t="s">
        <v>5</v>
      </c>
      <c r="Y257" t="s">
        <v>5</v>
      </c>
      <c r="Z257" t="s">
        <v>5</v>
      </c>
      <c r="AA257" t="s">
        <v>1659</v>
      </c>
      <c r="AB257" t="s">
        <v>5</v>
      </c>
      <c r="AC257" t="s">
        <v>5</v>
      </c>
      <c r="AD257" t="s">
        <v>5</v>
      </c>
      <c r="AE257" t="s">
        <v>5</v>
      </c>
      <c r="AF257" t="s">
        <v>5</v>
      </c>
      <c r="AG257" t="s">
        <v>5</v>
      </c>
      <c r="AH257" t="s">
        <v>5</v>
      </c>
      <c r="AI257" t="s">
        <v>5</v>
      </c>
      <c r="AJ257" t="s">
        <v>5</v>
      </c>
      <c r="AK257" t="s">
        <v>1662</v>
      </c>
      <c r="AL257" t="s">
        <v>1663</v>
      </c>
      <c r="AM257" t="s">
        <v>5</v>
      </c>
      <c r="AN257" t="s">
        <v>5</v>
      </c>
      <c r="AO257">
        <v>250</v>
      </c>
      <c r="AP257" t="s">
        <v>5</v>
      </c>
      <c r="AQ257" t="s">
        <v>5</v>
      </c>
      <c r="AR257" t="s">
        <v>5</v>
      </c>
      <c r="AS257" t="s">
        <v>5</v>
      </c>
      <c r="AT257" t="s">
        <v>5</v>
      </c>
      <c r="AU257" t="s">
        <v>5</v>
      </c>
      <c r="AV257">
        <v>0</v>
      </c>
      <c r="AW257">
        <v>0</v>
      </c>
      <c r="AX257">
        <v>0</v>
      </c>
      <c r="AY257">
        <v>0</v>
      </c>
      <c r="AZ257">
        <v>0</v>
      </c>
      <c r="BA257">
        <v>0</v>
      </c>
      <c r="BB257">
        <v>0</v>
      </c>
      <c r="BC257">
        <v>0</v>
      </c>
      <c r="BD257">
        <v>0</v>
      </c>
      <c r="BE257">
        <v>0</v>
      </c>
      <c r="BF257">
        <v>0</v>
      </c>
      <c r="BG257">
        <v>0</v>
      </c>
      <c r="BH257">
        <v>0</v>
      </c>
    </row>
    <row r="258" spans="1:60" x14ac:dyDescent="0.3">
      <c r="A258" t="s">
        <v>1673</v>
      </c>
      <c r="B258" t="s">
        <v>1</v>
      </c>
      <c r="C258" t="s">
        <v>1660</v>
      </c>
      <c r="D258" t="s">
        <v>1674</v>
      </c>
      <c r="E258" t="s">
        <v>13</v>
      </c>
      <c r="F258" s="1">
        <v>12.6</v>
      </c>
      <c r="G258" t="s">
        <v>5</v>
      </c>
      <c r="H258" t="s">
        <v>5</v>
      </c>
      <c r="I258" t="s">
        <v>5</v>
      </c>
      <c r="J258">
        <v>200</v>
      </c>
      <c r="K258">
        <v>0</v>
      </c>
      <c r="L258">
        <v>1</v>
      </c>
      <c r="M258">
        <v>0</v>
      </c>
      <c r="N258">
        <v>0</v>
      </c>
      <c r="O258">
        <v>0</v>
      </c>
      <c r="P258" t="s">
        <v>1675</v>
      </c>
      <c r="Q258" t="s">
        <v>5</v>
      </c>
      <c r="R258">
        <v>1</v>
      </c>
      <c r="S258" t="s">
        <v>5</v>
      </c>
      <c r="T258">
        <v>1</v>
      </c>
      <c r="U258" t="s">
        <v>1676</v>
      </c>
      <c r="V258">
        <v>0</v>
      </c>
      <c r="W258" t="s">
        <v>5</v>
      </c>
      <c r="X258" t="s">
        <v>1677</v>
      </c>
      <c r="Y258" t="s">
        <v>5</v>
      </c>
      <c r="Z258" t="s">
        <v>5</v>
      </c>
      <c r="AA258" t="s">
        <v>1673</v>
      </c>
      <c r="AB258" t="s">
        <v>5</v>
      </c>
      <c r="AC258" t="s">
        <v>5</v>
      </c>
      <c r="AD258" t="s">
        <v>5</v>
      </c>
      <c r="AE258" t="s">
        <v>5</v>
      </c>
      <c r="AF258" t="s">
        <v>5</v>
      </c>
      <c r="AG258" t="s">
        <v>5</v>
      </c>
      <c r="AH258" t="s">
        <v>5</v>
      </c>
      <c r="AI258" t="s">
        <v>5</v>
      </c>
      <c r="AJ258" t="s">
        <v>5</v>
      </c>
      <c r="AK258" t="s">
        <v>1678</v>
      </c>
      <c r="AL258" t="s">
        <v>1255</v>
      </c>
      <c r="AM258">
        <v>86772</v>
      </c>
      <c r="AN258" t="s">
        <v>5</v>
      </c>
      <c r="AO258">
        <v>253</v>
      </c>
      <c r="AP258" t="s">
        <v>5</v>
      </c>
      <c r="AQ258" t="s">
        <v>5</v>
      </c>
      <c r="AR258" t="s">
        <v>5</v>
      </c>
      <c r="AS258" t="s">
        <v>5</v>
      </c>
      <c r="AT258" t="s">
        <v>5</v>
      </c>
      <c r="AU258" t="s">
        <v>5</v>
      </c>
      <c r="AV258">
        <v>0</v>
      </c>
      <c r="AW258">
        <v>0</v>
      </c>
      <c r="AX258">
        <v>0</v>
      </c>
      <c r="AY258">
        <v>0</v>
      </c>
      <c r="AZ258">
        <v>0</v>
      </c>
      <c r="BA258">
        <v>0</v>
      </c>
      <c r="BB258">
        <v>0</v>
      </c>
      <c r="BC258">
        <v>0</v>
      </c>
      <c r="BD258">
        <v>0</v>
      </c>
      <c r="BE258">
        <v>0</v>
      </c>
      <c r="BF258">
        <v>0</v>
      </c>
      <c r="BG258">
        <v>0</v>
      </c>
      <c r="BH258">
        <v>0</v>
      </c>
    </row>
    <row r="259" spans="1:60" x14ac:dyDescent="0.3">
      <c r="A259" t="s">
        <v>1664</v>
      </c>
      <c r="B259" t="s">
        <v>1</v>
      </c>
      <c r="C259" t="s">
        <v>1660</v>
      </c>
      <c r="D259" t="s">
        <v>1665</v>
      </c>
      <c r="E259" t="s">
        <v>833</v>
      </c>
      <c r="F259" s="1">
        <v>5.6</v>
      </c>
      <c r="G259" t="s">
        <v>5</v>
      </c>
      <c r="H259" t="s">
        <v>5</v>
      </c>
      <c r="I259" t="s">
        <v>5</v>
      </c>
      <c r="J259">
        <v>328</v>
      </c>
      <c r="K259">
        <v>0</v>
      </c>
      <c r="L259">
        <v>0</v>
      </c>
      <c r="M259">
        <v>0</v>
      </c>
      <c r="N259">
        <v>0</v>
      </c>
      <c r="O259">
        <v>0</v>
      </c>
      <c r="P259" t="s">
        <v>1666</v>
      </c>
      <c r="Q259" t="s">
        <v>5</v>
      </c>
      <c r="R259">
        <v>1</v>
      </c>
      <c r="S259" t="s">
        <v>5</v>
      </c>
      <c r="T259">
        <v>0</v>
      </c>
      <c r="U259" t="s">
        <v>25</v>
      </c>
      <c r="V259">
        <v>0</v>
      </c>
      <c r="W259" t="s">
        <v>5</v>
      </c>
      <c r="X259" t="s">
        <v>5</v>
      </c>
      <c r="Y259" t="s">
        <v>5</v>
      </c>
      <c r="Z259" t="s">
        <v>5</v>
      </c>
      <c r="AA259" t="s">
        <v>1664</v>
      </c>
      <c r="AB259" t="s">
        <v>5</v>
      </c>
      <c r="AC259" t="s">
        <v>5</v>
      </c>
      <c r="AD259" t="s">
        <v>5</v>
      </c>
      <c r="AE259" t="s">
        <v>5</v>
      </c>
      <c r="AF259" t="s">
        <v>5</v>
      </c>
      <c r="AG259" t="s">
        <v>5</v>
      </c>
      <c r="AH259" t="s">
        <v>5</v>
      </c>
      <c r="AI259" t="s">
        <v>5</v>
      </c>
      <c r="AJ259" t="s">
        <v>5</v>
      </c>
      <c r="AK259" t="s">
        <v>1667</v>
      </c>
      <c r="AL259" t="s">
        <v>1668</v>
      </c>
      <c r="AM259">
        <v>21763</v>
      </c>
      <c r="AN259" t="s">
        <v>5</v>
      </c>
      <c r="AO259">
        <v>251</v>
      </c>
      <c r="AP259" t="s">
        <v>5</v>
      </c>
      <c r="AQ259" t="s">
        <v>5</v>
      </c>
      <c r="AR259" t="s">
        <v>5</v>
      </c>
      <c r="AS259" t="s">
        <v>5</v>
      </c>
      <c r="AT259" t="s">
        <v>5</v>
      </c>
      <c r="AU259" t="s">
        <v>5</v>
      </c>
      <c r="AV259">
        <v>0</v>
      </c>
      <c r="AW259">
        <v>0</v>
      </c>
      <c r="AX259">
        <v>0</v>
      </c>
      <c r="AY259">
        <v>0</v>
      </c>
      <c r="AZ259">
        <v>0</v>
      </c>
      <c r="BA259">
        <v>0</v>
      </c>
      <c r="BB259">
        <v>0</v>
      </c>
      <c r="BC259">
        <v>0</v>
      </c>
      <c r="BD259">
        <v>0</v>
      </c>
      <c r="BE259">
        <v>0</v>
      </c>
      <c r="BF259">
        <v>0</v>
      </c>
      <c r="BG259">
        <v>0</v>
      </c>
      <c r="BH259">
        <v>0</v>
      </c>
    </row>
    <row r="260" spans="1:60" x14ac:dyDescent="0.3">
      <c r="A260" t="s">
        <v>1686</v>
      </c>
      <c r="B260" t="s">
        <v>1</v>
      </c>
      <c r="C260" t="s">
        <v>1660</v>
      </c>
      <c r="D260" t="s">
        <v>1687</v>
      </c>
      <c r="E260" t="s">
        <v>4</v>
      </c>
      <c r="F260" s="1">
        <v>12</v>
      </c>
      <c r="G260" t="s">
        <v>5</v>
      </c>
      <c r="H260" t="s">
        <v>5</v>
      </c>
      <c r="I260" t="s">
        <v>5</v>
      </c>
      <c r="J260">
        <v>100</v>
      </c>
      <c r="K260">
        <v>0</v>
      </c>
      <c r="L260">
        <v>0</v>
      </c>
      <c r="M260">
        <v>0</v>
      </c>
      <c r="N260">
        <v>0</v>
      </c>
      <c r="O260">
        <v>0</v>
      </c>
      <c r="P260" t="s">
        <v>1688</v>
      </c>
      <c r="Q260" t="s">
        <v>5</v>
      </c>
      <c r="R260">
        <v>1</v>
      </c>
      <c r="S260" t="s">
        <v>5</v>
      </c>
      <c r="T260">
        <v>1</v>
      </c>
      <c r="U260" t="s">
        <v>109</v>
      </c>
      <c r="V260">
        <v>0</v>
      </c>
      <c r="W260" t="s">
        <v>5</v>
      </c>
      <c r="X260" t="s">
        <v>1689</v>
      </c>
      <c r="Y260" t="s">
        <v>5</v>
      </c>
      <c r="Z260" t="s">
        <v>5</v>
      </c>
      <c r="AA260" t="s">
        <v>1686</v>
      </c>
      <c r="AB260" t="s">
        <v>5</v>
      </c>
      <c r="AC260" t="s">
        <v>5</v>
      </c>
      <c r="AD260" t="s">
        <v>5</v>
      </c>
      <c r="AE260" t="s">
        <v>5</v>
      </c>
      <c r="AF260" t="s">
        <v>5</v>
      </c>
      <c r="AG260" t="s">
        <v>5</v>
      </c>
      <c r="AH260" t="s">
        <v>5</v>
      </c>
      <c r="AI260" t="s">
        <v>5</v>
      </c>
      <c r="AJ260" t="s">
        <v>5</v>
      </c>
      <c r="AK260" t="s">
        <v>1690</v>
      </c>
      <c r="AL260" t="s">
        <v>1691</v>
      </c>
      <c r="AM260">
        <v>4430</v>
      </c>
      <c r="AN260" t="s">
        <v>5</v>
      </c>
      <c r="AO260">
        <v>255</v>
      </c>
      <c r="AP260" t="s">
        <v>5</v>
      </c>
      <c r="AQ260" t="s">
        <v>5</v>
      </c>
      <c r="AR260" t="s">
        <v>5</v>
      </c>
      <c r="AS260" t="s">
        <v>5</v>
      </c>
      <c r="AT260" t="s">
        <v>5</v>
      </c>
      <c r="AU260" t="s">
        <v>5</v>
      </c>
      <c r="AV260">
        <v>0</v>
      </c>
      <c r="AW260">
        <v>0</v>
      </c>
      <c r="AX260">
        <v>0</v>
      </c>
      <c r="AY260">
        <v>0</v>
      </c>
      <c r="AZ260">
        <v>0</v>
      </c>
      <c r="BA260">
        <v>0</v>
      </c>
      <c r="BB260">
        <v>0</v>
      </c>
      <c r="BC260">
        <v>0</v>
      </c>
      <c r="BD260">
        <v>0</v>
      </c>
      <c r="BE260">
        <v>0</v>
      </c>
      <c r="BF260">
        <v>0</v>
      </c>
      <c r="BG260">
        <v>0</v>
      </c>
      <c r="BH260">
        <v>0</v>
      </c>
    </row>
    <row r="261" spans="1:60" x14ac:dyDescent="0.3">
      <c r="A261" t="s">
        <v>1679</v>
      </c>
      <c r="B261" t="s">
        <v>1</v>
      </c>
      <c r="C261" t="s">
        <v>1660</v>
      </c>
      <c r="D261" t="s">
        <v>1680</v>
      </c>
      <c r="E261" t="s">
        <v>4</v>
      </c>
      <c r="F261" s="1">
        <v>3.4</v>
      </c>
      <c r="G261" t="s">
        <v>5</v>
      </c>
      <c r="H261" t="s">
        <v>5</v>
      </c>
      <c r="I261" t="s">
        <v>5</v>
      </c>
      <c r="J261">
        <v>100</v>
      </c>
      <c r="K261">
        <v>0</v>
      </c>
      <c r="L261">
        <v>0</v>
      </c>
      <c r="M261">
        <v>0</v>
      </c>
      <c r="N261">
        <v>0</v>
      </c>
      <c r="O261">
        <v>0</v>
      </c>
      <c r="P261" t="s">
        <v>1681</v>
      </c>
      <c r="Q261" t="s">
        <v>5</v>
      </c>
      <c r="R261">
        <v>1</v>
      </c>
      <c r="S261" t="s">
        <v>5</v>
      </c>
      <c r="T261">
        <v>1</v>
      </c>
      <c r="U261" t="s">
        <v>1682</v>
      </c>
      <c r="V261">
        <v>0</v>
      </c>
      <c r="W261" t="s">
        <v>5</v>
      </c>
      <c r="X261" t="s">
        <v>1683</v>
      </c>
      <c r="Y261" t="s">
        <v>5</v>
      </c>
      <c r="Z261" t="s">
        <v>5</v>
      </c>
      <c r="AA261" t="s">
        <v>1679</v>
      </c>
      <c r="AB261" t="s">
        <v>5</v>
      </c>
      <c r="AC261" t="s">
        <v>5</v>
      </c>
      <c r="AD261" t="s">
        <v>5</v>
      </c>
      <c r="AE261" t="s">
        <v>5</v>
      </c>
      <c r="AF261" t="s">
        <v>5</v>
      </c>
      <c r="AG261" t="s">
        <v>5</v>
      </c>
      <c r="AH261" t="s">
        <v>5</v>
      </c>
      <c r="AI261" t="s">
        <v>5</v>
      </c>
      <c r="AJ261" t="s">
        <v>5</v>
      </c>
      <c r="AK261" t="s">
        <v>1684</v>
      </c>
      <c r="AL261" t="s">
        <v>1685</v>
      </c>
      <c r="AM261" t="s">
        <v>5</v>
      </c>
      <c r="AN261" t="s">
        <v>5</v>
      </c>
      <c r="AO261">
        <v>254</v>
      </c>
      <c r="AP261" t="s">
        <v>5</v>
      </c>
      <c r="AQ261" t="s">
        <v>5</v>
      </c>
      <c r="AR261" t="s">
        <v>5</v>
      </c>
      <c r="AS261" t="s">
        <v>5</v>
      </c>
      <c r="AT261" t="s">
        <v>5</v>
      </c>
      <c r="AU261" t="s">
        <v>5</v>
      </c>
      <c r="AV261">
        <v>0</v>
      </c>
      <c r="AW261">
        <v>0</v>
      </c>
      <c r="AX261">
        <v>0</v>
      </c>
      <c r="AY261">
        <v>0</v>
      </c>
      <c r="AZ261">
        <v>0</v>
      </c>
      <c r="BA261">
        <v>0</v>
      </c>
      <c r="BB261">
        <v>0</v>
      </c>
      <c r="BC261">
        <v>0</v>
      </c>
      <c r="BD261">
        <v>0</v>
      </c>
      <c r="BE261">
        <v>0</v>
      </c>
      <c r="BF261">
        <v>0</v>
      </c>
      <c r="BG261">
        <v>0</v>
      </c>
      <c r="BH261">
        <v>0</v>
      </c>
    </row>
    <row r="262" spans="1:60" x14ac:dyDescent="0.3">
      <c r="A262" t="s">
        <v>1669</v>
      </c>
      <c r="B262" t="s">
        <v>1</v>
      </c>
      <c r="C262" t="s">
        <v>1660</v>
      </c>
      <c r="D262" t="s">
        <v>1670</v>
      </c>
      <c r="E262" t="s">
        <v>13</v>
      </c>
      <c r="F262" s="1">
        <v>3.8</v>
      </c>
      <c r="G262" t="s">
        <v>5</v>
      </c>
      <c r="H262" t="s">
        <v>5</v>
      </c>
      <c r="I262" t="s">
        <v>5</v>
      </c>
      <c r="J262">
        <v>200</v>
      </c>
      <c r="K262">
        <v>0</v>
      </c>
      <c r="L262">
        <v>0</v>
      </c>
      <c r="M262">
        <v>0</v>
      </c>
      <c r="N262">
        <v>0</v>
      </c>
      <c r="O262">
        <v>0</v>
      </c>
      <c r="P262" t="s">
        <v>1671</v>
      </c>
      <c r="Q262" t="s">
        <v>5</v>
      </c>
      <c r="R262">
        <v>1</v>
      </c>
      <c r="S262" t="s">
        <v>5</v>
      </c>
      <c r="T262">
        <v>0</v>
      </c>
      <c r="U262" t="s">
        <v>109</v>
      </c>
      <c r="V262">
        <v>5</v>
      </c>
      <c r="W262" t="s">
        <v>5</v>
      </c>
      <c r="X262" t="s">
        <v>5</v>
      </c>
      <c r="Y262" t="s">
        <v>5</v>
      </c>
      <c r="Z262" t="s">
        <v>5</v>
      </c>
      <c r="AA262" t="s">
        <v>1669</v>
      </c>
      <c r="AB262" t="s">
        <v>5</v>
      </c>
      <c r="AC262" t="s">
        <v>5</v>
      </c>
      <c r="AD262" t="s">
        <v>5</v>
      </c>
      <c r="AE262" t="s">
        <v>5</v>
      </c>
      <c r="AF262" t="s">
        <v>5</v>
      </c>
      <c r="AG262" t="s">
        <v>5</v>
      </c>
      <c r="AH262" t="s">
        <v>5</v>
      </c>
      <c r="AI262" t="s">
        <v>5</v>
      </c>
      <c r="AJ262" t="s">
        <v>5</v>
      </c>
      <c r="AK262" t="s">
        <v>1672</v>
      </c>
      <c r="AL262" t="s">
        <v>21</v>
      </c>
      <c r="AM262" t="s">
        <v>5</v>
      </c>
      <c r="AN262" t="s">
        <v>5</v>
      </c>
      <c r="AO262">
        <v>252</v>
      </c>
      <c r="AP262" t="s">
        <v>5</v>
      </c>
      <c r="AQ262" t="s">
        <v>5</v>
      </c>
      <c r="AR262" t="s">
        <v>5</v>
      </c>
      <c r="AS262" t="s">
        <v>5</v>
      </c>
      <c r="AT262" t="s">
        <v>5</v>
      </c>
      <c r="AU262" t="s">
        <v>5</v>
      </c>
      <c r="AV262">
        <v>0</v>
      </c>
      <c r="AW262">
        <v>0</v>
      </c>
      <c r="AX262">
        <v>0</v>
      </c>
      <c r="AY262">
        <v>0</v>
      </c>
      <c r="AZ262">
        <v>0</v>
      </c>
      <c r="BA262">
        <v>0</v>
      </c>
      <c r="BB262">
        <v>0</v>
      </c>
      <c r="BC262">
        <v>0</v>
      </c>
      <c r="BD262">
        <v>0</v>
      </c>
      <c r="BE262">
        <v>0</v>
      </c>
      <c r="BF262">
        <v>0</v>
      </c>
      <c r="BG262">
        <v>0</v>
      </c>
      <c r="BH262">
        <v>0</v>
      </c>
    </row>
    <row r="263" spans="1:60" x14ac:dyDescent="0.3">
      <c r="A263" t="s">
        <v>1718</v>
      </c>
      <c r="B263" t="s">
        <v>1</v>
      </c>
      <c r="C263" t="s">
        <v>1709</v>
      </c>
      <c r="D263" t="s">
        <v>1719</v>
      </c>
      <c r="E263" t="s">
        <v>4</v>
      </c>
      <c r="F263" s="1">
        <v>22.9</v>
      </c>
      <c r="G263" t="s">
        <v>5</v>
      </c>
      <c r="H263" t="s">
        <v>5</v>
      </c>
      <c r="I263" t="s">
        <v>5</v>
      </c>
      <c r="J263">
        <v>100</v>
      </c>
      <c r="K263">
        <v>0</v>
      </c>
      <c r="L263">
        <v>1</v>
      </c>
      <c r="M263">
        <v>1</v>
      </c>
      <c r="N263">
        <v>0</v>
      </c>
      <c r="O263">
        <v>0</v>
      </c>
      <c r="P263" t="s">
        <v>1720</v>
      </c>
      <c r="Q263" t="s">
        <v>5</v>
      </c>
      <c r="R263">
        <v>1</v>
      </c>
      <c r="S263" t="s">
        <v>5</v>
      </c>
      <c r="T263">
        <v>1</v>
      </c>
      <c r="U263" t="s">
        <v>1721</v>
      </c>
      <c r="V263">
        <v>0</v>
      </c>
      <c r="W263" t="s">
        <v>5</v>
      </c>
      <c r="X263" t="s">
        <v>1722</v>
      </c>
      <c r="Y263" t="s">
        <v>5</v>
      </c>
      <c r="Z263" t="s">
        <v>5</v>
      </c>
      <c r="AA263" t="s">
        <v>1723</v>
      </c>
      <c r="AB263" t="s">
        <v>5</v>
      </c>
      <c r="AC263" t="s">
        <v>5</v>
      </c>
      <c r="AD263" t="s">
        <v>5</v>
      </c>
      <c r="AE263" t="s">
        <v>5</v>
      </c>
      <c r="AF263" t="s">
        <v>5</v>
      </c>
      <c r="AG263" t="s">
        <v>5</v>
      </c>
      <c r="AH263" t="s">
        <v>5</v>
      </c>
      <c r="AI263" t="s">
        <v>5</v>
      </c>
      <c r="AJ263" t="s">
        <v>5</v>
      </c>
      <c r="AK263" t="s">
        <v>1724</v>
      </c>
      <c r="AL263" t="s">
        <v>1725</v>
      </c>
      <c r="AM263" t="s">
        <v>5</v>
      </c>
      <c r="AN263" t="s">
        <v>5</v>
      </c>
      <c r="AO263">
        <v>259</v>
      </c>
      <c r="AP263" t="s">
        <v>5</v>
      </c>
      <c r="AQ263" t="s">
        <v>5</v>
      </c>
      <c r="AR263" t="s">
        <v>5</v>
      </c>
      <c r="AS263" t="s">
        <v>5</v>
      </c>
      <c r="AT263" t="s">
        <v>5</v>
      </c>
      <c r="AU263" t="s">
        <v>5</v>
      </c>
      <c r="AV263">
        <v>0</v>
      </c>
      <c r="AW263">
        <v>0</v>
      </c>
      <c r="AX263">
        <v>0</v>
      </c>
      <c r="AY263">
        <v>0</v>
      </c>
      <c r="AZ263">
        <v>0</v>
      </c>
      <c r="BA263">
        <v>0</v>
      </c>
      <c r="BB263">
        <v>0</v>
      </c>
      <c r="BC263">
        <v>0</v>
      </c>
      <c r="BD263">
        <v>0</v>
      </c>
      <c r="BE263">
        <v>0</v>
      </c>
      <c r="BF263">
        <v>0</v>
      </c>
      <c r="BG263">
        <v>0</v>
      </c>
      <c r="BH263">
        <v>0</v>
      </c>
    </row>
    <row r="264" spans="1:60" x14ac:dyDescent="0.3">
      <c r="A264" t="s">
        <v>1732</v>
      </c>
      <c r="B264" t="s">
        <v>1</v>
      </c>
      <c r="C264" t="s">
        <v>1709</v>
      </c>
      <c r="D264" t="s">
        <v>1733</v>
      </c>
      <c r="E264" t="s">
        <v>13</v>
      </c>
      <c r="F264" s="1">
        <v>15</v>
      </c>
      <c r="G264" t="s">
        <v>5</v>
      </c>
      <c r="H264" t="s">
        <v>5</v>
      </c>
      <c r="I264" t="s">
        <v>5</v>
      </c>
      <c r="J264">
        <v>200</v>
      </c>
      <c r="K264">
        <v>0</v>
      </c>
      <c r="L264">
        <v>0</v>
      </c>
      <c r="M264">
        <v>0</v>
      </c>
      <c r="N264">
        <v>0</v>
      </c>
      <c r="O264">
        <v>0</v>
      </c>
      <c r="P264" t="s">
        <v>1734</v>
      </c>
      <c r="Q264" t="s">
        <v>5</v>
      </c>
      <c r="R264">
        <v>1</v>
      </c>
      <c r="S264" t="s">
        <v>5</v>
      </c>
      <c r="T264">
        <v>1</v>
      </c>
      <c r="U264" t="s">
        <v>1735</v>
      </c>
      <c r="V264">
        <v>0</v>
      </c>
      <c r="W264" t="s">
        <v>5</v>
      </c>
      <c r="X264" t="s">
        <v>1736</v>
      </c>
      <c r="Y264" t="s">
        <v>5</v>
      </c>
      <c r="Z264" t="s">
        <v>5</v>
      </c>
      <c r="AA264" t="s">
        <v>1732</v>
      </c>
      <c r="AB264" t="s">
        <v>5</v>
      </c>
      <c r="AC264" t="s">
        <v>5</v>
      </c>
      <c r="AD264" t="s">
        <v>5</v>
      </c>
      <c r="AE264" t="s">
        <v>5</v>
      </c>
      <c r="AF264" t="s">
        <v>5</v>
      </c>
      <c r="AG264" t="s">
        <v>5</v>
      </c>
      <c r="AH264" t="s">
        <v>5</v>
      </c>
      <c r="AI264" t="s">
        <v>5</v>
      </c>
      <c r="AJ264" t="s">
        <v>5</v>
      </c>
      <c r="AK264" t="s">
        <v>1737</v>
      </c>
      <c r="AL264" t="s">
        <v>1738</v>
      </c>
      <c r="AM264">
        <v>254</v>
      </c>
      <c r="AN264" t="s">
        <v>5</v>
      </c>
      <c r="AO264">
        <v>261</v>
      </c>
      <c r="AP264" t="s">
        <v>5</v>
      </c>
      <c r="AQ264" t="s">
        <v>5</v>
      </c>
      <c r="AR264" t="s">
        <v>5</v>
      </c>
      <c r="AS264" t="s">
        <v>5</v>
      </c>
      <c r="AT264" t="s">
        <v>5</v>
      </c>
      <c r="AU264" t="s">
        <v>5</v>
      </c>
      <c r="AV264">
        <v>0</v>
      </c>
      <c r="AW264">
        <v>0</v>
      </c>
      <c r="AX264">
        <v>0</v>
      </c>
      <c r="AY264">
        <v>0</v>
      </c>
      <c r="AZ264">
        <v>0</v>
      </c>
      <c r="BA264">
        <v>0</v>
      </c>
      <c r="BB264">
        <v>0</v>
      </c>
      <c r="BC264">
        <v>0</v>
      </c>
      <c r="BD264">
        <v>0</v>
      </c>
      <c r="BE264">
        <v>0</v>
      </c>
      <c r="BF264">
        <v>0</v>
      </c>
      <c r="BG264">
        <v>0</v>
      </c>
      <c r="BH264">
        <v>0</v>
      </c>
    </row>
    <row r="265" spans="1:60" x14ac:dyDescent="0.3">
      <c r="A265" t="s">
        <v>1726</v>
      </c>
      <c r="B265" t="s">
        <v>1</v>
      </c>
      <c r="C265" t="s">
        <v>1709</v>
      </c>
      <c r="D265" t="s">
        <v>1727</v>
      </c>
      <c r="E265" t="s">
        <v>4</v>
      </c>
      <c r="F265" s="1">
        <v>3.5</v>
      </c>
      <c r="G265" t="s">
        <v>5</v>
      </c>
      <c r="H265" t="s">
        <v>5</v>
      </c>
      <c r="I265" t="s">
        <v>5</v>
      </c>
      <c r="J265">
        <v>100</v>
      </c>
      <c r="K265">
        <v>0</v>
      </c>
      <c r="L265">
        <v>0</v>
      </c>
      <c r="M265">
        <v>0</v>
      </c>
      <c r="N265">
        <v>0</v>
      </c>
      <c r="O265">
        <v>0</v>
      </c>
      <c r="P265" t="s">
        <v>1728</v>
      </c>
      <c r="Q265" t="s">
        <v>5</v>
      </c>
      <c r="R265">
        <v>1</v>
      </c>
      <c r="S265" t="s">
        <v>5</v>
      </c>
      <c r="T265">
        <v>1</v>
      </c>
      <c r="U265" t="s">
        <v>1729</v>
      </c>
      <c r="V265">
        <v>0</v>
      </c>
      <c r="W265" t="s">
        <v>5</v>
      </c>
      <c r="X265" t="s">
        <v>1730</v>
      </c>
      <c r="Y265" t="s">
        <v>5</v>
      </c>
      <c r="Z265" t="s">
        <v>5</v>
      </c>
      <c r="AA265" t="s">
        <v>1726</v>
      </c>
      <c r="AB265" t="s">
        <v>5</v>
      </c>
      <c r="AC265" t="s">
        <v>5</v>
      </c>
      <c r="AD265" t="s">
        <v>5</v>
      </c>
      <c r="AE265" t="s">
        <v>5</v>
      </c>
      <c r="AF265" t="s">
        <v>5</v>
      </c>
      <c r="AG265" t="s">
        <v>5</v>
      </c>
      <c r="AH265" t="s">
        <v>5</v>
      </c>
      <c r="AI265" t="s">
        <v>5</v>
      </c>
      <c r="AJ265" t="s">
        <v>5</v>
      </c>
      <c r="AK265" t="s">
        <v>1731</v>
      </c>
      <c r="AL265" t="s">
        <v>368</v>
      </c>
      <c r="AM265">
        <v>923</v>
      </c>
      <c r="AN265" t="s">
        <v>5</v>
      </c>
      <c r="AO265">
        <v>260</v>
      </c>
      <c r="AP265" t="s">
        <v>5</v>
      </c>
      <c r="AQ265" t="s">
        <v>5</v>
      </c>
      <c r="AR265" t="s">
        <v>5</v>
      </c>
      <c r="AS265" t="s">
        <v>5</v>
      </c>
      <c r="AT265" t="s">
        <v>5</v>
      </c>
      <c r="AU265" t="s">
        <v>5</v>
      </c>
      <c r="AV265">
        <v>0</v>
      </c>
      <c r="AW265">
        <v>0</v>
      </c>
      <c r="AX265">
        <v>0</v>
      </c>
      <c r="AY265">
        <v>0</v>
      </c>
      <c r="AZ265">
        <v>0</v>
      </c>
      <c r="BA265">
        <v>0</v>
      </c>
      <c r="BB265">
        <v>0</v>
      </c>
      <c r="BC265">
        <v>0</v>
      </c>
      <c r="BD265">
        <v>0</v>
      </c>
      <c r="BE265">
        <v>0</v>
      </c>
      <c r="BF265">
        <v>0</v>
      </c>
      <c r="BG265">
        <v>0</v>
      </c>
      <c r="BH265">
        <v>0</v>
      </c>
    </row>
    <row r="266" spans="1:60" x14ac:dyDescent="0.3">
      <c r="A266" t="s">
        <v>1708</v>
      </c>
      <c r="B266" t="s">
        <v>1</v>
      </c>
      <c r="C266" t="s">
        <v>1709</v>
      </c>
      <c r="D266" t="s">
        <v>1710</v>
      </c>
      <c r="E266" t="s">
        <v>4</v>
      </c>
      <c r="F266" s="1">
        <v>58.599999999999994</v>
      </c>
      <c r="G266" t="s">
        <v>5</v>
      </c>
      <c r="H266" t="s">
        <v>5</v>
      </c>
      <c r="I266" t="s">
        <v>5</v>
      </c>
      <c r="J266">
        <v>100</v>
      </c>
      <c r="K266">
        <v>1</v>
      </c>
      <c r="L266">
        <v>1</v>
      </c>
      <c r="M266">
        <v>0</v>
      </c>
      <c r="N266">
        <v>1</v>
      </c>
      <c r="O266">
        <v>0</v>
      </c>
      <c r="P266" t="s">
        <v>1711</v>
      </c>
      <c r="Q266" t="s">
        <v>1712</v>
      </c>
      <c r="R266">
        <v>1</v>
      </c>
      <c r="S266" t="s">
        <v>5</v>
      </c>
      <c r="T266">
        <v>1</v>
      </c>
      <c r="U266" t="s">
        <v>1713</v>
      </c>
      <c r="V266">
        <v>0</v>
      </c>
      <c r="W266" t="s">
        <v>5</v>
      </c>
      <c r="X266" t="s">
        <v>1714</v>
      </c>
      <c r="Y266" t="s">
        <v>5</v>
      </c>
      <c r="Z266" t="s">
        <v>5</v>
      </c>
      <c r="AA266" t="s">
        <v>1708</v>
      </c>
      <c r="AB266">
        <v>-0.38200000000000001</v>
      </c>
      <c r="AC266">
        <v>-0.38200000000000001</v>
      </c>
      <c r="AD266">
        <v>0.02</v>
      </c>
      <c r="AE266" t="s">
        <v>1715</v>
      </c>
      <c r="AF266">
        <v>2012</v>
      </c>
      <c r="AG266" t="s">
        <v>47</v>
      </c>
      <c r="AH266" t="s">
        <v>1523</v>
      </c>
      <c r="AI266" t="s">
        <v>826</v>
      </c>
      <c r="AJ266" t="s">
        <v>50</v>
      </c>
      <c r="AK266" t="s">
        <v>1636</v>
      </c>
      <c r="AL266" t="s">
        <v>1716</v>
      </c>
      <c r="AM266">
        <v>746</v>
      </c>
      <c r="AN266" t="s">
        <v>5</v>
      </c>
      <c r="AO266">
        <v>258</v>
      </c>
      <c r="AP266">
        <v>21309</v>
      </c>
      <c r="AQ266" t="s">
        <v>1717</v>
      </c>
      <c r="AR266">
        <v>725</v>
      </c>
      <c r="AS266">
        <v>-0.44800000000000001</v>
      </c>
      <c r="AT266">
        <v>3.6999999999999998E-2</v>
      </c>
      <c r="AU266">
        <v>1963</v>
      </c>
      <c r="AV266">
        <v>0</v>
      </c>
      <c r="AW266">
        <v>0</v>
      </c>
      <c r="AX266">
        <v>0</v>
      </c>
      <c r="AY266">
        <v>0</v>
      </c>
      <c r="AZ266">
        <v>1</v>
      </c>
      <c r="BA266">
        <v>0</v>
      </c>
      <c r="BB266">
        <v>0</v>
      </c>
      <c r="BC266">
        <v>0</v>
      </c>
      <c r="BD266">
        <v>0</v>
      </c>
      <c r="BE266">
        <v>0</v>
      </c>
      <c r="BF266">
        <v>0</v>
      </c>
      <c r="BG266">
        <v>0</v>
      </c>
      <c r="BH266">
        <v>0</v>
      </c>
    </row>
    <row r="267" spans="1:60" x14ac:dyDescent="0.3">
      <c r="A267" t="s">
        <v>1766</v>
      </c>
      <c r="B267" t="s">
        <v>1</v>
      </c>
      <c r="C267" t="s">
        <v>1740</v>
      </c>
      <c r="D267" t="s">
        <v>1767</v>
      </c>
      <c r="E267" t="s">
        <v>4</v>
      </c>
      <c r="F267" s="1">
        <v>58.099999999999994</v>
      </c>
      <c r="G267" t="s">
        <v>5</v>
      </c>
      <c r="H267" t="s">
        <v>5</v>
      </c>
      <c r="I267" t="s">
        <v>5</v>
      </c>
      <c r="J267">
        <v>100</v>
      </c>
      <c r="K267">
        <v>1</v>
      </c>
      <c r="L267">
        <v>1</v>
      </c>
      <c r="M267">
        <v>0</v>
      </c>
      <c r="N267">
        <v>1</v>
      </c>
      <c r="O267">
        <v>0</v>
      </c>
      <c r="P267" t="s">
        <v>1768</v>
      </c>
      <c r="Q267" t="s">
        <v>1769</v>
      </c>
      <c r="R267">
        <v>1</v>
      </c>
      <c r="S267" t="s">
        <v>5</v>
      </c>
      <c r="T267">
        <v>1</v>
      </c>
      <c r="U267" t="s">
        <v>1770</v>
      </c>
      <c r="V267">
        <v>0</v>
      </c>
      <c r="W267" t="s">
        <v>5</v>
      </c>
      <c r="X267" t="s">
        <v>1771</v>
      </c>
      <c r="Y267" t="s">
        <v>5</v>
      </c>
      <c r="Z267" t="s">
        <v>5</v>
      </c>
      <c r="AA267" t="s">
        <v>1766</v>
      </c>
      <c r="AB267">
        <v>-0.34200000000000003</v>
      </c>
      <c r="AC267">
        <v>-0.34200000000000003</v>
      </c>
      <c r="AD267">
        <v>-0.14699999999999999</v>
      </c>
      <c r="AE267" t="s">
        <v>5</v>
      </c>
      <c r="AF267">
        <v>1996</v>
      </c>
      <c r="AG267" t="s">
        <v>47</v>
      </c>
      <c r="AH267" t="s">
        <v>48</v>
      </c>
      <c r="AI267" t="s">
        <v>1705</v>
      </c>
      <c r="AJ267" t="s">
        <v>50</v>
      </c>
      <c r="AK267" t="s">
        <v>1772</v>
      </c>
      <c r="AL267" t="s">
        <v>1773</v>
      </c>
      <c r="AM267" t="s">
        <v>5</v>
      </c>
      <c r="AN267" t="s">
        <v>5</v>
      </c>
      <c r="AO267">
        <v>266</v>
      </c>
      <c r="AP267">
        <v>29707</v>
      </c>
      <c r="AQ267" t="s">
        <v>1774</v>
      </c>
      <c r="AR267">
        <v>669</v>
      </c>
      <c r="AS267">
        <v>-0.436</v>
      </c>
      <c r="AT267">
        <v>7.6999999999999999E-2</v>
      </c>
      <c r="AU267">
        <v>1954</v>
      </c>
      <c r="AV267">
        <v>0</v>
      </c>
      <c r="AW267">
        <v>1</v>
      </c>
      <c r="AX267">
        <v>0</v>
      </c>
      <c r="AY267">
        <v>0</v>
      </c>
      <c r="AZ267">
        <v>0</v>
      </c>
      <c r="BA267">
        <v>0</v>
      </c>
      <c r="BB267">
        <v>0</v>
      </c>
      <c r="BC267">
        <v>0</v>
      </c>
      <c r="BD267">
        <v>0</v>
      </c>
      <c r="BE267">
        <v>0</v>
      </c>
      <c r="BF267">
        <v>0</v>
      </c>
      <c r="BG267">
        <v>0</v>
      </c>
      <c r="BH267">
        <v>0</v>
      </c>
    </row>
    <row r="268" spans="1:60" x14ac:dyDescent="0.3">
      <c r="A268" t="s">
        <v>1746</v>
      </c>
      <c r="B268" t="s">
        <v>1</v>
      </c>
      <c r="C268" t="s">
        <v>1740</v>
      </c>
      <c r="D268" t="s">
        <v>1747</v>
      </c>
      <c r="E268" t="s">
        <v>4</v>
      </c>
      <c r="F268" s="1">
        <v>3.5</v>
      </c>
      <c r="G268" t="s">
        <v>5</v>
      </c>
      <c r="H268" t="s">
        <v>5</v>
      </c>
      <c r="I268" t="s">
        <v>5</v>
      </c>
      <c r="J268">
        <v>100</v>
      </c>
      <c r="K268">
        <v>0</v>
      </c>
      <c r="L268">
        <v>0</v>
      </c>
      <c r="M268">
        <v>0</v>
      </c>
      <c r="N268">
        <v>0</v>
      </c>
      <c r="O268">
        <v>0</v>
      </c>
      <c r="P268" t="s">
        <v>1748</v>
      </c>
      <c r="Q268" t="s">
        <v>5</v>
      </c>
      <c r="R268">
        <v>1</v>
      </c>
      <c r="S268" t="s">
        <v>5</v>
      </c>
      <c r="T268">
        <v>1</v>
      </c>
      <c r="U268" t="s">
        <v>1749</v>
      </c>
      <c r="V268">
        <v>0</v>
      </c>
      <c r="W268" t="s">
        <v>5</v>
      </c>
      <c r="X268" t="s">
        <v>1750</v>
      </c>
      <c r="Y268" t="s">
        <v>5</v>
      </c>
      <c r="Z268" t="s">
        <v>5</v>
      </c>
      <c r="AA268" t="s">
        <v>1746</v>
      </c>
      <c r="AB268" t="s">
        <v>5</v>
      </c>
      <c r="AC268" t="s">
        <v>5</v>
      </c>
      <c r="AD268" t="s">
        <v>5</v>
      </c>
      <c r="AE268" t="s">
        <v>5</v>
      </c>
      <c r="AF268" t="s">
        <v>5</v>
      </c>
      <c r="AG268" t="s">
        <v>5</v>
      </c>
      <c r="AH268" t="s">
        <v>5</v>
      </c>
      <c r="AI268" t="s">
        <v>5</v>
      </c>
      <c r="AJ268" t="s">
        <v>5</v>
      </c>
      <c r="AK268" t="s">
        <v>1751</v>
      </c>
      <c r="AL268" t="s">
        <v>1738</v>
      </c>
      <c r="AM268" t="s">
        <v>5</v>
      </c>
      <c r="AN268" t="s">
        <v>5</v>
      </c>
      <c r="AO268">
        <v>263</v>
      </c>
      <c r="AP268" t="s">
        <v>5</v>
      </c>
      <c r="AQ268" t="s">
        <v>5</v>
      </c>
      <c r="AR268" t="s">
        <v>5</v>
      </c>
      <c r="AS268" t="s">
        <v>5</v>
      </c>
      <c r="AT268" t="s">
        <v>5</v>
      </c>
      <c r="AU268" t="s">
        <v>5</v>
      </c>
      <c r="AV268">
        <v>0</v>
      </c>
      <c r="AW268">
        <v>0</v>
      </c>
      <c r="AX268">
        <v>0</v>
      </c>
      <c r="AY268">
        <v>0</v>
      </c>
      <c r="AZ268">
        <v>0</v>
      </c>
      <c r="BA268">
        <v>0</v>
      </c>
      <c r="BB268">
        <v>0</v>
      </c>
      <c r="BC268">
        <v>0</v>
      </c>
      <c r="BD268">
        <v>0</v>
      </c>
      <c r="BE268">
        <v>0</v>
      </c>
      <c r="BF268">
        <v>0</v>
      </c>
      <c r="BG268">
        <v>0</v>
      </c>
      <c r="BH268">
        <v>0</v>
      </c>
    </row>
    <row r="269" spans="1:60" x14ac:dyDescent="0.3">
      <c r="A269" t="s">
        <v>1739</v>
      </c>
      <c r="B269" t="s">
        <v>1</v>
      </c>
      <c r="C269" t="s">
        <v>1740</v>
      </c>
      <c r="D269" t="s">
        <v>1741</v>
      </c>
      <c r="E269" t="s">
        <v>4</v>
      </c>
      <c r="F269" s="1">
        <v>11.1</v>
      </c>
      <c r="G269" t="s">
        <v>5</v>
      </c>
      <c r="H269" t="s">
        <v>5</v>
      </c>
      <c r="I269" t="s">
        <v>5</v>
      </c>
      <c r="J269">
        <v>100</v>
      </c>
      <c r="K269">
        <v>0</v>
      </c>
      <c r="L269">
        <v>0</v>
      </c>
      <c r="M269">
        <v>0</v>
      </c>
      <c r="N269">
        <v>0</v>
      </c>
      <c r="O269">
        <v>0</v>
      </c>
      <c r="P269" t="s">
        <v>1742</v>
      </c>
      <c r="Q269" t="s">
        <v>5</v>
      </c>
      <c r="R269">
        <v>1</v>
      </c>
      <c r="S269" t="s">
        <v>5</v>
      </c>
      <c r="T269">
        <v>1</v>
      </c>
      <c r="U269" t="s">
        <v>109</v>
      </c>
      <c r="V269">
        <v>0</v>
      </c>
      <c r="W269" t="s">
        <v>5</v>
      </c>
      <c r="X269" t="s">
        <v>1743</v>
      </c>
      <c r="Y269" t="s">
        <v>5</v>
      </c>
      <c r="Z269" t="s">
        <v>5</v>
      </c>
      <c r="AA269" t="s">
        <v>1739</v>
      </c>
      <c r="AB269" t="s">
        <v>5</v>
      </c>
      <c r="AC269" t="s">
        <v>5</v>
      </c>
      <c r="AD269" t="s">
        <v>5</v>
      </c>
      <c r="AE269" t="s">
        <v>5</v>
      </c>
      <c r="AF269" t="s">
        <v>5</v>
      </c>
      <c r="AG269" t="s">
        <v>5</v>
      </c>
      <c r="AH269" t="s">
        <v>5</v>
      </c>
      <c r="AI269" t="s">
        <v>5</v>
      </c>
      <c r="AJ269" t="s">
        <v>5</v>
      </c>
      <c r="AK269" t="s">
        <v>1744</v>
      </c>
      <c r="AL269" t="s">
        <v>1745</v>
      </c>
      <c r="AM269">
        <v>14198</v>
      </c>
      <c r="AN269" t="s">
        <v>5</v>
      </c>
      <c r="AO269">
        <v>262</v>
      </c>
      <c r="AP269" t="s">
        <v>5</v>
      </c>
      <c r="AQ269" t="s">
        <v>5</v>
      </c>
      <c r="AR269" t="s">
        <v>5</v>
      </c>
      <c r="AS269" t="s">
        <v>5</v>
      </c>
      <c r="AT269" t="s">
        <v>5</v>
      </c>
      <c r="AU269" t="s">
        <v>5</v>
      </c>
      <c r="AV269">
        <v>0</v>
      </c>
      <c r="AW269">
        <v>0</v>
      </c>
      <c r="AX269">
        <v>0</v>
      </c>
      <c r="AY269">
        <v>0</v>
      </c>
      <c r="AZ269">
        <v>0</v>
      </c>
      <c r="BA269">
        <v>0</v>
      </c>
      <c r="BB269">
        <v>0</v>
      </c>
      <c r="BC269">
        <v>0</v>
      </c>
      <c r="BD269">
        <v>0</v>
      </c>
      <c r="BE269">
        <v>0</v>
      </c>
      <c r="BF269">
        <v>0</v>
      </c>
      <c r="BG269">
        <v>0</v>
      </c>
      <c r="BH269">
        <v>0</v>
      </c>
    </row>
    <row r="270" spans="1:60" x14ac:dyDescent="0.3">
      <c r="A270" t="s">
        <v>1760</v>
      </c>
      <c r="B270" t="s">
        <v>1</v>
      </c>
      <c r="C270" t="s">
        <v>1740</v>
      </c>
      <c r="D270" t="s">
        <v>1761</v>
      </c>
      <c r="E270" t="s">
        <v>13</v>
      </c>
      <c r="F270" s="1">
        <v>22.7</v>
      </c>
      <c r="G270" t="s">
        <v>5</v>
      </c>
      <c r="H270" t="s">
        <v>5</v>
      </c>
      <c r="I270" t="s">
        <v>5</v>
      </c>
      <c r="J270">
        <v>200</v>
      </c>
      <c r="K270">
        <v>0</v>
      </c>
      <c r="L270">
        <v>1</v>
      </c>
      <c r="M270">
        <v>0</v>
      </c>
      <c r="N270">
        <v>0</v>
      </c>
      <c r="O270">
        <v>0</v>
      </c>
      <c r="P270" t="s">
        <v>1762</v>
      </c>
      <c r="Q270" t="s">
        <v>5</v>
      </c>
      <c r="R270">
        <v>0</v>
      </c>
      <c r="S270" t="s">
        <v>5</v>
      </c>
      <c r="T270">
        <v>1</v>
      </c>
      <c r="U270" t="s">
        <v>1763</v>
      </c>
      <c r="V270">
        <v>0</v>
      </c>
      <c r="W270" t="s">
        <v>5</v>
      </c>
      <c r="X270" t="s">
        <v>1764</v>
      </c>
      <c r="Y270" t="s">
        <v>5</v>
      </c>
      <c r="Z270" t="s">
        <v>5</v>
      </c>
      <c r="AA270" t="s">
        <v>1760</v>
      </c>
      <c r="AB270" t="s">
        <v>5</v>
      </c>
      <c r="AC270" t="s">
        <v>5</v>
      </c>
      <c r="AD270" t="s">
        <v>5</v>
      </c>
      <c r="AE270" t="s">
        <v>5</v>
      </c>
      <c r="AF270" t="s">
        <v>5</v>
      </c>
      <c r="AG270" t="s">
        <v>5</v>
      </c>
      <c r="AH270" t="s">
        <v>5</v>
      </c>
      <c r="AI270" t="s">
        <v>5</v>
      </c>
      <c r="AJ270" t="s">
        <v>5</v>
      </c>
      <c r="AK270" t="s">
        <v>1765</v>
      </c>
      <c r="AL270" t="s">
        <v>812</v>
      </c>
      <c r="AM270" t="s">
        <v>5</v>
      </c>
      <c r="AN270" t="s">
        <v>5</v>
      </c>
      <c r="AO270">
        <v>265</v>
      </c>
      <c r="AP270" t="s">
        <v>5</v>
      </c>
      <c r="AQ270" t="s">
        <v>5</v>
      </c>
      <c r="AR270" t="s">
        <v>5</v>
      </c>
      <c r="AS270" t="s">
        <v>5</v>
      </c>
      <c r="AT270" t="s">
        <v>5</v>
      </c>
      <c r="AU270" t="s">
        <v>5</v>
      </c>
      <c r="AV270">
        <v>0</v>
      </c>
      <c r="AW270">
        <v>0</v>
      </c>
      <c r="AX270">
        <v>0</v>
      </c>
      <c r="AY270">
        <v>0</v>
      </c>
      <c r="AZ270">
        <v>0</v>
      </c>
      <c r="BA270">
        <v>0</v>
      </c>
      <c r="BB270">
        <v>0</v>
      </c>
      <c r="BC270">
        <v>0</v>
      </c>
      <c r="BD270">
        <v>0</v>
      </c>
      <c r="BE270">
        <v>0</v>
      </c>
      <c r="BF270">
        <v>0</v>
      </c>
      <c r="BG270">
        <v>0</v>
      </c>
      <c r="BH270">
        <v>0</v>
      </c>
    </row>
    <row r="271" spans="1:60" x14ac:dyDescent="0.3">
      <c r="A271" t="s">
        <v>1752</v>
      </c>
      <c r="B271" t="s">
        <v>1</v>
      </c>
      <c r="C271" t="s">
        <v>1740</v>
      </c>
      <c r="D271" t="s">
        <v>1753</v>
      </c>
      <c r="E271" t="s">
        <v>4</v>
      </c>
      <c r="F271" s="1">
        <v>4.5999999999999996</v>
      </c>
      <c r="G271" t="s">
        <v>5</v>
      </c>
      <c r="H271" t="s">
        <v>5</v>
      </c>
      <c r="I271" t="s">
        <v>5</v>
      </c>
      <c r="J271">
        <v>100</v>
      </c>
      <c r="K271">
        <v>0</v>
      </c>
      <c r="L271">
        <v>0</v>
      </c>
      <c r="M271">
        <v>0</v>
      </c>
      <c r="N271">
        <v>0</v>
      </c>
      <c r="O271">
        <v>0</v>
      </c>
      <c r="P271" t="s">
        <v>1754</v>
      </c>
      <c r="Q271" t="s">
        <v>5</v>
      </c>
      <c r="R271">
        <v>1</v>
      </c>
      <c r="S271" t="s">
        <v>5</v>
      </c>
      <c r="T271">
        <v>1</v>
      </c>
      <c r="U271" t="s">
        <v>1755</v>
      </c>
      <c r="V271">
        <v>0</v>
      </c>
      <c r="W271" t="s">
        <v>5</v>
      </c>
      <c r="X271" t="s">
        <v>1756</v>
      </c>
      <c r="Y271" t="s">
        <v>5</v>
      </c>
      <c r="Z271" t="s">
        <v>5</v>
      </c>
      <c r="AA271" t="s">
        <v>1757</v>
      </c>
      <c r="AB271" t="s">
        <v>5</v>
      </c>
      <c r="AC271" t="s">
        <v>5</v>
      </c>
      <c r="AD271" t="s">
        <v>5</v>
      </c>
      <c r="AE271" t="s">
        <v>5</v>
      </c>
      <c r="AF271" t="s">
        <v>5</v>
      </c>
      <c r="AG271" t="s">
        <v>5</v>
      </c>
      <c r="AH271" t="s">
        <v>5</v>
      </c>
      <c r="AI271" t="s">
        <v>5</v>
      </c>
      <c r="AJ271" t="s">
        <v>5</v>
      </c>
      <c r="AK271" t="s">
        <v>1758</v>
      </c>
      <c r="AL271" t="s">
        <v>1759</v>
      </c>
      <c r="AM271">
        <v>236</v>
      </c>
      <c r="AN271" t="s">
        <v>5</v>
      </c>
      <c r="AO271">
        <v>264</v>
      </c>
      <c r="AP271" t="s">
        <v>5</v>
      </c>
      <c r="AQ271" t="s">
        <v>5</v>
      </c>
      <c r="AR271" t="s">
        <v>5</v>
      </c>
      <c r="AS271" t="s">
        <v>5</v>
      </c>
      <c r="AT271" t="s">
        <v>5</v>
      </c>
      <c r="AU271" t="s">
        <v>5</v>
      </c>
      <c r="AV271">
        <v>0</v>
      </c>
      <c r="AW271">
        <v>0</v>
      </c>
      <c r="AX271">
        <v>0</v>
      </c>
      <c r="AY271">
        <v>0</v>
      </c>
      <c r="AZ271">
        <v>0</v>
      </c>
      <c r="BA271">
        <v>0</v>
      </c>
      <c r="BB271">
        <v>0</v>
      </c>
      <c r="BC271">
        <v>0</v>
      </c>
      <c r="BD271">
        <v>0</v>
      </c>
      <c r="BE271">
        <v>0</v>
      </c>
      <c r="BF271">
        <v>0</v>
      </c>
      <c r="BG271">
        <v>0</v>
      </c>
      <c r="BH271">
        <v>0</v>
      </c>
    </row>
    <row r="272" spans="1:60" x14ac:dyDescent="0.3">
      <c r="A272" t="s">
        <v>1785</v>
      </c>
      <c r="B272" t="s">
        <v>1</v>
      </c>
      <c r="C272" t="s">
        <v>1776</v>
      </c>
      <c r="D272" t="s">
        <v>1786</v>
      </c>
      <c r="E272" t="s">
        <v>13</v>
      </c>
      <c r="F272" s="1">
        <v>37.799999999999997</v>
      </c>
      <c r="G272" t="s">
        <v>5</v>
      </c>
      <c r="H272" t="s">
        <v>5</v>
      </c>
      <c r="I272" t="s">
        <v>5</v>
      </c>
      <c r="J272">
        <v>200</v>
      </c>
      <c r="K272">
        <v>0</v>
      </c>
      <c r="L272">
        <v>1</v>
      </c>
      <c r="M272">
        <v>0</v>
      </c>
      <c r="N272">
        <v>0</v>
      </c>
      <c r="O272">
        <v>0</v>
      </c>
      <c r="P272" t="s">
        <v>1787</v>
      </c>
      <c r="Q272" t="s">
        <v>5</v>
      </c>
      <c r="R272">
        <v>1</v>
      </c>
      <c r="S272" t="s">
        <v>5</v>
      </c>
      <c r="T272">
        <v>1</v>
      </c>
      <c r="U272" t="s">
        <v>1788</v>
      </c>
      <c r="V272">
        <v>0</v>
      </c>
      <c r="W272" t="s">
        <v>5</v>
      </c>
      <c r="X272" t="s">
        <v>1789</v>
      </c>
      <c r="Y272" t="s">
        <v>5</v>
      </c>
      <c r="Z272" t="s">
        <v>5</v>
      </c>
      <c r="AA272" t="s">
        <v>1785</v>
      </c>
      <c r="AB272" t="s">
        <v>5</v>
      </c>
      <c r="AC272" t="s">
        <v>5</v>
      </c>
      <c r="AD272" t="s">
        <v>5</v>
      </c>
      <c r="AE272" t="s">
        <v>5</v>
      </c>
      <c r="AF272" t="s">
        <v>5</v>
      </c>
      <c r="AG272" t="s">
        <v>5</v>
      </c>
      <c r="AH272" t="s">
        <v>5</v>
      </c>
      <c r="AI272" t="s">
        <v>5</v>
      </c>
      <c r="AJ272" t="s">
        <v>5</v>
      </c>
      <c r="AK272" t="s">
        <v>1790</v>
      </c>
      <c r="AL272" t="s">
        <v>1791</v>
      </c>
      <c r="AM272">
        <v>8051</v>
      </c>
      <c r="AN272" t="s">
        <v>5</v>
      </c>
      <c r="AO272">
        <v>268</v>
      </c>
      <c r="AP272" t="s">
        <v>5</v>
      </c>
      <c r="AQ272" t="s">
        <v>5</v>
      </c>
      <c r="AR272" t="s">
        <v>5</v>
      </c>
      <c r="AS272" t="s">
        <v>5</v>
      </c>
      <c r="AT272" t="s">
        <v>5</v>
      </c>
      <c r="AU272" t="s">
        <v>5</v>
      </c>
      <c r="AV272">
        <v>0</v>
      </c>
      <c r="AW272">
        <v>0</v>
      </c>
      <c r="AX272">
        <v>0</v>
      </c>
      <c r="AY272">
        <v>0</v>
      </c>
      <c r="AZ272">
        <v>0</v>
      </c>
      <c r="BA272">
        <v>0</v>
      </c>
      <c r="BB272">
        <v>0</v>
      </c>
      <c r="BC272">
        <v>0</v>
      </c>
      <c r="BD272">
        <v>0</v>
      </c>
      <c r="BE272">
        <v>0</v>
      </c>
      <c r="BF272">
        <v>0</v>
      </c>
      <c r="BG272">
        <v>0</v>
      </c>
      <c r="BH272">
        <v>0</v>
      </c>
    </row>
    <row r="273" spans="1:60" x14ac:dyDescent="0.3">
      <c r="A273" t="s">
        <v>1775</v>
      </c>
      <c r="B273" t="s">
        <v>1</v>
      </c>
      <c r="C273" t="s">
        <v>1776</v>
      </c>
      <c r="D273" t="s">
        <v>1777</v>
      </c>
      <c r="E273" t="s">
        <v>4</v>
      </c>
      <c r="F273" s="1">
        <v>62.1</v>
      </c>
      <c r="G273" t="s">
        <v>5</v>
      </c>
      <c r="H273" t="s">
        <v>5</v>
      </c>
      <c r="I273" t="s">
        <v>5</v>
      </c>
      <c r="J273">
        <v>200</v>
      </c>
      <c r="K273">
        <v>1</v>
      </c>
      <c r="L273">
        <v>1</v>
      </c>
      <c r="M273">
        <v>0</v>
      </c>
      <c r="N273">
        <v>1</v>
      </c>
      <c r="O273">
        <v>0</v>
      </c>
      <c r="P273" t="s">
        <v>1778</v>
      </c>
      <c r="Q273" t="s">
        <v>1779</v>
      </c>
      <c r="R273">
        <v>1</v>
      </c>
      <c r="S273" t="s">
        <v>5</v>
      </c>
      <c r="T273">
        <v>1</v>
      </c>
      <c r="U273" t="s">
        <v>1780</v>
      </c>
      <c r="V273">
        <v>0</v>
      </c>
      <c r="W273" t="s">
        <v>5</v>
      </c>
      <c r="X273" t="s">
        <v>1781</v>
      </c>
      <c r="Y273" t="s">
        <v>5</v>
      </c>
      <c r="Z273" t="s">
        <v>5</v>
      </c>
      <c r="AA273" t="s">
        <v>1775</v>
      </c>
      <c r="AB273">
        <v>-0.29099999999999998</v>
      </c>
      <c r="AC273">
        <v>-0.29099999999999998</v>
      </c>
      <c r="AD273">
        <v>0.13500000000000001</v>
      </c>
      <c r="AE273" t="s">
        <v>5</v>
      </c>
      <c r="AF273">
        <v>2014</v>
      </c>
      <c r="AG273" t="s">
        <v>47</v>
      </c>
      <c r="AH273" t="s">
        <v>1523</v>
      </c>
      <c r="AI273" t="s">
        <v>86</v>
      </c>
      <c r="AJ273" t="s">
        <v>50</v>
      </c>
      <c r="AK273" t="s">
        <v>1782</v>
      </c>
      <c r="AL273" t="s">
        <v>1783</v>
      </c>
      <c r="AM273" t="s">
        <v>5</v>
      </c>
      <c r="AN273" t="s">
        <v>5</v>
      </c>
      <c r="AO273">
        <v>267</v>
      </c>
      <c r="AP273">
        <v>21506</v>
      </c>
      <c r="AQ273" t="s">
        <v>1784</v>
      </c>
      <c r="AR273">
        <v>678</v>
      </c>
      <c r="AS273">
        <v>-0.47799999999999998</v>
      </c>
      <c r="AT273">
        <v>0.42799999999999999</v>
      </c>
      <c r="AU273">
        <v>1979</v>
      </c>
      <c r="AV273">
        <v>0</v>
      </c>
      <c r="AW273">
        <v>0</v>
      </c>
      <c r="AX273">
        <v>0</v>
      </c>
      <c r="AY273">
        <v>0</v>
      </c>
      <c r="AZ273">
        <v>1</v>
      </c>
      <c r="BA273">
        <v>0</v>
      </c>
      <c r="BB273">
        <v>0</v>
      </c>
      <c r="BC273">
        <v>0</v>
      </c>
      <c r="BD273">
        <v>0</v>
      </c>
      <c r="BE273">
        <v>0</v>
      </c>
      <c r="BF273">
        <v>0</v>
      </c>
      <c r="BG273">
        <v>0</v>
      </c>
      <c r="BH273">
        <v>0</v>
      </c>
    </row>
    <row r="274" spans="1:60" x14ac:dyDescent="0.3">
      <c r="A274" t="s">
        <v>1792</v>
      </c>
      <c r="B274" t="s">
        <v>1</v>
      </c>
      <c r="C274" t="s">
        <v>1793</v>
      </c>
      <c r="D274" t="s">
        <v>1794</v>
      </c>
      <c r="E274" t="s">
        <v>4</v>
      </c>
      <c r="F274" s="1">
        <v>12.5</v>
      </c>
      <c r="G274" t="s">
        <v>5</v>
      </c>
      <c r="H274" t="s">
        <v>5</v>
      </c>
      <c r="I274" t="s">
        <v>5</v>
      </c>
      <c r="J274">
        <v>100</v>
      </c>
      <c r="K274">
        <v>0</v>
      </c>
      <c r="L274">
        <v>0</v>
      </c>
      <c r="M274">
        <v>0</v>
      </c>
      <c r="N274">
        <v>0</v>
      </c>
      <c r="O274">
        <v>0</v>
      </c>
      <c r="P274" t="s">
        <v>5</v>
      </c>
      <c r="Q274" t="s">
        <v>5</v>
      </c>
      <c r="R274">
        <v>0</v>
      </c>
      <c r="S274" t="s">
        <v>5</v>
      </c>
      <c r="T274">
        <v>1</v>
      </c>
      <c r="U274" t="s">
        <v>1795</v>
      </c>
      <c r="V274">
        <v>0</v>
      </c>
      <c r="W274" t="s">
        <v>5</v>
      </c>
      <c r="X274" t="s">
        <v>1796</v>
      </c>
      <c r="Y274" t="s">
        <v>5</v>
      </c>
      <c r="Z274" t="s">
        <v>5</v>
      </c>
      <c r="AA274" t="s">
        <v>1792</v>
      </c>
      <c r="AB274" t="s">
        <v>5</v>
      </c>
      <c r="AC274" t="s">
        <v>5</v>
      </c>
      <c r="AD274" t="s">
        <v>5</v>
      </c>
      <c r="AE274" t="s">
        <v>5</v>
      </c>
      <c r="AF274" t="s">
        <v>5</v>
      </c>
      <c r="AG274" t="s">
        <v>5</v>
      </c>
      <c r="AH274" t="s">
        <v>5</v>
      </c>
      <c r="AI274" t="s">
        <v>5</v>
      </c>
      <c r="AJ274" t="s">
        <v>5</v>
      </c>
      <c r="AK274" t="s">
        <v>1797</v>
      </c>
      <c r="AL274" t="s">
        <v>1798</v>
      </c>
      <c r="AM274" t="s">
        <v>5</v>
      </c>
      <c r="AN274" t="s">
        <v>5</v>
      </c>
      <c r="AO274">
        <v>269</v>
      </c>
      <c r="AP274" t="s">
        <v>5</v>
      </c>
      <c r="AQ274" t="s">
        <v>5</v>
      </c>
      <c r="AR274" t="s">
        <v>5</v>
      </c>
      <c r="AS274" t="s">
        <v>5</v>
      </c>
      <c r="AT274" t="s">
        <v>5</v>
      </c>
      <c r="AU274" t="s">
        <v>5</v>
      </c>
      <c r="AV274">
        <v>0</v>
      </c>
      <c r="AW274">
        <v>0</v>
      </c>
      <c r="AX274">
        <v>0</v>
      </c>
      <c r="AY274">
        <v>0</v>
      </c>
      <c r="AZ274">
        <v>0</v>
      </c>
      <c r="BA274">
        <v>0</v>
      </c>
      <c r="BB274">
        <v>0</v>
      </c>
      <c r="BC274">
        <v>0</v>
      </c>
      <c r="BD274">
        <v>0</v>
      </c>
      <c r="BE274">
        <v>0</v>
      </c>
      <c r="BF274">
        <v>0</v>
      </c>
      <c r="BG274">
        <v>0</v>
      </c>
      <c r="BH274">
        <v>0</v>
      </c>
    </row>
    <row r="275" spans="1:60" x14ac:dyDescent="0.3">
      <c r="A275" t="s">
        <v>1805</v>
      </c>
      <c r="B275" t="s">
        <v>1</v>
      </c>
      <c r="C275" t="s">
        <v>1793</v>
      </c>
      <c r="D275" t="s">
        <v>1806</v>
      </c>
      <c r="E275" t="s">
        <v>4</v>
      </c>
      <c r="F275" s="1">
        <v>51.7</v>
      </c>
      <c r="G275" t="s">
        <v>5</v>
      </c>
      <c r="H275" t="s">
        <v>5</v>
      </c>
      <c r="I275" t="s">
        <v>5</v>
      </c>
      <c r="J275">
        <v>100</v>
      </c>
      <c r="K275">
        <v>1</v>
      </c>
      <c r="L275">
        <v>1</v>
      </c>
      <c r="M275">
        <v>0</v>
      </c>
      <c r="N275">
        <v>1</v>
      </c>
      <c r="O275">
        <v>0</v>
      </c>
      <c r="P275" t="s">
        <v>1807</v>
      </c>
      <c r="Q275" t="s">
        <v>1808</v>
      </c>
      <c r="R275">
        <v>1</v>
      </c>
      <c r="S275" t="s">
        <v>5</v>
      </c>
      <c r="T275">
        <v>1</v>
      </c>
      <c r="U275" t="s">
        <v>1809</v>
      </c>
      <c r="V275">
        <v>0</v>
      </c>
      <c r="W275" t="s">
        <v>5</v>
      </c>
      <c r="X275" t="s">
        <v>1810</v>
      </c>
      <c r="Y275" t="s">
        <v>5</v>
      </c>
      <c r="Z275" t="s">
        <v>5</v>
      </c>
      <c r="AA275" t="s">
        <v>1805</v>
      </c>
      <c r="AB275">
        <v>-0.44800000000000001</v>
      </c>
      <c r="AC275">
        <v>-0.44800000000000001</v>
      </c>
      <c r="AD275">
        <v>-0.249</v>
      </c>
      <c r="AE275" t="s">
        <v>5</v>
      </c>
      <c r="AF275" t="s">
        <v>5</v>
      </c>
      <c r="AG275" t="s">
        <v>272</v>
      </c>
      <c r="AH275" t="s">
        <v>5</v>
      </c>
      <c r="AI275" t="s">
        <v>5</v>
      </c>
      <c r="AJ275" t="s">
        <v>5</v>
      </c>
      <c r="AK275" t="s">
        <v>655</v>
      </c>
      <c r="AL275" t="s">
        <v>1811</v>
      </c>
      <c r="AM275" t="s">
        <v>5</v>
      </c>
      <c r="AN275" t="s">
        <v>5</v>
      </c>
      <c r="AO275">
        <v>271</v>
      </c>
      <c r="AP275">
        <v>29903</v>
      </c>
      <c r="AQ275" t="s">
        <v>1812</v>
      </c>
      <c r="AR275">
        <v>786</v>
      </c>
      <c r="AS275">
        <v>-0.47799999999999998</v>
      </c>
      <c r="AT275">
        <v>-0.27</v>
      </c>
      <c r="AU275">
        <v>1936</v>
      </c>
      <c r="AV275">
        <v>0</v>
      </c>
      <c r="AW275">
        <v>1</v>
      </c>
      <c r="AX275">
        <v>0</v>
      </c>
      <c r="AY275">
        <v>0</v>
      </c>
      <c r="AZ275">
        <v>0</v>
      </c>
      <c r="BA275">
        <v>0</v>
      </c>
      <c r="BB275">
        <v>0</v>
      </c>
      <c r="BC275">
        <v>0</v>
      </c>
      <c r="BD275">
        <v>0</v>
      </c>
      <c r="BE275">
        <v>0</v>
      </c>
      <c r="BF275">
        <v>0</v>
      </c>
      <c r="BG275">
        <v>0</v>
      </c>
      <c r="BH275">
        <v>0</v>
      </c>
    </row>
    <row r="276" spans="1:60" x14ac:dyDescent="0.3">
      <c r="A276" t="s">
        <v>1813</v>
      </c>
      <c r="B276" t="s">
        <v>1</v>
      </c>
      <c r="C276" t="s">
        <v>1793</v>
      </c>
      <c r="D276" t="s">
        <v>1814</v>
      </c>
      <c r="E276" t="s">
        <v>13</v>
      </c>
      <c r="F276" s="1">
        <v>28.2</v>
      </c>
      <c r="G276" t="s">
        <v>5</v>
      </c>
      <c r="H276" t="s">
        <v>5</v>
      </c>
      <c r="I276" t="s">
        <v>5</v>
      </c>
      <c r="J276">
        <v>200</v>
      </c>
      <c r="K276">
        <v>0</v>
      </c>
      <c r="L276">
        <v>1</v>
      </c>
      <c r="M276">
        <v>0</v>
      </c>
      <c r="N276">
        <v>0</v>
      </c>
      <c r="O276">
        <v>0</v>
      </c>
      <c r="P276" t="s">
        <v>1815</v>
      </c>
      <c r="Q276" t="s">
        <v>5</v>
      </c>
      <c r="R276">
        <v>1</v>
      </c>
      <c r="S276" t="s">
        <v>5</v>
      </c>
      <c r="T276">
        <v>1</v>
      </c>
      <c r="U276" t="s">
        <v>1816</v>
      </c>
      <c r="V276">
        <v>0</v>
      </c>
      <c r="W276" t="s">
        <v>5</v>
      </c>
      <c r="X276" t="s">
        <v>1817</v>
      </c>
      <c r="Y276" t="s">
        <v>5</v>
      </c>
      <c r="Z276" t="s">
        <v>5</v>
      </c>
      <c r="AA276" t="s">
        <v>1813</v>
      </c>
      <c r="AB276" t="s">
        <v>5</v>
      </c>
      <c r="AC276" t="s">
        <v>5</v>
      </c>
      <c r="AD276" t="s">
        <v>5</v>
      </c>
      <c r="AE276" t="s">
        <v>5</v>
      </c>
      <c r="AF276" t="s">
        <v>5</v>
      </c>
      <c r="AG276" t="s">
        <v>5</v>
      </c>
      <c r="AH276" t="s">
        <v>5</v>
      </c>
      <c r="AI276" t="s">
        <v>5</v>
      </c>
      <c r="AJ276" t="s">
        <v>5</v>
      </c>
      <c r="AK276" t="s">
        <v>773</v>
      </c>
      <c r="AL276" t="s">
        <v>1818</v>
      </c>
      <c r="AM276">
        <v>3746</v>
      </c>
      <c r="AN276" t="s">
        <v>5</v>
      </c>
      <c r="AO276">
        <v>272</v>
      </c>
      <c r="AP276" t="s">
        <v>5</v>
      </c>
      <c r="AQ276" t="s">
        <v>5</v>
      </c>
      <c r="AR276" t="s">
        <v>5</v>
      </c>
      <c r="AS276" t="s">
        <v>5</v>
      </c>
      <c r="AT276" t="s">
        <v>5</v>
      </c>
      <c r="AU276" t="s">
        <v>5</v>
      </c>
      <c r="AV276">
        <v>0</v>
      </c>
      <c r="AW276">
        <v>0</v>
      </c>
      <c r="AX276">
        <v>0</v>
      </c>
      <c r="AY276">
        <v>0</v>
      </c>
      <c r="AZ276">
        <v>0</v>
      </c>
      <c r="BA276">
        <v>0</v>
      </c>
      <c r="BB276">
        <v>0</v>
      </c>
      <c r="BC276">
        <v>0</v>
      </c>
      <c r="BD276">
        <v>0</v>
      </c>
      <c r="BE276">
        <v>0</v>
      </c>
      <c r="BF276">
        <v>0</v>
      </c>
      <c r="BG276">
        <v>0</v>
      </c>
      <c r="BH276">
        <v>0</v>
      </c>
    </row>
    <row r="277" spans="1:60" x14ac:dyDescent="0.3">
      <c r="A277" t="s">
        <v>1799</v>
      </c>
      <c r="B277" t="s">
        <v>1</v>
      </c>
      <c r="C277" t="s">
        <v>1793</v>
      </c>
      <c r="D277" t="s">
        <v>1800</v>
      </c>
      <c r="E277" t="s">
        <v>4</v>
      </c>
      <c r="F277" s="1">
        <v>7.7</v>
      </c>
      <c r="G277" t="s">
        <v>5</v>
      </c>
      <c r="H277" t="s">
        <v>5</v>
      </c>
      <c r="I277" t="s">
        <v>5</v>
      </c>
      <c r="J277">
        <v>100</v>
      </c>
      <c r="K277">
        <v>0</v>
      </c>
      <c r="L277">
        <v>0</v>
      </c>
      <c r="M277">
        <v>0</v>
      </c>
      <c r="N277">
        <v>0</v>
      </c>
      <c r="O277">
        <v>0</v>
      </c>
      <c r="P277" t="s">
        <v>5</v>
      </c>
      <c r="Q277" t="s">
        <v>5</v>
      </c>
      <c r="R277">
        <v>0</v>
      </c>
      <c r="S277" t="s">
        <v>5</v>
      </c>
      <c r="T277">
        <v>1</v>
      </c>
      <c r="U277" t="s">
        <v>1801</v>
      </c>
      <c r="V277">
        <v>0</v>
      </c>
      <c r="W277" t="s">
        <v>5</v>
      </c>
      <c r="X277" t="s">
        <v>1802</v>
      </c>
      <c r="Y277" t="s">
        <v>5</v>
      </c>
      <c r="Z277" t="s">
        <v>5</v>
      </c>
      <c r="AA277" t="s">
        <v>1799</v>
      </c>
      <c r="AB277" t="s">
        <v>5</v>
      </c>
      <c r="AC277" t="s">
        <v>5</v>
      </c>
      <c r="AD277" t="s">
        <v>5</v>
      </c>
      <c r="AE277" t="s">
        <v>5</v>
      </c>
      <c r="AF277" t="s">
        <v>5</v>
      </c>
      <c r="AG277" t="s">
        <v>5</v>
      </c>
      <c r="AH277" t="s">
        <v>5</v>
      </c>
      <c r="AI277" t="s">
        <v>5</v>
      </c>
      <c r="AJ277" t="s">
        <v>5</v>
      </c>
      <c r="AK277" t="s">
        <v>1803</v>
      </c>
      <c r="AL277" t="s">
        <v>1804</v>
      </c>
      <c r="AM277" t="s">
        <v>5</v>
      </c>
      <c r="AN277" t="s">
        <v>5</v>
      </c>
      <c r="AO277">
        <v>270</v>
      </c>
      <c r="AP277" t="s">
        <v>5</v>
      </c>
      <c r="AQ277" t="s">
        <v>5</v>
      </c>
      <c r="AR277" t="s">
        <v>5</v>
      </c>
      <c r="AS277" t="s">
        <v>5</v>
      </c>
      <c r="AT277" t="s">
        <v>5</v>
      </c>
      <c r="AU277" t="s">
        <v>5</v>
      </c>
      <c r="AV277">
        <v>0</v>
      </c>
      <c r="AW277">
        <v>0</v>
      </c>
      <c r="AX277">
        <v>0</v>
      </c>
      <c r="AY277">
        <v>0</v>
      </c>
      <c r="AZ277">
        <v>0</v>
      </c>
      <c r="BA277">
        <v>0</v>
      </c>
      <c r="BB277">
        <v>0</v>
      </c>
      <c r="BC277">
        <v>0</v>
      </c>
      <c r="BD277">
        <v>0</v>
      </c>
      <c r="BE277">
        <v>0</v>
      </c>
      <c r="BF277">
        <v>0</v>
      </c>
      <c r="BG277">
        <v>0</v>
      </c>
      <c r="BH277">
        <v>0</v>
      </c>
    </row>
    <row r="278" spans="1:60" x14ac:dyDescent="0.3">
      <c r="A278" t="s">
        <v>1832</v>
      </c>
      <c r="B278" t="s">
        <v>1</v>
      </c>
      <c r="C278" t="s">
        <v>1820</v>
      </c>
      <c r="D278" t="s">
        <v>1833</v>
      </c>
      <c r="E278" t="s">
        <v>4</v>
      </c>
      <c r="F278" s="1">
        <v>4.2</v>
      </c>
      <c r="G278" t="s">
        <v>5</v>
      </c>
      <c r="H278" t="s">
        <v>5</v>
      </c>
      <c r="I278" t="s">
        <v>5</v>
      </c>
      <c r="J278">
        <v>100</v>
      </c>
      <c r="K278">
        <v>0</v>
      </c>
      <c r="L278">
        <v>0</v>
      </c>
      <c r="M278">
        <v>0</v>
      </c>
      <c r="N278">
        <v>0</v>
      </c>
      <c r="O278">
        <v>0</v>
      </c>
      <c r="P278" t="s">
        <v>5</v>
      </c>
      <c r="Q278" t="s">
        <v>5</v>
      </c>
      <c r="R278">
        <v>0</v>
      </c>
      <c r="S278" t="s">
        <v>5</v>
      </c>
      <c r="T278">
        <v>0</v>
      </c>
      <c r="U278" t="s">
        <v>133</v>
      </c>
      <c r="V278">
        <v>5</v>
      </c>
      <c r="W278" t="s">
        <v>5</v>
      </c>
      <c r="X278" t="s">
        <v>5</v>
      </c>
      <c r="Y278" t="s">
        <v>5</v>
      </c>
      <c r="Z278" t="s">
        <v>5</v>
      </c>
      <c r="AA278" t="s">
        <v>1834</v>
      </c>
      <c r="AB278" t="s">
        <v>5</v>
      </c>
      <c r="AC278" t="s">
        <v>5</v>
      </c>
      <c r="AD278" t="s">
        <v>5</v>
      </c>
      <c r="AE278" t="s">
        <v>5</v>
      </c>
      <c r="AF278" t="s">
        <v>5</v>
      </c>
      <c r="AG278" t="s">
        <v>5</v>
      </c>
      <c r="AH278" t="s">
        <v>5</v>
      </c>
      <c r="AI278" t="s">
        <v>5</v>
      </c>
      <c r="AJ278" t="s">
        <v>5</v>
      </c>
      <c r="AK278" t="s">
        <v>1835</v>
      </c>
      <c r="AL278" t="s">
        <v>1836</v>
      </c>
      <c r="AM278" t="s">
        <v>5</v>
      </c>
      <c r="AN278" t="s">
        <v>5</v>
      </c>
      <c r="AO278">
        <v>275</v>
      </c>
      <c r="AP278" t="s">
        <v>5</v>
      </c>
      <c r="AQ278" t="s">
        <v>5</v>
      </c>
      <c r="AR278" t="s">
        <v>5</v>
      </c>
      <c r="AS278" t="s">
        <v>5</v>
      </c>
      <c r="AT278" t="s">
        <v>5</v>
      </c>
      <c r="AU278" t="s">
        <v>5</v>
      </c>
      <c r="AV278">
        <v>0</v>
      </c>
      <c r="AW278">
        <v>0</v>
      </c>
      <c r="AX278">
        <v>0</v>
      </c>
      <c r="AY278">
        <v>0</v>
      </c>
      <c r="AZ278">
        <v>0</v>
      </c>
      <c r="BA278">
        <v>0</v>
      </c>
      <c r="BB278">
        <v>0</v>
      </c>
      <c r="BC278">
        <v>0</v>
      </c>
      <c r="BD278">
        <v>0</v>
      </c>
      <c r="BE278">
        <v>0</v>
      </c>
      <c r="BF278">
        <v>0</v>
      </c>
      <c r="BG278">
        <v>0</v>
      </c>
      <c r="BH278">
        <v>0</v>
      </c>
    </row>
    <row r="279" spans="1:60" x14ac:dyDescent="0.3">
      <c r="A279" t="s">
        <v>1827</v>
      </c>
      <c r="B279" t="s">
        <v>1</v>
      </c>
      <c r="C279" t="s">
        <v>1820</v>
      </c>
      <c r="D279" t="s">
        <v>1828</v>
      </c>
      <c r="E279" t="s">
        <v>13</v>
      </c>
      <c r="F279" s="1">
        <v>17.399999999999999</v>
      </c>
      <c r="G279" t="s">
        <v>5</v>
      </c>
      <c r="H279" t="s">
        <v>5</v>
      </c>
      <c r="I279" t="s">
        <v>5</v>
      </c>
      <c r="J279">
        <v>200</v>
      </c>
      <c r="K279">
        <v>0</v>
      </c>
      <c r="L279">
        <v>1</v>
      </c>
      <c r="M279">
        <v>0</v>
      </c>
      <c r="N279">
        <v>0</v>
      </c>
      <c r="O279">
        <v>0</v>
      </c>
      <c r="P279" t="s">
        <v>1829</v>
      </c>
      <c r="Q279" t="s">
        <v>5</v>
      </c>
      <c r="R279">
        <v>1</v>
      </c>
      <c r="S279" t="s">
        <v>5</v>
      </c>
      <c r="T279">
        <v>1</v>
      </c>
      <c r="U279" t="s">
        <v>1830</v>
      </c>
      <c r="V279">
        <v>0</v>
      </c>
      <c r="W279" t="s">
        <v>5</v>
      </c>
      <c r="X279" t="s">
        <v>1831</v>
      </c>
      <c r="Y279" t="s">
        <v>5</v>
      </c>
      <c r="Z279" t="s">
        <v>5</v>
      </c>
      <c r="AA279" t="s">
        <v>1827</v>
      </c>
      <c r="AB279" t="s">
        <v>5</v>
      </c>
      <c r="AC279" t="s">
        <v>5</v>
      </c>
      <c r="AD279" t="s">
        <v>5</v>
      </c>
      <c r="AE279" t="s">
        <v>5</v>
      </c>
      <c r="AF279" t="s">
        <v>5</v>
      </c>
      <c r="AG279" t="s">
        <v>5</v>
      </c>
      <c r="AH279" t="s">
        <v>5</v>
      </c>
      <c r="AI279" t="s">
        <v>5</v>
      </c>
      <c r="AJ279" t="s">
        <v>5</v>
      </c>
      <c r="AK279" t="s">
        <v>289</v>
      </c>
      <c r="AL279" t="s">
        <v>97</v>
      </c>
      <c r="AM279" t="s">
        <v>5</v>
      </c>
      <c r="AN279" t="s">
        <v>5</v>
      </c>
      <c r="AO279">
        <v>274</v>
      </c>
      <c r="AP279" t="s">
        <v>5</v>
      </c>
      <c r="AQ279" t="s">
        <v>5</v>
      </c>
      <c r="AR279" t="s">
        <v>5</v>
      </c>
      <c r="AS279" t="s">
        <v>5</v>
      </c>
      <c r="AT279" t="s">
        <v>5</v>
      </c>
      <c r="AU279" t="s">
        <v>5</v>
      </c>
      <c r="AV279">
        <v>0</v>
      </c>
      <c r="AW279">
        <v>0</v>
      </c>
      <c r="AX279">
        <v>0</v>
      </c>
      <c r="AY279">
        <v>0</v>
      </c>
      <c r="AZ279">
        <v>0</v>
      </c>
      <c r="BA279">
        <v>0</v>
      </c>
      <c r="BB279">
        <v>0</v>
      </c>
      <c r="BC279">
        <v>0</v>
      </c>
      <c r="BD279">
        <v>0</v>
      </c>
      <c r="BE279">
        <v>0</v>
      </c>
      <c r="BF279">
        <v>0</v>
      </c>
      <c r="BG279">
        <v>0</v>
      </c>
      <c r="BH279">
        <v>0</v>
      </c>
    </row>
    <row r="280" spans="1:60" x14ac:dyDescent="0.3">
      <c r="A280" t="s">
        <v>1856</v>
      </c>
      <c r="B280" t="s">
        <v>1</v>
      </c>
      <c r="C280" t="s">
        <v>1820</v>
      </c>
      <c r="D280" t="s">
        <v>1857</v>
      </c>
      <c r="E280" t="s">
        <v>833</v>
      </c>
      <c r="F280" s="1">
        <v>4.5</v>
      </c>
      <c r="G280" t="s">
        <v>5</v>
      </c>
      <c r="H280" t="s">
        <v>5</v>
      </c>
      <c r="I280" t="s">
        <v>5</v>
      </c>
      <c r="J280">
        <v>328</v>
      </c>
      <c r="K280">
        <v>0</v>
      </c>
      <c r="L280">
        <v>0</v>
      </c>
      <c r="M280">
        <v>0</v>
      </c>
      <c r="N280">
        <v>0</v>
      </c>
      <c r="O280">
        <v>0</v>
      </c>
      <c r="P280" t="s">
        <v>1858</v>
      </c>
      <c r="Q280" t="s">
        <v>5</v>
      </c>
      <c r="R280">
        <v>1</v>
      </c>
      <c r="S280" t="s">
        <v>5</v>
      </c>
      <c r="T280">
        <v>0</v>
      </c>
      <c r="U280" t="s">
        <v>25</v>
      </c>
      <c r="V280">
        <v>0</v>
      </c>
      <c r="W280" t="s">
        <v>5</v>
      </c>
      <c r="X280" t="s">
        <v>5</v>
      </c>
      <c r="Y280" t="s">
        <v>5</v>
      </c>
      <c r="Z280" t="s">
        <v>5</v>
      </c>
      <c r="AA280" t="s">
        <v>1856</v>
      </c>
      <c r="AB280" t="s">
        <v>5</v>
      </c>
      <c r="AC280" t="s">
        <v>5</v>
      </c>
      <c r="AD280" t="s">
        <v>5</v>
      </c>
      <c r="AE280" t="s">
        <v>5</v>
      </c>
      <c r="AF280" t="s">
        <v>5</v>
      </c>
      <c r="AG280" t="s">
        <v>5</v>
      </c>
      <c r="AH280" t="s">
        <v>5</v>
      </c>
      <c r="AI280" t="s">
        <v>5</v>
      </c>
      <c r="AJ280" t="s">
        <v>5</v>
      </c>
      <c r="AK280" t="s">
        <v>1859</v>
      </c>
      <c r="AL280" t="s">
        <v>1529</v>
      </c>
      <c r="AM280" t="s">
        <v>5</v>
      </c>
      <c r="AN280" t="s">
        <v>5</v>
      </c>
      <c r="AO280">
        <v>278</v>
      </c>
      <c r="AP280" t="s">
        <v>5</v>
      </c>
      <c r="AQ280" t="s">
        <v>5</v>
      </c>
      <c r="AR280" t="s">
        <v>5</v>
      </c>
      <c r="AS280" t="s">
        <v>5</v>
      </c>
      <c r="AT280" t="s">
        <v>5</v>
      </c>
      <c r="AU280" t="s">
        <v>5</v>
      </c>
      <c r="AV280">
        <v>0</v>
      </c>
      <c r="AW280">
        <v>0</v>
      </c>
      <c r="AX280">
        <v>0</v>
      </c>
      <c r="AY280">
        <v>0</v>
      </c>
      <c r="AZ280">
        <v>0</v>
      </c>
      <c r="BA280">
        <v>0</v>
      </c>
      <c r="BB280">
        <v>0</v>
      </c>
      <c r="BC280">
        <v>0</v>
      </c>
      <c r="BD280">
        <v>0</v>
      </c>
      <c r="BE280">
        <v>0</v>
      </c>
      <c r="BF280">
        <v>0</v>
      </c>
      <c r="BG280">
        <v>0</v>
      </c>
      <c r="BH280">
        <v>0</v>
      </c>
    </row>
    <row r="281" spans="1:60" x14ac:dyDescent="0.3">
      <c r="A281" t="s">
        <v>1819</v>
      </c>
      <c r="B281" t="s">
        <v>1</v>
      </c>
      <c r="C281" t="s">
        <v>1820</v>
      </c>
      <c r="D281" t="s">
        <v>1821</v>
      </c>
      <c r="E281" t="s">
        <v>4</v>
      </c>
      <c r="F281" s="1">
        <v>7.1</v>
      </c>
      <c r="G281" t="s">
        <v>5</v>
      </c>
      <c r="H281" t="s">
        <v>5</v>
      </c>
      <c r="I281" t="s">
        <v>5</v>
      </c>
      <c r="J281">
        <v>100</v>
      </c>
      <c r="K281">
        <v>0</v>
      </c>
      <c r="L281">
        <v>0</v>
      </c>
      <c r="M281">
        <v>0</v>
      </c>
      <c r="N281">
        <v>0</v>
      </c>
      <c r="O281">
        <v>0</v>
      </c>
      <c r="P281" t="s">
        <v>5</v>
      </c>
      <c r="Q281" t="s">
        <v>5</v>
      </c>
      <c r="R281">
        <v>0</v>
      </c>
      <c r="S281" t="s">
        <v>5</v>
      </c>
      <c r="T281">
        <v>1</v>
      </c>
      <c r="U281" t="s">
        <v>1822</v>
      </c>
      <c r="V281">
        <v>0</v>
      </c>
      <c r="W281" t="s">
        <v>1823</v>
      </c>
      <c r="X281" t="s">
        <v>1824</v>
      </c>
      <c r="Y281" t="s">
        <v>5</v>
      </c>
      <c r="Z281" t="s">
        <v>5</v>
      </c>
      <c r="AA281" t="s">
        <v>1819</v>
      </c>
      <c r="AB281" t="s">
        <v>5</v>
      </c>
      <c r="AC281" t="s">
        <v>5</v>
      </c>
      <c r="AD281" t="s">
        <v>5</v>
      </c>
      <c r="AE281" t="s">
        <v>5</v>
      </c>
      <c r="AF281" t="s">
        <v>5</v>
      </c>
      <c r="AG281" t="s">
        <v>5</v>
      </c>
      <c r="AH281" t="s">
        <v>5</v>
      </c>
      <c r="AI281" t="s">
        <v>5</v>
      </c>
      <c r="AJ281" t="s">
        <v>5</v>
      </c>
      <c r="AK281" t="s">
        <v>1825</v>
      </c>
      <c r="AL281" t="s">
        <v>1826</v>
      </c>
      <c r="AM281" t="s">
        <v>5</v>
      </c>
      <c r="AN281" t="s">
        <v>5</v>
      </c>
      <c r="AO281">
        <v>273</v>
      </c>
      <c r="AP281" t="s">
        <v>5</v>
      </c>
      <c r="AQ281" t="s">
        <v>5</v>
      </c>
      <c r="AR281" t="s">
        <v>5</v>
      </c>
      <c r="AS281" t="s">
        <v>5</v>
      </c>
      <c r="AT281" t="s">
        <v>5</v>
      </c>
      <c r="AU281" t="s">
        <v>5</v>
      </c>
      <c r="AV281">
        <v>0</v>
      </c>
      <c r="AW281">
        <v>0</v>
      </c>
      <c r="AX281">
        <v>0</v>
      </c>
      <c r="AY281">
        <v>0</v>
      </c>
      <c r="AZ281">
        <v>0</v>
      </c>
      <c r="BA281">
        <v>0</v>
      </c>
      <c r="BB281">
        <v>0</v>
      </c>
      <c r="BC281">
        <v>0</v>
      </c>
      <c r="BD281">
        <v>0</v>
      </c>
      <c r="BE281">
        <v>0</v>
      </c>
      <c r="BF281">
        <v>0</v>
      </c>
      <c r="BG281">
        <v>0</v>
      </c>
      <c r="BH281">
        <v>0</v>
      </c>
    </row>
    <row r="282" spans="1:60" x14ac:dyDescent="0.3">
      <c r="A282" t="s">
        <v>1848</v>
      </c>
      <c r="B282" t="s">
        <v>1</v>
      </c>
      <c r="C282" t="s">
        <v>1820</v>
      </c>
      <c r="D282" t="s">
        <v>1849</v>
      </c>
      <c r="E282" t="s">
        <v>13</v>
      </c>
      <c r="F282" s="1">
        <v>6.3</v>
      </c>
      <c r="G282" t="s">
        <v>5</v>
      </c>
      <c r="H282" t="s">
        <v>5</v>
      </c>
      <c r="I282" t="s">
        <v>5</v>
      </c>
      <c r="J282">
        <v>200</v>
      </c>
      <c r="K282">
        <v>0</v>
      </c>
      <c r="L282">
        <v>0</v>
      </c>
      <c r="M282">
        <v>0</v>
      </c>
      <c r="N282">
        <v>0</v>
      </c>
      <c r="O282">
        <v>0</v>
      </c>
      <c r="P282" t="s">
        <v>1850</v>
      </c>
      <c r="Q282" t="s">
        <v>5</v>
      </c>
      <c r="R282">
        <v>1</v>
      </c>
      <c r="S282" t="s">
        <v>5</v>
      </c>
      <c r="T282">
        <v>1</v>
      </c>
      <c r="U282" t="s">
        <v>1851</v>
      </c>
      <c r="V282">
        <v>0</v>
      </c>
      <c r="W282" t="s">
        <v>5</v>
      </c>
      <c r="X282" t="s">
        <v>1852</v>
      </c>
      <c r="Y282" t="s">
        <v>5</v>
      </c>
      <c r="Z282" t="s">
        <v>5</v>
      </c>
      <c r="AA282" t="s">
        <v>1853</v>
      </c>
      <c r="AB282" t="s">
        <v>5</v>
      </c>
      <c r="AC282" t="s">
        <v>5</v>
      </c>
      <c r="AD282" t="s">
        <v>5</v>
      </c>
      <c r="AE282" t="s">
        <v>5</v>
      </c>
      <c r="AF282" t="s">
        <v>5</v>
      </c>
      <c r="AG282" t="s">
        <v>5</v>
      </c>
      <c r="AH282" t="s">
        <v>5</v>
      </c>
      <c r="AI282" t="s">
        <v>5</v>
      </c>
      <c r="AJ282" t="s">
        <v>5</v>
      </c>
      <c r="AK282" t="s">
        <v>1854</v>
      </c>
      <c r="AL282" t="s">
        <v>1855</v>
      </c>
      <c r="AM282" t="s">
        <v>5</v>
      </c>
      <c r="AN282" t="s">
        <v>5</v>
      </c>
      <c r="AO282">
        <v>277</v>
      </c>
      <c r="AP282" t="s">
        <v>5</v>
      </c>
      <c r="AQ282" t="s">
        <v>5</v>
      </c>
      <c r="AR282" t="s">
        <v>5</v>
      </c>
      <c r="AS282" t="s">
        <v>5</v>
      </c>
      <c r="AT282" t="s">
        <v>5</v>
      </c>
      <c r="AU282" t="s">
        <v>5</v>
      </c>
      <c r="AV282">
        <v>0</v>
      </c>
      <c r="AW282">
        <v>0</v>
      </c>
      <c r="AX282">
        <v>0</v>
      </c>
      <c r="AY282">
        <v>0</v>
      </c>
      <c r="AZ282">
        <v>0</v>
      </c>
      <c r="BA282">
        <v>0</v>
      </c>
      <c r="BB282">
        <v>0</v>
      </c>
      <c r="BC282">
        <v>0</v>
      </c>
      <c r="BD282">
        <v>0</v>
      </c>
      <c r="BE282">
        <v>0</v>
      </c>
      <c r="BF282">
        <v>0</v>
      </c>
      <c r="BG282">
        <v>0</v>
      </c>
      <c r="BH282">
        <v>0</v>
      </c>
    </row>
    <row r="283" spans="1:60" x14ac:dyDescent="0.3">
      <c r="A283" t="s">
        <v>1837</v>
      </c>
      <c r="B283" t="s">
        <v>1</v>
      </c>
      <c r="C283" t="s">
        <v>1820</v>
      </c>
      <c r="D283" t="s">
        <v>1838</v>
      </c>
      <c r="E283" t="s">
        <v>4</v>
      </c>
      <c r="F283" s="1">
        <v>60.5</v>
      </c>
      <c r="G283" t="s">
        <v>5</v>
      </c>
      <c r="H283" t="s">
        <v>5</v>
      </c>
      <c r="I283" t="s">
        <v>5</v>
      </c>
      <c r="J283">
        <v>100</v>
      </c>
      <c r="K283">
        <v>1</v>
      </c>
      <c r="L283">
        <v>1</v>
      </c>
      <c r="M283">
        <v>0</v>
      </c>
      <c r="N283">
        <v>1</v>
      </c>
      <c r="O283">
        <v>0</v>
      </c>
      <c r="P283" t="s">
        <v>1839</v>
      </c>
      <c r="Q283" t="s">
        <v>1840</v>
      </c>
      <c r="R283">
        <v>1</v>
      </c>
      <c r="S283" t="s">
        <v>5</v>
      </c>
      <c r="T283">
        <v>1</v>
      </c>
      <c r="U283" t="s">
        <v>1841</v>
      </c>
      <c r="V283">
        <v>0</v>
      </c>
      <c r="W283" t="s">
        <v>5</v>
      </c>
      <c r="X283" t="s">
        <v>1842</v>
      </c>
      <c r="Y283" t="s">
        <v>5</v>
      </c>
      <c r="Z283" t="s">
        <v>5</v>
      </c>
      <c r="AA283" t="s">
        <v>1843</v>
      </c>
      <c r="AB283">
        <v>-0.371</v>
      </c>
      <c r="AC283">
        <v>-0.371</v>
      </c>
      <c r="AD283">
        <v>-0.26300000000000001</v>
      </c>
      <c r="AE283" t="s">
        <v>1844</v>
      </c>
      <c r="AF283" t="s">
        <v>5</v>
      </c>
      <c r="AG283" t="s">
        <v>47</v>
      </c>
      <c r="AH283" t="s">
        <v>1845</v>
      </c>
      <c r="AI283" t="s">
        <v>5</v>
      </c>
      <c r="AJ283" t="s">
        <v>5</v>
      </c>
      <c r="AK283" t="s">
        <v>1846</v>
      </c>
      <c r="AL283" t="s">
        <v>1144</v>
      </c>
      <c r="AM283">
        <v>1500095</v>
      </c>
      <c r="AN283" t="s">
        <v>5</v>
      </c>
      <c r="AO283">
        <v>276</v>
      </c>
      <c r="AP283">
        <v>21507</v>
      </c>
      <c r="AQ283" t="s">
        <v>1847</v>
      </c>
      <c r="AR283">
        <v>742</v>
      </c>
      <c r="AS283">
        <v>-0.59599999999999997</v>
      </c>
      <c r="AT283">
        <v>-0.188</v>
      </c>
      <c r="AU283">
        <v>1969</v>
      </c>
      <c r="AV283">
        <v>0</v>
      </c>
      <c r="AW283">
        <v>1</v>
      </c>
      <c r="AX283">
        <v>0</v>
      </c>
      <c r="AY283">
        <v>0</v>
      </c>
      <c r="AZ283">
        <v>0</v>
      </c>
      <c r="BA283">
        <v>0</v>
      </c>
      <c r="BB283">
        <v>0</v>
      </c>
      <c r="BC283">
        <v>0</v>
      </c>
      <c r="BD283">
        <v>0</v>
      </c>
      <c r="BE283">
        <v>0</v>
      </c>
      <c r="BF283">
        <v>0</v>
      </c>
      <c r="BG283">
        <v>0</v>
      </c>
      <c r="BH283">
        <v>0</v>
      </c>
    </row>
    <row r="284" spans="1:60" x14ac:dyDescent="0.3">
      <c r="A284" t="s">
        <v>1869</v>
      </c>
      <c r="B284" t="s">
        <v>1</v>
      </c>
      <c r="C284" t="s">
        <v>1861</v>
      </c>
      <c r="D284" t="s">
        <v>1870</v>
      </c>
      <c r="E284" t="s">
        <v>4</v>
      </c>
      <c r="F284" s="1">
        <v>21</v>
      </c>
      <c r="G284" t="s">
        <v>5</v>
      </c>
      <c r="H284" t="s">
        <v>5</v>
      </c>
      <c r="I284" t="s">
        <v>5</v>
      </c>
      <c r="J284">
        <v>100</v>
      </c>
      <c r="K284">
        <v>0</v>
      </c>
      <c r="L284">
        <v>1</v>
      </c>
      <c r="M284">
        <v>1</v>
      </c>
      <c r="N284">
        <v>0</v>
      </c>
      <c r="O284">
        <v>0</v>
      </c>
      <c r="P284" t="s">
        <v>1871</v>
      </c>
      <c r="Q284" t="s">
        <v>5</v>
      </c>
      <c r="R284">
        <v>1</v>
      </c>
      <c r="S284" t="s">
        <v>5</v>
      </c>
      <c r="T284">
        <v>1</v>
      </c>
      <c r="U284" t="s">
        <v>1872</v>
      </c>
      <c r="V284">
        <v>0</v>
      </c>
      <c r="W284" t="s">
        <v>5</v>
      </c>
      <c r="X284" t="s">
        <v>1873</v>
      </c>
      <c r="Y284" t="s">
        <v>5</v>
      </c>
      <c r="Z284" t="s">
        <v>5</v>
      </c>
      <c r="AA284" t="s">
        <v>1869</v>
      </c>
      <c r="AB284" t="s">
        <v>5</v>
      </c>
      <c r="AC284" t="s">
        <v>5</v>
      </c>
      <c r="AD284" t="s">
        <v>5</v>
      </c>
      <c r="AE284" t="s">
        <v>5</v>
      </c>
      <c r="AF284" t="s">
        <v>5</v>
      </c>
      <c r="AG284" t="s">
        <v>5</v>
      </c>
      <c r="AH284" t="s">
        <v>5</v>
      </c>
      <c r="AI284" t="s">
        <v>5</v>
      </c>
      <c r="AJ284" t="s">
        <v>5</v>
      </c>
      <c r="AK284" t="s">
        <v>1502</v>
      </c>
      <c r="AL284" t="s">
        <v>676</v>
      </c>
      <c r="AM284" t="s">
        <v>5</v>
      </c>
      <c r="AN284" t="s">
        <v>5</v>
      </c>
      <c r="AO284">
        <v>280</v>
      </c>
      <c r="AP284" t="s">
        <v>5</v>
      </c>
      <c r="AQ284" t="s">
        <v>5</v>
      </c>
      <c r="AR284" t="s">
        <v>5</v>
      </c>
      <c r="AS284" t="s">
        <v>5</v>
      </c>
      <c r="AT284" t="s">
        <v>5</v>
      </c>
      <c r="AU284" t="s">
        <v>5</v>
      </c>
      <c r="AV284">
        <v>0</v>
      </c>
      <c r="AW284">
        <v>0</v>
      </c>
      <c r="AX284">
        <v>0</v>
      </c>
      <c r="AY284">
        <v>0</v>
      </c>
      <c r="AZ284">
        <v>0</v>
      </c>
      <c r="BA284">
        <v>0</v>
      </c>
      <c r="BB284">
        <v>0</v>
      </c>
      <c r="BC284">
        <v>0</v>
      </c>
      <c r="BD284">
        <v>0</v>
      </c>
      <c r="BE284">
        <v>0</v>
      </c>
      <c r="BF284">
        <v>0</v>
      </c>
      <c r="BG284">
        <v>0</v>
      </c>
      <c r="BH284">
        <v>0</v>
      </c>
    </row>
    <row r="285" spans="1:60" x14ac:dyDescent="0.3">
      <c r="A285" t="s">
        <v>1874</v>
      </c>
      <c r="B285" t="s">
        <v>1</v>
      </c>
      <c r="C285" t="s">
        <v>1861</v>
      </c>
      <c r="D285" t="s">
        <v>1875</v>
      </c>
      <c r="E285" t="s">
        <v>4</v>
      </c>
      <c r="F285" s="1">
        <v>13.6</v>
      </c>
      <c r="G285" t="s">
        <v>5</v>
      </c>
      <c r="H285" t="s">
        <v>5</v>
      </c>
      <c r="I285" t="s">
        <v>5</v>
      </c>
      <c r="J285">
        <v>100</v>
      </c>
      <c r="K285">
        <v>0</v>
      </c>
      <c r="L285">
        <v>0</v>
      </c>
      <c r="M285">
        <v>0</v>
      </c>
      <c r="N285">
        <v>0</v>
      </c>
      <c r="O285">
        <v>0</v>
      </c>
      <c r="P285" t="s">
        <v>1876</v>
      </c>
      <c r="Q285" t="s">
        <v>5</v>
      </c>
      <c r="R285">
        <v>1</v>
      </c>
      <c r="S285" t="s">
        <v>5</v>
      </c>
      <c r="T285">
        <v>0</v>
      </c>
      <c r="U285" t="s">
        <v>1877</v>
      </c>
      <c r="V285">
        <v>1</v>
      </c>
      <c r="W285" t="s">
        <v>5</v>
      </c>
      <c r="X285" t="s">
        <v>5</v>
      </c>
      <c r="Y285" t="s">
        <v>5</v>
      </c>
      <c r="Z285" t="s">
        <v>5</v>
      </c>
      <c r="AA285" t="s">
        <v>1878</v>
      </c>
      <c r="AB285" t="s">
        <v>5</v>
      </c>
      <c r="AC285" t="s">
        <v>5</v>
      </c>
      <c r="AD285" t="s">
        <v>5</v>
      </c>
      <c r="AE285" t="s">
        <v>5</v>
      </c>
      <c r="AF285" t="s">
        <v>5</v>
      </c>
      <c r="AG285" t="s">
        <v>5</v>
      </c>
      <c r="AH285" t="s">
        <v>5</v>
      </c>
      <c r="AI285" t="s">
        <v>5</v>
      </c>
      <c r="AJ285" t="s">
        <v>5</v>
      </c>
      <c r="AK285" t="s">
        <v>1879</v>
      </c>
      <c r="AL285" t="s">
        <v>1880</v>
      </c>
      <c r="AM285">
        <v>530</v>
      </c>
      <c r="AN285" t="s">
        <v>5</v>
      </c>
      <c r="AO285">
        <v>281</v>
      </c>
      <c r="AP285" t="s">
        <v>5</v>
      </c>
      <c r="AQ285" t="s">
        <v>5</v>
      </c>
      <c r="AR285" t="s">
        <v>5</v>
      </c>
      <c r="AS285" t="s">
        <v>5</v>
      </c>
      <c r="AT285" t="s">
        <v>5</v>
      </c>
      <c r="AU285" t="s">
        <v>5</v>
      </c>
      <c r="AV285">
        <v>0</v>
      </c>
      <c r="AW285">
        <v>0</v>
      </c>
      <c r="AX285">
        <v>0</v>
      </c>
      <c r="AY285">
        <v>0</v>
      </c>
      <c r="AZ285">
        <v>0</v>
      </c>
      <c r="BA285">
        <v>0</v>
      </c>
      <c r="BB285">
        <v>0</v>
      </c>
      <c r="BC285">
        <v>0</v>
      </c>
      <c r="BD285">
        <v>0</v>
      </c>
      <c r="BE285">
        <v>0</v>
      </c>
      <c r="BF285">
        <v>0</v>
      </c>
      <c r="BG285">
        <v>0</v>
      </c>
      <c r="BH285">
        <v>0</v>
      </c>
    </row>
    <row r="286" spans="1:60" x14ac:dyDescent="0.3">
      <c r="A286" t="s">
        <v>1860</v>
      </c>
      <c r="B286" t="s">
        <v>1</v>
      </c>
      <c r="C286" t="s">
        <v>1861</v>
      </c>
      <c r="D286" t="s">
        <v>1862</v>
      </c>
      <c r="E286" t="s">
        <v>4</v>
      </c>
      <c r="F286" s="1">
        <v>52</v>
      </c>
      <c r="G286" t="s">
        <v>5</v>
      </c>
      <c r="H286" t="s">
        <v>5</v>
      </c>
      <c r="I286" t="s">
        <v>5</v>
      </c>
      <c r="J286">
        <v>100</v>
      </c>
      <c r="K286">
        <v>1</v>
      </c>
      <c r="L286">
        <v>1</v>
      </c>
      <c r="M286">
        <v>0</v>
      </c>
      <c r="N286">
        <v>1</v>
      </c>
      <c r="O286">
        <v>0</v>
      </c>
      <c r="P286" t="s">
        <v>1863</v>
      </c>
      <c r="Q286" t="s">
        <v>1864</v>
      </c>
      <c r="R286">
        <v>1</v>
      </c>
      <c r="S286" t="s">
        <v>5</v>
      </c>
      <c r="T286">
        <v>1</v>
      </c>
      <c r="U286" t="s">
        <v>1865</v>
      </c>
      <c r="V286">
        <v>0</v>
      </c>
      <c r="W286" t="s">
        <v>5</v>
      </c>
      <c r="X286" t="s">
        <v>1866</v>
      </c>
      <c r="Y286" t="s">
        <v>5</v>
      </c>
      <c r="Z286" t="s">
        <v>5</v>
      </c>
      <c r="AA286" t="s">
        <v>1860</v>
      </c>
      <c r="AB286">
        <v>-0.59299999999999997</v>
      </c>
      <c r="AC286">
        <v>-0.59299999999999997</v>
      </c>
      <c r="AD286">
        <v>-7.0999999999999994E-2</v>
      </c>
      <c r="AE286" t="s">
        <v>5</v>
      </c>
      <c r="AF286" t="s">
        <v>296</v>
      </c>
      <c r="AG286" t="s">
        <v>47</v>
      </c>
      <c r="AH286" t="s">
        <v>1523</v>
      </c>
      <c r="AI286" t="s">
        <v>86</v>
      </c>
      <c r="AJ286" t="s">
        <v>50</v>
      </c>
      <c r="AK286" t="s">
        <v>1867</v>
      </c>
      <c r="AL286" t="s">
        <v>1427</v>
      </c>
      <c r="AM286">
        <v>15976</v>
      </c>
      <c r="AN286" t="s">
        <v>5</v>
      </c>
      <c r="AO286">
        <v>279</v>
      </c>
      <c r="AP286">
        <v>21754</v>
      </c>
      <c r="AQ286" t="s">
        <v>1868</v>
      </c>
      <c r="AR286">
        <v>677</v>
      </c>
      <c r="AS286">
        <v>-0.42399999999999999</v>
      </c>
      <c r="AT286">
        <v>-0.45500000000000002</v>
      </c>
      <c r="AU286">
        <v>1974</v>
      </c>
      <c r="AV286">
        <v>0</v>
      </c>
      <c r="AW286">
        <v>1</v>
      </c>
      <c r="AX286">
        <v>0</v>
      </c>
      <c r="AY286">
        <v>0</v>
      </c>
      <c r="AZ286">
        <v>0</v>
      </c>
      <c r="BA286">
        <v>0</v>
      </c>
      <c r="BB286">
        <v>0</v>
      </c>
      <c r="BC286">
        <v>0</v>
      </c>
      <c r="BD286">
        <v>0</v>
      </c>
      <c r="BE286">
        <v>0</v>
      </c>
      <c r="BF286">
        <v>0</v>
      </c>
      <c r="BG286">
        <v>0</v>
      </c>
      <c r="BH286">
        <v>0</v>
      </c>
    </row>
    <row r="287" spans="1:60" x14ac:dyDescent="0.3">
      <c r="A287" t="s">
        <v>1843</v>
      </c>
      <c r="B287" t="s">
        <v>1</v>
      </c>
      <c r="C287" t="s">
        <v>1861</v>
      </c>
      <c r="D287" t="s">
        <v>1881</v>
      </c>
      <c r="E287" t="s">
        <v>13</v>
      </c>
      <c r="F287" s="1">
        <v>7.7</v>
      </c>
      <c r="G287" t="s">
        <v>5</v>
      </c>
      <c r="H287" t="s">
        <v>5</v>
      </c>
      <c r="I287" t="s">
        <v>5</v>
      </c>
      <c r="J287">
        <v>200</v>
      </c>
      <c r="K287">
        <v>0</v>
      </c>
      <c r="L287">
        <v>0</v>
      </c>
      <c r="M287">
        <v>0</v>
      </c>
      <c r="N287">
        <v>0</v>
      </c>
      <c r="O287">
        <v>0</v>
      </c>
      <c r="P287" t="s">
        <v>1882</v>
      </c>
      <c r="Q287" t="s">
        <v>5</v>
      </c>
      <c r="R287">
        <v>1</v>
      </c>
      <c r="S287" t="s">
        <v>5</v>
      </c>
      <c r="T287">
        <v>1</v>
      </c>
      <c r="U287" t="s">
        <v>1883</v>
      </c>
      <c r="V287">
        <v>0</v>
      </c>
      <c r="W287" t="s">
        <v>5</v>
      </c>
      <c r="X287" t="s">
        <v>1884</v>
      </c>
      <c r="Y287" t="s">
        <v>5</v>
      </c>
      <c r="Z287" t="s">
        <v>5</v>
      </c>
      <c r="AA287" t="s">
        <v>1843</v>
      </c>
      <c r="AB287" t="s">
        <v>5</v>
      </c>
      <c r="AC287" t="s">
        <v>5</v>
      </c>
      <c r="AD287" t="s">
        <v>5</v>
      </c>
      <c r="AE287" t="s">
        <v>5</v>
      </c>
      <c r="AF287" t="s">
        <v>5</v>
      </c>
      <c r="AG287" t="s">
        <v>5</v>
      </c>
      <c r="AH287" t="s">
        <v>5</v>
      </c>
      <c r="AI287" t="s">
        <v>5</v>
      </c>
      <c r="AJ287" t="s">
        <v>5</v>
      </c>
      <c r="AK287" t="s">
        <v>1859</v>
      </c>
      <c r="AL287" t="s">
        <v>1885</v>
      </c>
      <c r="AM287" t="s">
        <v>5</v>
      </c>
      <c r="AN287" t="s">
        <v>5</v>
      </c>
      <c r="AO287">
        <v>282</v>
      </c>
      <c r="AP287" t="s">
        <v>5</v>
      </c>
      <c r="AQ287" t="s">
        <v>5</v>
      </c>
      <c r="AR287" t="s">
        <v>5</v>
      </c>
      <c r="AS287" t="s">
        <v>5</v>
      </c>
      <c r="AT287" t="s">
        <v>5</v>
      </c>
      <c r="AU287" t="s">
        <v>5</v>
      </c>
      <c r="AV287">
        <v>0</v>
      </c>
      <c r="AW287">
        <v>0</v>
      </c>
      <c r="AX287">
        <v>0</v>
      </c>
      <c r="AY287">
        <v>0</v>
      </c>
      <c r="AZ287">
        <v>0</v>
      </c>
      <c r="BA287">
        <v>0</v>
      </c>
      <c r="BB287">
        <v>0</v>
      </c>
      <c r="BC287">
        <v>0</v>
      </c>
      <c r="BD287">
        <v>0</v>
      </c>
      <c r="BE287">
        <v>0</v>
      </c>
      <c r="BF287">
        <v>0</v>
      </c>
      <c r="BG287">
        <v>0</v>
      </c>
      <c r="BH287">
        <v>0</v>
      </c>
    </row>
    <row r="288" spans="1:60" x14ac:dyDescent="0.3">
      <c r="A288" t="s">
        <v>1886</v>
      </c>
      <c r="B288" t="s">
        <v>1</v>
      </c>
      <c r="C288" t="s">
        <v>1861</v>
      </c>
      <c r="D288" t="s">
        <v>1887</v>
      </c>
      <c r="E288" t="s">
        <v>4</v>
      </c>
      <c r="F288" s="1">
        <v>5.6</v>
      </c>
      <c r="G288" t="s">
        <v>5</v>
      </c>
      <c r="H288" t="s">
        <v>5</v>
      </c>
      <c r="I288" t="s">
        <v>5</v>
      </c>
      <c r="J288">
        <v>100</v>
      </c>
      <c r="K288">
        <v>0</v>
      </c>
      <c r="L288">
        <v>0</v>
      </c>
      <c r="M288">
        <v>0</v>
      </c>
      <c r="N288">
        <v>0</v>
      </c>
      <c r="O288">
        <v>0</v>
      </c>
      <c r="P288" t="s">
        <v>1888</v>
      </c>
      <c r="Q288" t="s">
        <v>5</v>
      </c>
      <c r="R288">
        <v>1</v>
      </c>
      <c r="S288" t="s">
        <v>5</v>
      </c>
      <c r="T288">
        <v>1</v>
      </c>
      <c r="U288" t="s">
        <v>1889</v>
      </c>
      <c r="V288">
        <v>0</v>
      </c>
      <c r="W288" t="s">
        <v>5</v>
      </c>
      <c r="X288" t="s">
        <v>1890</v>
      </c>
      <c r="Y288" t="s">
        <v>5</v>
      </c>
      <c r="Z288" t="s">
        <v>5</v>
      </c>
      <c r="AA288" t="s">
        <v>1886</v>
      </c>
      <c r="AB288" t="s">
        <v>5</v>
      </c>
      <c r="AC288" t="s">
        <v>5</v>
      </c>
      <c r="AD288" t="s">
        <v>5</v>
      </c>
      <c r="AE288" t="s">
        <v>5</v>
      </c>
      <c r="AF288" t="s">
        <v>5</v>
      </c>
      <c r="AG288" t="s">
        <v>5</v>
      </c>
      <c r="AH288" t="s">
        <v>5</v>
      </c>
      <c r="AI288" t="s">
        <v>5</v>
      </c>
      <c r="AJ288" t="s">
        <v>5</v>
      </c>
      <c r="AK288" t="s">
        <v>1859</v>
      </c>
      <c r="AL288" t="s">
        <v>1891</v>
      </c>
      <c r="AM288" t="s">
        <v>5</v>
      </c>
      <c r="AN288" t="s">
        <v>5</v>
      </c>
      <c r="AO288">
        <v>283</v>
      </c>
      <c r="AP288" t="s">
        <v>5</v>
      </c>
      <c r="AQ288" t="s">
        <v>5</v>
      </c>
      <c r="AR288" t="s">
        <v>5</v>
      </c>
      <c r="AS288" t="s">
        <v>5</v>
      </c>
      <c r="AT288" t="s">
        <v>5</v>
      </c>
      <c r="AU288" t="s">
        <v>5</v>
      </c>
      <c r="AV288">
        <v>0</v>
      </c>
      <c r="AW288">
        <v>0</v>
      </c>
      <c r="AX288">
        <v>0</v>
      </c>
      <c r="AY288">
        <v>0</v>
      </c>
      <c r="AZ288">
        <v>0</v>
      </c>
      <c r="BA288">
        <v>0</v>
      </c>
      <c r="BB288">
        <v>0</v>
      </c>
      <c r="BC288">
        <v>0</v>
      </c>
      <c r="BD288">
        <v>0</v>
      </c>
      <c r="BE288">
        <v>0</v>
      </c>
      <c r="BF288">
        <v>0</v>
      </c>
      <c r="BG288">
        <v>0</v>
      </c>
      <c r="BH288">
        <v>0</v>
      </c>
    </row>
    <row r="289" spans="1:60" x14ac:dyDescent="0.3">
      <c r="A289" t="s">
        <v>1892</v>
      </c>
      <c r="B289" t="s">
        <v>1</v>
      </c>
      <c r="C289" t="s">
        <v>1893</v>
      </c>
      <c r="D289" t="s">
        <v>1894</v>
      </c>
      <c r="E289" t="s">
        <v>13</v>
      </c>
      <c r="F289" s="1">
        <v>29.2</v>
      </c>
      <c r="G289" t="s">
        <v>5</v>
      </c>
      <c r="H289" t="s">
        <v>5</v>
      </c>
      <c r="I289" t="s">
        <v>5</v>
      </c>
      <c r="J289">
        <v>200</v>
      </c>
      <c r="K289">
        <v>0</v>
      </c>
      <c r="L289">
        <v>1</v>
      </c>
      <c r="M289">
        <v>0</v>
      </c>
      <c r="N289">
        <v>0</v>
      </c>
      <c r="O289">
        <v>0</v>
      </c>
      <c r="P289" t="s">
        <v>1895</v>
      </c>
      <c r="Q289" t="s">
        <v>5</v>
      </c>
      <c r="R289">
        <v>1</v>
      </c>
      <c r="S289" t="s">
        <v>5</v>
      </c>
      <c r="T289">
        <v>1</v>
      </c>
      <c r="U289" t="s">
        <v>1896</v>
      </c>
      <c r="V289">
        <v>0</v>
      </c>
      <c r="W289" t="s">
        <v>5</v>
      </c>
      <c r="X289" t="s">
        <v>1897</v>
      </c>
      <c r="Y289" t="s">
        <v>5</v>
      </c>
      <c r="Z289" t="s">
        <v>5</v>
      </c>
      <c r="AA289" t="s">
        <v>1892</v>
      </c>
      <c r="AB289" t="s">
        <v>5</v>
      </c>
      <c r="AC289" t="s">
        <v>5</v>
      </c>
      <c r="AD289" t="s">
        <v>5</v>
      </c>
      <c r="AE289" t="s">
        <v>5</v>
      </c>
      <c r="AF289" t="s">
        <v>5</v>
      </c>
      <c r="AG289" t="s">
        <v>5</v>
      </c>
      <c r="AH289" t="s">
        <v>5</v>
      </c>
      <c r="AI289" t="s">
        <v>5</v>
      </c>
      <c r="AJ289" t="s">
        <v>5</v>
      </c>
      <c r="AK289" t="s">
        <v>1898</v>
      </c>
      <c r="AL289" t="s">
        <v>208</v>
      </c>
      <c r="AM289">
        <v>5943</v>
      </c>
      <c r="AN289" t="s">
        <v>5</v>
      </c>
      <c r="AO289">
        <v>284</v>
      </c>
      <c r="AP289" t="s">
        <v>5</v>
      </c>
      <c r="AQ289" t="s">
        <v>5</v>
      </c>
      <c r="AR289" t="s">
        <v>5</v>
      </c>
      <c r="AS289" t="s">
        <v>5</v>
      </c>
      <c r="AT289" t="s">
        <v>5</v>
      </c>
      <c r="AU289" t="s">
        <v>5</v>
      </c>
      <c r="AV289">
        <v>0</v>
      </c>
      <c r="AW289">
        <v>0</v>
      </c>
      <c r="AX289">
        <v>0</v>
      </c>
      <c r="AY289">
        <v>0</v>
      </c>
      <c r="AZ289">
        <v>0</v>
      </c>
      <c r="BA289">
        <v>0</v>
      </c>
      <c r="BB289">
        <v>0</v>
      </c>
      <c r="BC289">
        <v>0</v>
      </c>
      <c r="BD289">
        <v>0</v>
      </c>
      <c r="BE289">
        <v>0</v>
      </c>
      <c r="BF289">
        <v>0</v>
      </c>
      <c r="BG289">
        <v>0</v>
      </c>
      <c r="BH289">
        <v>0</v>
      </c>
    </row>
    <row r="290" spans="1:60" x14ac:dyDescent="0.3">
      <c r="A290" t="s">
        <v>1899</v>
      </c>
      <c r="B290" t="s">
        <v>1</v>
      </c>
      <c r="C290" t="s">
        <v>1893</v>
      </c>
      <c r="D290" t="s">
        <v>1900</v>
      </c>
      <c r="E290" t="s">
        <v>4</v>
      </c>
      <c r="F290" s="1">
        <v>70.8</v>
      </c>
      <c r="G290" t="s">
        <v>5</v>
      </c>
      <c r="H290" t="s">
        <v>5</v>
      </c>
      <c r="I290" t="s">
        <v>5</v>
      </c>
      <c r="J290">
        <v>100</v>
      </c>
      <c r="K290">
        <v>1</v>
      </c>
      <c r="L290">
        <v>1</v>
      </c>
      <c r="M290">
        <v>0</v>
      </c>
      <c r="N290">
        <v>1</v>
      </c>
      <c r="O290">
        <v>0</v>
      </c>
      <c r="P290" t="s">
        <v>1901</v>
      </c>
      <c r="Q290" t="s">
        <v>1902</v>
      </c>
      <c r="R290">
        <v>1</v>
      </c>
      <c r="S290" t="s">
        <v>5</v>
      </c>
      <c r="T290">
        <v>1</v>
      </c>
      <c r="U290" t="s">
        <v>1903</v>
      </c>
      <c r="V290">
        <v>0</v>
      </c>
      <c r="W290" t="s">
        <v>5</v>
      </c>
      <c r="X290" t="s">
        <v>1904</v>
      </c>
      <c r="Y290" t="s">
        <v>5</v>
      </c>
      <c r="Z290" t="s">
        <v>5</v>
      </c>
      <c r="AA290" t="s">
        <v>1899</v>
      </c>
      <c r="AB290">
        <v>-0.36</v>
      </c>
      <c r="AC290">
        <v>-0.36</v>
      </c>
      <c r="AD290">
        <v>3.2000000000000001E-2</v>
      </c>
      <c r="AE290" t="s">
        <v>1905</v>
      </c>
      <c r="AF290">
        <v>2014</v>
      </c>
      <c r="AG290" t="s">
        <v>272</v>
      </c>
      <c r="AH290" t="s">
        <v>1906</v>
      </c>
      <c r="AI290" t="s">
        <v>86</v>
      </c>
      <c r="AJ290" t="s">
        <v>50</v>
      </c>
      <c r="AK290" t="s">
        <v>1411</v>
      </c>
      <c r="AL290" t="s">
        <v>1907</v>
      </c>
      <c r="AM290">
        <v>1893</v>
      </c>
      <c r="AN290" t="s">
        <v>5</v>
      </c>
      <c r="AO290">
        <v>285</v>
      </c>
      <c r="AP290">
        <v>21508</v>
      </c>
      <c r="AQ290" t="s">
        <v>1908</v>
      </c>
      <c r="AR290">
        <v>749</v>
      </c>
      <c r="AS290">
        <v>-0.39</v>
      </c>
      <c r="AT290">
        <v>6.7000000000000004E-2</v>
      </c>
      <c r="AU290">
        <v>1965</v>
      </c>
      <c r="AV290">
        <v>0</v>
      </c>
      <c r="AW290">
        <v>0</v>
      </c>
      <c r="AX290">
        <v>0</v>
      </c>
      <c r="AY290">
        <v>0</v>
      </c>
      <c r="AZ290">
        <v>1</v>
      </c>
      <c r="BA290">
        <v>0</v>
      </c>
      <c r="BB290">
        <v>0</v>
      </c>
      <c r="BC290">
        <v>0</v>
      </c>
      <c r="BD290">
        <v>0</v>
      </c>
      <c r="BE290">
        <v>0</v>
      </c>
      <c r="BF290">
        <v>0</v>
      </c>
      <c r="BG290">
        <v>0</v>
      </c>
      <c r="BH290">
        <v>0</v>
      </c>
    </row>
    <row r="291" spans="1:60" x14ac:dyDescent="0.3">
      <c r="A291" t="s">
        <v>1909</v>
      </c>
      <c r="B291" t="s">
        <v>1</v>
      </c>
      <c r="C291" t="s">
        <v>1910</v>
      </c>
      <c r="D291" t="s">
        <v>1911</v>
      </c>
      <c r="E291" t="s">
        <v>13</v>
      </c>
      <c r="F291" s="1">
        <v>21.6</v>
      </c>
      <c r="G291" t="s">
        <v>5</v>
      </c>
      <c r="H291" t="s">
        <v>5</v>
      </c>
      <c r="I291" t="s">
        <v>5</v>
      </c>
      <c r="J291">
        <v>200</v>
      </c>
      <c r="K291">
        <v>0</v>
      </c>
      <c r="L291">
        <v>1</v>
      </c>
      <c r="M291">
        <v>0</v>
      </c>
      <c r="N291">
        <v>0</v>
      </c>
      <c r="O291">
        <v>0</v>
      </c>
      <c r="P291" t="s">
        <v>1912</v>
      </c>
      <c r="Q291" t="s">
        <v>5</v>
      </c>
      <c r="R291">
        <v>1</v>
      </c>
      <c r="S291" t="s">
        <v>5</v>
      </c>
      <c r="T291">
        <v>1</v>
      </c>
      <c r="U291" t="s">
        <v>1913</v>
      </c>
      <c r="V291">
        <v>0</v>
      </c>
      <c r="W291" t="s">
        <v>5</v>
      </c>
      <c r="X291" t="s">
        <v>1914</v>
      </c>
      <c r="Y291" t="s">
        <v>5</v>
      </c>
      <c r="Z291" t="s">
        <v>5</v>
      </c>
      <c r="AA291" t="s">
        <v>1909</v>
      </c>
      <c r="AB291" t="s">
        <v>5</v>
      </c>
      <c r="AC291" t="s">
        <v>5</v>
      </c>
      <c r="AD291" t="s">
        <v>5</v>
      </c>
      <c r="AE291" t="s">
        <v>5</v>
      </c>
      <c r="AF291" t="s">
        <v>5</v>
      </c>
      <c r="AG291" t="s">
        <v>5</v>
      </c>
      <c r="AH291" t="s">
        <v>5</v>
      </c>
      <c r="AI291" t="s">
        <v>5</v>
      </c>
      <c r="AJ291" t="s">
        <v>5</v>
      </c>
      <c r="AK291" t="s">
        <v>1392</v>
      </c>
      <c r="AL291" t="s">
        <v>1915</v>
      </c>
      <c r="AM291">
        <v>89195</v>
      </c>
      <c r="AN291" t="s">
        <v>5</v>
      </c>
      <c r="AO291">
        <v>286</v>
      </c>
      <c r="AP291" t="s">
        <v>5</v>
      </c>
      <c r="AQ291" t="s">
        <v>5</v>
      </c>
      <c r="AR291" t="s">
        <v>5</v>
      </c>
      <c r="AS291" t="s">
        <v>5</v>
      </c>
      <c r="AT291" t="s">
        <v>5</v>
      </c>
      <c r="AU291" t="s">
        <v>5</v>
      </c>
      <c r="AV291">
        <v>0</v>
      </c>
      <c r="AW291">
        <v>0</v>
      </c>
      <c r="AX291">
        <v>0</v>
      </c>
      <c r="AY291">
        <v>0</v>
      </c>
      <c r="AZ291">
        <v>0</v>
      </c>
      <c r="BA291">
        <v>0</v>
      </c>
      <c r="BB291">
        <v>0</v>
      </c>
      <c r="BC291">
        <v>0</v>
      </c>
      <c r="BD291">
        <v>0</v>
      </c>
      <c r="BE291">
        <v>0</v>
      </c>
      <c r="BF291">
        <v>0</v>
      </c>
      <c r="BG291">
        <v>0</v>
      </c>
      <c r="BH291">
        <v>0</v>
      </c>
    </row>
    <row r="292" spans="1:60" x14ac:dyDescent="0.3">
      <c r="A292" t="s">
        <v>1932</v>
      </c>
      <c r="B292" t="s">
        <v>1</v>
      </c>
      <c r="C292" t="s">
        <v>1910</v>
      </c>
      <c r="D292" t="s">
        <v>1933</v>
      </c>
      <c r="E292" t="s">
        <v>13</v>
      </c>
      <c r="F292" s="1">
        <v>10.7</v>
      </c>
      <c r="G292" t="s">
        <v>5</v>
      </c>
      <c r="H292" t="s">
        <v>5</v>
      </c>
      <c r="I292" t="s">
        <v>5</v>
      </c>
      <c r="J292">
        <v>200</v>
      </c>
      <c r="K292">
        <v>0</v>
      </c>
      <c r="L292">
        <v>0</v>
      </c>
      <c r="M292">
        <v>0</v>
      </c>
      <c r="N292">
        <v>0</v>
      </c>
      <c r="O292">
        <v>0</v>
      </c>
      <c r="P292" t="s">
        <v>1934</v>
      </c>
      <c r="Q292" t="s">
        <v>5</v>
      </c>
      <c r="R292">
        <v>1</v>
      </c>
      <c r="S292" t="s">
        <v>5</v>
      </c>
      <c r="T292">
        <v>1</v>
      </c>
      <c r="U292" t="s">
        <v>109</v>
      </c>
      <c r="V292">
        <v>0</v>
      </c>
      <c r="W292" t="s">
        <v>5</v>
      </c>
      <c r="X292" t="s">
        <v>1935</v>
      </c>
      <c r="Y292" t="s">
        <v>5</v>
      </c>
      <c r="Z292" t="s">
        <v>5</v>
      </c>
      <c r="AA292" t="s">
        <v>1932</v>
      </c>
      <c r="AB292" t="s">
        <v>5</v>
      </c>
      <c r="AC292" t="s">
        <v>5</v>
      </c>
      <c r="AD292" t="s">
        <v>5</v>
      </c>
      <c r="AE292" t="s">
        <v>5</v>
      </c>
      <c r="AF292" t="s">
        <v>5</v>
      </c>
      <c r="AG292" t="s">
        <v>5</v>
      </c>
      <c r="AH292" t="s">
        <v>5</v>
      </c>
      <c r="AI292" t="s">
        <v>5</v>
      </c>
      <c r="AJ292" t="s">
        <v>5</v>
      </c>
      <c r="AK292" t="s">
        <v>1936</v>
      </c>
      <c r="AL292" t="s">
        <v>1937</v>
      </c>
      <c r="AM292" t="s">
        <v>5</v>
      </c>
      <c r="AN292" t="s">
        <v>5</v>
      </c>
      <c r="AO292">
        <v>289</v>
      </c>
      <c r="AP292" t="s">
        <v>5</v>
      </c>
      <c r="AQ292" t="s">
        <v>5</v>
      </c>
      <c r="AR292" t="s">
        <v>5</v>
      </c>
      <c r="AS292" t="s">
        <v>5</v>
      </c>
      <c r="AT292" t="s">
        <v>5</v>
      </c>
      <c r="AU292" t="s">
        <v>5</v>
      </c>
      <c r="AV292">
        <v>0</v>
      </c>
      <c r="AW292">
        <v>0</v>
      </c>
      <c r="AX292">
        <v>0</v>
      </c>
      <c r="AY292">
        <v>0</v>
      </c>
      <c r="AZ292">
        <v>0</v>
      </c>
      <c r="BA292">
        <v>0</v>
      </c>
      <c r="BB292">
        <v>0</v>
      </c>
      <c r="BC292">
        <v>0</v>
      </c>
      <c r="BD292">
        <v>0</v>
      </c>
      <c r="BE292">
        <v>0</v>
      </c>
      <c r="BF292">
        <v>0</v>
      </c>
      <c r="BG292">
        <v>0</v>
      </c>
      <c r="BH292">
        <v>0</v>
      </c>
    </row>
    <row r="293" spans="1:60" x14ac:dyDescent="0.3">
      <c r="A293" t="s">
        <v>1916</v>
      </c>
      <c r="B293" t="s">
        <v>1</v>
      </c>
      <c r="C293" t="s">
        <v>1910</v>
      </c>
      <c r="D293" t="s">
        <v>1917</v>
      </c>
      <c r="E293" t="s">
        <v>13</v>
      </c>
      <c r="F293" s="1">
        <v>7.6</v>
      </c>
      <c r="G293" t="s">
        <v>5</v>
      </c>
      <c r="H293" t="s">
        <v>5</v>
      </c>
      <c r="I293" t="s">
        <v>5</v>
      </c>
      <c r="J293">
        <v>200</v>
      </c>
      <c r="K293">
        <v>0</v>
      </c>
      <c r="L293">
        <v>0</v>
      </c>
      <c r="M293">
        <v>0</v>
      </c>
      <c r="N293">
        <v>0</v>
      </c>
      <c r="O293">
        <v>0</v>
      </c>
      <c r="P293" t="s">
        <v>1918</v>
      </c>
      <c r="Q293" t="s">
        <v>5</v>
      </c>
      <c r="R293">
        <v>1</v>
      </c>
      <c r="S293" t="s">
        <v>5</v>
      </c>
      <c r="T293">
        <v>1</v>
      </c>
      <c r="U293" t="s">
        <v>1919</v>
      </c>
      <c r="V293">
        <v>0</v>
      </c>
      <c r="W293" t="s">
        <v>5</v>
      </c>
      <c r="X293" t="s">
        <v>1920</v>
      </c>
      <c r="Y293" t="s">
        <v>5</v>
      </c>
      <c r="Z293" t="s">
        <v>5</v>
      </c>
      <c r="AA293" t="s">
        <v>1916</v>
      </c>
      <c r="AB293" t="s">
        <v>5</v>
      </c>
      <c r="AC293" t="s">
        <v>5</v>
      </c>
      <c r="AD293" t="s">
        <v>5</v>
      </c>
      <c r="AE293" t="s">
        <v>5</v>
      </c>
      <c r="AF293" t="s">
        <v>5</v>
      </c>
      <c r="AG293" t="s">
        <v>5</v>
      </c>
      <c r="AH293" t="s">
        <v>5</v>
      </c>
      <c r="AI293" t="s">
        <v>5</v>
      </c>
      <c r="AJ293" t="s">
        <v>5</v>
      </c>
      <c r="AK293" t="s">
        <v>1921</v>
      </c>
      <c r="AL293" t="s">
        <v>1922</v>
      </c>
      <c r="AM293">
        <v>12940</v>
      </c>
      <c r="AN293" t="s">
        <v>5</v>
      </c>
      <c r="AO293">
        <v>287</v>
      </c>
      <c r="AP293" t="s">
        <v>5</v>
      </c>
      <c r="AQ293" t="s">
        <v>5</v>
      </c>
      <c r="AR293" t="s">
        <v>5</v>
      </c>
      <c r="AS293" t="s">
        <v>5</v>
      </c>
      <c r="AT293" t="s">
        <v>5</v>
      </c>
      <c r="AU293" t="s">
        <v>5</v>
      </c>
      <c r="AV293">
        <v>0</v>
      </c>
      <c r="AW293">
        <v>0</v>
      </c>
      <c r="AX293">
        <v>0</v>
      </c>
      <c r="AY293">
        <v>0</v>
      </c>
      <c r="AZ293">
        <v>0</v>
      </c>
      <c r="BA293">
        <v>0</v>
      </c>
      <c r="BB293">
        <v>0</v>
      </c>
      <c r="BC293">
        <v>0</v>
      </c>
      <c r="BD293">
        <v>0</v>
      </c>
      <c r="BE293">
        <v>0</v>
      </c>
      <c r="BF293">
        <v>0</v>
      </c>
      <c r="BG293">
        <v>0</v>
      </c>
      <c r="BH293">
        <v>0</v>
      </c>
    </row>
    <row r="294" spans="1:60" x14ac:dyDescent="0.3">
      <c r="A294" t="s">
        <v>1923</v>
      </c>
      <c r="B294" t="s">
        <v>1</v>
      </c>
      <c r="C294" t="s">
        <v>1910</v>
      </c>
      <c r="D294" t="s">
        <v>1924</v>
      </c>
      <c r="E294" t="s">
        <v>4</v>
      </c>
      <c r="F294" s="1">
        <v>60.199999999999996</v>
      </c>
      <c r="G294" t="s">
        <v>5</v>
      </c>
      <c r="H294" t="s">
        <v>5</v>
      </c>
      <c r="I294" t="s">
        <v>5</v>
      </c>
      <c r="J294">
        <v>100</v>
      </c>
      <c r="K294">
        <v>1</v>
      </c>
      <c r="L294">
        <v>1</v>
      </c>
      <c r="M294">
        <v>0</v>
      </c>
      <c r="N294">
        <v>1</v>
      </c>
      <c r="O294">
        <v>0</v>
      </c>
      <c r="P294" t="s">
        <v>1925</v>
      </c>
      <c r="Q294" t="s">
        <v>1926</v>
      </c>
      <c r="R294">
        <v>1</v>
      </c>
      <c r="S294" t="s">
        <v>5</v>
      </c>
      <c r="T294">
        <v>1</v>
      </c>
      <c r="U294" t="s">
        <v>1927</v>
      </c>
      <c r="V294">
        <v>0</v>
      </c>
      <c r="W294" t="s">
        <v>5</v>
      </c>
      <c r="X294" t="s">
        <v>1928</v>
      </c>
      <c r="Y294" t="s">
        <v>5</v>
      </c>
      <c r="Z294" t="s">
        <v>5</v>
      </c>
      <c r="AA294" t="s">
        <v>1923</v>
      </c>
      <c r="AB294">
        <v>-0.24199999999999999</v>
      </c>
      <c r="AC294">
        <v>-0.24199999999999999</v>
      </c>
      <c r="AD294">
        <v>6.2E-2</v>
      </c>
      <c r="AE294" t="s">
        <v>5</v>
      </c>
      <c r="AF294">
        <v>2012</v>
      </c>
      <c r="AG294" t="s">
        <v>47</v>
      </c>
      <c r="AH294" t="s">
        <v>1523</v>
      </c>
      <c r="AI294" t="s">
        <v>1929</v>
      </c>
      <c r="AJ294" t="s">
        <v>50</v>
      </c>
      <c r="AK294" t="s">
        <v>1930</v>
      </c>
      <c r="AL294" t="s">
        <v>550</v>
      </c>
      <c r="AM294" t="s">
        <v>5</v>
      </c>
      <c r="AN294" t="s">
        <v>5</v>
      </c>
      <c r="AO294">
        <v>288</v>
      </c>
      <c r="AP294">
        <v>21311</v>
      </c>
      <c r="AQ294" t="s">
        <v>1931</v>
      </c>
      <c r="AR294">
        <v>684</v>
      </c>
      <c r="AS294">
        <v>-0.38800000000000001</v>
      </c>
      <c r="AT294">
        <v>0.247</v>
      </c>
      <c r="AU294">
        <v>1972</v>
      </c>
      <c r="AV294">
        <v>0</v>
      </c>
      <c r="AW294">
        <v>0</v>
      </c>
      <c r="AX294">
        <v>0</v>
      </c>
      <c r="AY294">
        <v>0</v>
      </c>
      <c r="AZ294">
        <v>1</v>
      </c>
      <c r="BA294">
        <v>0</v>
      </c>
      <c r="BB294">
        <v>0</v>
      </c>
      <c r="BC294">
        <v>0</v>
      </c>
      <c r="BD294">
        <v>0</v>
      </c>
      <c r="BE294">
        <v>0</v>
      </c>
      <c r="BF294">
        <v>0</v>
      </c>
      <c r="BG294">
        <v>0</v>
      </c>
      <c r="BH294">
        <v>0</v>
      </c>
    </row>
    <row r="295" spans="1:60" x14ac:dyDescent="0.3">
      <c r="A295" t="s">
        <v>1950</v>
      </c>
      <c r="B295" t="s">
        <v>1</v>
      </c>
      <c r="C295" t="s">
        <v>1939</v>
      </c>
      <c r="D295" t="s">
        <v>1951</v>
      </c>
      <c r="E295" t="s">
        <v>13</v>
      </c>
      <c r="F295" s="1">
        <v>7.6</v>
      </c>
      <c r="G295" t="s">
        <v>5</v>
      </c>
      <c r="H295" t="s">
        <v>5</v>
      </c>
      <c r="I295" t="s">
        <v>5</v>
      </c>
      <c r="J295">
        <v>200</v>
      </c>
      <c r="K295">
        <v>0</v>
      </c>
      <c r="L295">
        <v>1</v>
      </c>
      <c r="M295">
        <v>0</v>
      </c>
      <c r="N295">
        <v>0</v>
      </c>
      <c r="O295">
        <v>0</v>
      </c>
      <c r="P295" t="s">
        <v>1952</v>
      </c>
      <c r="Q295" t="s">
        <v>5</v>
      </c>
      <c r="R295">
        <v>1</v>
      </c>
      <c r="S295" t="s">
        <v>5</v>
      </c>
      <c r="T295">
        <v>1</v>
      </c>
      <c r="U295" t="s">
        <v>1953</v>
      </c>
      <c r="V295">
        <v>0</v>
      </c>
      <c r="W295" t="s">
        <v>5</v>
      </c>
      <c r="X295" t="s">
        <v>1954</v>
      </c>
      <c r="Y295" t="s">
        <v>5</v>
      </c>
      <c r="Z295" t="s">
        <v>5</v>
      </c>
      <c r="AA295" t="s">
        <v>1950</v>
      </c>
      <c r="AB295" t="s">
        <v>5</v>
      </c>
      <c r="AC295" t="s">
        <v>5</v>
      </c>
      <c r="AD295" t="s">
        <v>5</v>
      </c>
      <c r="AE295" t="s">
        <v>5</v>
      </c>
      <c r="AF295" t="s">
        <v>5</v>
      </c>
      <c r="AG295" t="s">
        <v>5</v>
      </c>
      <c r="AH295" t="s">
        <v>5</v>
      </c>
      <c r="AI295" t="s">
        <v>5</v>
      </c>
      <c r="AJ295" t="s">
        <v>5</v>
      </c>
      <c r="AK295" t="s">
        <v>1955</v>
      </c>
      <c r="AL295" t="s">
        <v>1956</v>
      </c>
      <c r="AM295">
        <v>135100</v>
      </c>
      <c r="AN295" t="s">
        <v>5</v>
      </c>
      <c r="AO295">
        <v>292</v>
      </c>
      <c r="AP295" t="s">
        <v>5</v>
      </c>
      <c r="AQ295" t="s">
        <v>5</v>
      </c>
      <c r="AR295" t="s">
        <v>5</v>
      </c>
      <c r="AS295" t="s">
        <v>5</v>
      </c>
      <c r="AT295" t="s">
        <v>5</v>
      </c>
      <c r="AU295" t="s">
        <v>5</v>
      </c>
      <c r="AV295">
        <v>0</v>
      </c>
      <c r="AW295">
        <v>0</v>
      </c>
      <c r="AX295">
        <v>0</v>
      </c>
      <c r="AY295">
        <v>0</v>
      </c>
      <c r="AZ295">
        <v>0</v>
      </c>
      <c r="BA295">
        <v>0</v>
      </c>
      <c r="BB295">
        <v>0</v>
      </c>
      <c r="BC295">
        <v>0</v>
      </c>
      <c r="BD295">
        <v>0</v>
      </c>
      <c r="BE295">
        <v>0</v>
      </c>
      <c r="BF295">
        <v>0</v>
      </c>
      <c r="BG295">
        <v>0</v>
      </c>
      <c r="BH295">
        <v>0</v>
      </c>
    </row>
    <row r="296" spans="1:60" x14ac:dyDescent="0.3">
      <c r="A296" t="s">
        <v>1938</v>
      </c>
      <c r="B296" t="s">
        <v>1</v>
      </c>
      <c r="C296" t="s">
        <v>1939</v>
      </c>
      <c r="D296" t="s">
        <v>1940</v>
      </c>
      <c r="E296" t="s">
        <v>4</v>
      </c>
      <c r="F296" s="1">
        <v>88.1</v>
      </c>
      <c r="G296" t="s">
        <v>5</v>
      </c>
      <c r="H296" t="s">
        <v>5</v>
      </c>
      <c r="I296" t="s">
        <v>5</v>
      </c>
      <c r="J296">
        <v>100</v>
      </c>
      <c r="K296">
        <v>1</v>
      </c>
      <c r="L296">
        <v>1</v>
      </c>
      <c r="M296">
        <v>0</v>
      </c>
      <c r="N296">
        <v>1</v>
      </c>
      <c r="O296">
        <v>0</v>
      </c>
      <c r="P296" t="s">
        <v>1941</v>
      </c>
      <c r="Q296" t="s">
        <v>1942</v>
      </c>
      <c r="R296">
        <v>1</v>
      </c>
      <c r="S296" t="s">
        <v>5</v>
      </c>
      <c r="T296">
        <v>1</v>
      </c>
      <c r="U296" t="s">
        <v>1943</v>
      </c>
      <c r="V296">
        <v>0</v>
      </c>
      <c r="W296" t="s">
        <v>5</v>
      </c>
      <c r="X296" t="s">
        <v>1944</v>
      </c>
      <c r="Y296" t="s">
        <v>5</v>
      </c>
      <c r="Z296" t="s">
        <v>5</v>
      </c>
      <c r="AA296" t="s">
        <v>1938</v>
      </c>
      <c r="AB296">
        <v>-0.58499999999999996</v>
      </c>
      <c r="AC296">
        <v>-0.58499999999999996</v>
      </c>
      <c r="AD296">
        <v>-0.106</v>
      </c>
      <c r="AE296" t="s">
        <v>5</v>
      </c>
      <c r="AF296">
        <v>2010</v>
      </c>
      <c r="AG296" t="s">
        <v>272</v>
      </c>
      <c r="AH296" t="s">
        <v>273</v>
      </c>
      <c r="AI296" t="s">
        <v>207</v>
      </c>
      <c r="AJ296" t="s">
        <v>50</v>
      </c>
      <c r="AK296" t="s">
        <v>1945</v>
      </c>
      <c r="AL296" t="s">
        <v>1946</v>
      </c>
      <c r="AM296">
        <v>21877</v>
      </c>
      <c r="AN296" t="s">
        <v>5</v>
      </c>
      <c r="AO296">
        <v>290</v>
      </c>
      <c r="AP296">
        <v>21110</v>
      </c>
      <c r="AQ296" t="s">
        <v>1947</v>
      </c>
      <c r="AR296">
        <v>643</v>
      </c>
      <c r="AS296">
        <v>-0.57099999999999995</v>
      </c>
      <c r="AT296">
        <v>-0.435</v>
      </c>
      <c r="AU296">
        <v>1953</v>
      </c>
      <c r="AV296">
        <v>0</v>
      </c>
      <c r="AW296">
        <v>1</v>
      </c>
      <c r="AX296">
        <v>0</v>
      </c>
      <c r="AY296">
        <v>0</v>
      </c>
      <c r="AZ296">
        <v>0</v>
      </c>
      <c r="BA296">
        <v>0</v>
      </c>
      <c r="BB296">
        <v>0</v>
      </c>
      <c r="BC296">
        <v>0</v>
      </c>
      <c r="BD296">
        <v>0</v>
      </c>
      <c r="BE296">
        <v>0</v>
      </c>
      <c r="BF296">
        <v>0</v>
      </c>
      <c r="BG296">
        <v>0</v>
      </c>
      <c r="BH296">
        <v>0</v>
      </c>
    </row>
    <row r="297" spans="1:60" x14ac:dyDescent="0.3">
      <c r="A297" t="s">
        <v>1948</v>
      </c>
      <c r="B297" t="s">
        <v>1</v>
      </c>
      <c r="C297" t="s">
        <v>1939</v>
      </c>
      <c r="D297" t="s">
        <v>1949</v>
      </c>
      <c r="E297" t="s">
        <v>833</v>
      </c>
      <c r="F297" s="1">
        <v>4.3</v>
      </c>
      <c r="G297" t="s">
        <v>5</v>
      </c>
      <c r="H297" t="s">
        <v>5</v>
      </c>
      <c r="I297" t="s">
        <v>5</v>
      </c>
      <c r="J297">
        <v>328</v>
      </c>
      <c r="K297">
        <v>0</v>
      </c>
      <c r="L297">
        <v>0</v>
      </c>
      <c r="M297">
        <v>0</v>
      </c>
      <c r="N297">
        <v>0</v>
      </c>
      <c r="O297">
        <v>0</v>
      </c>
      <c r="P297" t="s">
        <v>5</v>
      </c>
      <c r="Q297" t="s">
        <v>5</v>
      </c>
      <c r="R297">
        <v>0</v>
      </c>
      <c r="S297" t="s">
        <v>5</v>
      </c>
      <c r="T297">
        <v>0</v>
      </c>
      <c r="U297" t="s">
        <v>25</v>
      </c>
      <c r="V297">
        <v>0</v>
      </c>
      <c r="W297" t="s">
        <v>5</v>
      </c>
      <c r="X297" t="s">
        <v>5</v>
      </c>
      <c r="Y297" t="s">
        <v>5</v>
      </c>
      <c r="Z297" t="s">
        <v>5</v>
      </c>
      <c r="AA297" t="s">
        <v>1948</v>
      </c>
      <c r="AB297" t="s">
        <v>5</v>
      </c>
      <c r="AC297" t="s">
        <v>5</v>
      </c>
      <c r="AD297" t="s">
        <v>5</v>
      </c>
      <c r="AE297" t="s">
        <v>5</v>
      </c>
      <c r="AF297" t="s">
        <v>5</v>
      </c>
      <c r="AG297" t="s">
        <v>5</v>
      </c>
      <c r="AH297" t="s">
        <v>5</v>
      </c>
      <c r="AI297" t="s">
        <v>5</v>
      </c>
      <c r="AJ297" t="s">
        <v>5</v>
      </c>
      <c r="AK297" t="s">
        <v>968</v>
      </c>
      <c r="AL297" t="s">
        <v>468</v>
      </c>
      <c r="AM297" t="s">
        <v>5</v>
      </c>
      <c r="AN297" t="s">
        <v>5</v>
      </c>
      <c r="AO297">
        <v>291</v>
      </c>
      <c r="AP297" t="s">
        <v>5</v>
      </c>
      <c r="AQ297" t="s">
        <v>5</v>
      </c>
      <c r="AR297" t="s">
        <v>5</v>
      </c>
      <c r="AS297" t="s">
        <v>5</v>
      </c>
      <c r="AT297" t="s">
        <v>5</v>
      </c>
      <c r="AU297" t="s">
        <v>5</v>
      </c>
      <c r="AV297">
        <v>0</v>
      </c>
      <c r="AW297">
        <v>0</v>
      </c>
      <c r="AX297">
        <v>0</v>
      </c>
      <c r="AY297">
        <v>0</v>
      </c>
      <c r="AZ297">
        <v>0</v>
      </c>
      <c r="BA297">
        <v>0</v>
      </c>
      <c r="BB297">
        <v>0</v>
      </c>
      <c r="BC297">
        <v>0</v>
      </c>
      <c r="BD297">
        <v>0</v>
      </c>
      <c r="BE297">
        <v>0</v>
      </c>
      <c r="BF297">
        <v>0</v>
      </c>
      <c r="BG297">
        <v>0</v>
      </c>
      <c r="BH297">
        <v>0</v>
      </c>
    </row>
    <row r="298" spans="1:60" x14ac:dyDescent="0.3">
      <c r="A298" t="s">
        <v>1957</v>
      </c>
      <c r="B298" t="s">
        <v>1</v>
      </c>
      <c r="C298" t="s">
        <v>1958</v>
      </c>
      <c r="D298" t="s">
        <v>1959</v>
      </c>
      <c r="E298" t="s">
        <v>4</v>
      </c>
      <c r="F298" s="1">
        <v>77.7</v>
      </c>
      <c r="G298" t="s">
        <v>5</v>
      </c>
      <c r="H298" t="s">
        <v>5</v>
      </c>
      <c r="I298" t="s">
        <v>5</v>
      </c>
      <c r="J298">
        <v>100</v>
      </c>
      <c r="K298">
        <v>1</v>
      </c>
      <c r="L298">
        <v>1</v>
      </c>
      <c r="M298">
        <v>0</v>
      </c>
      <c r="N298">
        <v>1</v>
      </c>
      <c r="O298">
        <v>0</v>
      </c>
      <c r="P298" t="s">
        <v>1960</v>
      </c>
      <c r="Q298" t="s">
        <v>1961</v>
      </c>
      <c r="R298">
        <v>1</v>
      </c>
      <c r="S298" t="s">
        <v>5</v>
      </c>
      <c r="T298">
        <v>1</v>
      </c>
      <c r="U298" t="s">
        <v>1962</v>
      </c>
      <c r="V298">
        <v>0</v>
      </c>
      <c r="W298" t="s">
        <v>5</v>
      </c>
      <c r="X298" t="s">
        <v>1963</v>
      </c>
      <c r="Y298" t="s">
        <v>5</v>
      </c>
      <c r="Z298" t="s">
        <v>5</v>
      </c>
      <c r="AA298" t="s">
        <v>1964</v>
      </c>
      <c r="AB298">
        <v>-0.50800000000000001</v>
      </c>
      <c r="AC298">
        <v>-0.50800000000000001</v>
      </c>
      <c r="AD298">
        <v>-0.13700000000000001</v>
      </c>
      <c r="AE298" t="s">
        <v>5</v>
      </c>
      <c r="AF298" t="s">
        <v>5</v>
      </c>
      <c r="AG298" t="s">
        <v>272</v>
      </c>
      <c r="AH298" t="s">
        <v>1443</v>
      </c>
      <c r="AI298" t="s">
        <v>5</v>
      </c>
      <c r="AJ298" t="s">
        <v>5</v>
      </c>
      <c r="AK298" t="s">
        <v>1965</v>
      </c>
      <c r="AL298" t="s">
        <v>1966</v>
      </c>
      <c r="AM298" t="s">
        <v>5</v>
      </c>
      <c r="AN298">
        <v>40420</v>
      </c>
      <c r="AO298">
        <v>293</v>
      </c>
      <c r="AP298">
        <v>20310</v>
      </c>
      <c r="AQ298" t="s">
        <v>1967</v>
      </c>
      <c r="AR298">
        <v>770</v>
      </c>
      <c r="AS298">
        <v>-0.52600000000000002</v>
      </c>
      <c r="AT298">
        <v>-4.2999999999999997E-2</v>
      </c>
      <c r="AU298">
        <v>1969</v>
      </c>
      <c r="AV298">
        <v>0</v>
      </c>
      <c r="AW298">
        <v>1</v>
      </c>
      <c r="AX298">
        <v>0</v>
      </c>
      <c r="AY298">
        <v>0</v>
      </c>
      <c r="AZ298">
        <v>0</v>
      </c>
      <c r="BA298">
        <v>0</v>
      </c>
      <c r="BB298">
        <v>0</v>
      </c>
      <c r="BC298">
        <v>0</v>
      </c>
      <c r="BD298">
        <v>0</v>
      </c>
      <c r="BE298">
        <v>0</v>
      </c>
      <c r="BF298">
        <v>0</v>
      </c>
      <c r="BG298">
        <v>0</v>
      </c>
      <c r="BH298">
        <v>0</v>
      </c>
    </row>
    <row r="299" spans="1:60" x14ac:dyDescent="0.3">
      <c r="A299" t="s">
        <v>1968</v>
      </c>
      <c r="B299" t="s">
        <v>1</v>
      </c>
      <c r="C299" t="s">
        <v>1958</v>
      </c>
      <c r="D299" t="s">
        <v>1969</v>
      </c>
      <c r="E299" t="s">
        <v>4</v>
      </c>
      <c r="F299" s="1">
        <v>22.3</v>
      </c>
      <c r="G299" t="s">
        <v>5</v>
      </c>
      <c r="H299" t="s">
        <v>5</v>
      </c>
      <c r="I299" t="s">
        <v>5</v>
      </c>
      <c r="J299">
        <v>100</v>
      </c>
      <c r="K299">
        <v>0</v>
      </c>
      <c r="L299">
        <v>1</v>
      </c>
      <c r="M299">
        <v>1</v>
      </c>
      <c r="N299">
        <v>0</v>
      </c>
      <c r="O299">
        <v>0</v>
      </c>
      <c r="P299" t="s">
        <v>1970</v>
      </c>
      <c r="Q299" t="s">
        <v>5</v>
      </c>
      <c r="R299">
        <v>1</v>
      </c>
      <c r="S299" t="s">
        <v>5</v>
      </c>
      <c r="T299">
        <v>1</v>
      </c>
      <c r="U299" t="s">
        <v>1971</v>
      </c>
      <c r="V299">
        <v>0</v>
      </c>
      <c r="W299" t="s">
        <v>5</v>
      </c>
      <c r="X299" t="s">
        <v>1972</v>
      </c>
      <c r="Y299" t="s">
        <v>5</v>
      </c>
      <c r="Z299" t="s">
        <v>5</v>
      </c>
      <c r="AA299" t="s">
        <v>1968</v>
      </c>
      <c r="AB299" t="s">
        <v>5</v>
      </c>
      <c r="AC299" t="s">
        <v>5</v>
      </c>
      <c r="AD299" t="s">
        <v>5</v>
      </c>
      <c r="AE299" t="s">
        <v>5</v>
      </c>
      <c r="AF299" t="s">
        <v>5</v>
      </c>
      <c r="AG299" t="s">
        <v>5</v>
      </c>
      <c r="AH299" t="s">
        <v>5</v>
      </c>
      <c r="AI299" t="s">
        <v>5</v>
      </c>
      <c r="AJ299" t="s">
        <v>5</v>
      </c>
      <c r="AK299" t="s">
        <v>1973</v>
      </c>
      <c r="AL299" t="s">
        <v>368</v>
      </c>
      <c r="AM299">
        <v>627</v>
      </c>
      <c r="AN299" t="s">
        <v>5</v>
      </c>
      <c r="AO299">
        <v>294</v>
      </c>
      <c r="AP299" t="s">
        <v>5</v>
      </c>
      <c r="AQ299" t="s">
        <v>5</v>
      </c>
      <c r="AR299" t="s">
        <v>5</v>
      </c>
      <c r="AS299" t="s">
        <v>5</v>
      </c>
      <c r="AT299" t="s">
        <v>5</v>
      </c>
      <c r="AU299" t="s">
        <v>5</v>
      </c>
      <c r="AV299">
        <v>0</v>
      </c>
      <c r="AW299">
        <v>0</v>
      </c>
      <c r="AX299">
        <v>0</v>
      </c>
      <c r="AY299">
        <v>0</v>
      </c>
      <c r="AZ299">
        <v>0</v>
      </c>
      <c r="BA299">
        <v>0</v>
      </c>
      <c r="BB299">
        <v>0</v>
      </c>
      <c r="BC299">
        <v>0</v>
      </c>
      <c r="BD299">
        <v>0</v>
      </c>
      <c r="BE299">
        <v>0</v>
      </c>
      <c r="BF299">
        <v>0</v>
      </c>
      <c r="BG299">
        <v>0</v>
      </c>
      <c r="BH299">
        <v>0</v>
      </c>
    </row>
    <row r="300" spans="1:60" x14ac:dyDescent="0.3">
      <c r="A300" t="s">
        <v>1974</v>
      </c>
      <c r="B300" t="s">
        <v>1</v>
      </c>
      <c r="C300" t="s">
        <v>1975</v>
      </c>
      <c r="D300" t="s">
        <v>1976</v>
      </c>
      <c r="E300" t="s">
        <v>4</v>
      </c>
      <c r="F300" s="1">
        <v>46.800000000000004</v>
      </c>
      <c r="G300" t="s">
        <v>5</v>
      </c>
      <c r="H300" t="s">
        <v>5</v>
      </c>
      <c r="I300" t="s">
        <v>5</v>
      </c>
      <c r="J300">
        <v>200</v>
      </c>
      <c r="K300">
        <v>1</v>
      </c>
      <c r="L300">
        <v>1</v>
      </c>
      <c r="M300">
        <v>0</v>
      </c>
      <c r="N300">
        <v>0</v>
      </c>
      <c r="O300">
        <v>0</v>
      </c>
      <c r="P300" t="s">
        <v>1977</v>
      </c>
      <c r="Q300" t="s">
        <v>1978</v>
      </c>
      <c r="R300">
        <v>1</v>
      </c>
      <c r="S300" t="s">
        <v>5</v>
      </c>
      <c r="T300">
        <v>1</v>
      </c>
      <c r="U300" t="s">
        <v>1979</v>
      </c>
      <c r="V300">
        <v>0</v>
      </c>
      <c r="W300" t="s">
        <v>5</v>
      </c>
      <c r="X300" t="s">
        <v>1980</v>
      </c>
      <c r="Y300" t="s">
        <v>5</v>
      </c>
      <c r="Z300" t="s">
        <v>5</v>
      </c>
      <c r="AA300" t="s">
        <v>1974</v>
      </c>
      <c r="AB300">
        <v>-0.36599999999999999</v>
      </c>
      <c r="AC300">
        <v>-0.36599999999999999</v>
      </c>
      <c r="AD300">
        <v>0.56899999999999995</v>
      </c>
      <c r="AE300" t="s">
        <v>5</v>
      </c>
      <c r="AF300">
        <v>2018</v>
      </c>
      <c r="AG300" t="s">
        <v>47</v>
      </c>
      <c r="AH300" t="s">
        <v>1443</v>
      </c>
      <c r="AI300" t="s">
        <v>86</v>
      </c>
      <c r="AJ300" t="s">
        <v>50</v>
      </c>
      <c r="AK300" t="s">
        <v>1981</v>
      </c>
      <c r="AL300" t="s">
        <v>1982</v>
      </c>
      <c r="AM300">
        <v>16561</v>
      </c>
      <c r="AN300" t="s">
        <v>5</v>
      </c>
      <c r="AO300">
        <v>295</v>
      </c>
      <c r="AP300">
        <v>21907</v>
      </c>
      <c r="AQ300" t="s">
        <v>1983</v>
      </c>
      <c r="AR300">
        <v>682</v>
      </c>
      <c r="AS300">
        <v>-0.36599999999999999</v>
      </c>
      <c r="AT300">
        <v>0.56899999999999995</v>
      </c>
      <c r="AU300">
        <v>1971</v>
      </c>
      <c r="AV300">
        <v>0</v>
      </c>
      <c r="AW300">
        <v>1</v>
      </c>
      <c r="AX300">
        <v>0</v>
      </c>
      <c r="AY300">
        <v>0</v>
      </c>
      <c r="AZ300">
        <v>1</v>
      </c>
      <c r="BA300">
        <v>0</v>
      </c>
      <c r="BB300">
        <v>0</v>
      </c>
      <c r="BC300">
        <v>0</v>
      </c>
      <c r="BD300">
        <v>0</v>
      </c>
      <c r="BE300">
        <v>0</v>
      </c>
      <c r="BF300">
        <v>0</v>
      </c>
      <c r="BG300">
        <v>0</v>
      </c>
      <c r="BH300">
        <v>0</v>
      </c>
    </row>
    <row r="301" spans="1:60" x14ac:dyDescent="0.3">
      <c r="A301" t="s">
        <v>1984</v>
      </c>
      <c r="B301" t="s">
        <v>1</v>
      </c>
      <c r="C301" t="s">
        <v>1975</v>
      </c>
      <c r="D301" t="s">
        <v>1985</v>
      </c>
      <c r="E301" t="s">
        <v>833</v>
      </c>
      <c r="F301" s="1">
        <v>4.8</v>
      </c>
      <c r="G301" t="s">
        <v>5</v>
      </c>
      <c r="H301" t="s">
        <v>5</v>
      </c>
      <c r="I301" t="s">
        <v>5</v>
      </c>
      <c r="J301">
        <v>328</v>
      </c>
      <c r="K301">
        <v>0</v>
      </c>
      <c r="L301">
        <v>0</v>
      </c>
      <c r="M301">
        <v>0</v>
      </c>
      <c r="N301">
        <v>0</v>
      </c>
      <c r="O301">
        <v>0</v>
      </c>
      <c r="P301" t="s">
        <v>1986</v>
      </c>
      <c r="Q301" t="s">
        <v>5</v>
      </c>
      <c r="R301">
        <v>0</v>
      </c>
      <c r="S301" t="s">
        <v>5</v>
      </c>
      <c r="T301">
        <v>0</v>
      </c>
      <c r="U301" t="s">
        <v>25</v>
      </c>
      <c r="V301">
        <v>0</v>
      </c>
      <c r="W301" t="s">
        <v>5</v>
      </c>
      <c r="X301" t="s">
        <v>5</v>
      </c>
      <c r="Y301" t="s">
        <v>5</v>
      </c>
      <c r="Z301" t="s">
        <v>5</v>
      </c>
      <c r="AA301" t="s">
        <v>1984</v>
      </c>
      <c r="AB301" t="s">
        <v>5</v>
      </c>
      <c r="AC301" t="s">
        <v>5</v>
      </c>
      <c r="AD301" t="s">
        <v>5</v>
      </c>
      <c r="AE301" t="s">
        <v>5</v>
      </c>
      <c r="AF301" t="s">
        <v>5</v>
      </c>
      <c r="AG301" t="s">
        <v>5</v>
      </c>
      <c r="AH301" t="s">
        <v>5</v>
      </c>
      <c r="AI301" t="s">
        <v>5</v>
      </c>
      <c r="AJ301" t="s">
        <v>5</v>
      </c>
      <c r="AK301" t="s">
        <v>1444</v>
      </c>
      <c r="AL301" t="s">
        <v>385</v>
      </c>
      <c r="AM301" t="s">
        <v>5</v>
      </c>
      <c r="AN301" t="s">
        <v>5</v>
      </c>
      <c r="AO301">
        <v>296</v>
      </c>
      <c r="AP301" t="s">
        <v>5</v>
      </c>
      <c r="AQ301" t="s">
        <v>5</v>
      </c>
      <c r="AR301" t="s">
        <v>5</v>
      </c>
      <c r="AS301" t="s">
        <v>5</v>
      </c>
      <c r="AT301" t="s">
        <v>5</v>
      </c>
      <c r="AU301" t="s">
        <v>5</v>
      </c>
      <c r="AV301">
        <v>0</v>
      </c>
      <c r="AW301">
        <v>0</v>
      </c>
      <c r="AX301">
        <v>0</v>
      </c>
      <c r="AY301">
        <v>0</v>
      </c>
      <c r="AZ301">
        <v>0</v>
      </c>
      <c r="BA301">
        <v>0</v>
      </c>
      <c r="BB301">
        <v>0</v>
      </c>
      <c r="BC301">
        <v>0</v>
      </c>
      <c r="BD301">
        <v>0</v>
      </c>
      <c r="BE301">
        <v>0</v>
      </c>
      <c r="BF301">
        <v>0</v>
      </c>
      <c r="BG301">
        <v>0</v>
      </c>
      <c r="BH301">
        <v>0</v>
      </c>
    </row>
    <row r="302" spans="1:60" x14ac:dyDescent="0.3">
      <c r="A302" t="s">
        <v>1987</v>
      </c>
      <c r="B302" t="s">
        <v>1</v>
      </c>
      <c r="C302" t="s">
        <v>1975</v>
      </c>
      <c r="D302" t="s">
        <v>1988</v>
      </c>
      <c r="E302" t="s">
        <v>13</v>
      </c>
      <c r="F302" s="1">
        <v>48.4</v>
      </c>
      <c r="G302" t="s">
        <v>5</v>
      </c>
      <c r="H302" t="s">
        <v>5</v>
      </c>
      <c r="I302" t="s">
        <v>5</v>
      </c>
      <c r="J302">
        <v>200</v>
      </c>
      <c r="K302">
        <v>0</v>
      </c>
      <c r="L302">
        <v>1</v>
      </c>
      <c r="M302">
        <v>0</v>
      </c>
      <c r="N302">
        <v>1</v>
      </c>
      <c r="O302">
        <v>1</v>
      </c>
      <c r="P302" t="s">
        <v>1989</v>
      </c>
      <c r="Q302" t="s">
        <v>1990</v>
      </c>
      <c r="R302">
        <v>1</v>
      </c>
      <c r="S302" t="s">
        <v>5</v>
      </c>
      <c r="T302">
        <v>1</v>
      </c>
      <c r="U302" t="s">
        <v>1991</v>
      </c>
      <c r="V302">
        <v>0</v>
      </c>
      <c r="W302" t="s">
        <v>5</v>
      </c>
      <c r="X302" t="s">
        <v>1992</v>
      </c>
      <c r="Y302" t="s">
        <v>5</v>
      </c>
      <c r="Z302" t="s">
        <v>5</v>
      </c>
      <c r="AA302" t="s">
        <v>1987</v>
      </c>
      <c r="AB302" t="s">
        <v>5</v>
      </c>
      <c r="AC302" t="s">
        <v>5</v>
      </c>
      <c r="AD302" t="s">
        <v>5</v>
      </c>
      <c r="AE302" t="s">
        <v>5</v>
      </c>
      <c r="AF302" t="s">
        <v>5</v>
      </c>
      <c r="AG302" t="s">
        <v>5</v>
      </c>
      <c r="AH302" t="s">
        <v>5</v>
      </c>
      <c r="AI302" t="s">
        <v>5</v>
      </c>
      <c r="AJ302" t="s">
        <v>5</v>
      </c>
      <c r="AK302" t="s">
        <v>1502</v>
      </c>
      <c r="AL302" t="s">
        <v>51</v>
      </c>
      <c r="AM302">
        <v>30506</v>
      </c>
      <c r="AN302" t="s">
        <v>5</v>
      </c>
      <c r="AO302">
        <v>297</v>
      </c>
      <c r="AP302" t="s">
        <v>1993</v>
      </c>
      <c r="AQ302" t="s">
        <v>5</v>
      </c>
      <c r="AR302" t="s">
        <v>5</v>
      </c>
      <c r="AS302" t="s">
        <v>5</v>
      </c>
      <c r="AT302" t="s">
        <v>5</v>
      </c>
      <c r="AU302" t="s">
        <v>5</v>
      </c>
      <c r="AV302">
        <v>0</v>
      </c>
      <c r="AW302">
        <v>0</v>
      </c>
      <c r="AX302">
        <v>0</v>
      </c>
      <c r="AY302">
        <v>0</v>
      </c>
      <c r="AZ302">
        <v>0</v>
      </c>
      <c r="BA302">
        <v>0</v>
      </c>
      <c r="BB302">
        <v>0</v>
      </c>
      <c r="BC302">
        <v>0</v>
      </c>
      <c r="BD302">
        <v>0</v>
      </c>
      <c r="BE302">
        <v>0</v>
      </c>
      <c r="BF302">
        <v>0</v>
      </c>
      <c r="BG302">
        <v>0</v>
      </c>
      <c r="BH302">
        <v>0</v>
      </c>
    </row>
    <row r="303" spans="1:60" x14ac:dyDescent="0.3">
      <c r="A303" t="s">
        <v>2007</v>
      </c>
      <c r="B303" t="s">
        <v>1</v>
      </c>
      <c r="C303" t="s">
        <v>1995</v>
      </c>
      <c r="D303" t="s">
        <v>2008</v>
      </c>
      <c r="E303" t="s">
        <v>4</v>
      </c>
      <c r="F303" s="1">
        <v>12.4</v>
      </c>
      <c r="G303" t="s">
        <v>5</v>
      </c>
      <c r="H303" t="s">
        <v>5</v>
      </c>
      <c r="I303" t="s">
        <v>5</v>
      </c>
      <c r="J303">
        <v>100</v>
      </c>
      <c r="K303">
        <v>0</v>
      </c>
      <c r="L303">
        <v>0</v>
      </c>
      <c r="M303">
        <v>0</v>
      </c>
      <c r="N303">
        <v>0</v>
      </c>
      <c r="O303">
        <v>0</v>
      </c>
      <c r="P303" t="s">
        <v>2009</v>
      </c>
      <c r="Q303" t="s">
        <v>5</v>
      </c>
      <c r="R303">
        <v>1</v>
      </c>
      <c r="S303" t="s">
        <v>5</v>
      </c>
      <c r="T303">
        <v>1</v>
      </c>
      <c r="U303" t="s">
        <v>2010</v>
      </c>
      <c r="V303">
        <v>0</v>
      </c>
      <c r="W303" t="s">
        <v>5</v>
      </c>
      <c r="X303" t="s">
        <v>2011</v>
      </c>
      <c r="Y303" t="s">
        <v>5</v>
      </c>
      <c r="Z303" t="s">
        <v>5</v>
      </c>
      <c r="AA303" t="s">
        <v>2012</v>
      </c>
      <c r="AB303" t="s">
        <v>5</v>
      </c>
      <c r="AC303" t="s">
        <v>5</v>
      </c>
      <c r="AD303" t="s">
        <v>5</v>
      </c>
      <c r="AE303" t="s">
        <v>5</v>
      </c>
      <c r="AF303" t="s">
        <v>5</v>
      </c>
      <c r="AG303" t="s">
        <v>5</v>
      </c>
      <c r="AH303" t="s">
        <v>5</v>
      </c>
      <c r="AI303" t="s">
        <v>5</v>
      </c>
      <c r="AJ303" t="s">
        <v>5</v>
      </c>
      <c r="AK303" t="s">
        <v>2013</v>
      </c>
      <c r="AL303" t="s">
        <v>2014</v>
      </c>
      <c r="AM303">
        <v>74</v>
      </c>
      <c r="AN303" t="s">
        <v>5</v>
      </c>
      <c r="AO303">
        <v>300</v>
      </c>
      <c r="AP303" t="s">
        <v>5</v>
      </c>
      <c r="AQ303" t="s">
        <v>5</v>
      </c>
      <c r="AR303" t="s">
        <v>5</v>
      </c>
      <c r="AS303" t="s">
        <v>5</v>
      </c>
      <c r="AT303" t="s">
        <v>5</v>
      </c>
      <c r="AU303" t="s">
        <v>5</v>
      </c>
      <c r="AV303">
        <v>0</v>
      </c>
      <c r="AW303">
        <v>0</v>
      </c>
      <c r="AX303">
        <v>0</v>
      </c>
      <c r="AY303">
        <v>0</v>
      </c>
      <c r="AZ303">
        <v>0</v>
      </c>
      <c r="BA303">
        <v>0</v>
      </c>
      <c r="BB303">
        <v>0</v>
      </c>
      <c r="BC303">
        <v>0</v>
      </c>
      <c r="BD303">
        <v>0</v>
      </c>
      <c r="BE303">
        <v>0</v>
      </c>
      <c r="BF303">
        <v>0</v>
      </c>
      <c r="BG303">
        <v>0</v>
      </c>
      <c r="BH303">
        <v>0</v>
      </c>
    </row>
    <row r="304" spans="1:60" x14ac:dyDescent="0.3">
      <c r="A304" t="s">
        <v>2000</v>
      </c>
      <c r="B304" t="s">
        <v>1</v>
      </c>
      <c r="C304" t="s">
        <v>1995</v>
      </c>
      <c r="D304" t="s">
        <v>2001</v>
      </c>
      <c r="E304" t="s">
        <v>13</v>
      </c>
      <c r="F304" s="1">
        <v>13.7</v>
      </c>
      <c r="G304" t="s">
        <v>5</v>
      </c>
      <c r="H304" t="s">
        <v>5</v>
      </c>
      <c r="I304" t="s">
        <v>5</v>
      </c>
      <c r="J304">
        <v>200</v>
      </c>
      <c r="K304">
        <v>0</v>
      </c>
      <c r="L304">
        <v>1</v>
      </c>
      <c r="M304">
        <v>0</v>
      </c>
      <c r="N304">
        <v>0</v>
      </c>
      <c r="O304">
        <v>0</v>
      </c>
      <c r="P304" t="s">
        <v>2002</v>
      </c>
      <c r="Q304" t="s">
        <v>5</v>
      </c>
      <c r="R304">
        <v>0</v>
      </c>
      <c r="S304" t="s">
        <v>5</v>
      </c>
      <c r="T304">
        <v>1</v>
      </c>
      <c r="U304" t="s">
        <v>2003</v>
      </c>
      <c r="V304">
        <v>0</v>
      </c>
      <c r="W304" t="s">
        <v>5</v>
      </c>
      <c r="X304" t="s">
        <v>2004</v>
      </c>
      <c r="Y304" t="s">
        <v>5</v>
      </c>
      <c r="Z304" t="s">
        <v>5</v>
      </c>
      <c r="AA304" t="s">
        <v>5</v>
      </c>
      <c r="AB304" t="s">
        <v>5</v>
      </c>
      <c r="AC304" t="s">
        <v>5</v>
      </c>
      <c r="AD304" t="s">
        <v>5</v>
      </c>
      <c r="AE304" t="s">
        <v>5</v>
      </c>
      <c r="AF304" t="s">
        <v>5</v>
      </c>
      <c r="AG304" t="s">
        <v>5</v>
      </c>
      <c r="AH304" t="s">
        <v>5</v>
      </c>
      <c r="AI304" t="s">
        <v>5</v>
      </c>
      <c r="AJ304" t="s">
        <v>5</v>
      </c>
      <c r="AK304" t="s">
        <v>2005</v>
      </c>
      <c r="AL304" t="s">
        <v>2006</v>
      </c>
      <c r="AM304" t="s">
        <v>5</v>
      </c>
      <c r="AN304" t="s">
        <v>5</v>
      </c>
      <c r="AO304">
        <v>299</v>
      </c>
      <c r="AP304" t="s">
        <v>5</v>
      </c>
      <c r="AQ304" t="s">
        <v>5</v>
      </c>
      <c r="AR304" t="s">
        <v>5</v>
      </c>
      <c r="AS304" t="s">
        <v>5</v>
      </c>
      <c r="AT304" t="s">
        <v>5</v>
      </c>
      <c r="AU304" t="s">
        <v>5</v>
      </c>
      <c r="AV304">
        <v>0</v>
      </c>
      <c r="AW304">
        <v>0</v>
      </c>
      <c r="AX304">
        <v>0</v>
      </c>
      <c r="AY304">
        <v>0</v>
      </c>
      <c r="AZ304">
        <v>0</v>
      </c>
      <c r="BA304">
        <v>0</v>
      </c>
      <c r="BB304">
        <v>0</v>
      </c>
      <c r="BC304">
        <v>0</v>
      </c>
      <c r="BD304">
        <v>0</v>
      </c>
      <c r="BE304">
        <v>0</v>
      </c>
      <c r="BF304">
        <v>0</v>
      </c>
      <c r="BG304">
        <v>0</v>
      </c>
      <c r="BH304">
        <v>0</v>
      </c>
    </row>
    <row r="305" spans="1:60" x14ac:dyDescent="0.3">
      <c r="A305" t="s">
        <v>2027</v>
      </c>
      <c r="B305" t="s">
        <v>1</v>
      </c>
      <c r="C305" t="s">
        <v>1995</v>
      </c>
      <c r="D305" t="s">
        <v>2028</v>
      </c>
      <c r="E305" t="s">
        <v>4</v>
      </c>
      <c r="F305" s="1">
        <v>13.4</v>
      </c>
      <c r="G305" t="s">
        <v>5</v>
      </c>
      <c r="H305" t="s">
        <v>5</v>
      </c>
      <c r="I305" t="s">
        <v>5</v>
      </c>
      <c r="J305">
        <v>100</v>
      </c>
      <c r="K305">
        <v>0</v>
      </c>
      <c r="L305">
        <v>0</v>
      </c>
      <c r="M305">
        <v>0</v>
      </c>
      <c r="N305">
        <v>0</v>
      </c>
      <c r="O305">
        <v>0</v>
      </c>
      <c r="P305" t="s">
        <v>2029</v>
      </c>
      <c r="Q305" t="s">
        <v>5</v>
      </c>
      <c r="R305">
        <v>1</v>
      </c>
      <c r="S305" t="s">
        <v>5</v>
      </c>
      <c r="T305">
        <v>0</v>
      </c>
      <c r="U305" t="s">
        <v>133</v>
      </c>
      <c r="V305">
        <v>99</v>
      </c>
      <c r="W305" t="s">
        <v>5</v>
      </c>
      <c r="X305" t="s">
        <v>5</v>
      </c>
      <c r="Y305" t="s">
        <v>5</v>
      </c>
      <c r="Z305" t="s">
        <v>5</v>
      </c>
      <c r="AA305" t="s">
        <v>2030</v>
      </c>
      <c r="AB305" t="s">
        <v>5</v>
      </c>
      <c r="AC305" t="s">
        <v>5</v>
      </c>
      <c r="AD305" t="s">
        <v>5</v>
      </c>
      <c r="AE305" t="s">
        <v>5</v>
      </c>
      <c r="AF305" t="s">
        <v>5</v>
      </c>
      <c r="AG305" t="s">
        <v>5</v>
      </c>
      <c r="AH305" t="s">
        <v>5</v>
      </c>
      <c r="AI305" t="s">
        <v>5</v>
      </c>
      <c r="AJ305" t="s">
        <v>5</v>
      </c>
      <c r="AK305" t="s">
        <v>1965</v>
      </c>
      <c r="AL305" t="s">
        <v>676</v>
      </c>
      <c r="AM305" t="s">
        <v>5</v>
      </c>
      <c r="AN305" t="s">
        <v>5</v>
      </c>
      <c r="AO305">
        <v>303</v>
      </c>
      <c r="AP305" t="s">
        <v>5</v>
      </c>
      <c r="AQ305" t="s">
        <v>5</v>
      </c>
      <c r="AR305" t="s">
        <v>5</v>
      </c>
      <c r="AS305" t="s">
        <v>5</v>
      </c>
      <c r="AT305" t="s">
        <v>5</v>
      </c>
      <c r="AU305" t="s">
        <v>5</v>
      </c>
      <c r="AV305">
        <v>0</v>
      </c>
      <c r="AW305">
        <v>0</v>
      </c>
      <c r="AX305">
        <v>0</v>
      </c>
      <c r="AY305">
        <v>0</v>
      </c>
      <c r="AZ305">
        <v>0</v>
      </c>
      <c r="BA305">
        <v>0</v>
      </c>
      <c r="BB305">
        <v>0</v>
      </c>
      <c r="BC305">
        <v>0</v>
      </c>
      <c r="BD305">
        <v>0</v>
      </c>
      <c r="BE305">
        <v>0</v>
      </c>
      <c r="BF305">
        <v>0</v>
      </c>
      <c r="BG305">
        <v>0</v>
      </c>
      <c r="BH305">
        <v>0</v>
      </c>
    </row>
    <row r="306" spans="1:60" x14ac:dyDescent="0.3">
      <c r="A306" t="s">
        <v>2019</v>
      </c>
      <c r="B306" t="s">
        <v>1</v>
      </c>
      <c r="C306" t="s">
        <v>1995</v>
      </c>
      <c r="D306" t="s">
        <v>2020</v>
      </c>
      <c r="E306" t="s">
        <v>4</v>
      </c>
      <c r="F306" s="1">
        <v>50.8</v>
      </c>
      <c r="G306" t="s">
        <v>5</v>
      </c>
      <c r="H306" t="s">
        <v>5</v>
      </c>
      <c r="I306" t="s">
        <v>5</v>
      </c>
      <c r="J306">
        <v>100</v>
      </c>
      <c r="K306">
        <v>1</v>
      </c>
      <c r="L306">
        <v>1</v>
      </c>
      <c r="M306">
        <v>0</v>
      </c>
      <c r="N306">
        <v>1</v>
      </c>
      <c r="O306">
        <v>0</v>
      </c>
      <c r="P306" t="s">
        <v>5</v>
      </c>
      <c r="Q306" t="s">
        <v>2021</v>
      </c>
      <c r="R306">
        <v>1</v>
      </c>
      <c r="S306" t="s">
        <v>5</v>
      </c>
      <c r="T306">
        <v>1</v>
      </c>
      <c r="U306" t="s">
        <v>2022</v>
      </c>
      <c r="V306">
        <v>0</v>
      </c>
      <c r="W306" t="s">
        <v>5</v>
      </c>
      <c r="X306" t="s">
        <v>2023</v>
      </c>
      <c r="Y306" t="s">
        <v>5</v>
      </c>
      <c r="Z306" t="s">
        <v>5</v>
      </c>
      <c r="AA306" t="s">
        <v>2019</v>
      </c>
      <c r="AB306">
        <v>-0.47</v>
      </c>
      <c r="AC306">
        <v>-0.47</v>
      </c>
      <c r="AD306">
        <v>-0.189</v>
      </c>
      <c r="AE306" t="s">
        <v>5</v>
      </c>
      <c r="AF306">
        <v>1992</v>
      </c>
      <c r="AG306" t="s">
        <v>272</v>
      </c>
      <c r="AH306" t="s">
        <v>1523</v>
      </c>
      <c r="AI306" t="s">
        <v>86</v>
      </c>
      <c r="AJ306" t="s">
        <v>50</v>
      </c>
      <c r="AK306" t="s">
        <v>2024</v>
      </c>
      <c r="AL306" t="s">
        <v>2025</v>
      </c>
      <c r="AM306" t="s">
        <v>5</v>
      </c>
      <c r="AN306">
        <v>30919</v>
      </c>
      <c r="AO306">
        <v>302</v>
      </c>
      <c r="AP306">
        <v>29317</v>
      </c>
      <c r="AQ306" t="s">
        <v>2026</v>
      </c>
      <c r="AR306">
        <v>674</v>
      </c>
      <c r="AS306">
        <v>-0.433</v>
      </c>
      <c r="AT306">
        <v>-0.17299999999999999</v>
      </c>
      <c r="AU306">
        <v>1941</v>
      </c>
      <c r="AV306">
        <v>0</v>
      </c>
      <c r="AW306">
        <v>1</v>
      </c>
      <c r="AX306">
        <v>0</v>
      </c>
      <c r="AY306">
        <v>0</v>
      </c>
      <c r="AZ306">
        <v>0</v>
      </c>
      <c r="BA306">
        <v>0</v>
      </c>
      <c r="BB306">
        <v>0</v>
      </c>
      <c r="BC306">
        <v>0</v>
      </c>
      <c r="BD306">
        <v>0</v>
      </c>
      <c r="BE306">
        <v>0</v>
      </c>
      <c r="BF306">
        <v>0</v>
      </c>
      <c r="BG306">
        <v>0</v>
      </c>
      <c r="BH306">
        <v>0</v>
      </c>
    </row>
    <row r="307" spans="1:60" x14ac:dyDescent="0.3">
      <c r="A307" t="s">
        <v>2015</v>
      </c>
      <c r="B307" t="s">
        <v>1</v>
      </c>
      <c r="C307" t="s">
        <v>1995</v>
      </c>
      <c r="D307" t="s">
        <v>2016</v>
      </c>
      <c r="E307" t="s">
        <v>867</v>
      </c>
      <c r="F307" s="1">
        <v>2.6</v>
      </c>
      <c r="G307" t="s">
        <v>5</v>
      </c>
      <c r="H307" t="s">
        <v>5</v>
      </c>
      <c r="I307" t="s">
        <v>5</v>
      </c>
      <c r="J307">
        <v>328</v>
      </c>
      <c r="K307">
        <v>0</v>
      </c>
      <c r="L307">
        <v>0</v>
      </c>
      <c r="M307">
        <v>0</v>
      </c>
      <c r="N307">
        <v>0</v>
      </c>
      <c r="O307">
        <v>0</v>
      </c>
      <c r="P307" t="s">
        <v>5</v>
      </c>
      <c r="Q307" t="s">
        <v>5</v>
      </c>
      <c r="R307">
        <v>0</v>
      </c>
      <c r="S307" t="s">
        <v>5</v>
      </c>
      <c r="T307">
        <v>0</v>
      </c>
      <c r="U307" t="s">
        <v>25</v>
      </c>
      <c r="V307">
        <v>0</v>
      </c>
      <c r="W307" t="s">
        <v>5</v>
      </c>
      <c r="X307" t="s">
        <v>5</v>
      </c>
      <c r="Y307" t="s">
        <v>5</v>
      </c>
      <c r="Z307" t="s">
        <v>5</v>
      </c>
      <c r="AA307" t="s">
        <v>2017</v>
      </c>
      <c r="AB307" t="s">
        <v>5</v>
      </c>
      <c r="AC307" t="s">
        <v>5</v>
      </c>
      <c r="AD307" t="s">
        <v>5</v>
      </c>
      <c r="AE307" t="s">
        <v>5</v>
      </c>
      <c r="AF307" t="s">
        <v>5</v>
      </c>
      <c r="AG307" t="s">
        <v>5</v>
      </c>
      <c r="AH307" t="s">
        <v>5</v>
      </c>
      <c r="AI307" t="s">
        <v>5</v>
      </c>
      <c r="AJ307" t="s">
        <v>5</v>
      </c>
      <c r="AK307" t="s">
        <v>2018</v>
      </c>
      <c r="AL307" t="s">
        <v>368</v>
      </c>
      <c r="AM307" t="s">
        <v>5</v>
      </c>
      <c r="AN307" t="s">
        <v>5</v>
      </c>
      <c r="AO307">
        <v>301</v>
      </c>
      <c r="AP307" t="s">
        <v>5</v>
      </c>
      <c r="AQ307" t="s">
        <v>5</v>
      </c>
      <c r="AR307" t="s">
        <v>5</v>
      </c>
      <c r="AS307" t="s">
        <v>5</v>
      </c>
      <c r="AT307" t="s">
        <v>5</v>
      </c>
      <c r="AU307" t="s">
        <v>5</v>
      </c>
      <c r="AV307">
        <v>0</v>
      </c>
      <c r="AW307">
        <v>0</v>
      </c>
      <c r="AX307">
        <v>0</v>
      </c>
      <c r="AY307">
        <v>0</v>
      </c>
      <c r="AZ307">
        <v>0</v>
      </c>
      <c r="BA307">
        <v>0</v>
      </c>
      <c r="BB307">
        <v>0</v>
      </c>
      <c r="BC307">
        <v>0</v>
      </c>
      <c r="BD307">
        <v>0</v>
      </c>
      <c r="BE307">
        <v>0</v>
      </c>
      <c r="BF307">
        <v>0</v>
      </c>
      <c r="BG307">
        <v>0</v>
      </c>
      <c r="BH307">
        <v>0</v>
      </c>
    </row>
    <row r="308" spans="1:60" x14ac:dyDescent="0.3">
      <c r="A308" t="s">
        <v>1994</v>
      </c>
      <c r="B308" t="s">
        <v>1</v>
      </c>
      <c r="C308" t="s">
        <v>1995</v>
      </c>
      <c r="D308" t="s">
        <v>1996</v>
      </c>
      <c r="E308" t="s">
        <v>863</v>
      </c>
      <c r="F308" s="1">
        <v>7.3</v>
      </c>
      <c r="G308" t="s">
        <v>5</v>
      </c>
      <c r="H308" t="s">
        <v>5</v>
      </c>
      <c r="I308" t="s">
        <v>5</v>
      </c>
      <c r="J308">
        <v>328</v>
      </c>
      <c r="K308">
        <v>0</v>
      </c>
      <c r="L308">
        <v>0</v>
      </c>
      <c r="M308">
        <v>0</v>
      </c>
      <c r="N308">
        <v>0</v>
      </c>
      <c r="O308">
        <v>0</v>
      </c>
      <c r="P308" t="s">
        <v>5</v>
      </c>
      <c r="Q308" t="s">
        <v>5</v>
      </c>
      <c r="R308">
        <v>0</v>
      </c>
      <c r="S308" t="s">
        <v>5</v>
      </c>
      <c r="T308">
        <v>0</v>
      </c>
      <c r="U308" t="s">
        <v>25</v>
      </c>
      <c r="V308">
        <v>0</v>
      </c>
      <c r="W308" t="s">
        <v>5</v>
      </c>
      <c r="X308" t="s">
        <v>5</v>
      </c>
      <c r="Y308" t="s">
        <v>5</v>
      </c>
      <c r="Z308" t="s">
        <v>5</v>
      </c>
      <c r="AA308" t="s">
        <v>1997</v>
      </c>
      <c r="AB308" t="s">
        <v>5</v>
      </c>
      <c r="AC308" t="s">
        <v>5</v>
      </c>
      <c r="AD308" t="s">
        <v>5</v>
      </c>
      <c r="AE308" t="s">
        <v>5</v>
      </c>
      <c r="AF308" t="s">
        <v>5</v>
      </c>
      <c r="AG308" t="s">
        <v>5</v>
      </c>
      <c r="AH308" t="s">
        <v>5</v>
      </c>
      <c r="AI308" t="s">
        <v>5</v>
      </c>
      <c r="AJ308" t="s">
        <v>5</v>
      </c>
      <c r="AK308" t="s">
        <v>1998</v>
      </c>
      <c r="AL308" t="s">
        <v>1999</v>
      </c>
      <c r="AM308" t="s">
        <v>5</v>
      </c>
      <c r="AN308" t="s">
        <v>5</v>
      </c>
      <c r="AO308">
        <v>298</v>
      </c>
      <c r="AP308" t="s">
        <v>5</v>
      </c>
      <c r="AQ308" t="s">
        <v>5</v>
      </c>
      <c r="AR308" t="s">
        <v>5</v>
      </c>
      <c r="AS308" t="s">
        <v>5</v>
      </c>
      <c r="AT308" t="s">
        <v>5</v>
      </c>
      <c r="AU308" t="s">
        <v>5</v>
      </c>
      <c r="AV308">
        <v>0</v>
      </c>
      <c r="AW308">
        <v>0</v>
      </c>
      <c r="AX308">
        <v>0</v>
      </c>
      <c r="AY308">
        <v>0</v>
      </c>
      <c r="AZ308">
        <v>0</v>
      </c>
      <c r="BA308">
        <v>0</v>
      </c>
      <c r="BB308">
        <v>0</v>
      </c>
      <c r="BC308">
        <v>0</v>
      </c>
      <c r="BD308">
        <v>0</v>
      </c>
      <c r="BE308">
        <v>0</v>
      </c>
      <c r="BF308">
        <v>0</v>
      </c>
      <c r="BG308">
        <v>0</v>
      </c>
      <c r="BH308">
        <v>0</v>
      </c>
    </row>
    <row r="309" spans="1:60" x14ac:dyDescent="0.3">
      <c r="A309" t="s">
        <v>2031</v>
      </c>
      <c r="B309" t="s">
        <v>1</v>
      </c>
      <c r="C309" t="s">
        <v>2032</v>
      </c>
      <c r="D309" t="s">
        <v>2033</v>
      </c>
      <c r="E309" t="s">
        <v>13</v>
      </c>
      <c r="F309" s="1">
        <v>33.900000000000006</v>
      </c>
      <c r="G309" t="s">
        <v>5</v>
      </c>
      <c r="H309" t="s">
        <v>5</v>
      </c>
      <c r="I309" t="s">
        <v>5</v>
      </c>
      <c r="J309">
        <v>200</v>
      </c>
      <c r="K309">
        <v>0</v>
      </c>
      <c r="L309">
        <v>1</v>
      </c>
      <c r="M309">
        <v>0</v>
      </c>
      <c r="N309">
        <v>0</v>
      </c>
      <c r="O309">
        <v>0</v>
      </c>
      <c r="P309" t="s">
        <v>2034</v>
      </c>
      <c r="Q309" t="s">
        <v>5</v>
      </c>
      <c r="R309">
        <v>1</v>
      </c>
      <c r="S309" t="s">
        <v>5</v>
      </c>
      <c r="T309">
        <v>1</v>
      </c>
      <c r="U309" t="s">
        <v>2035</v>
      </c>
      <c r="V309">
        <v>0</v>
      </c>
      <c r="W309" t="s">
        <v>5</v>
      </c>
      <c r="X309" t="s">
        <v>2036</v>
      </c>
      <c r="Y309" t="s">
        <v>5</v>
      </c>
      <c r="Z309" t="s">
        <v>5</v>
      </c>
      <c r="AA309" t="s">
        <v>2031</v>
      </c>
      <c r="AB309" t="s">
        <v>5</v>
      </c>
      <c r="AC309" t="s">
        <v>5</v>
      </c>
      <c r="AD309" t="s">
        <v>5</v>
      </c>
      <c r="AE309" t="s">
        <v>5</v>
      </c>
      <c r="AF309" t="s">
        <v>5</v>
      </c>
      <c r="AG309" t="s">
        <v>5</v>
      </c>
      <c r="AH309" t="s">
        <v>5</v>
      </c>
      <c r="AI309" t="s">
        <v>5</v>
      </c>
      <c r="AJ309" t="s">
        <v>5</v>
      </c>
      <c r="AK309" t="s">
        <v>360</v>
      </c>
      <c r="AL309" t="s">
        <v>2037</v>
      </c>
      <c r="AM309">
        <v>41799</v>
      </c>
      <c r="AN309" t="s">
        <v>5</v>
      </c>
      <c r="AO309">
        <v>304</v>
      </c>
      <c r="AP309" t="s">
        <v>5</v>
      </c>
      <c r="AQ309" t="s">
        <v>5</v>
      </c>
      <c r="AR309" t="s">
        <v>5</v>
      </c>
      <c r="AS309" t="s">
        <v>5</v>
      </c>
      <c r="AT309" t="s">
        <v>5</v>
      </c>
      <c r="AU309" t="s">
        <v>5</v>
      </c>
      <c r="AV309">
        <v>0</v>
      </c>
      <c r="AW309">
        <v>0</v>
      </c>
      <c r="AX309">
        <v>0</v>
      </c>
      <c r="AY309">
        <v>0</v>
      </c>
      <c r="AZ309">
        <v>0</v>
      </c>
      <c r="BA309">
        <v>0</v>
      </c>
      <c r="BB309">
        <v>0</v>
      </c>
      <c r="BC309">
        <v>0</v>
      </c>
      <c r="BD309">
        <v>0</v>
      </c>
      <c r="BE309">
        <v>0</v>
      </c>
      <c r="BF309">
        <v>0</v>
      </c>
      <c r="BG309">
        <v>0</v>
      </c>
      <c r="BH309">
        <v>0</v>
      </c>
    </row>
    <row r="310" spans="1:60" x14ac:dyDescent="0.3">
      <c r="A310" t="s">
        <v>2047</v>
      </c>
      <c r="B310" t="s">
        <v>1</v>
      </c>
      <c r="C310" t="s">
        <v>2032</v>
      </c>
      <c r="D310" t="s">
        <v>2048</v>
      </c>
      <c r="E310" t="s">
        <v>4</v>
      </c>
      <c r="F310" s="1">
        <v>15.6</v>
      </c>
      <c r="G310" t="s">
        <v>5</v>
      </c>
      <c r="H310" t="s">
        <v>5</v>
      </c>
      <c r="I310" t="s">
        <v>5</v>
      </c>
      <c r="J310">
        <v>100</v>
      </c>
      <c r="K310">
        <v>0</v>
      </c>
      <c r="L310">
        <v>0</v>
      </c>
      <c r="M310">
        <v>0</v>
      </c>
      <c r="N310">
        <v>0</v>
      </c>
      <c r="O310">
        <v>0</v>
      </c>
      <c r="P310" t="s">
        <v>5</v>
      </c>
      <c r="Q310" t="s">
        <v>5</v>
      </c>
      <c r="R310">
        <v>0</v>
      </c>
      <c r="S310" t="s">
        <v>5</v>
      </c>
      <c r="T310">
        <v>1</v>
      </c>
      <c r="U310" t="s">
        <v>2049</v>
      </c>
      <c r="V310">
        <v>0</v>
      </c>
      <c r="W310" t="s">
        <v>5</v>
      </c>
      <c r="X310" t="s">
        <v>2050</v>
      </c>
      <c r="Y310" t="s">
        <v>5</v>
      </c>
      <c r="Z310" t="s">
        <v>5</v>
      </c>
      <c r="AA310" t="s">
        <v>2047</v>
      </c>
      <c r="AB310" t="s">
        <v>5</v>
      </c>
      <c r="AC310" t="s">
        <v>5</v>
      </c>
      <c r="AD310" t="s">
        <v>5</v>
      </c>
      <c r="AE310" t="s">
        <v>5</v>
      </c>
      <c r="AF310" t="s">
        <v>5</v>
      </c>
      <c r="AG310" t="s">
        <v>5</v>
      </c>
      <c r="AH310" t="s">
        <v>5</v>
      </c>
      <c r="AI310" t="s">
        <v>5</v>
      </c>
      <c r="AJ310" t="s">
        <v>5</v>
      </c>
      <c r="AK310" t="s">
        <v>374</v>
      </c>
      <c r="AL310" t="s">
        <v>1811</v>
      </c>
      <c r="AM310" t="s">
        <v>5</v>
      </c>
      <c r="AN310" t="s">
        <v>5</v>
      </c>
      <c r="AO310">
        <v>306</v>
      </c>
      <c r="AP310" t="s">
        <v>5</v>
      </c>
      <c r="AQ310" t="s">
        <v>5</v>
      </c>
      <c r="AR310" t="s">
        <v>5</v>
      </c>
      <c r="AS310" t="s">
        <v>5</v>
      </c>
      <c r="AT310" t="s">
        <v>5</v>
      </c>
      <c r="AU310" t="s">
        <v>5</v>
      </c>
      <c r="AV310">
        <v>0</v>
      </c>
      <c r="AW310">
        <v>0</v>
      </c>
      <c r="AX310">
        <v>0</v>
      </c>
      <c r="AY310">
        <v>0</v>
      </c>
      <c r="AZ310">
        <v>0</v>
      </c>
      <c r="BA310">
        <v>0</v>
      </c>
      <c r="BB310">
        <v>0</v>
      </c>
      <c r="BC310">
        <v>0</v>
      </c>
      <c r="BD310">
        <v>0</v>
      </c>
      <c r="BE310">
        <v>0</v>
      </c>
      <c r="BF310">
        <v>0</v>
      </c>
      <c r="BG310">
        <v>0</v>
      </c>
      <c r="BH310">
        <v>0</v>
      </c>
    </row>
    <row r="311" spans="1:60" x14ac:dyDescent="0.3">
      <c r="A311" t="s">
        <v>2038</v>
      </c>
      <c r="B311" t="s">
        <v>1</v>
      </c>
      <c r="C311" t="s">
        <v>2032</v>
      </c>
      <c r="D311" t="s">
        <v>2039</v>
      </c>
      <c r="E311" t="s">
        <v>4</v>
      </c>
      <c r="F311" s="1">
        <v>50.5</v>
      </c>
      <c r="G311" t="s">
        <v>5</v>
      </c>
      <c r="H311" t="s">
        <v>5</v>
      </c>
      <c r="I311" t="s">
        <v>5</v>
      </c>
      <c r="J311">
        <v>200</v>
      </c>
      <c r="K311">
        <v>1</v>
      </c>
      <c r="L311">
        <v>1</v>
      </c>
      <c r="M311">
        <v>0</v>
      </c>
      <c r="N311">
        <v>1</v>
      </c>
      <c r="O311">
        <v>0</v>
      </c>
      <c r="P311" t="s">
        <v>2040</v>
      </c>
      <c r="Q311" t="s">
        <v>2041</v>
      </c>
      <c r="R311">
        <v>1</v>
      </c>
      <c r="S311" t="s">
        <v>5</v>
      </c>
      <c r="T311">
        <v>1</v>
      </c>
      <c r="U311" t="s">
        <v>2042</v>
      </c>
      <c r="V311">
        <v>0</v>
      </c>
      <c r="W311" t="s">
        <v>5</v>
      </c>
      <c r="X311" t="s">
        <v>2043</v>
      </c>
      <c r="Y311" t="s">
        <v>5</v>
      </c>
      <c r="Z311" t="s">
        <v>5</v>
      </c>
      <c r="AA311" t="s">
        <v>2038</v>
      </c>
      <c r="AB311">
        <v>-0.46300000000000002</v>
      </c>
      <c r="AC311">
        <v>-0.46300000000000002</v>
      </c>
      <c r="AD311">
        <v>-0.25900000000000001</v>
      </c>
      <c r="AE311" t="s">
        <v>5</v>
      </c>
      <c r="AF311">
        <v>2012</v>
      </c>
      <c r="AG311" t="s">
        <v>47</v>
      </c>
      <c r="AH311" t="s">
        <v>1003</v>
      </c>
      <c r="AI311" t="s">
        <v>274</v>
      </c>
      <c r="AJ311" t="s">
        <v>2044</v>
      </c>
      <c r="AK311" t="s">
        <v>2045</v>
      </c>
      <c r="AL311" t="s">
        <v>812</v>
      </c>
      <c r="AM311">
        <v>2773</v>
      </c>
      <c r="AN311" t="s">
        <v>5</v>
      </c>
      <c r="AO311">
        <v>305</v>
      </c>
      <c r="AP311">
        <v>21312</v>
      </c>
      <c r="AQ311" t="s">
        <v>2046</v>
      </c>
      <c r="AR311">
        <v>669</v>
      </c>
      <c r="AS311">
        <v>-0.38700000000000001</v>
      </c>
      <c r="AT311">
        <v>-0.33600000000000002</v>
      </c>
      <c r="AU311">
        <v>1960</v>
      </c>
      <c r="AV311">
        <v>0</v>
      </c>
      <c r="AW311">
        <v>1</v>
      </c>
      <c r="AX311">
        <v>0</v>
      </c>
      <c r="AY311">
        <v>0</v>
      </c>
      <c r="AZ311">
        <v>0</v>
      </c>
      <c r="BA311">
        <v>0</v>
      </c>
      <c r="BB311">
        <v>0</v>
      </c>
      <c r="BC311">
        <v>0</v>
      </c>
      <c r="BD311">
        <v>0</v>
      </c>
      <c r="BE311">
        <v>0</v>
      </c>
      <c r="BF311">
        <v>0</v>
      </c>
      <c r="BG311">
        <v>0</v>
      </c>
      <c r="BH311">
        <v>0</v>
      </c>
    </row>
    <row r="312" spans="1:60" x14ac:dyDescent="0.3">
      <c r="A312" t="s">
        <v>2051</v>
      </c>
      <c r="B312" t="s">
        <v>1</v>
      </c>
      <c r="C312" t="s">
        <v>2052</v>
      </c>
      <c r="D312" t="s">
        <v>2053</v>
      </c>
      <c r="E312" t="s">
        <v>13</v>
      </c>
      <c r="F312" s="1">
        <v>58.8</v>
      </c>
      <c r="G312" t="s">
        <v>5</v>
      </c>
      <c r="H312" t="s">
        <v>5</v>
      </c>
      <c r="I312" t="s">
        <v>5</v>
      </c>
      <c r="J312">
        <v>200</v>
      </c>
      <c r="K312">
        <v>1</v>
      </c>
      <c r="L312">
        <v>1</v>
      </c>
      <c r="M312">
        <v>0</v>
      </c>
      <c r="N312">
        <v>1</v>
      </c>
      <c r="O312">
        <v>0</v>
      </c>
      <c r="P312" t="s">
        <v>2054</v>
      </c>
      <c r="Q312" t="s">
        <v>2055</v>
      </c>
      <c r="R312">
        <v>1</v>
      </c>
      <c r="S312" t="s">
        <v>5</v>
      </c>
      <c r="T312">
        <v>1</v>
      </c>
      <c r="U312" t="s">
        <v>2056</v>
      </c>
      <c r="V312">
        <v>0</v>
      </c>
      <c r="W312" t="s">
        <v>5</v>
      </c>
      <c r="X312" t="s">
        <v>2057</v>
      </c>
      <c r="Y312" t="s">
        <v>5</v>
      </c>
      <c r="Z312" t="s">
        <v>5</v>
      </c>
      <c r="AA312" t="s">
        <v>2051</v>
      </c>
      <c r="AB312">
        <v>0.34899999999999998</v>
      </c>
      <c r="AC312">
        <v>0.34899999999999998</v>
      </c>
      <c r="AD312">
        <v>0.22</v>
      </c>
      <c r="AE312" t="s">
        <v>5</v>
      </c>
      <c r="AF312">
        <v>1992</v>
      </c>
      <c r="AG312" t="s">
        <v>47</v>
      </c>
      <c r="AH312" t="s">
        <v>48</v>
      </c>
      <c r="AI312" t="s">
        <v>49</v>
      </c>
      <c r="AJ312" t="s">
        <v>50</v>
      </c>
      <c r="AK312" t="s">
        <v>2058</v>
      </c>
      <c r="AL312" t="s">
        <v>2059</v>
      </c>
      <c r="AM312">
        <v>807</v>
      </c>
      <c r="AN312" t="s">
        <v>5</v>
      </c>
      <c r="AO312">
        <v>307</v>
      </c>
      <c r="AP312">
        <v>29323</v>
      </c>
      <c r="AQ312" t="s">
        <v>2060</v>
      </c>
      <c r="AR312">
        <v>678</v>
      </c>
      <c r="AS312">
        <v>0.313</v>
      </c>
      <c r="AT312">
        <v>0.57799999999999996</v>
      </c>
      <c r="AU312">
        <v>1953</v>
      </c>
      <c r="AV312">
        <v>0</v>
      </c>
      <c r="AW312">
        <v>0</v>
      </c>
      <c r="AX312">
        <v>0</v>
      </c>
      <c r="AY312">
        <v>0</v>
      </c>
      <c r="AZ312">
        <v>0</v>
      </c>
      <c r="BA312">
        <v>0</v>
      </c>
      <c r="BB312">
        <v>0</v>
      </c>
      <c r="BC312">
        <v>1</v>
      </c>
      <c r="BD312">
        <v>0</v>
      </c>
      <c r="BE312">
        <v>0</v>
      </c>
      <c r="BF312">
        <v>0</v>
      </c>
      <c r="BG312">
        <v>0</v>
      </c>
      <c r="BH312">
        <v>0</v>
      </c>
    </row>
    <row r="313" spans="1:60" x14ac:dyDescent="0.3">
      <c r="A313" t="s">
        <v>2067</v>
      </c>
      <c r="B313" t="s">
        <v>1</v>
      </c>
      <c r="C313" t="s">
        <v>2052</v>
      </c>
      <c r="D313" t="s">
        <v>2068</v>
      </c>
      <c r="E313" t="s">
        <v>4</v>
      </c>
      <c r="F313" s="1">
        <v>22.7</v>
      </c>
      <c r="G313" t="s">
        <v>5</v>
      </c>
      <c r="H313" t="s">
        <v>5</v>
      </c>
      <c r="I313" t="s">
        <v>5</v>
      </c>
      <c r="J313">
        <v>100</v>
      </c>
      <c r="K313">
        <v>0</v>
      </c>
      <c r="L313">
        <v>1</v>
      </c>
      <c r="M313">
        <v>0</v>
      </c>
      <c r="N313">
        <v>0</v>
      </c>
      <c r="O313">
        <v>0</v>
      </c>
      <c r="P313" t="s">
        <v>2069</v>
      </c>
      <c r="Q313" t="s">
        <v>5</v>
      </c>
      <c r="R313">
        <v>1</v>
      </c>
      <c r="S313" t="s">
        <v>5</v>
      </c>
      <c r="T313">
        <v>1</v>
      </c>
      <c r="U313" t="s">
        <v>2070</v>
      </c>
      <c r="V313">
        <v>0</v>
      </c>
      <c r="W313" t="s">
        <v>5</v>
      </c>
      <c r="X313" t="s">
        <v>2071</v>
      </c>
      <c r="Y313" t="s">
        <v>5</v>
      </c>
      <c r="Z313" t="s">
        <v>5</v>
      </c>
      <c r="AA313" t="s">
        <v>2067</v>
      </c>
      <c r="AB313" t="s">
        <v>5</v>
      </c>
      <c r="AC313" t="s">
        <v>5</v>
      </c>
      <c r="AD313" t="s">
        <v>5</v>
      </c>
      <c r="AE313" t="s">
        <v>5</v>
      </c>
      <c r="AF313" t="s">
        <v>5</v>
      </c>
      <c r="AG313" t="s">
        <v>5</v>
      </c>
      <c r="AH313" t="s">
        <v>5</v>
      </c>
      <c r="AI313" t="s">
        <v>5</v>
      </c>
      <c r="AJ313" t="s">
        <v>5</v>
      </c>
      <c r="AK313" t="s">
        <v>2072</v>
      </c>
      <c r="AL313" t="s">
        <v>2073</v>
      </c>
      <c r="AM313">
        <v>8593</v>
      </c>
      <c r="AN313" t="s">
        <v>5</v>
      </c>
      <c r="AO313">
        <v>309</v>
      </c>
      <c r="AP313" t="s">
        <v>5</v>
      </c>
      <c r="AQ313" t="s">
        <v>5</v>
      </c>
      <c r="AR313" t="s">
        <v>5</v>
      </c>
      <c r="AS313" t="s">
        <v>5</v>
      </c>
      <c r="AT313" t="s">
        <v>5</v>
      </c>
      <c r="AU313" t="s">
        <v>5</v>
      </c>
      <c r="AV313">
        <v>0</v>
      </c>
      <c r="AW313">
        <v>0</v>
      </c>
      <c r="AX313">
        <v>0</v>
      </c>
      <c r="AY313">
        <v>0</v>
      </c>
      <c r="AZ313">
        <v>0</v>
      </c>
      <c r="BA313">
        <v>0</v>
      </c>
      <c r="BB313">
        <v>0</v>
      </c>
      <c r="BC313">
        <v>0</v>
      </c>
      <c r="BD313">
        <v>0</v>
      </c>
      <c r="BE313">
        <v>0</v>
      </c>
      <c r="BF313">
        <v>0</v>
      </c>
      <c r="BG313">
        <v>0</v>
      </c>
      <c r="BH313">
        <v>0</v>
      </c>
    </row>
    <row r="314" spans="1:60" x14ac:dyDescent="0.3">
      <c r="A314" t="s">
        <v>2061</v>
      </c>
      <c r="B314" t="s">
        <v>1</v>
      </c>
      <c r="C314" t="s">
        <v>2052</v>
      </c>
      <c r="D314" t="s">
        <v>2062</v>
      </c>
      <c r="E314" t="s">
        <v>4</v>
      </c>
      <c r="F314" s="1">
        <v>18.5</v>
      </c>
      <c r="G314" t="s">
        <v>5</v>
      </c>
      <c r="H314" t="s">
        <v>5</v>
      </c>
      <c r="I314" t="s">
        <v>5</v>
      </c>
      <c r="J314">
        <v>100</v>
      </c>
      <c r="K314">
        <v>0</v>
      </c>
      <c r="L314">
        <v>0</v>
      </c>
      <c r="M314">
        <v>0</v>
      </c>
      <c r="N314">
        <v>0</v>
      </c>
      <c r="O314">
        <v>0</v>
      </c>
      <c r="P314" t="s">
        <v>2063</v>
      </c>
      <c r="Q314" t="s">
        <v>5</v>
      </c>
      <c r="R314">
        <v>1</v>
      </c>
      <c r="S314" t="s">
        <v>5</v>
      </c>
      <c r="T314">
        <v>1</v>
      </c>
      <c r="U314" t="s">
        <v>109</v>
      </c>
      <c r="V314">
        <v>0</v>
      </c>
      <c r="W314" t="s">
        <v>5</v>
      </c>
      <c r="X314" t="s">
        <v>2064</v>
      </c>
      <c r="Y314" t="s">
        <v>5</v>
      </c>
      <c r="Z314" t="s">
        <v>5</v>
      </c>
      <c r="AA314" t="s">
        <v>2061</v>
      </c>
      <c r="AB314" t="s">
        <v>5</v>
      </c>
      <c r="AC314" t="s">
        <v>5</v>
      </c>
      <c r="AD314" t="s">
        <v>5</v>
      </c>
      <c r="AE314" t="s">
        <v>5</v>
      </c>
      <c r="AF314" t="s">
        <v>5</v>
      </c>
      <c r="AG314" t="s">
        <v>5</v>
      </c>
      <c r="AH314" t="s">
        <v>5</v>
      </c>
      <c r="AI314" t="s">
        <v>5</v>
      </c>
      <c r="AJ314" t="s">
        <v>5</v>
      </c>
      <c r="AK314" t="s">
        <v>2065</v>
      </c>
      <c r="AL314" t="s">
        <v>2066</v>
      </c>
      <c r="AM314">
        <v>29859</v>
      </c>
      <c r="AN314" t="s">
        <v>5</v>
      </c>
      <c r="AO314">
        <v>308</v>
      </c>
      <c r="AP314" t="s">
        <v>5</v>
      </c>
      <c r="AQ314" t="s">
        <v>5</v>
      </c>
      <c r="AR314" t="s">
        <v>5</v>
      </c>
      <c r="AS314" t="s">
        <v>5</v>
      </c>
      <c r="AT314" t="s">
        <v>5</v>
      </c>
      <c r="AU314" t="s">
        <v>5</v>
      </c>
      <c r="AV314">
        <v>0</v>
      </c>
      <c r="AW314">
        <v>0</v>
      </c>
      <c r="AX314">
        <v>0</v>
      </c>
      <c r="AY314">
        <v>0</v>
      </c>
      <c r="AZ314">
        <v>0</v>
      </c>
      <c r="BA314">
        <v>0</v>
      </c>
      <c r="BB314">
        <v>0</v>
      </c>
      <c r="BC314">
        <v>0</v>
      </c>
      <c r="BD314">
        <v>0</v>
      </c>
      <c r="BE314">
        <v>0</v>
      </c>
      <c r="BF314">
        <v>0</v>
      </c>
      <c r="BG314">
        <v>0</v>
      </c>
      <c r="BH314">
        <v>0</v>
      </c>
    </row>
    <row r="315" spans="1:60" x14ac:dyDescent="0.3">
      <c r="A315" t="s">
        <v>2074</v>
      </c>
      <c r="B315" t="s">
        <v>1</v>
      </c>
      <c r="C315" t="s">
        <v>2075</v>
      </c>
      <c r="D315" t="s">
        <v>2076</v>
      </c>
      <c r="E315" t="s">
        <v>13</v>
      </c>
      <c r="F315" s="1">
        <v>11.1</v>
      </c>
      <c r="G315" t="s">
        <v>5</v>
      </c>
      <c r="H315" t="s">
        <v>5</v>
      </c>
      <c r="I315" t="s">
        <v>5</v>
      </c>
      <c r="J315">
        <v>200</v>
      </c>
      <c r="K315">
        <v>0</v>
      </c>
      <c r="L315">
        <v>1</v>
      </c>
      <c r="M315">
        <v>0</v>
      </c>
      <c r="N315">
        <v>0</v>
      </c>
      <c r="O315">
        <v>0</v>
      </c>
      <c r="P315" t="s">
        <v>2077</v>
      </c>
      <c r="Q315" t="s">
        <v>5</v>
      </c>
      <c r="R315">
        <v>1</v>
      </c>
      <c r="S315" t="s">
        <v>5</v>
      </c>
      <c r="T315">
        <v>1</v>
      </c>
      <c r="U315" t="s">
        <v>2078</v>
      </c>
      <c r="V315">
        <v>0</v>
      </c>
      <c r="W315" t="s">
        <v>5</v>
      </c>
      <c r="X315" t="s">
        <v>2079</v>
      </c>
      <c r="Y315" t="s">
        <v>5</v>
      </c>
      <c r="Z315" t="s">
        <v>5</v>
      </c>
      <c r="AA315" t="s">
        <v>2080</v>
      </c>
      <c r="AB315" t="s">
        <v>5</v>
      </c>
      <c r="AC315" t="s">
        <v>5</v>
      </c>
      <c r="AD315" t="s">
        <v>5</v>
      </c>
      <c r="AE315" t="s">
        <v>5</v>
      </c>
      <c r="AF315" t="s">
        <v>5</v>
      </c>
      <c r="AG315" t="s">
        <v>5</v>
      </c>
      <c r="AH315" t="s">
        <v>5</v>
      </c>
      <c r="AI315" t="s">
        <v>5</v>
      </c>
      <c r="AJ315" t="s">
        <v>5</v>
      </c>
      <c r="AK315" t="s">
        <v>115</v>
      </c>
      <c r="AL315" t="s">
        <v>1328</v>
      </c>
      <c r="AM315">
        <v>92646</v>
      </c>
      <c r="AN315" t="s">
        <v>5</v>
      </c>
      <c r="AO315">
        <v>310</v>
      </c>
      <c r="AP315" t="s">
        <v>5</v>
      </c>
      <c r="AQ315" t="s">
        <v>5</v>
      </c>
      <c r="AR315" t="s">
        <v>5</v>
      </c>
      <c r="AS315" t="s">
        <v>5</v>
      </c>
      <c r="AT315" t="s">
        <v>5</v>
      </c>
      <c r="AU315" t="s">
        <v>5</v>
      </c>
      <c r="AV315">
        <v>0</v>
      </c>
      <c r="AW315">
        <v>0</v>
      </c>
      <c r="AX315">
        <v>0</v>
      </c>
      <c r="AY315">
        <v>0</v>
      </c>
      <c r="AZ315">
        <v>0</v>
      </c>
      <c r="BA315">
        <v>0</v>
      </c>
      <c r="BB315">
        <v>0</v>
      </c>
      <c r="BC315">
        <v>0</v>
      </c>
      <c r="BD315">
        <v>0</v>
      </c>
      <c r="BE315">
        <v>0</v>
      </c>
      <c r="BF315">
        <v>0</v>
      </c>
      <c r="BG315">
        <v>0</v>
      </c>
      <c r="BH315">
        <v>1</v>
      </c>
    </row>
    <row r="316" spans="1:60" x14ac:dyDescent="0.3">
      <c r="A316" t="s">
        <v>2087</v>
      </c>
      <c r="B316" t="s">
        <v>1</v>
      </c>
      <c r="C316" t="s">
        <v>2075</v>
      </c>
      <c r="D316" t="s">
        <v>2088</v>
      </c>
      <c r="E316" t="s">
        <v>4</v>
      </c>
      <c r="F316" s="1">
        <v>78</v>
      </c>
      <c r="G316" t="s">
        <v>5</v>
      </c>
      <c r="H316" t="s">
        <v>5</v>
      </c>
      <c r="I316" t="s">
        <v>5</v>
      </c>
      <c r="J316">
        <v>100</v>
      </c>
      <c r="K316">
        <v>1</v>
      </c>
      <c r="L316">
        <v>1</v>
      </c>
      <c r="M316">
        <v>0</v>
      </c>
      <c r="N316">
        <v>1</v>
      </c>
      <c r="O316">
        <v>0</v>
      </c>
      <c r="P316" t="s">
        <v>5</v>
      </c>
      <c r="Q316" t="s">
        <v>2089</v>
      </c>
      <c r="R316">
        <v>1</v>
      </c>
      <c r="S316" t="s">
        <v>5</v>
      </c>
      <c r="T316">
        <v>1</v>
      </c>
      <c r="U316" t="s">
        <v>2090</v>
      </c>
      <c r="V316">
        <v>0</v>
      </c>
      <c r="W316" t="s">
        <v>5</v>
      </c>
      <c r="X316" t="s">
        <v>2091</v>
      </c>
      <c r="Y316" t="s">
        <v>5</v>
      </c>
      <c r="Z316" t="s">
        <v>5</v>
      </c>
      <c r="AA316" t="s">
        <v>2087</v>
      </c>
      <c r="AB316">
        <v>-0.65300000000000002</v>
      </c>
      <c r="AC316">
        <v>-0.65300000000000002</v>
      </c>
      <c r="AD316">
        <v>-7.1999999999999995E-2</v>
      </c>
      <c r="AE316" t="s">
        <v>5</v>
      </c>
      <c r="AF316">
        <v>1990</v>
      </c>
      <c r="AG316" t="s">
        <v>272</v>
      </c>
      <c r="AH316" t="s">
        <v>273</v>
      </c>
      <c r="AI316" t="s">
        <v>826</v>
      </c>
      <c r="AJ316" t="s">
        <v>50</v>
      </c>
      <c r="AK316" t="s">
        <v>2092</v>
      </c>
      <c r="AL316" t="s">
        <v>2093</v>
      </c>
      <c r="AM316" t="s">
        <v>5</v>
      </c>
      <c r="AN316">
        <v>1587138</v>
      </c>
      <c r="AO316">
        <v>312</v>
      </c>
      <c r="AP316">
        <v>29106</v>
      </c>
      <c r="AQ316" t="s">
        <v>2094</v>
      </c>
      <c r="AR316">
        <v>676</v>
      </c>
      <c r="AS316">
        <v>-0.55900000000000005</v>
      </c>
      <c r="AT316">
        <v>0.41799999999999998</v>
      </c>
      <c r="AU316">
        <v>1938</v>
      </c>
      <c r="AV316">
        <v>0</v>
      </c>
      <c r="AW316">
        <v>1</v>
      </c>
      <c r="AX316">
        <v>0</v>
      </c>
      <c r="AY316">
        <v>0</v>
      </c>
      <c r="AZ316">
        <v>0</v>
      </c>
      <c r="BA316">
        <v>0</v>
      </c>
      <c r="BB316">
        <v>0</v>
      </c>
      <c r="BC316">
        <v>0</v>
      </c>
      <c r="BD316">
        <v>0</v>
      </c>
      <c r="BE316">
        <v>0</v>
      </c>
      <c r="BF316">
        <v>0</v>
      </c>
      <c r="BG316">
        <v>0</v>
      </c>
      <c r="BH316">
        <v>0</v>
      </c>
    </row>
    <row r="317" spans="1:60" x14ac:dyDescent="0.3">
      <c r="A317" t="s">
        <v>2081</v>
      </c>
      <c r="B317" t="s">
        <v>1</v>
      </c>
      <c r="C317" t="s">
        <v>2075</v>
      </c>
      <c r="D317" t="s">
        <v>2082</v>
      </c>
      <c r="E317" t="s">
        <v>13</v>
      </c>
      <c r="F317" s="1">
        <v>10.9</v>
      </c>
      <c r="G317" t="s">
        <v>5</v>
      </c>
      <c r="H317" t="s">
        <v>5</v>
      </c>
      <c r="I317" t="s">
        <v>5</v>
      </c>
      <c r="J317">
        <v>200</v>
      </c>
      <c r="K317">
        <v>0</v>
      </c>
      <c r="L317">
        <v>0</v>
      </c>
      <c r="M317">
        <v>0</v>
      </c>
      <c r="N317">
        <v>0</v>
      </c>
      <c r="O317">
        <v>0</v>
      </c>
      <c r="P317" t="s">
        <v>2083</v>
      </c>
      <c r="Q317" t="s">
        <v>5</v>
      </c>
      <c r="R317">
        <v>1</v>
      </c>
      <c r="S317" t="s">
        <v>5</v>
      </c>
      <c r="T317">
        <v>1</v>
      </c>
      <c r="U317" t="s">
        <v>109</v>
      </c>
      <c r="V317">
        <v>0</v>
      </c>
      <c r="W317" t="s">
        <v>5</v>
      </c>
      <c r="X317" t="s">
        <v>2084</v>
      </c>
      <c r="Y317" t="s">
        <v>5</v>
      </c>
      <c r="Z317" t="s">
        <v>5</v>
      </c>
      <c r="AA317" t="s">
        <v>2081</v>
      </c>
      <c r="AB317" t="s">
        <v>5</v>
      </c>
      <c r="AC317" t="s">
        <v>5</v>
      </c>
      <c r="AD317" t="s">
        <v>5</v>
      </c>
      <c r="AE317" t="s">
        <v>5</v>
      </c>
      <c r="AF317" t="s">
        <v>5</v>
      </c>
      <c r="AG317" t="s">
        <v>5</v>
      </c>
      <c r="AH317" t="s">
        <v>5</v>
      </c>
      <c r="AI317" t="s">
        <v>5</v>
      </c>
      <c r="AJ317" t="s">
        <v>5</v>
      </c>
      <c r="AK317" t="s">
        <v>2085</v>
      </c>
      <c r="AL317" t="s">
        <v>2086</v>
      </c>
      <c r="AM317">
        <v>297149</v>
      </c>
      <c r="AN317" t="s">
        <v>5</v>
      </c>
      <c r="AO317">
        <v>311</v>
      </c>
      <c r="AP317" t="s">
        <v>5</v>
      </c>
      <c r="AQ317" t="s">
        <v>5</v>
      </c>
      <c r="AR317" t="s">
        <v>5</v>
      </c>
      <c r="AS317" t="s">
        <v>5</v>
      </c>
      <c r="AT317" t="s">
        <v>5</v>
      </c>
      <c r="AU317" t="s">
        <v>5</v>
      </c>
      <c r="AV317">
        <v>0</v>
      </c>
      <c r="AW317">
        <v>0</v>
      </c>
      <c r="AX317">
        <v>0</v>
      </c>
      <c r="AY317">
        <v>0</v>
      </c>
      <c r="AZ317">
        <v>0</v>
      </c>
      <c r="BA317">
        <v>0</v>
      </c>
      <c r="BB317">
        <v>0</v>
      </c>
      <c r="BC317">
        <v>0</v>
      </c>
      <c r="BD317">
        <v>0</v>
      </c>
      <c r="BE317">
        <v>0</v>
      </c>
      <c r="BF317">
        <v>0</v>
      </c>
      <c r="BG317">
        <v>0</v>
      </c>
      <c r="BH317">
        <v>0</v>
      </c>
    </row>
    <row r="318" spans="1:60" x14ac:dyDescent="0.3">
      <c r="A318" t="s">
        <v>2118</v>
      </c>
      <c r="B318" t="s">
        <v>1</v>
      </c>
      <c r="C318" t="s">
        <v>2096</v>
      </c>
      <c r="D318" t="s">
        <v>2119</v>
      </c>
      <c r="E318" t="s">
        <v>4</v>
      </c>
      <c r="F318" s="1">
        <v>14.499999999999998</v>
      </c>
      <c r="G318" t="s">
        <v>5</v>
      </c>
      <c r="H318" t="s">
        <v>5</v>
      </c>
      <c r="I318" t="s">
        <v>5</v>
      </c>
      <c r="J318">
        <v>100</v>
      </c>
      <c r="K318">
        <v>0</v>
      </c>
      <c r="L318">
        <v>1</v>
      </c>
      <c r="M318">
        <v>1</v>
      </c>
      <c r="N318">
        <v>0</v>
      </c>
      <c r="O318">
        <v>0</v>
      </c>
      <c r="P318" t="s">
        <v>5</v>
      </c>
      <c r="Q318" t="s">
        <v>5</v>
      </c>
      <c r="R318">
        <v>0</v>
      </c>
      <c r="S318" t="s">
        <v>5</v>
      </c>
      <c r="T318">
        <v>1</v>
      </c>
      <c r="U318" t="s">
        <v>2120</v>
      </c>
      <c r="V318">
        <v>0</v>
      </c>
      <c r="W318" t="s">
        <v>5</v>
      </c>
      <c r="X318" t="s">
        <v>2121</v>
      </c>
      <c r="Y318" t="s">
        <v>5</v>
      </c>
      <c r="Z318" t="s">
        <v>5</v>
      </c>
      <c r="AA318" t="s">
        <v>2118</v>
      </c>
      <c r="AB318" t="s">
        <v>5</v>
      </c>
      <c r="AC318" t="s">
        <v>5</v>
      </c>
      <c r="AD318" t="s">
        <v>5</v>
      </c>
      <c r="AE318" t="s">
        <v>5</v>
      </c>
      <c r="AF318" t="s">
        <v>5</v>
      </c>
      <c r="AG318" t="s">
        <v>5</v>
      </c>
      <c r="AH318" t="s">
        <v>5</v>
      </c>
      <c r="AI318" t="s">
        <v>5</v>
      </c>
      <c r="AJ318" t="s">
        <v>5</v>
      </c>
      <c r="AK318" t="s">
        <v>2122</v>
      </c>
      <c r="AL318" t="s">
        <v>2123</v>
      </c>
      <c r="AM318" t="s">
        <v>5</v>
      </c>
      <c r="AN318" t="s">
        <v>5</v>
      </c>
      <c r="AO318">
        <v>316</v>
      </c>
      <c r="AP318" t="s">
        <v>5</v>
      </c>
      <c r="AQ318" t="s">
        <v>5</v>
      </c>
      <c r="AR318" t="s">
        <v>5</v>
      </c>
      <c r="AS318" t="s">
        <v>5</v>
      </c>
      <c r="AT318" t="s">
        <v>5</v>
      </c>
      <c r="AU318" t="s">
        <v>5</v>
      </c>
      <c r="AV318">
        <v>0</v>
      </c>
      <c r="AW318">
        <v>0</v>
      </c>
      <c r="AX318">
        <v>0</v>
      </c>
      <c r="AY318">
        <v>0</v>
      </c>
      <c r="AZ318">
        <v>0</v>
      </c>
      <c r="BA318">
        <v>0</v>
      </c>
      <c r="BB318">
        <v>0</v>
      </c>
      <c r="BC318">
        <v>0</v>
      </c>
      <c r="BD318">
        <v>0</v>
      </c>
      <c r="BE318">
        <v>0</v>
      </c>
      <c r="BF318">
        <v>0</v>
      </c>
      <c r="BG318">
        <v>0</v>
      </c>
      <c r="BH318">
        <v>0</v>
      </c>
    </row>
    <row r="319" spans="1:60" x14ac:dyDescent="0.3">
      <c r="A319" t="s">
        <v>2105</v>
      </c>
      <c r="B319" t="s">
        <v>1</v>
      </c>
      <c r="C319" t="s">
        <v>2096</v>
      </c>
      <c r="D319" t="s">
        <v>2106</v>
      </c>
      <c r="E319" t="s">
        <v>13</v>
      </c>
      <c r="F319" s="1">
        <v>13.3</v>
      </c>
      <c r="G319" t="s">
        <v>5</v>
      </c>
      <c r="H319" t="s">
        <v>5</v>
      </c>
      <c r="I319" t="s">
        <v>5</v>
      </c>
      <c r="J319">
        <v>200</v>
      </c>
      <c r="K319">
        <v>0</v>
      </c>
      <c r="L319">
        <v>0</v>
      </c>
      <c r="M319">
        <v>0</v>
      </c>
      <c r="N319">
        <v>0</v>
      </c>
      <c r="O319">
        <v>0</v>
      </c>
      <c r="P319" t="s">
        <v>2107</v>
      </c>
      <c r="Q319" t="s">
        <v>5</v>
      </c>
      <c r="R319">
        <v>1</v>
      </c>
      <c r="S319" t="s">
        <v>5</v>
      </c>
      <c r="T319">
        <v>1</v>
      </c>
      <c r="U319" t="s">
        <v>2108</v>
      </c>
      <c r="V319">
        <v>0</v>
      </c>
      <c r="W319" t="s">
        <v>5</v>
      </c>
      <c r="X319" t="s">
        <v>2109</v>
      </c>
      <c r="Y319" t="s">
        <v>5</v>
      </c>
      <c r="Z319" t="s">
        <v>5</v>
      </c>
      <c r="AA319" t="s">
        <v>2105</v>
      </c>
      <c r="AB319" t="s">
        <v>5</v>
      </c>
      <c r="AC319" t="s">
        <v>5</v>
      </c>
      <c r="AD319" t="s">
        <v>5</v>
      </c>
      <c r="AE319" t="s">
        <v>5</v>
      </c>
      <c r="AF319" t="s">
        <v>5</v>
      </c>
      <c r="AG319" t="s">
        <v>5</v>
      </c>
      <c r="AH319" t="s">
        <v>5</v>
      </c>
      <c r="AI319" t="s">
        <v>5</v>
      </c>
      <c r="AJ319" t="s">
        <v>5</v>
      </c>
      <c r="AK319" t="s">
        <v>2110</v>
      </c>
      <c r="AL319" t="s">
        <v>2111</v>
      </c>
      <c r="AM319">
        <v>987</v>
      </c>
      <c r="AN319" t="s">
        <v>5</v>
      </c>
      <c r="AO319">
        <v>314</v>
      </c>
      <c r="AP319" t="s">
        <v>5</v>
      </c>
      <c r="AQ319" t="s">
        <v>5</v>
      </c>
      <c r="AR319" t="s">
        <v>5</v>
      </c>
      <c r="AS319" t="s">
        <v>5</v>
      </c>
      <c r="AT319" t="s">
        <v>5</v>
      </c>
      <c r="AU319" t="s">
        <v>5</v>
      </c>
      <c r="AV319">
        <v>0</v>
      </c>
      <c r="AW319">
        <v>0</v>
      </c>
      <c r="AX319">
        <v>0</v>
      </c>
      <c r="AY319">
        <v>0</v>
      </c>
      <c r="AZ319">
        <v>0</v>
      </c>
      <c r="BA319">
        <v>0</v>
      </c>
      <c r="BB319">
        <v>0</v>
      </c>
      <c r="BC319">
        <v>0</v>
      </c>
      <c r="BD319">
        <v>0</v>
      </c>
      <c r="BE319">
        <v>0</v>
      </c>
      <c r="BF319">
        <v>0</v>
      </c>
      <c r="BG319">
        <v>0</v>
      </c>
      <c r="BH319">
        <v>0</v>
      </c>
    </row>
    <row r="320" spans="1:60" x14ac:dyDescent="0.3">
      <c r="A320" t="s">
        <v>2112</v>
      </c>
      <c r="B320" t="s">
        <v>1</v>
      </c>
      <c r="C320" t="s">
        <v>2096</v>
      </c>
      <c r="D320" t="s">
        <v>2113</v>
      </c>
      <c r="E320" t="s">
        <v>4</v>
      </c>
      <c r="F320" s="1">
        <v>8.8000000000000007</v>
      </c>
      <c r="G320" t="s">
        <v>5</v>
      </c>
      <c r="H320" t="s">
        <v>5</v>
      </c>
      <c r="I320" t="s">
        <v>5</v>
      </c>
      <c r="J320">
        <v>100</v>
      </c>
      <c r="K320">
        <v>0</v>
      </c>
      <c r="L320">
        <v>0</v>
      </c>
      <c r="M320">
        <v>0</v>
      </c>
      <c r="N320">
        <v>0</v>
      </c>
      <c r="O320">
        <v>0</v>
      </c>
      <c r="P320" t="s">
        <v>5</v>
      </c>
      <c r="Q320" t="s">
        <v>5</v>
      </c>
      <c r="R320">
        <v>0</v>
      </c>
      <c r="S320" t="s">
        <v>5</v>
      </c>
      <c r="T320">
        <v>1</v>
      </c>
      <c r="U320" t="s">
        <v>2114</v>
      </c>
      <c r="V320">
        <v>0</v>
      </c>
      <c r="W320" t="s">
        <v>5</v>
      </c>
      <c r="X320" t="s">
        <v>2115</v>
      </c>
      <c r="Y320" t="s">
        <v>5</v>
      </c>
      <c r="Z320" t="s">
        <v>5</v>
      </c>
      <c r="AA320" t="s">
        <v>2112</v>
      </c>
      <c r="AB320" t="s">
        <v>5</v>
      </c>
      <c r="AC320" t="s">
        <v>5</v>
      </c>
      <c r="AD320" t="s">
        <v>5</v>
      </c>
      <c r="AE320" t="s">
        <v>5</v>
      </c>
      <c r="AF320" t="s">
        <v>5</v>
      </c>
      <c r="AG320" t="s">
        <v>5</v>
      </c>
      <c r="AH320" t="s">
        <v>5</v>
      </c>
      <c r="AI320" t="s">
        <v>5</v>
      </c>
      <c r="AJ320" t="s">
        <v>5</v>
      </c>
      <c r="AK320" t="s">
        <v>2116</v>
      </c>
      <c r="AL320" t="s">
        <v>2117</v>
      </c>
      <c r="AM320" t="s">
        <v>5</v>
      </c>
      <c r="AN320" t="s">
        <v>5</v>
      </c>
      <c r="AO320">
        <v>315</v>
      </c>
      <c r="AP320" t="s">
        <v>5</v>
      </c>
      <c r="AQ320" t="s">
        <v>5</v>
      </c>
      <c r="AR320" t="s">
        <v>5</v>
      </c>
      <c r="AS320" t="s">
        <v>5</v>
      </c>
      <c r="AT320" t="s">
        <v>5</v>
      </c>
      <c r="AU320" t="s">
        <v>5</v>
      </c>
      <c r="AV320">
        <v>0</v>
      </c>
      <c r="AW320">
        <v>0</v>
      </c>
      <c r="AX320">
        <v>0</v>
      </c>
      <c r="AY320">
        <v>0</v>
      </c>
      <c r="AZ320">
        <v>0</v>
      </c>
      <c r="BA320">
        <v>0</v>
      </c>
      <c r="BB320">
        <v>0</v>
      </c>
      <c r="BC320">
        <v>0</v>
      </c>
      <c r="BD320">
        <v>0</v>
      </c>
      <c r="BE320">
        <v>0</v>
      </c>
      <c r="BF320">
        <v>0</v>
      </c>
      <c r="BG320">
        <v>0</v>
      </c>
      <c r="BH320">
        <v>0</v>
      </c>
    </row>
    <row r="321" spans="1:60" x14ac:dyDescent="0.3">
      <c r="A321" t="s">
        <v>2095</v>
      </c>
      <c r="B321" t="s">
        <v>1</v>
      </c>
      <c r="C321" t="s">
        <v>2096</v>
      </c>
      <c r="D321" t="s">
        <v>2097</v>
      </c>
      <c r="E321" t="s">
        <v>4</v>
      </c>
      <c r="F321" s="1">
        <v>63.5</v>
      </c>
      <c r="G321" t="s">
        <v>5</v>
      </c>
      <c r="H321" t="s">
        <v>5</v>
      </c>
      <c r="I321" t="s">
        <v>5</v>
      </c>
      <c r="J321">
        <v>100</v>
      </c>
      <c r="K321">
        <v>1</v>
      </c>
      <c r="L321">
        <v>1</v>
      </c>
      <c r="M321">
        <v>0</v>
      </c>
      <c r="N321">
        <v>1</v>
      </c>
      <c r="O321">
        <v>0</v>
      </c>
      <c r="P321" t="s">
        <v>2098</v>
      </c>
      <c r="Q321" t="s">
        <v>2099</v>
      </c>
      <c r="R321">
        <v>1</v>
      </c>
      <c r="S321" t="s">
        <v>5</v>
      </c>
      <c r="T321">
        <v>1</v>
      </c>
      <c r="U321" t="s">
        <v>2100</v>
      </c>
      <c r="V321">
        <v>0</v>
      </c>
      <c r="W321" t="s">
        <v>5</v>
      </c>
      <c r="X321" t="s">
        <v>2101</v>
      </c>
      <c r="Y321" t="s">
        <v>5</v>
      </c>
      <c r="Z321" t="s">
        <v>5</v>
      </c>
      <c r="AA321" t="s">
        <v>2102</v>
      </c>
      <c r="AB321">
        <v>-0.51300000000000001</v>
      </c>
      <c r="AC321">
        <v>-0.51300000000000001</v>
      </c>
      <c r="AD321">
        <v>4.5999999999999999E-2</v>
      </c>
      <c r="AE321" t="s">
        <v>5</v>
      </c>
      <c r="AF321" t="s">
        <v>5</v>
      </c>
      <c r="AG321" t="s">
        <v>5</v>
      </c>
      <c r="AH321" t="s">
        <v>5</v>
      </c>
      <c r="AI321" t="s">
        <v>5</v>
      </c>
      <c r="AJ321" t="s">
        <v>5</v>
      </c>
      <c r="AK321" t="s">
        <v>1998</v>
      </c>
      <c r="AL321" t="s">
        <v>2103</v>
      </c>
      <c r="AM321">
        <v>3676</v>
      </c>
      <c r="AN321" t="s">
        <v>5</v>
      </c>
      <c r="AO321">
        <v>313</v>
      </c>
      <c r="AP321">
        <v>21703</v>
      </c>
      <c r="AQ321" t="s">
        <v>2104</v>
      </c>
      <c r="AR321">
        <v>781</v>
      </c>
      <c r="AS321">
        <v>-0.48</v>
      </c>
      <c r="AT321">
        <v>-0.51400000000000001</v>
      </c>
      <c r="AU321">
        <v>1976</v>
      </c>
      <c r="AV321">
        <v>0</v>
      </c>
      <c r="AW321">
        <v>1</v>
      </c>
      <c r="AX321">
        <v>0</v>
      </c>
      <c r="AY321">
        <v>0</v>
      </c>
      <c r="AZ321">
        <v>0</v>
      </c>
      <c r="BA321">
        <v>0</v>
      </c>
      <c r="BB321">
        <v>0</v>
      </c>
      <c r="BC321">
        <v>0</v>
      </c>
      <c r="BD321">
        <v>0</v>
      </c>
      <c r="BE321">
        <v>0</v>
      </c>
      <c r="BF321">
        <v>0</v>
      </c>
      <c r="BG321">
        <v>0</v>
      </c>
      <c r="BH321">
        <v>0</v>
      </c>
    </row>
    <row r="322" spans="1:60" x14ac:dyDescent="0.3">
      <c r="A322" t="s">
        <v>2130</v>
      </c>
      <c r="B322" t="s">
        <v>1</v>
      </c>
      <c r="C322" t="s">
        <v>2125</v>
      </c>
      <c r="D322" t="s">
        <v>2131</v>
      </c>
      <c r="E322" t="s">
        <v>13</v>
      </c>
      <c r="F322" s="1">
        <v>2.4</v>
      </c>
      <c r="G322" t="s">
        <v>5</v>
      </c>
      <c r="H322" t="s">
        <v>5</v>
      </c>
      <c r="I322" t="s">
        <v>5</v>
      </c>
      <c r="J322">
        <v>200</v>
      </c>
      <c r="K322">
        <v>0</v>
      </c>
      <c r="L322">
        <v>0</v>
      </c>
      <c r="M322">
        <v>0</v>
      </c>
      <c r="N322">
        <v>0</v>
      </c>
      <c r="O322">
        <v>0</v>
      </c>
      <c r="P322" t="s">
        <v>2132</v>
      </c>
      <c r="Q322" t="s">
        <v>5</v>
      </c>
      <c r="R322">
        <v>1</v>
      </c>
      <c r="S322" t="s">
        <v>5</v>
      </c>
      <c r="T322">
        <v>0</v>
      </c>
      <c r="U322" t="s">
        <v>109</v>
      </c>
      <c r="V322">
        <v>0</v>
      </c>
      <c r="W322" t="s">
        <v>5</v>
      </c>
      <c r="X322" t="s">
        <v>5</v>
      </c>
      <c r="Y322" t="s">
        <v>5</v>
      </c>
      <c r="Z322" t="s">
        <v>5</v>
      </c>
      <c r="AA322" t="s">
        <v>2130</v>
      </c>
      <c r="AB322" t="s">
        <v>5</v>
      </c>
      <c r="AC322" t="s">
        <v>5</v>
      </c>
      <c r="AD322" t="s">
        <v>5</v>
      </c>
      <c r="AE322" t="s">
        <v>5</v>
      </c>
      <c r="AF322" t="s">
        <v>5</v>
      </c>
      <c r="AG322" t="s">
        <v>5</v>
      </c>
      <c r="AH322" t="s">
        <v>5</v>
      </c>
      <c r="AI322" t="s">
        <v>5</v>
      </c>
      <c r="AJ322" t="s">
        <v>5</v>
      </c>
      <c r="AK322" t="s">
        <v>1797</v>
      </c>
      <c r="AL322" t="s">
        <v>1585</v>
      </c>
      <c r="AM322" t="s">
        <v>5</v>
      </c>
      <c r="AN322" t="s">
        <v>5</v>
      </c>
      <c r="AO322">
        <v>318</v>
      </c>
      <c r="AP322" t="s">
        <v>5</v>
      </c>
      <c r="AQ322" t="s">
        <v>5</v>
      </c>
      <c r="AR322" t="s">
        <v>5</v>
      </c>
      <c r="AS322" t="s">
        <v>5</v>
      </c>
      <c r="AT322" t="s">
        <v>5</v>
      </c>
      <c r="AU322" t="s">
        <v>5</v>
      </c>
      <c r="AV322">
        <v>0</v>
      </c>
      <c r="AW322">
        <v>0</v>
      </c>
      <c r="AX322">
        <v>0</v>
      </c>
      <c r="AY322">
        <v>0</v>
      </c>
      <c r="AZ322">
        <v>0</v>
      </c>
      <c r="BA322">
        <v>0</v>
      </c>
      <c r="BB322">
        <v>0</v>
      </c>
      <c r="BC322">
        <v>0</v>
      </c>
      <c r="BD322">
        <v>0</v>
      </c>
      <c r="BE322">
        <v>0</v>
      </c>
      <c r="BF322">
        <v>0</v>
      </c>
      <c r="BG322">
        <v>0</v>
      </c>
      <c r="BH322">
        <v>0</v>
      </c>
    </row>
    <row r="323" spans="1:60" x14ac:dyDescent="0.3">
      <c r="A323" t="s">
        <v>2154</v>
      </c>
      <c r="B323" t="s">
        <v>1</v>
      </c>
      <c r="C323" t="s">
        <v>2125</v>
      </c>
      <c r="D323" t="s">
        <v>2155</v>
      </c>
      <c r="E323" t="s">
        <v>13</v>
      </c>
      <c r="F323" s="1">
        <v>12.8</v>
      </c>
      <c r="G323" t="s">
        <v>5</v>
      </c>
      <c r="H323" t="s">
        <v>5</v>
      </c>
      <c r="I323" t="s">
        <v>5</v>
      </c>
      <c r="J323">
        <v>200</v>
      </c>
      <c r="K323">
        <v>0</v>
      </c>
      <c r="L323">
        <v>0</v>
      </c>
      <c r="M323">
        <v>0</v>
      </c>
      <c r="N323">
        <v>0</v>
      </c>
      <c r="O323">
        <v>0</v>
      </c>
      <c r="P323" t="s">
        <v>2156</v>
      </c>
      <c r="Q323" t="s">
        <v>5</v>
      </c>
      <c r="R323">
        <v>1</v>
      </c>
      <c r="S323" t="s">
        <v>5</v>
      </c>
      <c r="T323">
        <v>1</v>
      </c>
      <c r="U323" t="s">
        <v>109</v>
      </c>
      <c r="V323">
        <v>99</v>
      </c>
      <c r="W323" t="s">
        <v>2157</v>
      </c>
      <c r="X323" t="s">
        <v>2158</v>
      </c>
      <c r="Y323" t="s">
        <v>5</v>
      </c>
      <c r="Z323" t="s">
        <v>5</v>
      </c>
      <c r="AA323" t="s">
        <v>2154</v>
      </c>
      <c r="AB323" t="s">
        <v>5</v>
      </c>
      <c r="AC323" t="s">
        <v>5</v>
      </c>
      <c r="AD323" t="s">
        <v>5</v>
      </c>
      <c r="AE323" t="s">
        <v>5</v>
      </c>
      <c r="AF323" t="s">
        <v>5</v>
      </c>
      <c r="AG323" t="s">
        <v>5</v>
      </c>
      <c r="AH323" t="s">
        <v>5</v>
      </c>
      <c r="AI323" t="s">
        <v>5</v>
      </c>
      <c r="AJ323" t="s">
        <v>5</v>
      </c>
      <c r="AK323" t="s">
        <v>2159</v>
      </c>
      <c r="AL323" t="s">
        <v>52</v>
      </c>
      <c r="AM323" t="s">
        <v>5</v>
      </c>
      <c r="AN323" t="s">
        <v>5</v>
      </c>
      <c r="AO323">
        <v>322</v>
      </c>
      <c r="AP323" t="s">
        <v>5</v>
      </c>
      <c r="AQ323" t="s">
        <v>5</v>
      </c>
      <c r="AR323" t="s">
        <v>5</v>
      </c>
      <c r="AS323" t="s">
        <v>5</v>
      </c>
      <c r="AT323" t="s">
        <v>5</v>
      </c>
      <c r="AU323" t="s">
        <v>5</v>
      </c>
      <c r="AV323">
        <v>0</v>
      </c>
      <c r="AW323">
        <v>0</v>
      </c>
      <c r="AX323">
        <v>0</v>
      </c>
      <c r="AY323">
        <v>0</v>
      </c>
      <c r="AZ323">
        <v>0</v>
      </c>
      <c r="BA323">
        <v>0</v>
      </c>
      <c r="BB323">
        <v>0</v>
      </c>
      <c r="BC323">
        <v>0</v>
      </c>
      <c r="BD323">
        <v>0</v>
      </c>
      <c r="BE323">
        <v>0</v>
      </c>
      <c r="BF323">
        <v>0</v>
      </c>
      <c r="BG323">
        <v>0</v>
      </c>
      <c r="BH323">
        <v>0</v>
      </c>
    </row>
    <row r="324" spans="1:60" x14ac:dyDescent="0.3">
      <c r="A324" t="s">
        <v>2148</v>
      </c>
      <c r="B324" t="s">
        <v>1</v>
      </c>
      <c r="C324" t="s">
        <v>2125</v>
      </c>
      <c r="D324" t="s">
        <v>2149</v>
      </c>
      <c r="E324" t="s">
        <v>13</v>
      </c>
      <c r="F324" s="1">
        <v>17.899999999999999</v>
      </c>
      <c r="G324" t="s">
        <v>5</v>
      </c>
      <c r="H324" t="s">
        <v>5</v>
      </c>
      <c r="I324" t="s">
        <v>5</v>
      </c>
      <c r="J324">
        <v>200</v>
      </c>
      <c r="K324">
        <v>0</v>
      </c>
      <c r="L324">
        <v>1</v>
      </c>
      <c r="M324">
        <v>0</v>
      </c>
      <c r="N324">
        <v>0</v>
      </c>
      <c r="O324">
        <v>0</v>
      </c>
      <c r="P324" t="s">
        <v>2150</v>
      </c>
      <c r="Q324" t="s">
        <v>5</v>
      </c>
      <c r="R324">
        <v>1</v>
      </c>
      <c r="S324" t="s">
        <v>5</v>
      </c>
      <c r="T324">
        <v>1</v>
      </c>
      <c r="U324" t="s">
        <v>2151</v>
      </c>
      <c r="V324">
        <v>0</v>
      </c>
      <c r="W324" t="s">
        <v>5</v>
      </c>
      <c r="X324" t="s">
        <v>2152</v>
      </c>
      <c r="Y324" t="s">
        <v>5</v>
      </c>
      <c r="Z324" t="s">
        <v>5</v>
      </c>
      <c r="AA324" t="s">
        <v>2148</v>
      </c>
      <c r="AB324" t="s">
        <v>5</v>
      </c>
      <c r="AC324" t="s">
        <v>5</v>
      </c>
      <c r="AD324" t="s">
        <v>5</v>
      </c>
      <c r="AE324" t="s">
        <v>5</v>
      </c>
      <c r="AF324" t="s">
        <v>5</v>
      </c>
      <c r="AG324" t="s">
        <v>5</v>
      </c>
      <c r="AH324" t="s">
        <v>5</v>
      </c>
      <c r="AI324" t="s">
        <v>5</v>
      </c>
      <c r="AJ324" t="s">
        <v>5</v>
      </c>
      <c r="AK324" t="s">
        <v>2153</v>
      </c>
      <c r="AL324" t="s">
        <v>781</v>
      </c>
      <c r="AM324">
        <v>8883</v>
      </c>
      <c r="AN324" t="s">
        <v>5</v>
      </c>
      <c r="AO324">
        <v>321</v>
      </c>
      <c r="AP324" t="s">
        <v>5</v>
      </c>
      <c r="AQ324" t="s">
        <v>5</v>
      </c>
      <c r="AR324" t="s">
        <v>5</v>
      </c>
      <c r="AS324" t="s">
        <v>5</v>
      </c>
      <c r="AT324" t="s">
        <v>5</v>
      </c>
      <c r="AU324" t="s">
        <v>5</v>
      </c>
      <c r="AV324">
        <v>0</v>
      </c>
      <c r="AW324">
        <v>0</v>
      </c>
      <c r="AX324">
        <v>0</v>
      </c>
      <c r="AY324">
        <v>0</v>
      </c>
      <c r="AZ324">
        <v>0</v>
      </c>
      <c r="BA324">
        <v>0</v>
      </c>
      <c r="BB324">
        <v>0</v>
      </c>
      <c r="BC324">
        <v>0</v>
      </c>
      <c r="BD324">
        <v>0</v>
      </c>
      <c r="BE324">
        <v>0</v>
      </c>
      <c r="BF324">
        <v>0</v>
      </c>
      <c r="BG324">
        <v>1</v>
      </c>
      <c r="BH324">
        <v>0</v>
      </c>
    </row>
    <row r="325" spans="1:60" x14ac:dyDescent="0.3">
      <c r="A325" t="s">
        <v>2139</v>
      </c>
      <c r="B325" t="s">
        <v>1</v>
      </c>
      <c r="C325" t="s">
        <v>2125</v>
      </c>
      <c r="D325" t="s">
        <v>2140</v>
      </c>
      <c r="E325" t="s">
        <v>4</v>
      </c>
      <c r="F325" s="1">
        <v>50.8</v>
      </c>
      <c r="G325" t="s">
        <v>5</v>
      </c>
      <c r="H325" t="s">
        <v>5</v>
      </c>
      <c r="I325" t="s">
        <v>5</v>
      </c>
      <c r="J325">
        <v>100</v>
      </c>
      <c r="K325">
        <v>1</v>
      </c>
      <c r="L325">
        <v>1</v>
      </c>
      <c r="M325">
        <v>0</v>
      </c>
      <c r="N325">
        <v>1</v>
      </c>
      <c r="O325">
        <v>0</v>
      </c>
      <c r="P325" t="s">
        <v>2141</v>
      </c>
      <c r="Q325" t="s">
        <v>2142</v>
      </c>
      <c r="R325">
        <v>1</v>
      </c>
      <c r="S325" t="s">
        <v>5</v>
      </c>
      <c r="T325">
        <v>1</v>
      </c>
      <c r="U325" t="s">
        <v>2143</v>
      </c>
      <c r="V325">
        <v>0</v>
      </c>
      <c r="W325" t="s">
        <v>5</v>
      </c>
      <c r="X325" t="s">
        <v>2144</v>
      </c>
      <c r="Y325" t="s">
        <v>5</v>
      </c>
      <c r="Z325" t="s">
        <v>5</v>
      </c>
      <c r="AA325" t="s">
        <v>2139</v>
      </c>
      <c r="AB325">
        <v>-0.17299999999999999</v>
      </c>
      <c r="AC325">
        <v>-0.17299999999999999</v>
      </c>
      <c r="AD325">
        <v>8.3000000000000004E-2</v>
      </c>
      <c r="AE325" t="s">
        <v>5</v>
      </c>
      <c r="AF325">
        <v>2018</v>
      </c>
      <c r="AG325" t="s">
        <v>272</v>
      </c>
      <c r="AH325" t="s">
        <v>48</v>
      </c>
      <c r="AI325" t="s">
        <v>49</v>
      </c>
      <c r="AJ325" t="s">
        <v>50</v>
      </c>
      <c r="AK325" t="s">
        <v>2145</v>
      </c>
      <c r="AL325" t="s">
        <v>2146</v>
      </c>
      <c r="AM325">
        <v>374660</v>
      </c>
      <c r="AN325" t="s">
        <v>5</v>
      </c>
      <c r="AO325">
        <v>320</v>
      </c>
      <c r="AP325">
        <v>21954</v>
      </c>
      <c r="AQ325" t="s">
        <v>2147</v>
      </c>
      <c r="AR325">
        <v>671</v>
      </c>
      <c r="AS325">
        <v>-0.17299999999999999</v>
      </c>
      <c r="AT325">
        <v>8.3000000000000004E-2</v>
      </c>
      <c r="AU325">
        <v>1974</v>
      </c>
      <c r="AV325">
        <v>0</v>
      </c>
      <c r="AW325">
        <v>1</v>
      </c>
      <c r="AX325">
        <v>0</v>
      </c>
      <c r="AY325">
        <v>0</v>
      </c>
      <c r="AZ325">
        <v>0</v>
      </c>
      <c r="BA325">
        <v>0</v>
      </c>
      <c r="BB325">
        <v>0</v>
      </c>
      <c r="BC325">
        <v>0</v>
      </c>
      <c r="BD325">
        <v>0</v>
      </c>
      <c r="BE325">
        <v>0</v>
      </c>
      <c r="BF325">
        <v>0</v>
      </c>
      <c r="BG325">
        <v>0</v>
      </c>
      <c r="BH325">
        <v>0</v>
      </c>
    </row>
    <row r="326" spans="1:60" x14ac:dyDescent="0.3">
      <c r="A326" t="s">
        <v>2160</v>
      </c>
      <c r="B326" t="s">
        <v>1</v>
      </c>
      <c r="C326" t="s">
        <v>2125</v>
      </c>
      <c r="D326" t="s">
        <v>2161</v>
      </c>
      <c r="E326" t="s">
        <v>13</v>
      </c>
      <c r="F326" s="1">
        <v>4</v>
      </c>
      <c r="G326" t="s">
        <v>5</v>
      </c>
      <c r="H326" t="s">
        <v>5</v>
      </c>
      <c r="I326" t="s">
        <v>5</v>
      </c>
      <c r="J326">
        <v>200</v>
      </c>
      <c r="K326">
        <v>0</v>
      </c>
      <c r="L326">
        <v>0</v>
      </c>
      <c r="M326">
        <v>0</v>
      </c>
      <c r="N326">
        <v>0</v>
      </c>
      <c r="O326">
        <v>0</v>
      </c>
      <c r="P326" t="s">
        <v>2162</v>
      </c>
      <c r="Q326" t="s">
        <v>5</v>
      </c>
      <c r="R326">
        <v>1</v>
      </c>
      <c r="S326" t="s">
        <v>5</v>
      </c>
      <c r="T326">
        <v>1</v>
      </c>
      <c r="U326" t="s">
        <v>109</v>
      </c>
      <c r="V326">
        <v>0</v>
      </c>
      <c r="W326" t="s">
        <v>5</v>
      </c>
      <c r="X326" t="s">
        <v>2163</v>
      </c>
      <c r="Y326" t="s">
        <v>5</v>
      </c>
      <c r="Z326" t="s">
        <v>5</v>
      </c>
      <c r="AA326" t="s">
        <v>2160</v>
      </c>
      <c r="AB326" t="s">
        <v>5</v>
      </c>
      <c r="AC326" t="s">
        <v>5</v>
      </c>
      <c r="AD326" t="s">
        <v>5</v>
      </c>
      <c r="AE326" t="s">
        <v>5</v>
      </c>
      <c r="AF326" t="s">
        <v>5</v>
      </c>
      <c r="AG326" t="s">
        <v>5</v>
      </c>
      <c r="AH326" t="s">
        <v>5</v>
      </c>
      <c r="AI326" t="s">
        <v>5</v>
      </c>
      <c r="AJ326" t="s">
        <v>5</v>
      </c>
      <c r="AK326" t="s">
        <v>2164</v>
      </c>
      <c r="AL326" t="s">
        <v>2165</v>
      </c>
      <c r="AM326" t="s">
        <v>5</v>
      </c>
      <c r="AN326" t="s">
        <v>5</v>
      </c>
      <c r="AO326">
        <v>323</v>
      </c>
      <c r="AP326" t="s">
        <v>5</v>
      </c>
      <c r="AQ326" t="s">
        <v>5</v>
      </c>
      <c r="AR326" t="s">
        <v>5</v>
      </c>
      <c r="AS326" t="s">
        <v>5</v>
      </c>
      <c r="AT326" t="s">
        <v>5</v>
      </c>
      <c r="AU326" t="s">
        <v>5</v>
      </c>
      <c r="AV326">
        <v>0</v>
      </c>
      <c r="AW326">
        <v>0</v>
      </c>
      <c r="AX326">
        <v>0</v>
      </c>
      <c r="AY326">
        <v>0</v>
      </c>
      <c r="AZ326">
        <v>0</v>
      </c>
      <c r="BA326">
        <v>0</v>
      </c>
      <c r="BB326">
        <v>0</v>
      </c>
      <c r="BC326">
        <v>0</v>
      </c>
      <c r="BD326">
        <v>0</v>
      </c>
      <c r="BE326">
        <v>0</v>
      </c>
      <c r="BF326">
        <v>0</v>
      </c>
      <c r="BG326">
        <v>0</v>
      </c>
      <c r="BH326">
        <v>0</v>
      </c>
    </row>
    <row r="327" spans="1:60" x14ac:dyDescent="0.3">
      <c r="A327" t="s">
        <v>2133</v>
      </c>
      <c r="B327" t="s">
        <v>1</v>
      </c>
      <c r="C327" t="s">
        <v>2125</v>
      </c>
      <c r="D327" t="s">
        <v>2134</v>
      </c>
      <c r="E327" t="s">
        <v>13</v>
      </c>
      <c r="F327" s="1">
        <v>11.1</v>
      </c>
      <c r="G327" t="s">
        <v>5</v>
      </c>
      <c r="H327" t="s">
        <v>5</v>
      </c>
      <c r="I327" t="s">
        <v>5</v>
      </c>
      <c r="J327">
        <v>200</v>
      </c>
      <c r="K327">
        <v>0</v>
      </c>
      <c r="L327">
        <v>0</v>
      </c>
      <c r="M327">
        <v>0</v>
      </c>
      <c r="N327">
        <v>0</v>
      </c>
      <c r="O327">
        <v>0</v>
      </c>
      <c r="P327" t="s">
        <v>2135</v>
      </c>
      <c r="Q327" t="s">
        <v>5</v>
      </c>
      <c r="R327">
        <v>1</v>
      </c>
      <c r="S327" t="s">
        <v>5</v>
      </c>
      <c r="T327">
        <v>1</v>
      </c>
      <c r="U327" t="s">
        <v>2136</v>
      </c>
      <c r="V327">
        <v>0</v>
      </c>
      <c r="W327" t="s">
        <v>5</v>
      </c>
      <c r="X327" t="s">
        <v>2137</v>
      </c>
      <c r="Y327" t="s">
        <v>5</v>
      </c>
      <c r="Z327" t="s">
        <v>5</v>
      </c>
      <c r="AA327" t="s">
        <v>2133</v>
      </c>
      <c r="AB327" t="s">
        <v>5</v>
      </c>
      <c r="AC327" t="s">
        <v>5</v>
      </c>
      <c r="AD327" t="s">
        <v>5</v>
      </c>
      <c r="AE327" t="s">
        <v>5</v>
      </c>
      <c r="AF327" t="s">
        <v>5</v>
      </c>
      <c r="AG327" t="s">
        <v>5</v>
      </c>
      <c r="AH327" t="s">
        <v>5</v>
      </c>
      <c r="AI327" t="s">
        <v>5</v>
      </c>
      <c r="AJ327" t="s">
        <v>5</v>
      </c>
      <c r="AK327" t="s">
        <v>768</v>
      </c>
      <c r="AL327" t="s">
        <v>2138</v>
      </c>
      <c r="AM327" t="s">
        <v>5</v>
      </c>
      <c r="AN327" t="s">
        <v>5</v>
      </c>
      <c r="AO327">
        <v>319</v>
      </c>
      <c r="AP327" t="s">
        <v>5</v>
      </c>
      <c r="AQ327" t="s">
        <v>5</v>
      </c>
      <c r="AR327" t="s">
        <v>5</v>
      </c>
      <c r="AS327" t="s">
        <v>5</v>
      </c>
      <c r="AT327" t="s">
        <v>5</v>
      </c>
      <c r="AU327" t="s">
        <v>5</v>
      </c>
      <c r="AV327">
        <v>0</v>
      </c>
      <c r="AW327">
        <v>0</v>
      </c>
      <c r="AX327">
        <v>0</v>
      </c>
      <c r="AY327">
        <v>0</v>
      </c>
      <c r="AZ327">
        <v>0</v>
      </c>
      <c r="BA327">
        <v>0</v>
      </c>
      <c r="BB327">
        <v>0</v>
      </c>
      <c r="BC327">
        <v>0</v>
      </c>
      <c r="BD327">
        <v>0</v>
      </c>
      <c r="BE327">
        <v>0</v>
      </c>
      <c r="BF327">
        <v>0</v>
      </c>
      <c r="BG327">
        <v>0</v>
      </c>
      <c r="BH327">
        <v>0</v>
      </c>
    </row>
    <row r="328" spans="1:60" x14ac:dyDescent="0.3">
      <c r="A328" t="s">
        <v>2124</v>
      </c>
      <c r="B328" t="s">
        <v>1</v>
      </c>
      <c r="C328" t="s">
        <v>2125</v>
      </c>
      <c r="D328" t="s">
        <v>2126</v>
      </c>
      <c r="E328" t="s">
        <v>13</v>
      </c>
      <c r="F328" s="1">
        <v>1</v>
      </c>
      <c r="G328" t="s">
        <v>5</v>
      </c>
      <c r="H328" t="s">
        <v>5</v>
      </c>
      <c r="I328" t="s">
        <v>5</v>
      </c>
      <c r="J328">
        <v>200</v>
      </c>
      <c r="K328">
        <v>0</v>
      </c>
      <c r="L328">
        <v>0</v>
      </c>
      <c r="M328">
        <v>0</v>
      </c>
      <c r="N328">
        <v>0</v>
      </c>
      <c r="O328">
        <v>0</v>
      </c>
      <c r="P328" t="s">
        <v>2127</v>
      </c>
      <c r="Q328" t="s">
        <v>5</v>
      </c>
      <c r="R328">
        <v>1</v>
      </c>
      <c r="S328" t="s">
        <v>5</v>
      </c>
      <c r="T328">
        <v>0</v>
      </c>
      <c r="U328" t="s">
        <v>109</v>
      </c>
      <c r="V328">
        <v>0</v>
      </c>
      <c r="W328" t="s">
        <v>5</v>
      </c>
      <c r="X328" t="s">
        <v>5</v>
      </c>
      <c r="Y328" t="s">
        <v>5</v>
      </c>
      <c r="Z328" t="s">
        <v>5</v>
      </c>
      <c r="AA328" t="s">
        <v>2124</v>
      </c>
      <c r="AB328" t="s">
        <v>5</v>
      </c>
      <c r="AC328" t="s">
        <v>5</v>
      </c>
      <c r="AD328" t="s">
        <v>5</v>
      </c>
      <c r="AE328" t="s">
        <v>5</v>
      </c>
      <c r="AF328" t="s">
        <v>5</v>
      </c>
      <c r="AG328" t="s">
        <v>5</v>
      </c>
      <c r="AH328" t="s">
        <v>5</v>
      </c>
      <c r="AI328" t="s">
        <v>5</v>
      </c>
      <c r="AJ328" t="s">
        <v>5</v>
      </c>
      <c r="AK328" t="s">
        <v>2128</v>
      </c>
      <c r="AL328" t="s">
        <v>2129</v>
      </c>
      <c r="AM328">
        <v>29488</v>
      </c>
      <c r="AN328" t="s">
        <v>5</v>
      </c>
      <c r="AO328">
        <v>317</v>
      </c>
      <c r="AP328" t="s">
        <v>5</v>
      </c>
      <c r="AQ328" t="s">
        <v>5</v>
      </c>
      <c r="AR328" t="s">
        <v>5</v>
      </c>
      <c r="AS328" t="s">
        <v>5</v>
      </c>
      <c r="AT328" t="s">
        <v>5</v>
      </c>
      <c r="AU328" t="s">
        <v>5</v>
      </c>
      <c r="AV328">
        <v>0</v>
      </c>
      <c r="AW328">
        <v>0</v>
      </c>
      <c r="AX328">
        <v>0</v>
      </c>
      <c r="AY328">
        <v>0</v>
      </c>
      <c r="AZ328">
        <v>0</v>
      </c>
      <c r="BA328">
        <v>0</v>
      </c>
      <c r="BB328">
        <v>0</v>
      </c>
      <c r="BC328">
        <v>0</v>
      </c>
      <c r="BD328">
        <v>0</v>
      </c>
      <c r="BE328">
        <v>0</v>
      </c>
      <c r="BF328">
        <v>0</v>
      </c>
      <c r="BG328">
        <v>0</v>
      </c>
      <c r="BH328">
        <v>0</v>
      </c>
    </row>
    <row r="329" spans="1:60" x14ac:dyDescent="0.3">
      <c r="A329" t="s">
        <v>2185</v>
      </c>
      <c r="B329" t="s">
        <v>1</v>
      </c>
      <c r="C329" t="s">
        <v>2167</v>
      </c>
      <c r="D329" t="s">
        <v>2186</v>
      </c>
      <c r="E329" t="s">
        <v>833</v>
      </c>
      <c r="F329" s="1">
        <v>3.2</v>
      </c>
      <c r="G329" t="s">
        <v>5</v>
      </c>
      <c r="H329" t="s">
        <v>5</v>
      </c>
      <c r="I329" t="s">
        <v>5</v>
      </c>
      <c r="J329">
        <v>328</v>
      </c>
      <c r="K329">
        <v>0</v>
      </c>
      <c r="L329">
        <v>0</v>
      </c>
      <c r="M329">
        <v>0</v>
      </c>
      <c r="N329">
        <v>0</v>
      </c>
      <c r="O329">
        <v>0</v>
      </c>
      <c r="P329" t="s">
        <v>2187</v>
      </c>
      <c r="Q329" t="s">
        <v>5</v>
      </c>
      <c r="R329">
        <v>0</v>
      </c>
      <c r="S329" t="s">
        <v>5</v>
      </c>
      <c r="T329">
        <v>0</v>
      </c>
      <c r="U329" t="s">
        <v>25</v>
      </c>
      <c r="V329">
        <v>0</v>
      </c>
      <c r="W329" t="s">
        <v>5</v>
      </c>
      <c r="X329" t="s">
        <v>5</v>
      </c>
      <c r="Y329" t="s">
        <v>5</v>
      </c>
      <c r="Z329" t="s">
        <v>5</v>
      </c>
      <c r="AA329" t="s">
        <v>2185</v>
      </c>
      <c r="AB329" t="s">
        <v>5</v>
      </c>
      <c r="AC329" t="s">
        <v>5</v>
      </c>
      <c r="AD329" t="s">
        <v>5</v>
      </c>
      <c r="AE329" t="s">
        <v>5</v>
      </c>
      <c r="AF329" t="s">
        <v>5</v>
      </c>
      <c r="AG329" t="s">
        <v>5</v>
      </c>
      <c r="AH329" t="s">
        <v>5</v>
      </c>
      <c r="AI329" t="s">
        <v>5</v>
      </c>
      <c r="AJ329" t="s">
        <v>5</v>
      </c>
      <c r="AK329" t="s">
        <v>2188</v>
      </c>
      <c r="AL329" t="s">
        <v>2189</v>
      </c>
      <c r="AM329" t="s">
        <v>5</v>
      </c>
      <c r="AN329" t="s">
        <v>5</v>
      </c>
      <c r="AO329">
        <v>327</v>
      </c>
      <c r="AP329" t="s">
        <v>5</v>
      </c>
      <c r="AQ329" t="s">
        <v>5</v>
      </c>
      <c r="AR329" t="s">
        <v>5</v>
      </c>
      <c r="AS329" t="s">
        <v>5</v>
      </c>
      <c r="AT329" t="s">
        <v>5</v>
      </c>
      <c r="AU329" t="s">
        <v>5</v>
      </c>
      <c r="AV329">
        <v>0</v>
      </c>
      <c r="AW329">
        <v>0</v>
      </c>
      <c r="AX329">
        <v>0</v>
      </c>
      <c r="AY329">
        <v>0</v>
      </c>
      <c r="AZ329">
        <v>0</v>
      </c>
      <c r="BA329">
        <v>0</v>
      </c>
      <c r="BB329">
        <v>0</v>
      </c>
      <c r="BC329">
        <v>0</v>
      </c>
      <c r="BD329">
        <v>0</v>
      </c>
      <c r="BE329">
        <v>0</v>
      </c>
      <c r="BF329">
        <v>0</v>
      </c>
      <c r="BG329">
        <v>0</v>
      </c>
      <c r="BH329">
        <v>0</v>
      </c>
    </row>
    <row r="330" spans="1:60" x14ac:dyDescent="0.3">
      <c r="A330" t="s">
        <v>2190</v>
      </c>
      <c r="B330" t="s">
        <v>1</v>
      </c>
      <c r="C330" t="s">
        <v>2167</v>
      </c>
      <c r="D330" t="s">
        <v>2191</v>
      </c>
      <c r="E330" t="s">
        <v>13</v>
      </c>
      <c r="F330" s="1">
        <v>27.4</v>
      </c>
      <c r="G330" t="s">
        <v>5</v>
      </c>
      <c r="H330" t="s">
        <v>5</v>
      </c>
      <c r="I330" t="s">
        <v>5</v>
      </c>
      <c r="J330">
        <v>200</v>
      </c>
      <c r="K330">
        <v>0</v>
      </c>
      <c r="L330">
        <v>1</v>
      </c>
      <c r="M330">
        <v>0</v>
      </c>
      <c r="N330">
        <v>0</v>
      </c>
      <c r="O330">
        <v>0</v>
      </c>
      <c r="P330" t="s">
        <v>5</v>
      </c>
      <c r="Q330" t="s">
        <v>5</v>
      </c>
      <c r="R330">
        <v>0</v>
      </c>
      <c r="S330" t="s">
        <v>5</v>
      </c>
      <c r="T330">
        <v>1</v>
      </c>
      <c r="U330" t="s">
        <v>2192</v>
      </c>
      <c r="V330">
        <v>0</v>
      </c>
      <c r="W330" t="s">
        <v>5</v>
      </c>
      <c r="X330" t="s">
        <v>2193</v>
      </c>
      <c r="Y330" t="s">
        <v>5</v>
      </c>
      <c r="Z330" t="s">
        <v>5</v>
      </c>
      <c r="AA330" t="s">
        <v>2190</v>
      </c>
      <c r="AB330" t="s">
        <v>5</v>
      </c>
      <c r="AC330" t="s">
        <v>5</v>
      </c>
      <c r="AD330" t="s">
        <v>5</v>
      </c>
      <c r="AE330" t="s">
        <v>5</v>
      </c>
      <c r="AF330" t="s">
        <v>5</v>
      </c>
      <c r="AG330" t="s">
        <v>5</v>
      </c>
      <c r="AH330" t="s">
        <v>5</v>
      </c>
      <c r="AI330" t="s">
        <v>5</v>
      </c>
      <c r="AJ330" t="s">
        <v>5</v>
      </c>
      <c r="AK330" t="s">
        <v>2092</v>
      </c>
      <c r="AL330" t="s">
        <v>97</v>
      </c>
      <c r="AM330" t="s">
        <v>5</v>
      </c>
      <c r="AN330" t="s">
        <v>5</v>
      </c>
      <c r="AO330">
        <v>328</v>
      </c>
      <c r="AP330" t="s">
        <v>5</v>
      </c>
      <c r="AQ330" t="s">
        <v>5</v>
      </c>
      <c r="AR330" t="s">
        <v>5</v>
      </c>
      <c r="AS330" t="s">
        <v>5</v>
      </c>
      <c r="AT330" t="s">
        <v>5</v>
      </c>
      <c r="AU330" t="s">
        <v>5</v>
      </c>
      <c r="AV330">
        <v>0</v>
      </c>
      <c r="AW330">
        <v>0</v>
      </c>
      <c r="AX330">
        <v>0</v>
      </c>
      <c r="AY330">
        <v>0</v>
      </c>
      <c r="AZ330">
        <v>0</v>
      </c>
      <c r="BA330">
        <v>0</v>
      </c>
      <c r="BB330">
        <v>0</v>
      </c>
      <c r="BC330">
        <v>0</v>
      </c>
      <c r="BD330">
        <v>0</v>
      </c>
      <c r="BE330">
        <v>0</v>
      </c>
      <c r="BF330">
        <v>0</v>
      </c>
      <c r="BG330">
        <v>0</v>
      </c>
      <c r="BH330">
        <v>0</v>
      </c>
    </row>
    <row r="331" spans="1:60" x14ac:dyDescent="0.3">
      <c r="A331" t="s">
        <v>2166</v>
      </c>
      <c r="B331" t="s">
        <v>1</v>
      </c>
      <c r="C331" t="s">
        <v>2167</v>
      </c>
      <c r="D331" t="s">
        <v>2168</v>
      </c>
      <c r="E331" t="s">
        <v>4</v>
      </c>
      <c r="F331" s="1">
        <v>58.199999999999996</v>
      </c>
      <c r="G331" t="s">
        <v>5</v>
      </c>
      <c r="H331" t="s">
        <v>5</v>
      </c>
      <c r="I331" t="s">
        <v>5</v>
      </c>
      <c r="J331">
        <v>100</v>
      </c>
      <c r="K331">
        <v>1</v>
      </c>
      <c r="L331">
        <v>1</v>
      </c>
      <c r="M331">
        <v>0</v>
      </c>
      <c r="N331">
        <v>1</v>
      </c>
      <c r="O331">
        <v>0</v>
      </c>
      <c r="P331" t="s">
        <v>2169</v>
      </c>
      <c r="Q331" t="s">
        <v>2170</v>
      </c>
      <c r="R331">
        <v>1</v>
      </c>
      <c r="S331" t="s">
        <v>5</v>
      </c>
      <c r="T331">
        <v>1</v>
      </c>
      <c r="U331" t="s">
        <v>2171</v>
      </c>
      <c r="V331">
        <v>0</v>
      </c>
      <c r="W331" t="s">
        <v>5</v>
      </c>
      <c r="X331" t="s">
        <v>2172</v>
      </c>
      <c r="Y331" t="s">
        <v>5</v>
      </c>
      <c r="Z331" t="s">
        <v>5</v>
      </c>
      <c r="AA331" t="s">
        <v>2166</v>
      </c>
      <c r="AB331">
        <v>-0.27900000000000003</v>
      </c>
      <c r="AC331">
        <v>-0.27900000000000003</v>
      </c>
      <c r="AD331">
        <v>0.32</v>
      </c>
      <c r="AE331" t="s">
        <v>5</v>
      </c>
      <c r="AF331">
        <v>2016</v>
      </c>
      <c r="AG331" t="s">
        <v>47</v>
      </c>
      <c r="AH331" t="s">
        <v>1523</v>
      </c>
      <c r="AI331" t="s">
        <v>86</v>
      </c>
      <c r="AJ331" t="s">
        <v>50</v>
      </c>
      <c r="AK331" t="s">
        <v>2173</v>
      </c>
      <c r="AL331" t="s">
        <v>2174</v>
      </c>
      <c r="AM331">
        <v>367</v>
      </c>
      <c r="AN331" t="s">
        <v>5</v>
      </c>
      <c r="AO331">
        <v>324</v>
      </c>
      <c r="AP331">
        <v>21711</v>
      </c>
      <c r="AQ331" t="s">
        <v>2175</v>
      </c>
      <c r="AR331">
        <v>671</v>
      </c>
      <c r="AS331">
        <v>-0.316</v>
      </c>
      <c r="AT331">
        <v>0.17399999999999999</v>
      </c>
      <c r="AU331">
        <v>1958</v>
      </c>
      <c r="AV331">
        <v>0</v>
      </c>
      <c r="AW331">
        <v>0</v>
      </c>
      <c r="AX331">
        <v>0</v>
      </c>
      <c r="AY331">
        <v>0</v>
      </c>
      <c r="AZ331">
        <v>1</v>
      </c>
      <c r="BA331">
        <v>1</v>
      </c>
      <c r="BB331">
        <v>0</v>
      </c>
      <c r="BC331">
        <v>0</v>
      </c>
      <c r="BD331">
        <v>0</v>
      </c>
      <c r="BE331">
        <v>0</v>
      </c>
      <c r="BF331">
        <v>0</v>
      </c>
      <c r="BG331">
        <v>0</v>
      </c>
      <c r="BH331">
        <v>0</v>
      </c>
    </row>
    <row r="332" spans="1:60" x14ac:dyDescent="0.3">
      <c r="A332" t="s">
        <v>2180</v>
      </c>
      <c r="B332" t="s">
        <v>1</v>
      </c>
      <c r="C332" t="s">
        <v>2167</v>
      </c>
      <c r="D332" t="s">
        <v>2181</v>
      </c>
      <c r="E332" t="s">
        <v>4</v>
      </c>
      <c r="F332" s="1">
        <v>9</v>
      </c>
      <c r="G332" t="s">
        <v>5</v>
      </c>
      <c r="H332" t="s">
        <v>5</v>
      </c>
      <c r="I332" t="s">
        <v>5</v>
      </c>
      <c r="J332">
        <v>100</v>
      </c>
      <c r="K332">
        <v>0</v>
      </c>
      <c r="L332">
        <v>0</v>
      </c>
      <c r="M332">
        <v>0</v>
      </c>
      <c r="N332">
        <v>0</v>
      </c>
      <c r="O332">
        <v>0</v>
      </c>
      <c r="P332" t="s">
        <v>2182</v>
      </c>
      <c r="Q332" t="s">
        <v>5</v>
      </c>
      <c r="R332">
        <v>1</v>
      </c>
      <c r="S332" t="s">
        <v>5</v>
      </c>
      <c r="T332">
        <v>0</v>
      </c>
      <c r="U332" t="s">
        <v>109</v>
      </c>
      <c r="V332">
        <v>99</v>
      </c>
      <c r="W332" t="s">
        <v>5</v>
      </c>
      <c r="X332" t="s">
        <v>5</v>
      </c>
      <c r="Y332" t="s">
        <v>5</v>
      </c>
      <c r="Z332" t="s">
        <v>5</v>
      </c>
      <c r="AA332" t="s">
        <v>2180</v>
      </c>
      <c r="AB332" t="s">
        <v>5</v>
      </c>
      <c r="AC332" t="s">
        <v>5</v>
      </c>
      <c r="AD332" t="s">
        <v>5</v>
      </c>
      <c r="AE332" t="s">
        <v>5</v>
      </c>
      <c r="AF332" t="s">
        <v>5</v>
      </c>
      <c r="AG332" t="s">
        <v>5</v>
      </c>
      <c r="AH332" t="s">
        <v>5</v>
      </c>
      <c r="AI332" t="s">
        <v>5</v>
      </c>
      <c r="AJ332" t="s">
        <v>5</v>
      </c>
      <c r="AK332" t="s">
        <v>2183</v>
      </c>
      <c r="AL332" t="s">
        <v>2184</v>
      </c>
      <c r="AM332" t="s">
        <v>5</v>
      </c>
      <c r="AN332" t="s">
        <v>5</v>
      </c>
      <c r="AO332">
        <v>326</v>
      </c>
      <c r="AP332" t="s">
        <v>5</v>
      </c>
      <c r="AQ332" t="s">
        <v>5</v>
      </c>
      <c r="AR332" t="s">
        <v>5</v>
      </c>
      <c r="AS332" t="s">
        <v>5</v>
      </c>
      <c r="AT332" t="s">
        <v>5</v>
      </c>
      <c r="AU332" t="s">
        <v>5</v>
      </c>
      <c r="AV332">
        <v>0</v>
      </c>
      <c r="AW332">
        <v>0</v>
      </c>
      <c r="AX332">
        <v>0</v>
      </c>
      <c r="AY332">
        <v>0</v>
      </c>
      <c r="AZ332">
        <v>0</v>
      </c>
      <c r="BA332">
        <v>0</v>
      </c>
      <c r="BB332">
        <v>0</v>
      </c>
      <c r="BC332">
        <v>0</v>
      </c>
      <c r="BD332">
        <v>0</v>
      </c>
      <c r="BE332">
        <v>0</v>
      </c>
      <c r="BF332">
        <v>0</v>
      </c>
      <c r="BG332">
        <v>0</v>
      </c>
      <c r="BH332">
        <v>0</v>
      </c>
    </row>
    <row r="333" spans="1:60" x14ac:dyDescent="0.3">
      <c r="A333" t="s">
        <v>2176</v>
      </c>
      <c r="B333" t="s">
        <v>1</v>
      </c>
      <c r="C333" t="s">
        <v>2167</v>
      </c>
      <c r="D333" t="s">
        <v>2177</v>
      </c>
      <c r="E333" t="s">
        <v>833</v>
      </c>
      <c r="F333" s="1">
        <v>2.2999999999999998</v>
      </c>
      <c r="G333" t="s">
        <v>5</v>
      </c>
      <c r="H333" t="s">
        <v>5</v>
      </c>
      <c r="I333" t="s">
        <v>5</v>
      </c>
      <c r="J333">
        <v>328</v>
      </c>
      <c r="K333">
        <v>0</v>
      </c>
      <c r="L333">
        <v>0</v>
      </c>
      <c r="M333">
        <v>0</v>
      </c>
      <c r="N333">
        <v>0</v>
      </c>
      <c r="O333">
        <v>0</v>
      </c>
      <c r="P333" t="s">
        <v>5</v>
      </c>
      <c r="Q333" t="s">
        <v>5</v>
      </c>
      <c r="R333">
        <v>0</v>
      </c>
      <c r="S333" t="s">
        <v>5</v>
      </c>
      <c r="T333">
        <v>0</v>
      </c>
      <c r="U333" t="s">
        <v>25</v>
      </c>
      <c r="V333">
        <v>0</v>
      </c>
      <c r="W333" t="s">
        <v>5</v>
      </c>
      <c r="X333" t="s">
        <v>5</v>
      </c>
      <c r="Y333" t="s">
        <v>5</v>
      </c>
      <c r="Z333" t="s">
        <v>5</v>
      </c>
      <c r="AA333" t="s">
        <v>2176</v>
      </c>
      <c r="AB333" t="s">
        <v>5</v>
      </c>
      <c r="AC333" t="s">
        <v>5</v>
      </c>
      <c r="AD333" t="s">
        <v>5</v>
      </c>
      <c r="AE333" t="s">
        <v>5</v>
      </c>
      <c r="AF333" t="s">
        <v>5</v>
      </c>
      <c r="AG333" t="s">
        <v>5</v>
      </c>
      <c r="AH333" t="s">
        <v>5</v>
      </c>
      <c r="AI333" t="s">
        <v>5</v>
      </c>
      <c r="AJ333" t="s">
        <v>5</v>
      </c>
      <c r="AK333" t="s">
        <v>2178</v>
      </c>
      <c r="AL333" t="s">
        <v>2179</v>
      </c>
      <c r="AM333" t="s">
        <v>5</v>
      </c>
      <c r="AN333" t="s">
        <v>5</v>
      </c>
      <c r="AO333">
        <v>325</v>
      </c>
      <c r="AP333" t="s">
        <v>5</v>
      </c>
      <c r="AQ333" t="s">
        <v>5</v>
      </c>
      <c r="AR333" t="s">
        <v>5</v>
      </c>
      <c r="AS333" t="s">
        <v>5</v>
      </c>
      <c r="AT333" t="s">
        <v>5</v>
      </c>
      <c r="AU333" t="s">
        <v>5</v>
      </c>
      <c r="AV333">
        <v>0</v>
      </c>
      <c r="AW333">
        <v>0</v>
      </c>
      <c r="AX333">
        <v>0</v>
      </c>
      <c r="AY333">
        <v>0</v>
      </c>
      <c r="AZ333">
        <v>0</v>
      </c>
      <c r="BA333">
        <v>0</v>
      </c>
      <c r="BB333">
        <v>0</v>
      </c>
      <c r="BC333">
        <v>0</v>
      </c>
      <c r="BD333">
        <v>0</v>
      </c>
      <c r="BE333">
        <v>0</v>
      </c>
      <c r="BF333">
        <v>0</v>
      </c>
      <c r="BG333">
        <v>0</v>
      </c>
      <c r="BH333">
        <v>0</v>
      </c>
    </row>
    <row r="334" spans="1:60" x14ac:dyDescent="0.3">
      <c r="A334" t="s">
        <v>2201</v>
      </c>
      <c r="B334" t="s">
        <v>1</v>
      </c>
      <c r="C334" t="s">
        <v>2195</v>
      </c>
      <c r="D334" t="s">
        <v>2202</v>
      </c>
      <c r="E334" t="s">
        <v>4</v>
      </c>
      <c r="F334" s="1">
        <v>45.4</v>
      </c>
      <c r="G334" t="s">
        <v>5</v>
      </c>
      <c r="H334" t="s">
        <v>5</v>
      </c>
      <c r="I334" t="s">
        <v>5</v>
      </c>
      <c r="J334">
        <v>200</v>
      </c>
      <c r="K334">
        <v>1</v>
      </c>
      <c r="L334">
        <v>1</v>
      </c>
      <c r="M334">
        <v>0</v>
      </c>
      <c r="N334">
        <v>1</v>
      </c>
      <c r="O334">
        <v>0</v>
      </c>
      <c r="P334" t="s">
        <v>2203</v>
      </c>
      <c r="Q334" t="s">
        <v>2204</v>
      </c>
      <c r="R334">
        <v>1</v>
      </c>
      <c r="S334" t="s">
        <v>5</v>
      </c>
      <c r="T334">
        <v>1</v>
      </c>
      <c r="U334" t="s">
        <v>2205</v>
      </c>
      <c r="V334">
        <v>0</v>
      </c>
      <c r="W334" t="s">
        <v>5</v>
      </c>
      <c r="X334" t="s">
        <v>2206</v>
      </c>
      <c r="Y334" t="s">
        <v>5</v>
      </c>
      <c r="Z334" t="s">
        <v>5</v>
      </c>
      <c r="AA334" t="s">
        <v>2201</v>
      </c>
      <c r="AB334">
        <v>-0.45</v>
      </c>
      <c r="AC334">
        <v>-0.45</v>
      </c>
      <c r="AD334">
        <v>-0.37</v>
      </c>
      <c r="AE334" t="s">
        <v>5</v>
      </c>
      <c r="AF334">
        <v>2012</v>
      </c>
      <c r="AG334" t="s">
        <v>47</v>
      </c>
      <c r="AH334" t="s">
        <v>48</v>
      </c>
      <c r="AI334" t="s">
        <v>1705</v>
      </c>
      <c r="AJ334" t="s">
        <v>50</v>
      </c>
      <c r="AK334" t="s">
        <v>2207</v>
      </c>
      <c r="AL334" t="s">
        <v>2208</v>
      </c>
      <c r="AM334">
        <v>990</v>
      </c>
      <c r="AN334" t="s">
        <v>5</v>
      </c>
      <c r="AO334">
        <v>330</v>
      </c>
      <c r="AP334">
        <v>21313</v>
      </c>
      <c r="AQ334" t="s">
        <v>2209</v>
      </c>
      <c r="AR334">
        <v>683</v>
      </c>
      <c r="AS334">
        <v>-0.47099999999999997</v>
      </c>
      <c r="AT334">
        <v>-0.53</v>
      </c>
      <c r="AU334">
        <v>1941</v>
      </c>
      <c r="AV334">
        <v>0</v>
      </c>
      <c r="AW334">
        <v>1</v>
      </c>
      <c r="AX334">
        <v>0</v>
      </c>
      <c r="AY334">
        <v>0</v>
      </c>
      <c r="AZ334">
        <v>0</v>
      </c>
      <c r="BA334">
        <v>0</v>
      </c>
      <c r="BB334">
        <v>0</v>
      </c>
      <c r="BC334">
        <v>0</v>
      </c>
      <c r="BD334">
        <v>0</v>
      </c>
      <c r="BE334">
        <v>0</v>
      </c>
      <c r="BF334">
        <v>0</v>
      </c>
      <c r="BG334">
        <v>0</v>
      </c>
      <c r="BH334">
        <v>0</v>
      </c>
    </row>
    <row r="335" spans="1:60" x14ac:dyDescent="0.3">
      <c r="A335" t="s">
        <v>2226</v>
      </c>
      <c r="B335" t="s">
        <v>1</v>
      </c>
      <c r="C335" t="s">
        <v>2195</v>
      </c>
      <c r="D335" t="s">
        <v>2227</v>
      </c>
      <c r="E335" t="s">
        <v>13</v>
      </c>
      <c r="F335" s="1">
        <v>14.5</v>
      </c>
      <c r="G335" t="s">
        <v>5</v>
      </c>
      <c r="H335" t="s">
        <v>5</v>
      </c>
      <c r="I335" t="s">
        <v>5</v>
      </c>
      <c r="J335">
        <v>200</v>
      </c>
      <c r="K335">
        <v>0</v>
      </c>
      <c r="L335">
        <v>0</v>
      </c>
      <c r="M335">
        <v>0</v>
      </c>
      <c r="N335">
        <v>0</v>
      </c>
      <c r="O335">
        <v>0</v>
      </c>
      <c r="P335" t="s">
        <v>2228</v>
      </c>
      <c r="Q335" t="s">
        <v>5</v>
      </c>
      <c r="R335">
        <v>1</v>
      </c>
      <c r="S335" t="s">
        <v>5</v>
      </c>
      <c r="T335">
        <v>1</v>
      </c>
      <c r="U335" t="s">
        <v>2229</v>
      </c>
      <c r="V335">
        <v>0</v>
      </c>
      <c r="W335" t="s">
        <v>5</v>
      </c>
      <c r="X335" t="s">
        <v>2230</v>
      </c>
      <c r="Y335" t="s">
        <v>5</v>
      </c>
      <c r="Z335" t="s">
        <v>5</v>
      </c>
      <c r="AA335" t="s">
        <v>2231</v>
      </c>
      <c r="AB335" t="s">
        <v>5</v>
      </c>
      <c r="AC335" t="s">
        <v>5</v>
      </c>
      <c r="AD335" t="s">
        <v>5</v>
      </c>
      <c r="AE335" t="s">
        <v>5</v>
      </c>
      <c r="AF335" t="s">
        <v>5</v>
      </c>
      <c r="AG335" t="s">
        <v>5</v>
      </c>
      <c r="AH335" t="s">
        <v>5</v>
      </c>
      <c r="AI335" t="s">
        <v>5</v>
      </c>
      <c r="AJ335" t="s">
        <v>5</v>
      </c>
      <c r="AK335" t="s">
        <v>2232</v>
      </c>
      <c r="AL335" t="s">
        <v>2233</v>
      </c>
      <c r="AM335">
        <v>1562</v>
      </c>
      <c r="AN335" t="s">
        <v>5</v>
      </c>
      <c r="AO335">
        <v>334</v>
      </c>
      <c r="AP335" t="s">
        <v>5</v>
      </c>
      <c r="AQ335" t="s">
        <v>5</v>
      </c>
      <c r="AR335" t="s">
        <v>5</v>
      </c>
      <c r="AS335" t="s">
        <v>5</v>
      </c>
      <c r="AT335" t="s">
        <v>5</v>
      </c>
      <c r="AU335" t="s">
        <v>5</v>
      </c>
      <c r="AV335">
        <v>0</v>
      </c>
      <c r="AW335">
        <v>0</v>
      </c>
      <c r="AX335">
        <v>0</v>
      </c>
      <c r="AY335">
        <v>0</v>
      </c>
      <c r="AZ335">
        <v>0</v>
      </c>
      <c r="BA335">
        <v>0</v>
      </c>
      <c r="BB335">
        <v>0</v>
      </c>
      <c r="BC335">
        <v>0</v>
      </c>
      <c r="BD335">
        <v>0</v>
      </c>
      <c r="BE335">
        <v>0</v>
      </c>
      <c r="BF335">
        <v>0</v>
      </c>
      <c r="BG335">
        <v>0</v>
      </c>
      <c r="BH335">
        <v>0</v>
      </c>
    </row>
    <row r="336" spans="1:60" x14ac:dyDescent="0.3">
      <c r="A336" t="s">
        <v>2215</v>
      </c>
      <c r="B336" t="s">
        <v>1</v>
      </c>
      <c r="C336" t="s">
        <v>2195</v>
      </c>
      <c r="D336" t="s">
        <v>2216</v>
      </c>
      <c r="E336" t="s">
        <v>4</v>
      </c>
      <c r="F336" s="1">
        <v>8.6999999999999993</v>
      </c>
      <c r="G336" t="s">
        <v>5</v>
      </c>
      <c r="H336" t="s">
        <v>5</v>
      </c>
      <c r="I336" t="s">
        <v>5</v>
      </c>
      <c r="J336">
        <v>100</v>
      </c>
      <c r="K336">
        <v>0</v>
      </c>
      <c r="L336">
        <v>0</v>
      </c>
      <c r="M336">
        <v>0</v>
      </c>
      <c r="N336">
        <v>0</v>
      </c>
      <c r="O336">
        <v>0</v>
      </c>
      <c r="P336" t="s">
        <v>2217</v>
      </c>
      <c r="Q336" t="s">
        <v>5</v>
      </c>
      <c r="R336">
        <v>1</v>
      </c>
      <c r="S336" t="s">
        <v>5</v>
      </c>
      <c r="T336">
        <v>1</v>
      </c>
      <c r="U336" t="s">
        <v>109</v>
      </c>
      <c r="V336">
        <v>0</v>
      </c>
      <c r="W336" t="s">
        <v>5</v>
      </c>
      <c r="X336" t="s">
        <v>2218</v>
      </c>
      <c r="Y336" t="s">
        <v>5</v>
      </c>
      <c r="Z336" t="s">
        <v>5</v>
      </c>
      <c r="AA336" t="s">
        <v>2219</v>
      </c>
      <c r="AB336" t="s">
        <v>5</v>
      </c>
      <c r="AC336" t="s">
        <v>5</v>
      </c>
      <c r="AD336" t="s">
        <v>5</v>
      </c>
      <c r="AE336" t="s">
        <v>5</v>
      </c>
      <c r="AF336" t="s">
        <v>5</v>
      </c>
      <c r="AG336" t="s">
        <v>5</v>
      </c>
      <c r="AH336" t="s">
        <v>5</v>
      </c>
      <c r="AI336" t="s">
        <v>5</v>
      </c>
      <c r="AJ336" t="s">
        <v>5</v>
      </c>
      <c r="AK336" t="s">
        <v>2220</v>
      </c>
      <c r="AL336" t="s">
        <v>2221</v>
      </c>
      <c r="AM336">
        <v>4174</v>
      </c>
      <c r="AN336" t="s">
        <v>5</v>
      </c>
      <c r="AO336">
        <v>332</v>
      </c>
      <c r="AP336" t="s">
        <v>5</v>
      </c>
      <c r="AQ336" t="s">
        <v>5</v>
      </c>
      <c r="AR336" t="s">
        <v>5</v>
      </c>
      <c r="AS336" t="s">
        <v>5</v>
      </c>
      <c r="AT336" t="s">
        <v>5</v>
      </c>
      <c r="AU336" t="s">
        <v>5</v>
      </c>
      <c r="AV336">
        <v>0</v>
      </c>
      <c r="AW336">
        <v>0</v>
      </c>
      <c r="AX336">
        <v>0</v>
      </c>
      <c r="AY336">
        <v>0</v>
      </c>
      <c r="AZ336">
        <v>0</v>
      </c>
      <c r="BA336">
        <v>0</v>
      </c>
      <c r="BB336">
        <v>0</v>
      </c>
      <c r="BC336">
        <v>0</v>
      </c>
      <c r="BD336">
        <v>0</v>
      </c>
      <c r="BE336">
        <v>0</v>
      </c>
      <c r="BF336">
        <v>0</v>
      </c>
      <c r="BG336">
        <v>0</v>
      </c>
      <c r="BH336">
        <v>0</v>
      </c>
    </row>
    <row r="337" spans="1:60" x14ac:dyDescent="0.3">
      <c r="A337" t="s">
        <v>2194</v>
      </c>
      <c r="B337" t="s">
        <v>1</v>
      </c>
      <c r="C337" t="s">
        <v>2195</v>
      </c>
      <c r="D337" t="s">
        <v>2196</v>
      </c>
      <c r="E337" t="s">
        <v>13</v>
      </c>
      <c r="F337" s="1">
        <v>16.8</v>
      </c>
      <c r="G337" t="s">
        <v>5</v>
      </c>
      <c r="H337" t="s">
        <v>5</v>
      </c>
      <c r="I337" t="s">
        <v>5</v>
      </c>
      <c r="J337">
        <v>200</v>
      </c>
      <c r="K337">
        <v>0</v>
      </c>
      <c r="L337">
        <v>1</v>
      </c>
      <c r="M337">
        <v>0</v>
      </c>
      <c r="N337">
        <v>0</v>
      </c>
      <c r="O337">
        <v>0</v>
      </c>
      <c r="P337" t="s">
        <v>2197</v>
      </c>
      <c r="Q337" t="s">
        <v>5</v>
      </c>
      <c r="R337">
        <v>0</v>
      </c>
      <c r="S337" t="s">
        <v>5</v>
      </c>
      <c r="T337">
        <v>1</v>
      </c>
      <c r="U337" t="s">
        <v>2198</v>
      </c>
      <c r="V337">
        <v>0</v>
      </c>
      <c r="W337" t="s">
        <v>5</v>
      </c>
      <c r="X337" t="s">
        <v>2199</v>
      </c>
      <c r="Y337" t="s">
        <v>5</v>
      </c>
      <c r="Z337" t="s">
        <v>5</v>
      </c>
      <c r="AA337" t="s">
        <v>2194</v>
      </c>
      <c r="AB337" t="s">
        <v>5</v>
      </c>
      <c r="AC337" t="s">
        <v>5</v>
      </c>
      <c r="AD337" t="s">
        <v>5</v>
      </c>
      <c r="AE337" t="s">
        <v>5</v>
      </c>
      <c r="AF337" t="s">
        <v>5</v>
      </c>
      <c r="AG337" t="s">
        <v>5</v>
      </c>
      <c r="AH337" t="s">
        <v>5</v>
      </c>
      <c r="AI337" t="s">
        <v>5</v>
      </c>
      <c r="AJ337" t="s">
        <v>5</v>
      </c>
      <c r="AK337" t="s">
        <v>2200</v>
      </c>
      <c r="AL337" t="s">
        <v>34</v>
      </c>
      <c r="AM337" t="s">
        <v>5</v>
      </c>
      <c r="AN337" t="s">
        <v>5</v>
      </c>
      <c r="AO337">
        <v>329</v>
      </c>
      <c r="AP337" t="s">
        <v>5</v>
      </c>
      <c r="AQ337" t="s">
        <v>5</v>
      </c>
      <c r="AR337" t="s">
        <v>5</v>
      </c>
      <c r="AS337" t="s">
        <v>5</v>
      </c>
      <c r="AT337" t="s">
        <v>5</v>
      </c>
      <c r="AU337" t="s">
        <v>5</v>
      </c>
      <c r="AV337">
        <v>0</v>
      </c>
      <c r="AW337">
        <v>0</v>
      </c>
      <c r="AX337">
        <v>0</v>
      </c>
      <c r="AY337">
        <v>0</v>
      </c>
      <c r="AZ337">
        <v>0</v>
      </c>
      <c r="BA337">
        <v>0</v>
      </c>
      <c r="BB337">
        <v>0</v>
      </c>
      <c r="BC337">
        <v>0</v>
      </c>
      <c r="BD337">
        <v>0</v>
      </c>
      <c r="BE337">
        <v>0</v>
      </c>
      <c r="BF337">
        <v>0</v>
      </c>
      <c r="BG337">
        <v>0</v>
      </c>
      <c r="BH337">
        <v>0</v>
      </c>
    </row>
    <row r="338" spans="1:60" x14ac:dyDescent="0.3">
      <c r="A338" t="s">
        <v>2210</v>
      </c>
      <c r="B338" t="s">
        <v>1</v>
      </c>
      <c r="C338" t="s">
        <v>2195</v>
      </c>
      <c r="D338" t="s">
        <v>2211</v>
      </c>
      <c r="E338" t="s">
        <v>4</v>
      </c>
      <c r="F338" s="1">
        <v>11</v>
      </c>
      <c r="G338" t="s">
        <v>5</v>
      </c>
      <c r="H338" t="s">
        <v>5</v>
      </c>
      <c r="I338" t="s">
        <v>5</v>
      </c>
      <c r="J338">
        <v>100</v>
      </c>
      <c r="K338">
        <v>0</v>
      </c>
      <c r="L338">
        <v>0</v>
      </c>
      <c r="M338">
        <v>0</v>
      </c>
      <c r="N338">
        <v>0</v>
      </c>
      <c r="O338">
        <v>0</v>
      </c>
      <c r="P338" t="s">
        <v>2212</v>
      </c>
      <c r="Q338" t="s">
        <v>5</v>
      </c>
      <c r="R338">
        <v>1</v>
      </c>
      <c r="S338" t="s">
        <v>5</v>
      </c>
      <c r="T338">
        <v>1</v>
      </c>
      <c r="U338" t="s">
        <v>109</v>
      </c>
      <c r="V338">
        <v>0</v>
      </c>
      <c r="W338" t="s">
        <v>5</v>
      </c>
      <c r="X338" t="s">
        <v>2213</v>
      </c>
      <c r="Y338" t="s">
        <v>5</v>
      </c>
      <c r="Z338" t="s">
        <v>5</v>
      </c>
      <c r="AA338" t="s">
        <v>2210</v>
      </c>
      <c r="AB338" t="s">
        <v>5</v>
      </c>
      <c r="AC338" t="s">
        <v>5</v>
      </c>
      <c r="AD338" t="s">
        <v>5</v>
      </c>
      <c r="AE338" t="s">
        <v>5</v>
      </c>
      <c r="AF338" t="s">
        <v>5</v>
      </c>
      <c r="AG338" t="s">
        <v>5</v>
      </c>
      <c r="AH338" t="s">
        <v>5</v>
      </c>
      <c r="AI338" t="s">
        <v>5</v>
      </c>
      <c r="AJ338" t="s">
        <v>5</v>
      </c>
      <c r="AK338" t="s">
        <v>2214</v>
      </c>
      <c r="AL338" t="s">
        <v>517</v>
      </c>
      <c r="AM338">
        <v>475</v>
      </c>
      <c r="AN338" t="s">
        <v>5</v>
      </c>
      <c r="AO338">
        <v>331</v>
      </c>
      <c r="AP338" t="s">
        <v>5</v>
      </c>
      <c r="AQ338" t="s">
        <v>5</v>
      </c>
      <c r="AR338" t="s">
        <v>5</v>
      </c>
      <c r="AS338" t="s">
        <v>5</v>
      </c>
      <c r="AT338" t="s">
        <v>5</v>
      </c>
      <c r="AU338" t="s">
        <v>5</v>
      </c>
      <c r="AV338">
        <v>0</v>
      </c>
      <c r="AW338">
        <v>0</v>
      </c>
      <c r="AX338">
        <v>1</v>
      </c>
      <c r="AY338">
        <v>0</v>
      </c>
      <c r="AZ338">
        <v>0</v>
      </c>
      <c r="BA338">
        <v>0</v>
      </c>
      <c r="BB338">
        <v>0</v>
      </c>
      <c r="BC338">
        <v>0</v>
      </c>
      <c r="BD338">
        <v>0</v>
      </c>
      <c r="BE338">
        <v>0</v>
      </c>
      <c r="BF338">
        <v>0</v>
      </c>
      <c r="BG338">
        <v>0</v>
      </c>
      <c r="BH338">
        <v>0</v>
      </c>
    </row>
    <row r="339" spans="1:60" x14ac:dyDescent="0.3">
      <c r="A339" t="s">
        <v>2222</v>
      </c>
      <c r="B339" t="s">
        <v>1</v>
      </c>
      <c r="C339" t="s">
        <v>2195</v>
      </c>
      <c r="D339" t="s">
        <v>2223</v>
      </c>
      <c r="E339" t="s">
        <v>13</v>
      </c>
      <c r="F339" s="1">
        <v>3.7</v>
      </c>
      <c r="G339" t="s">
        <v>5</v>
      </c>
      <c r="H339" t="s">
        <v>5</v>
      </c>
      <c r="I339" t="s">
        <v>5</v>
      </c>
      <c r="J339">
        <v>200</v>
      </c>
      <c r="K339">
        <v>0</v>
      </c>
      <c r="L339">
        <v>0</v>
      </c>
      <c r="M339">
        <v>0</v>
      </c>
      <c r="N339">
        <v>0</v>
      </c>
      <c r="O339">
        <v>0</v>
      </c>
      <c r="P339" t="s">
        <v>5</v>
      </c>
      <c r="Q339" t="s">
        <v>5</v>
      </c>
      <c r="R339">
        <v>0</v>
      </c>
      <c r="S339" t="s">
        <v>5</v>
      </c>
      <c r="T339">
        <v>0</v>
      </c>
      <c r="U339" t="s">
        <v>109</v>
      </c>
      <c r="V339">
        <v>5</v>
      </c>
      <c r="W339" t="s">
        <v>5</v>
      </c>
      <c r="X339" t="s">
        <v>5</v>
      </c>
      <c r="Y339" t="s">
        <v>5</v>
      </c>
      <c r="Z339" t="s">
        <v>5</v>
      </c>
      <c r="AA339" t="s">
        <v>2222</v>
      </c>
      <c r="AB339" t="s">
        <v>5</v>
      </c>
      <c r="AC339" t="s">
        <v>5</v>
      </c>
      <c r="AD339" t="s">
        <v>5</v>
      </c>
      <c r="AE339" t="s">
        <v>5</v>
      </c>
      <c r="AF339" t="s">
        <v>5</v>
      </c>
      <c r="AG339" t="s">
        <v>5</v>
      </c>
      <c r="AH339" t="s">
        <v>5</v>
      </c>
      <c r="AI339" t="s">
        <v>5</v>
      </c>
      <c r="AJ339" t="s">
        <v>5</v>
      </c>
      <c r="AK339" t="s">
        <v>2224</v>
      </c>
      <c r="AL339" t="s">
        <v>2225</v>
      </c>
      <c r="AM339" t="s">
        <v>5</v>
      </c>
      <c r="AN339" t="s">
        <v>5</v>
      </c>
      <c r="AO339">
        <v>333</v>
      </c>
      <c r="AP339" t="s">
        <v>5</v>
      </c>
      <c r="AQ339" t="s">
        <v>5</v>
      </c>
      <c r="AR339" t="s">
        <v>5</v>
      </c>
      <c r="AS339" t="s">
        <v>5</v>
      </c>
      <c r="AT339" t="s">
        <v>5</v>
      </c>
      <c r="AU339" t="s">
        <v>5</v>
      </c>
      <c r="AV339">
        <v>0</v>
      </c>
      <c r="AW339">
        <v>0</v>
      </c>
      <c r="AX339">
        <v>0</v>
      </c>
      <c r="AY339">
        <v>0</v>
      </c>
      <c r="AZ339">
        <v>0</v>
      </c>
      <c r="BA339">
        <v>0</v>
      </c>
      <c r="BB339">
        <v>0</v>
      </c>
      <c r="BC339">
        <v>0</v>
      </c>
      <c r="BD339">
        <v>0</v>
      </c>
      <c r="BE339">
        <v>0</v>
      </c>
      <c r="BF339">
        <v>0</v>
      </c>
      <c r="BG339">
        <v>0</v>
      </c>
      <c r="BH339">
        <v>0</v>
      </c>
    </row>
    <row r="340" spans="1:60" x14ac:dyDescent="0.3">
      <c r="A340" t="s">
        <v>2234</v>
      </c>
      <c r="B340" t="s">
        <v>1</v>
      </c>
      <c r="C340" t="s">
        <v>2235</v>
      </c>
      <c r="D340" t="s">
        <v>2236</v>
      </c>
      <c r="E340" t="s">
        <v>13</v>
      </c>
      <c r="F340" s="1">
        <v>12.1</v>
      </c>
      <c r="G340" t="s">
        <v>5</v>
      </c>
      <c r="H340" t="s">
        <v>5</v>
      </c>
      <c r="I340" t="s">
        <v>5</v>
      </c>
      <c r="J340">
        <v>200</v>
      </c>
      <c r="K340">
        <v>0</v>
      </c>
      <c r="L340">
        <v>0</v>
      </c>
      <c r="M340">
        <v>0</v>
      </c>
      <c r="N340">
        <v>0</v>
      </c>
      <c r="O340">
        <v>0</v>
      </c>
      <c r="P340" t="s">
        <v>2237</v>
      </c>
      <c r="Q340" t="s">
        <v>5</v>
      </c>
      <c r="R340">
        <v>1</v>
      </c>
      <c r="S340" t="s">
        <v>5</v>
      </c>
      <c r="T340">
        <v>1</v>
      </c>
      <c r="U340" t="s">
        <v>109</v>
      </c>
      <c r="V340">
        <v>0</v>
      </c>
      <c r="W340" t="s">
        <v>5</v>
      </c>
      <c r="X340" t="s">
        <v>2238</v>
      </c>
      <c r="Y340" t="s">
        <v>5</v>
      </c>
      <c r="Z340" t="s">
        <v>5</v>
      </c>
      <c r="AA340" t="s">
        <v>2234</v>
      </c>
      <c r="AB340" t="s">
        <v>5</v>
      </c>
      <c r="AC340" t="s">
        <v>5</v>
      </c>
      <c r="AD340" t="s">
        <v>5</v>
      </c>
      <c r="AE340" t="s">
        <v>5</v>
      </c>
      <c r="AF340" t="s">
        <v>5</v>
      </c>
      <c r="AG340" t="s">
        <v>5</v>
      </c>
      <c r="AH340" t="s">
        <v>5</v>
      </c>
      <c r="AI340" t="s">
        <v>5</v>
      </c>
      <c r="AJ340" t="s">
        <v>5</v>
      </c>
      <c r="AK340" t="s">
        <v>2239</v>
      </c>
      <c r="AL340" t="s">
        <v>1738</v>
      </c>
      <c r="AM340" t="s">
        <v>5</v>
      </c>
      <c r="AN340" t="s">
        <v>5</v>
      </c>
      <c r="AO340">
        <v>335</v>
      </c>
      <c r="AP340" t="s">
        <v>5</v>
      </c>
      <c r="AQ340" t="s">
        <v>5</v>
      </c>
      <c r="AR340" t="s">
        <v>5</v>
      </c>
      <c r="AS340" t="s">
        <v>5</v>
      </c>
      <c r="AT340" t="s">
        <v>5</v>
      </c>
      <c r="AU340" t="s">
        <v>5</v>
      </c>
      <c r="AV340">
        <v>0</v>
      </c>
      <c r="AW340">
        <v>0</v>
      </c>
      <c r="AX340">
        <v>0</v>
      </c>
      <c r="AY340">
        <v>0</v>
      </c>
      <c r="AZ340">
        <v>0</v>
      </c>
      <c r="BA340">
        <v>0</v>
      </c>
      <c r="BB340">
        <v>0</v>
      </c>
      <c r="BC340">
        <v>0</v>
      </c>
      <c r="BD340">
        <v>0</v>
      </c>
      <c r="BE340">
        <v>0</v>
      </c>
      <c r="BF340">
        <v>0</v>
      </c>
      <c r="BG340">
        <v>0</v>
      </c>
      <c r="BH340">
        <v>0</v>
      </c>
    </row>
    <row r="341" spans="1:60" x14ac:dyDescent="0.3">
      <c r="A341" t="s">
        <v>2246</v>
      </c>
      <c r="B341" t="s">
        <v>1</v>
      </c>
      <c r="C341" t="s">
        <v>2235</v>
      </c>
      <c r="D341" t="s">
        <v>2247</v>
      </c>
      <c r="E341" t="s">
        <v>4</v>
      </c>
      <c r="F341" s="1">
        <v>46.7</v>
      </c>
      <c r="G341" t="s">
        <v>5</v>
      </c>
      <c r="H341" t="s">
        <v>5</v>
      </c>
      <c r="I341" t="s">
        <v>5</v>
      </c>
      <c r="J341">
        <v>200</v>
      </c>
      <c r="K341">
        <v>1</v>
      </c>
      <c r="L341">
        <v>1</v>
      </c>
      <c r="M341">
        <v>0</v>
      </c>
      <c r="N341">
        <v>0</v>
      </c>
      <c r="O341">
        <v>0</v>
      </c>
      <c r="P341" t="s">
        <v>2248</v>
      </c>
      <c r="Q341" t="s">
        <v>2249</v>
      </c>
      <c r="R341">
        <v>1</v>
      </c>
      <c r="S341" t="s">
        <v>5</v>
      </c>
      <c r="T341">
        <v>1</v>
      </c>
      <c r="U341" t="s">
        <v>2250</v>
      </c>
      <c r="V341">
        <v>0</v>
      </c>
      <c r="W341" t="s">
        <v>5</v>
      </c>
      <c r="X341" t="s">
        <v>2251</v>
      </c>
      <c r="Y341" t="s">
        <v>5</v>
      </c>
      <c r="Z341" t="s">
        <v>5</v>
      </c>
      <c r="AA341" t="s">
        <v>2246</v>
      </c>
      <c r="AB341">
        <v>-0.32700000000000001</v>
      </c>
      <c r="AC341">
        <v>-0.32700000000000001</v>
      </c>
      <c r="AD341">
        <v>0.53700000000000003</v>
      </c>
      <c r="AE341" t="s">
        <v>5</v>
      </c>
      <c r="AF341">
        <v>2018</v>
      </c>
      <c r="AG341" t="s">
        <v>47</v>
      </c>
      <c r="AH341" t="s">
        <v>48</v>
      </c>
      <c r="AI341" t="s">
        <v>239</v>
      </c>
      <c r="AJ341" t="s">
        <v>50</v>
      </c>
      <c r="AK341" t="s">
        <v>2252</v>
      </c>
      <c r="AL341" t="s">
        <v>2253</v>
      </c>
      <c r="AM341">
        <v>78107</v>
      </c>
      <c r="AN341">
        <v>15472</v>
      </c>
      <c r="AO341">
        <v>338</v>
      </c>
      <c r="AP341">
        <v>21960</v>
      </c>
      <c r="AQ341" t="s">
        <v>2254</v>
      </c>
      <c r="AR341">
        <v>668</v>
      </c>
      <c r="AS341">
        <v>-0.32700000000000001</v>
      </c>
      <c r="AT341">
        <v>0.53700000000000003</v>
      </c>
      <c r="AU341">
        <v>1956</v>
      </c>
      <c r="AV341">
        <v>0</v>
      </c>
      <c r="AW341">
        <v>0</v>
      </c>
      <c r="AX341">
        <v>0</v>
      </c>
      <c r="AY341">
        <v>0</v>
      </c>
      <c r="AZ341">
        <v>1</v>
      </c>
      <c r="BA341">
        <v>0</v>
      </c>
      <c r="BB341">
        <v>0</v>
      </c>
      <c r="BC341">
        <v>0</v>
      </c>
      <c r="BD341">
        <v>0</v>
      </c>
      <c r="BE341">
        <v>0</v>
      </c>
      <c r="BF341">
        <v>0</v>
      </c>
      <c r="BG341">
        <v>0</v>
      </c>
      <c r="BH341">
        <v>0</v>
      </c>
    </row>
    <row r="342" spans="1:60" x14ac:dyDescent="0.3">
      <c r="A342" t="s">
        <v>2240</v>
      </c>
      <c r="B342" t="s">
        <v>1</v>
      </c>
      <c r="C342" t="s">
        <v>2235</v>
      </c>
      <c r="D342" t="s">
        <v>2241</v>
      </c>
      <c r="E342" t="s">
        <v>13</v>
      </c>
      <c r="F342" s="1">
        <v>1.3</v>
      </c>
      <c r="G342" t="s">
        <v>5</v>
      </c>
      <c r="H342" t="s">
        <v>5</v>
      </c>
      <c r="I342" t="s">
        <v>5</v>
      </c>
      <c r="J342">
        <v>200</v>
      </c>
      <c r="K342">
        <v>0</v>
      </c>
      <c r="L342">
        <v>0</v>
      </c>
      <c r="M342">
        <v>0</v>
      </c>
      <c r="N342">
        <v>0</v>
      </c>
      <c r="O342">
        <v>0</v>
      </c>
      <c r="P342" t="s">
        <v>5</v>
      </c>
      <c r="Q342" t="s">
        <v>5</v>
      </c>
      <c r="R342">
        <v>0</v>
      </c>
      <c r="S342" t="s">
        <v>5</v>
      </c>
      <c r="T342">
        <v>0</v>
      </c>
      <c r="U342" t="s">
        <v>109</v>
      </c>
      <c r="V342">
        <v>0</v>
      </c>
      <c r="W342" t="s">
        <v>5</v>
      </c>
      <c r="X342" t="s">
        <v>5</v>
      </c>
      <c r="Y342" t="s">
        <v>5</v>
      </c>
      <c r="Z342" t="s">
        <v>5</v>
      </c>
      <c r="AA342" t="s">
        <v>2242</v>
      </c>
      <c r="AB342" t="s">
        <v>5</v>
      </c>
      <c r="AC342" t="s">
        <v>5</v>
      </c>
      <c r="AD342" t="s">
        <v>5</v>
      </c>
      <c r="AE342" t="s">
        <v>5</v>
      </c>
      <c r="AF342" t="s">
        <v>5</v>
      </c>
      <c r="AG342" t="s">
        <v>5</v>
      </c>
      <c r="AH342" t="s">
        <v>5</v>
      </c>
      <c r="AI342" t="s">
        <v>5</v>
      </c>
      <c r="AJ342" t="s">
        <v>5</v>
      </c>
      <c r="AK342" t="s">
        <v>2116</v>
      </c>
      <c r="AL342" t="s">
        <v>97</v>
      </c>
      <c r="AM342" t="s">
        <v>5</v>
      </c>
      <c r="AN342" t="s">
        <v>5</v>
      </c>
      <c r="AO342">
        <v>336</v>
      </c>
      <c r="AP342" t="s">
        <v>5</v>
      </c>
      <c r="AQ342" t="s">
        <v>5</v>
      </c>
      <c r="AR342" t="s">
        <v>5</v>
      </c>
      <c r="AS342" t="s">
        <v>5</v>
      </c>
      <c r="AT342" t="s">
        <v>5</v>
      </c>
      <c r="AU342" t="s">
        <v>5</v>
      </c>
      <c r="AV342">
        <v>0</v>
      </c>
      <c r="AW342">
        <v>0</v>
      </c>
      <c r="AX342">
        <v>0</v>
      </c>
      <c r="AY342">
        <v>0</v>
      </c>
      <c r="AZ342">
        <v>0</v>
      </c>
      <c r="BA342">
        <v>0</v>
      </c>
      <c r="BB342">
        <v>0</v>
      </c>
      <c r="BC342">
        <v>0</v>
      </c>
      <c r="BD342">
        <v>0</v>
      </c>
      <c r="BE342">
        <v>0</v>
      </c>
      <c r="BF342">
        <v>0</v>
      </c>
      <c r="BG342">
        <v>0</v>
      </c>
      <c r="BH342">
        <v>0</v>
      </c>
    </row>
    <row r="343" spans="1:60" x14ac:dyDescent="0.3">
      <c r="A343" t="s">
        <v>2255</v>
      </c>
      <c r="B343" t="s">
        <v>1</v>
      </c>
      <c r="C343" t="s">
        <v>2235</v>
      </c>
      <c r="D343" t="s">
        <v>2256</v>
      </c>
      <c r="E343" t="s">
        <v>13</v>
      </c>
      <c r="F343" s="1">
        <v>2.2999999999999998</v>
      </c>
      <c r="G343" t="s">
        <v>5</v>
      </c>
      <c r="H343" t="s">
        <v>5</v>
      </c>
      <c r="I343" t="s">
        <v>5</v>
      </c>
      <c r="J343">
        <v>200</v>
      </c>
      <c r="K343">
        <v>0</v>
      </c>
      <c r="L343">
        <v>0</v>
      </c>
      <c r="M343">
        <v>0</v>
      </c>
      <c r="N343">
        <v>0</v>
      </c>
      <c r="O343">
        <v>0</v>
      </c>
      <c r="P343" t="s">
        <v>5</v>
      </c>
      <c r="Q343" t="s">
        <v>5</v>
      </c>
      <c r="R343">
        <v>0</v>
      </c>
      <c r="S343" t="s">
        <v>5</v>
      </c>
      <c r="T343">
        <v>0</v>
      </c>
      <c r="U343" t="s">
        <v>109</v>
      </c>
      <c r="V343">
        <v>0</v>
      </c>
      <c r="W343" t="s">
        <v>5</v>
      </c>
      <c r="X343" t="s">
        <v>5</v>
      </c>
      <c r="Y343" t="s">
        <v>5</v>
      </c>
      <c r="Z343" t="s">
        <v>5</v>
      </c>
      <c r="AA343" t="s">
        <v>2257</v>
      </c>
      <c r="AB343" t="s">
        <v>5</v>
      </c>
      <c r="AC343" t="s">
        <v>5</v>
      </c>
      <c r="AD343" t="s">
        <v>5</v>
      </c>
      <c r="AE343" t="s">
        <v>5</v>
      </c>
      <c r="AF343" t="s">
        <v>5</v>
      </c>
      <c r="AG343" t="s">
        <v>5</v>
      </c>
      <c r="AH343" t="s">
        <v>5</v>
      </c>
      <c r="AI343" t="s">
        <v>5</v>
      </c>
      <c r="AJ343" t="s">
        <v>5</v>
      </c>
      <c r="AK343" t="s">
        <v>2258</v>
      </c>
      <c r="AL343" t="s">
        <v>34</v>
      </c>
      <c r="AM343" t="s">
        <v>5</v>
      </c>
      <c r="AN343" t="s">
        <v>5</v>
      </c>
      <c r="AO343">
        <v>339</v>
      </c>
      <c r="AP343" t="s">
        <v>5</v>
      </c>
      <c r="AQ343" t="s">
        <v>5</v>
      </c>
      <c r="AR343" t="s">
        <v>5</v>
      </c>
      <c r="AS343" t="s">
        <v>5</v>
      </c>
      <c r="AT343" t="s">
        <v>5</v>
      </c>
      <c r="AU343" t="s">
        <v>5</v>
      </c>
      <c r="AV343">
        <v>0</v>
      </c>
      <c r="AW343">
        <v>0</v>
      </c>
      <c r="AX343">
        <v>0</v>
      </c>
      <c r="AY343">
        <v>0</v>
      </c>
      <c r="AZ343">
        <v>0</v>
      </c>
      <c r="BA343">
        <v>0</v>
      </c>
      <c r="BB343">
        <v>0</v>
      </c>
      <c r="BC343">
        <v>0</v>
      </c>
      <c r="BD343">
        <v>0</v>
      </c>
      <c r="BE343">
        <v>0</v>
      </c>
      <c r="BF343">
        <v>0</v>
      </c>
      <c r="BG343">
        <v>0</v>
      </c>
      <c r="BH343">
        <v>0</v>
      </c>
    </row>
    <row r="344" spans="1:60" x14ac:dyDescent="0.3">
      <c r="A344" t="s">
        <v>2259</v>
      </c>
      <c r="B344" t="s">
        <v>1</v>
      </c>
      <c r="C344" t="s">
        <v>2235</v>
      </c>
      <c r="D344" t="s">
        <v>2260</v>
      </c>
      <c r="E344" t="s">
        <v>13</v>
      </c>
      <c r="F344" s="1">
        <v>34.9</v>
      </c>
      <c r="G344" t="s">
        <v>5</v>
      </c>
      <c r="H344" t="s">
        <v>5</v>
      </c>
      <c r="I344" t="s">
        <v>5</v>
      </c>
      <c r="J344">
        <v>200</v>
      </c>
      <c r="K344">
        <v>0</v>
      </c>
      <c r="L344">
        <v>1</v>
      </c>
      <c r="M344">
        <v>0</v>
      </c>
      <c r="N344">
        <v>1</v>
      </c>
      <c r="O344">
        <v>1</v>
      </c>
      <c r="P344" t="s">
        <v>2261</v>
      </c>
      <c r="Q344" t="s">
        <v>2262</v>
      </c>
      <c r="R344">
        <v>1</v>
      </c>
      <c r="S344" t="s">
        <v>5</v>
      </c>
      <c r="T344">
        <v>1</v>
      </c>
      <c r="U344" t="s">
        <v>2263</v>
      </c>
      <c r="V344">
        <v>0</v>
      </c>
      <c r="W344" t="s">
        <v>5</v>
      </c>
      <c r="X344" t="s">
        <v>2264</v>
      </c>
      <c r="Y344" t="s">
        <v>5</v>
      </c>
      <c r="Z344" t="s">
        <v>5</v>
      </c>
      <c r="AA344" t="s">
        <v>2259</v>
      </c>
      <c r="AB344" t="s">
        <v>5</v>
      </c>
      <c r="AC344" t="s">
        <v>5</v>
      </c>
      <c r="AD344" t="s">
        <v>5</v>
      </c>
      <c r="AE344" t="s">
        <v>5</v>
      </c>
      <c r="AF344" t="s">
        <v>5</v>
      </c>
      <c r="AG344" t="s">
        <v>5</v>
      </c>
      <c r="AH344" t="s">
        <v>5</v>
      </c>
      <c r="AI344" t="s">
        <v>5</v>
      </c>
      <c r="AJ344" t="s">
        <v>5</v>
      </c>
      <c r="AK344" t="s">
        <v>2265</v>
      </c>
      <c r="AL344" t="s">
        <v>752</v>
      </c>
      <c r="AM344">
        <v>14825</v>
      </c>
      <c r="AN344" t="s">
        <v>5</v>
      </c>
      <c r="AO344">
        <v>340</v>
      </c>
      <c r="AP344">
        <v>22152</v>
      </c>
      <c r="AQ344" t="s">
        <v>5</v>
      </c>
      <c r="AR344" t="s">
        <v>5</v>
      </c>
      <c r="AS344" t="s">
        <v>5</v>
      </c>
      <c r="AT344" t="s">
        <v>5</v>
      </c>
      <c r="AU344" t="s">
        <v>5</v>
      </c>
      <c r="AV344">
        <v>0</v>
      </c>
      <c r="AW344">
        <v>0</v>
      </c>
      <c r="AX344">
        <v>0</v>
      </c>
      <c r="AY344">
        <v>0</v>
      </c>
      <c r="AZ344">
        <v>0</v>
      </c>
      <c r="BA344">
        <v>0</v>
      </c>
      <c r="BB344">
        <v>0</v>
      </c>
      <c r="BC344">
        <v>0</v>
      </c>
      <c r="BD344">
        <v>0</v>
      </c>
      <c r="BE344">
        <v>0</v>
      </c>
      <c r="BF344">
        <v>0</v>
      </c>
      <c r="BG344">
        <v>0</v>
      </c>
      <c r="BH344">
        <v>0</v>
      </c>
    </row>
    <row r="345" spans="1:60" x14ac:dyDescent="0.3">
      <c r="A345" t="s">
        <v>2243</v>
      </c>
      <c r="B345" t="s">
        <v>1</v>
      </c>
      <c r="C345" t="s">
        <v>2235</v>
      </c>
      <c r="D345" t="s">
        <v>2244</v>
      </c>
      <c r="E345" t="s">
        <v>867</v>
      </c>
      <c r="F345" s="1">
        <v>2.7</v>
      </c>
      <c r="G345" t="s">
        <v>5</v>
      </c>
      <c r="H345" t="s">
        <v>5</v>
      </c>
      <c r="I345" t="s">
        <v>5</v>
      </c>
      <c r="J345">
        <v>328</v>
      </c>
      <c r="K345">
        <v>0</v>
      </c>
      <c r="L345">
        <v>0</v>
      </c>
      <c r="M345">
        <v>0</v>
      </c>
      <c r="N345">
        <v>0</v>
      </c>
      <c r="O345">
        <v>0</v>
      </c>
      <c r="P345" t="s">
        <v>5</v>
      </c>
      <c r="Q345" t="s">
        <v>5</v>
      </c>
      <c r="R345">
        <v>0</v>
      </c>
      <c r="S345" t="s">
        <v>5</v>
      </c>
      <c r="T345">
        <v>0</v>
      </c>
      <c r="U345" t="s">
        <v>25</v>
      </c>
      <c r="V345">
        <v>0</v>
      </c>
      <c r="W345" t="s">
        <v>5</v>
      </c>
      <c r="X345" t="s">
        <v>5</v>
      </c>
      <c r="Y345" t="s">
        <v>5</v>
      </c>
      <c r="Z345" t="s">
        <v>5</v>
      </c>
      <c r="AA345" t="s">
        <v>2243</v>
      </c>
      <c r="AB345" t="s">
        <v>5</v>
      </c>
      <c r="AC345" t="s">
        <v>5</v>
      </c>
      <c r="AD345" t="s">
        <v>5</v>
      </c>
      <c r="AE345" t="s">
        <v>5</v>
      </c>
      <c r="AF345" t="s">
        <v>5</v>
      </c>
      <c r="AG345" t="s">
        <v>5</v>
      </c>
      <c r="AH345" t="s">
        <v>5</v>
      </c>
      <c r="AI345" t="s">
        <v>5</v>
      </c>
      <c r="AJ345" t="s">
        <v>5</v>
      </c>
      <c r="AK345" t="s">
        <v>2245</v>
      </c>
      <c r="AL345" t="s">
        <v>1365</v>
      </c>
      <c r="AM345" t="s">
        <v>5</v>
      </c>
      <c r="AN345" t="s">
        <v>5</v>
      </c>
      <c r="AO345">
        <v>337</v>
      </c>
      <c r="AP345" t="s">
        <v>5</v>
      </c>
      <c r="AQ345" t="s">
        <v>5</v>
      </c>
      <c r="AR345" t="s">
        <v>5</v>
      </c>
      <c r="AS345" t="s">
        <v>5</v>
      </c>
      <c r="AT345" t="s">
        <v>5</v>
      </c>
      <c r="AU345" t="s">
        <v>5</v>
      </c>
      <c r="AV345">
        <v>0</v>
      </c>
      <c r="AW345">
        <v>0</v>
      </c>
      <c r="AX345">
        <v>0</v>
      </c>
      <c r="AY345">
        <v>0</v>
      </c>
      <c r="AZ345">
        <v>0</v>
      </c>
      <c r="BA345">
        <v>0</v>
      </c>
      <c r="BB345">
        <v>0</v>
      </c>
      <c r="BC345">
        <v>0</v>
      </c>
      <c r="BD345">
        <v>0</v>
      </c>
      <c r="BE345">
        <v>0</v>
      </c>
      <c r="BF345">
        <v>0</v>
      </c>
      <c r="BG345">
        <v>0</v>
      </c>
      <c r="BH345">
        <v>0</v>
      </c>
    </row>
    <row r="346" spans="1:60" x14ac:dyDescent="0.3">
      <c r="A346" t="s">
        <v>2276</v>
      </c>
      <c r="B346" t="s">
        <v>1</v>
      </c>
      <c r="C346" t="s">
        <v>2267</v>
      </c>
      <c r="D346" t="s">
        <v>2277</v>
      </c>
      <c r="E346" t="s">
        <v>13</v>
      </c>
      <c r="F346" s="1">
        <v>43.4</v>
      </c>
      <c r="G346" t="s">
        <v>5</v>
      </c>
      <c r="H346" t="s">
        <v>5</v>
      </c>
      <c r="I346" t="s">
        <v>5</v>
      </c>
      <c r="J346">
        <v>200</v>
      </c>
      <c r="K346">
        <v>0</v>
      </c>
      <c r="L346">
        <v>1</v>
      </c>
      <c r="M346">
        <v>0</v>
      </c>
      <c r="N346">
        <v>0</v>
      </c>
      <c r="O346">
        <v>0</v>
      </c>
      <c r="P346" t="s">
        <v>2278</v>
      </c>
      <c r="Q346" t="s">
        <v>5</v>
      </c>
      <c r="R346">
        <v>1</v>
      </c>
      <c r="S346" t="s">
        <v>5</v>
      </c>
      <c r="T346">
        <v>1</v>
      </c>
      <c r="U346" t="s">
        <v>2279</v>
      </c>
      <c r="V346">
        <v>0</v>
      </c>
      <c r="W346" t="s">
        <v>5</v>
      </c>
      <c r="X346" t="s">
        <v>2280</v>
      </c>
      <c r="Y346" t="s">
        <v>5</v>
      </c>
      <c r="Z346" t="s">
        <v>5</v>
      </c>
      <c r="AA346" t="s">
        <v>2276</v>
      </c>
      <c r="AB346" t="s">
        <v>5</v>
      </c>
      <c r="AC346" t="s">
        <v>5</v>
      </c>
      <c r="AD346" t="s">
        <v>5</v>
      </c>
      <c r="AE346" t="s">
        <v>5</v>
      </c>
      <c r="AF346" t="s">
        <v>5</v>
      </c>
      <c r="AG346" t="s">
        <v>5</v>
      </c>
      <c r="AH346" t="s">
        <v>5</v>
      </c>
      <c r="AI346" t="s">
        <v>5</v>
      </c>
      <c r="AJ346" t="s">
        <v>5</v>
      </c>
      <c r="AK346" t="s">
        <v>2281</v>
      </c>
      <c r="AL346" t="s">
        <v>1738</v>
      </c>
      <c r="AM346">
        <v>4028</v>
      </c>
      <c r="AN346" t="s">
        <v>5</v>
      </c>
      <c r="AO346">
        <v>342</v>
      </c>
      <c r="AP346" t="s">
        <v>5</v>
      </c>
      <c r="AQ346" t="s">
        <v>5</v>
      </c>
      <c r="AR346" t="s">
        <v>5</v>
      </c>
      <c r="AS346" t="s">
        <v>5</v>
      </c>
      <c r="AT346" t="s">
        <v>5</v>
      </c>
      <c r="AU346" t="s">
        <v>5</v>
      </c>
      <c r="AV346">
        <v>0</v>
      </c>
      <c r="AW346">
        <v>0</v>
      </c>
      <c r="AX346">
        <v>0</v>
      </c>
      <c r="AY346">
        <v>0</v>
      </c>
      <c r="AZ346">
        <v>0</v>
      </c>
      <c r="BA346">
        <v>0</v>
      </c>
      <c r="BB346">
        <v>0</v>
      </c>
      <c r="BC346">
        <v>0</v>
      </c>
      <c r="BD346">
        <v>0</v>
      </c>
      <c r="BE346">
        <v>0</v>
      </c>
      <c r="BF346">
        <v>0</v>
      </c>
      <c r="BG346">
        <v>0</v>
      </c>
      <c r="BH346">
        <v>0</v>
      </c>
    </row>
    <row r="347" spans="1:60" x14ac:dyDescent="0.3">
      <c r="A347" t="s">
        <v>2266</v>
      </c>
      <c r="B347" t="s">
        <v>1</v>
      </c>
      <c r="C347" t="s">
        <v>2267</v>
      </c>
      <c r="D347" t="s">
        <v>2268</v>
      </c>
      <c r="E347" t="s">
        <v>4</v>
      </c>
      <c r="F347" s="1">
        <v>56.6</v>
      </c>
      <c r="G347" t="s">
        <v>5</v>
      </c>
      <c r="H347" t="s">
        <v>5</v>
      </c>
      <c r="I347" t="s">
        <v>5</v>
      </c>
      <c r="J347">
        <v>200</v>
      </c>
      <c r="K347">
        <v>1</v>
      </c>
      <c r="L347">
        <v>1</v>
      </c>
      <c r="M347">
        <v>0</v>
      </c>
      <c r="N347">
        <v>1</v>
      </c>
      <c r="O347">
        <v>0</v>
      </c>
      <c r="P347" t="s">
        <v>2269</v>
      </c>
      <c r="Q347" t="s">
        <v>2270</v>
      </c>
      <c r="R347">
        <v>1</v>
      </c>
      <c r="S347" t="s">
        <v>5</v>
      </c>
      <c r="T347">
        <v>1</v>
      </c>
      <c r="U347" t="s">
        <v>2271</v>
      </c>
      <c r="V347">
        <v>0</v>
      </c>
      <c r="W347" t="s">
        <v>5</v>
      </c>
      <c r="X347" t="s">
        <v>2272</v>
      </c>
      <c r="Y347" t="s">
        <v>5</v>
      </c>
      <c r="Z347" t="s">
        <v>5</v>
      </c>
      <c r="AA347" t="s">
        <v>2266</v>
      </c>
      <c r="AB347">
        <v>-0.38600000000000001</v>
      </c>
      <c r="AC347">
        <v>-0.38600000000000001</v>
      </c>
      <c r="AD347">
        <v>9.9000000000000005E-2</v>
      </c>
      <c r="AE347" t="s">
        <v>5</v>
      </c>
      <c r="AF347">
        <v>2018</v>
      </c>
      <c r="AG347" t="s">
        <v>47</v>
      </c>
      <c r="AH347" t="s">
        <v>2273</v>
      </c>
      <c r="AI347" t="s">
        <v>86</v>
      </c>
      <c r="AJ347" t="s">
        <v>50</v>
      </c>
      <c r="AK347" t="s">
        <v>2274</v>
      </c>
      <c r="AL347" t="s">
        <v>208</v>
      </c>
      <c r="AM347">
        <v>112441</v>
      </c>
      <c r="AN347" t="s">
        <v>5</v>
      </c>
      <c r="AO347">
        <v>341</v>
      </c>
      <c r="AP347">
        <v>21939</v>
      </c>
      <c r="AQ347" t="s">
        <v>2275</v>
      </c>
      <c r="AR347">
        <v>684</v>
      </c>
      <c r="AS347">
        <v>-0.38600000000000001</v>
      </c>
      <c r="AT347">
        <v>9.9000000000000005E-2</v>
      </c>
      <c r="AU347">
        <v>1978</v>
      </c>
      <c r="AV347">
        <v>0</v>
      </c>
      <c r="AW347">
        <v>1</v>
      </c>
      <c r="AX347">
        <v>0</v>
      </c>
      <c r="AY347">
        <v>0</v>
      </c>
      <c r="AZ347">
        <v>0</v>
      </c>
      <c r="BA347">
        <v>0</v>
      </c>
      <c r="BB347">
        <v>0</v>
      </c>
      <c r="BC347">
        <v>0</v>
      </c>
      <c r="BD347">
        <v>0</v>
      </c>
      <c r="BE347">
        <v>0</v>
      </c>
      <c r="BF347">
        <v>0</v>
      </c>
      <c r="BG347">
        <v>0</v>
      </c>
      <c r="BH347">
        <v>0</v>
      </c>
    </row>
    <row r="348" spans="1:60" x14ac:dyDescent="0.3">
      <c r="A348" t="s">
        <v>2288</v>
      </c>
      <c r="B348" t="s">
        <v>1</v>
      </c>
      <c r="C348" t="s">
        <v>2283</v>
      </c>
      <c r="D348" t="s">
        <v>2289</v>
      </c>
      <c r="E348" t="s">
        <v>4</v>
      </c>
      <c r="F348" s="1">
        <v>36.5</v>
      </c>
      <c r="G348" t="s">
        <v>5</v>
      </c>
      <c r="H348" t="s">
        <v>5</v>
      </c>
      <c r="I348" t="s">
        <v>5</v>
      </c>
      <c r="J348">
        <v>100</v>
      </c>
      <c r="K348">
        <v>0</v>
      </c>
      <c r="L348">
        <v>1</v>
      </c>
      <c r="M348">
        <v>0</v>
      </c>
      <c r="N348">
        <v>0</v>
      </c>
      <c r="O348">
        <v>0</v>
      </c>
      <c r="P348" t="s">
        <v>2290</v>
      </c>
      <c r="Q348" t="s">
        <v>5</v>
      </c>
      <c r="R348">
        <v>1</v>
      </c>
      <c r="S348" t="s">
        <v>5</v>
      </c>
      <c r="T348">
        <v>1</v>
      </c>
      <c r="U348" t="s">
        <v>2291</v>
      </c>
      <c r="V348">
        <v>0</v>
      </c>
      <c r="W348" t="s">
        <v>5</v>
      </c>
      <c r="X348" t="s">
        <v>2292</v>
      </c>
      <c r="Y348" t="s">
        <v>5</v>
      </c>
      <c r="Z348" t="s">
        <v>5</v>
      </c>
      <c r="AA348" t="s">
        <v>2288</v>
      </c>
      <c r="AB348" t="s">
        <v>5</v>
      </c>
      <c r="AC348" t="s">
        <v>5</v>
      </c>
      <c r="AD348" t="s">
        <v>5</v>
      </c>
      <c r="AE348" t="s">
        <v>5</v>
      </c>
      <c r="AF348" t="s">
        <v>5</v>
      </c>
      <c r="AG348" t="s">
        <v>5</v>
      </c>
      <c r="AH348" t="s">
        <v>5</v>
      </c>
      <c r="AI348" t="s">
        <v>5</v>
      </c>
      <c r="AJ348" t="s">
        <v>5</v>
      </c>
      <c r="AK348" t="s">
        <v>2293</v>
      </c>
      <c r="AL348" t="s">
        <v>2294</v>
      </c>
      <c r="AM348">
        <v>46523</v>
      </c>
      <c r="AN348" t="s">
        <v>5</v>
      </c>
      <c r="AO348">
        <v>344</v>
      </c>
      <c r="AP348" t="s">
        <v>5</v>
      </c>
      <c r="AQ348" t="s">
        <v>5</v>
      </c>
      <c r="AR348" t="s">
        <v>5</v>
      </c>
      <c r="AS348" t="s">
        <v>5</v>
      </c>
      <c r="AT348" t="s">
        <v>5</v>
      </c>
      <c r="AU348" t="s">
        <v>5</v>
      </c>
      <c r="AV348">
        <v>1</v>
      </c>
      <c r="AW348">
        <v>0</v>
      </c>
      <c r="AX348">
        <v>0</v>
      </c>
      <c r="AY348">
        <v>0</v>
      </c>
      <c r="AZ348">
        <v>0</v>
      </c>
      <c r="BA348">
        <v>0</v>
      </c>
      <c r="BB348">
        <v>0</v>
      </c>
      <c r="BC348">
        <v>0</v>
      </c>
      <c r="BD348">
        <v>0</v>
      </c>
      <c r="BE348">
        <v>0</v>
      </c>
      <c r="BF348">
        <v>0</v>
      </c>
      <c r="BG348">
        <v>0</v>
      </c>
      <c r="BH348">
        <v>0</v>
      </c>
    </row>
    <row r="349" spans="1:60" x14ac:dyDescent="0.3">
      <c r="A349" t="s">
        <v>2326</v>
      </c>
      <c r="B349" t="s">
        <v>1</v>
      </c>
      <c r="C349" t="s">
        <v>2283</v>
      </c>
      <c r="D349" t="s">
        <v>2327</v>
      </c>
      <c r="E349" t="s">
        <v>13</v>
      </c>
      <c r="F349" s="1">
        <v>10.6</v>
      </c>
      <c r="G349" t="s">
        <v>5</v>
      </c>
      <c r="H349" t="s">
        <v>5</v>
      </c>
      <c r="I349" t="s">
        <v>5</v>
      </c>
      <c r="J349">
        <v>200</v>
      </c>
      <c r="K349">
        <v>0</v>
      </c>
      <c r="L349">
        <v>0</v>
      </c>
      <c r="M349">
        <v>0</v>
      </c>
      <c r="N349">
        <v>0</v>
      </c>
      <c r="O349">
        <v>0</v>
      </c>
      <c r="P349" t="s">
        <v>2328</v>
      </c>
      <c r="Q349" t="s">
        <v>5</v>
      </c>
      <c r="R349">
        <v>1</v>
      </c>
      <c r="S349" t="s">
        <v>5</v>
      </c>
      <c r="T349">
        <v>1</v>
      </c>
      <c r="U349" t="s">
        <v>109</v>
      </c>
      <c r="V349">
        <v>0</v>
      </c>
      <c r="W349" t="s">
        <v>5</v>
      </c>
      <c r="X349" t="s">
        <v>2329</v>
      </c>
      <c r="Y349" t="s">
        <v>5</v>
      </c>
      <c r="Z349" t="s">
        <v>5</v>
      </c>
      <c r="AA349" t="s">
        <v>2326</v>
      </c>
      <c r="AB349" t="s">
        <v>5</v>
      </c>
      <c r="AC349" t="s">
        <v>5</v>
      </c>
      <c r="AD349" t="s">
        <v>5</v>
      </c>
      <c r="AE349" t="s">
        <v>5</v>
      </c>
      <c r="AF349" t="s">
        <v>5</v>
      </c>
      <c r="AG349" t="s">
        <v>5</v>
      </c>
      <c r="AH349" t="s">
        <v>5</v>
      </c>
      <c r="AI349" t="s">
        <v>5</v>
      </c>
      <c r="AJ349" t="s">
        <v>5</v>
      </c>
      <c r="AK349" t="s">
        <v>297</v>
      </c>
      <c r="AL349" t="s">
        <v>1738</v>
      </c>
      <c r="AM349">
        <v>5491</v>
      </c>
      <c r="AN349" t="s">
        <v>5</v>
      </c>
      <c r="AO349">
        <v>350</v>
      </c>
      <c r="AP349" t="s">
        <v>5</v>
      </c>
      <c r="AQ349" t="s">
        <v>5</v>
      </c>
      <c r="AR349" t="s">
        <v>5</v>
      </c>
      <c r="AS349" t="s">
        <v>5</v>
      </c>
      <c r="AT349" t="s">
        <v>5</v>
      </c>
      <c r="AU349" t="s">
        <v>5</v>
      </c>
      <c r="AV349">
        <v>0</v>
      </c>
      <c r="AW349">
        <v>0</v>
      </c>
      <c r="AX349">
        <v>0</v>
      </c>
      <c r="AY349">
        <v>0</v>
      </c>
      <c r="AZ349">
        <v>0</v>
      </c>
      <c r="BA349">
        <v>0</v>
      </c>
      <c r="BB349">
        <v>0</v>
      </c>
      <c r="BC349">
        <v>0</v>
      </c>
      <c r="BD349">
        <v>0</v>
      </c>
      <c r="BE349">
        <v>0</v>
      </c>
      <c r="BF349">
        <v>0</v>
      </c>
      <c r="BG349">
        <v>0</v>
      </c>
      <c r="BH349">
        <v>0</v>
      </c>
    </row>
    <row r="350" spans="1:60" x14ac:dyDescent="0.3">
      <c r="A350" t="s">
        <v>2301</v>
      </c>
      <c r="B350" t="s">
        <v>1</v>
      </c>
      <c r="C350" t="s">
        <v>2283</v>
      </c>
      <c r="D350" t="s">
        <v>2302</v>
      </c>
      <c r="E350" t="s">
        <v>13</v>
      </c>
      <c r="F350" s="1">
        <v>19.899999999999999</v>
      </c>
      <c r="G350" t="s">
        <v>5</v>
      </c>
      <c r="H350" t="s">
        <v>5</v>
      </c>
      <c r="I350" t="s">
        <v>5</v>
      </c>
      <c r="J350">
        <v>200</v>
      </c>
      <c r="K350">
        <v>0</v>
      </c>
      <c r="L350">
        <v>0</v>
      </c>
      <c r="M350">
        <v>0</v>
      </c>
      <c r="N350">
        <v>0</v>
      </c>
      <c r="O350">
        <v>0</v>
      </c>
      <c r="P350" t="s">
        <v>2303</v>
      </c>
      <c r="Q350" t="s">
        <v>5</v>
      </c>
      <c r="R350">
        <v>1</v>
      </c>
      <c r="S350" t="s">
        <v>5</v>
      </c>
      <c r="T350">
        <v>1</v>
      </c>
      <c r="U350" t="s">
        <v>2304</v>
      </c>
      <c r="V350">
        <v>0</v>
      </c>
      <c r="W350" t="s">
        <v>2305</v>
      </c>
      <c r="X350" t="s">
        <v>2306</v>
      </c>
      <c r="Y350" t="s">
        <v>5</v>
      </c>
      <c r="Z350" t="s">
        <v>5</v>
      </c>
      <c r="AA350" t="s">
        <v>2301</v>
      </c>
      <c r="AB350" t="s">
        <v>5</v>
      </c>
      <c r="AC350" t="s">
        <v>5</v>
      </c>
      <c r="AD350" t="s">
        <v>5</v>
      </c>
      <c r="AE350" t="s">
        <v>5</v>
      </c>
      <c r="AF350" t="s">
        <v>5</v>
      </c>
      <c r="AG350" t="s">
        <v>5</v>
      </c>
      <c r="AH350" t="s">
        <v>5</v>
      </c>
      <c r="AI350" t="s">
        <v>5</v>
      </c>
      <c r="AJ350" t="s">
        <v>5</v>
      </c>
      <c r="AK350" t="s">
        <v>2307</v>
      </c>
      <c r="AL350" t="s">
        <v>104</v>
      </c>
      <c r="AM350">
        <v>16205</v>
      </c>
      <c r="AN350" t="s">
        <v>5</v>
      </c>
      <c r="AO350">
        <v>346</v>
      </c>
      <c r="AP350" t="s">
        <v>5</v>
      </c>
      <c r="AQ350" t="s">
        <v>5</v>
      </c>
      <c r="AR350" t="s">
        <v>5</v>
      </c>
      <c r="AS350" t="s">
        <v>5</v>
      </c>
      <c r="AT350" t="s">
        <v>5</v>
      </c>
      <c r="AU350" t="s">
        <v>5</v>
      </c>
      <c r="AV350">
        <v>0</v>
      </c>
      <c r="AW350">
        <v>0</v>
      </c>
      <c r="AX350">
        <v>0</v>
      </c>
      <c r="AY350">
        <v>0</v>
      </c>
      <c r="AZ350">
        <v>0</v>
      </c>
      <c r="BA350">
        <v>0</v>
      </c>
      <c r="BB350">
        <v>0</v>
      </c>
      <c r="BC350">
        <v>0</v>
      </c>
      <c r="BD350">
        <v>0</v>
      </c>
      <c r="BE350">
        <v>0</v>
      </c>
      <c r="BF350">
        <v>0</v>
      </c>
      <c r="BG350">
        <v>0</v>
      </c>
      <c r="BH350">
        <v>0</v>
      </c>
    </row>
    <row r="351" spans="1:60" x14ac:dyDescent="0.3">
      <c r="A351" t="s">
        <v>2312</v>
      </c>
      <c r="B351" t="s">
        <v>1</v>
      </c>
      <c r="C351" t="s">
        <v>2283</v>
      </c>
      <c r="D351" t="s">
        <v>2313</v>
      </c>
      <c r="E351" t="s">
        <v>13</v>
      </c>
      <c r="F351" s="1">
        <v>23.1</v>
      </c>
      <c r="G351" t="s">
        <v>5</v>
      </c>
      <c r="H351" t="s">
        <v>5</v>
      </c>
      <c r="I351" t="s">
        <v>5</v>
      </c>
      <c r="J351">
        <v>200</v>
      </c>
      <c r="K351">
        <v>0</v>
      </c>
      <c r="L351">
        <v>1</v>
      </c>
      <c r="M351">
        <v>0</v>
      </c>
      <c r="N351">
        <v>1</v>
      </c>
      <c r="O351">
        <v>1</v>
      </c>
      <c r="P351" t="s">
        <v>2314</v>
      </c>
      <c r="Q351" t="s">
        <v>2315</v>
      </c>
      <c r="R351">
        <v>1</v>
      </c>
      <c r="S351" t="s">
        <v>5</v>
      </c>
      <c r="T351">
        <v>1</v>
      </c>
      <c r="U351" t="s">
        <v>2316</v>
      </c>
      <c r="V351">
        <v>0</v>
      </c>
      <c r="W351" t="s">
        <v>5</v>
      </c>
      <c r="X351" t="s">
        <v>2317</v>
      </c>
      <c r="Y351" t="s">
        <v>5</v>
      </c>
      <c r="Z351" t="s">
        <v>5</v>
      </c>
      <c r="AA351" t="s">
        <v>2312</v>
      </c>
      <c r="AB351" t="s">
        <v>5</v>
      </c>
      <c r="AC351" t="s">
        <v>5</v>
      </c>
      <c r="AD351" t="s">
        <v>5</v>
      </c>
      <c r="AE351" t="s">
        <v>5</v>
      </c>
      <c r="AF351" t="s">
        <v>5</v>
      </c>
      <c r="AG351" t="s">
        <v>5</v>
      </c>
      <c r="AH351" t="s">
        <v>5</v>
      </c>
      <c r="AI351" t="s">
        <v>5</v>
      </c>
      <c r="AJ351" t="s">
        <v>5</v>
      </c>
      <c r="AK351" t="s">
        <v>2318</v>
      </c>
      <c r="AL351" t="s">
        <v>2319</v>
      </c>
      <c r="AM351" t="s">
        <v>5</v>
      </c>
      <c r="AN351" t="s">
        <v>5</v>
      </c>
      <c r="AO351">
        <v>348</v>
      </c>
      <c r="AP351">
        <v>20107</v>
      </c>
      <c r="AQ351" t="s">
        <v>5</v>
      </c>
      <c r="AR351" t="s">
        <v>5</v>
      </c>
      <c r="AS351" t="s">
        <v>5</v>
      </c>
      <c r="AT351" t="s">
        <v>5</v>
      </c>
      <c r="AU351" t="s">
        <v>5</v>
      </c>
      <c r="AV351">
        <v>0</v>
      </c>
      <c r="AW351">
        <v>0</v>
      </c>
      <c r="AX351">
        <v>0</v>
      </c>
      <c r="AY351">
        <v>0</v>
      </c>
      <c r="AZ351">
        <v>0</v>
      </c>
      <c r="BA351">
        <v>0</v>
      </c>
      <c r="BB351">
        <v>0</v>
      </c>
      <c r="BC351">
        <v>0</v>
      </c>
      <c r="BD351">
        <v>0</v>
      </c>
      <c r="BE351">
        <v>0</v>
      </c>
      <c r="BF351">
        <v>0</v>
      </c>
      <c r="BG351">
        <v>1</v>
      </c>
      <c r="BH351">
        <v>1</v>
      </c>
    </row>
    <row r="352" spans="1:60" x14ac:dyDescent="0.3">
      <c r="A352" t="s">
        <v>2308</v>
      </c>
      <c r="B352" t="s">
        <v>1</v>
      </c>
      <c r="C352" t="s">
        <v>2283</v>
      </c>
      <c r="D352" t="s">
        <v>2309</v>
      </c>
      <c r="E352" t="s">
        <v>833</v>
      </c>
      <c r="F352" s="1">
        <v>0.6</v>
      </c>
      <c r="G352" t="s">
        <v>5</v>
      </c>
      <c r="H352" t="s">
        <v>5</v>
      </c>
      <c r="I352" t="s">
        <v>5</v>
      </c>
      <c r="J352">
        <v>328</v>
      </c>
      <c r="K352">
        <v>0</v>
      </c>
      <c r="L352">
        <v>0</v>
      </c>
      <c r="M352">
        <v>0</v>
      </c>
      <c r="N352">
        <v>0</v>
      </c>
      <c r="O352">
        <v>0</v>
      </c>
      <c r="P352" t="s">
        <v>5</v>
      </c>
      <c r="Q352" t="s">
        <v>5</v>
      </c>
      <c r="R352">
        <v>0</v>
      </c>
      <c r="S352" t="s">
        <v>5</v>
      </c>
      <c r="T352">
        <v>0</v>
      </c>
      <c r="U352" t="s">
        <v>25</v>
      </c>
      <c r="V352">
        <v>0</v>
      </c>
      <c r="W352" t="s">
        <v>5</v>
      </c>
      <c r="X352" t="s">
        <v>5</v>
      </c>
      <c r="Y352" t="s">
        <v>5</v>
      </c>
      <c r="Z352" t="s">
        <v>5</v>
      </c>
      <c r="AA352" t="s">
        <v>2308</v>
      </c>
      <c r="AB352" t="s">
        <v>5</v>
      </c>
      <c r="AC352" t="s">
        <v>5</v>
      </c>
      <c r="AD352" t="s">
        <v>5</v>
      </c>
      <c r="AE352" t="s">
        <v>5</v>
      </c>
      <c r="AF352" t="s">
        <v>5</v>
      </c>
      <c r="AG352" t="s">
        <v>5</v>
      </c>
      <c r="AH352" t="s">
        <v>5</v>
      </c>
      <c r="AI352" t="s">
        <v>5</v>
      </c>
      <c r="AJ352" t="s">
        <v>5</v>
      </c>
      <c r="AK352" t="s">
        <v>2310</v>
      </c>
      <c r="AL352" t="s">
        <v>2311</v>
      </c>
      <c r="AM352" t="s">
        <v>5</v>
      </c>
      <c r="AN352" t="s">
        <v>5</v>
      </c>
      <c r="AO352">
        <v>347</v>
      </c>
      <c r="AP352" t="s">
        <v>5</v>
      </c>
      <c r="AQ352" t="s">
        <v>5</v>
      </c>
      <c r="AR352" t="s">
        <v>5</v>
      </c>
      <c r="AS352" t="s">
        <v>5</v>
      </c>
      <c r="AT352" t="s">
        <v>5</v>
      </c>
      <c r="AU352" t="s">
        <v>5</v>
      </c>
      <c r="AV352">
        <v>0</v>
      </c>
      <c r="AW352">
        <v>0</v>
      </c>
      <c r="AX352">
        <v>0</v>
      </c>
      <c r="AY352">
        <v>0</v>
      </c>
      <c r="AZ352">
        <v>0</v>
      </c>
      <c r="BA352">
        <v>0</v>
      </c>
      <c r="BB352">
        <v>0</v>
      </c>
      <c r="BC352">
        <v>0</v>
      </c>
      <c r="BD352">
        <v>0</v>
      </c>
      <c r="BE352">
        <v>0</v>
      </c>
      <c r="BF352">
        <v>0</v>
      </c>
      <c r="BG352">
        <v>0</v>
      </c>
      <c r="BH352">
        <v>0</v>
      </c>
    </row>
    <row r="353" spans="1:60" x14ac:dyDescent="0.3">
      <c r="A353" t="s">
        <v>2330</v>
      </c>
      <c r="B353" t="s">
        <v>1</v>
      </c>
      <c r="C353" t="s">
        <v>2283</v>
      </c>
      <c r="D353" t="s">
        <v>2331</v>
      </c>
      <c r="E353" t="s">
        <v>833</v>
      </c>
      <c r="F353" s="1">
        <v>0.4</v>
      </c>
      <c r="G353" t="s">
        <v>5</v>
      </c>
      <c r="H353" t="s">
        <v>5</v>
      </c>
      <c r="I353" t="s">
        <v>5</v>
      </c>
      <c r="J353">
        <v>328</v>
      </c>
      <c r="K353">
        <v>0</v>
      </c>
      <c r="L353">
        <v>0</v>
      </c>
      <c r="M353">
        <v>0</v>
      </c>
      <c r="N353">
        <v>0</v>
      </c>
      <c r="O353">
        <v>0</v>
      </c>
      <c r="P353" t="s">
        <v>5</v>
      </c>
      <c r="Q353" t="s">
        <v>5</v>
      </c>
      <c r="R353">
        <v>0</v>
      </c>
      <c r="S353" t="s">
        <v>5</v>
      </c>
      <c r="T353">
        <v>0</v>
      </c>
      <c r="U353" t="s">
        <v>25</v>
      </c>
      <c r="V353">
        <v>0</v>
      </c>
      <c r="W353" t="s">
        <v>5</v>
      </c>
      <c r="X353" t="s">
        <v>5</v>
      </c>
      <c r="Y353" t="s">
        <v>5</v>
      </c>
      <c r="Z353" t="s">
        <v>5</v>
      </c>
      <c r="AA353" t="s">
        <v>2332</v>
      </c>
      <c r="AB353" t="s">
        <v>5</v>
      </c>
      <c r="AC353" t="s">
        <v>5</v>
      </c>
      <c r="AD353" t="s">
        <v>5</v>
      </c>
      <c r="AE353" t="s">
        <v>5</v>
      </c>
      <c r="AF353" t="s">
        <v>5</v>
      </c>
      <c r="AG353" t="s">
        <v>5</v>
      </c>
      <c r="AH353" t="s">
        <v>5</v>
      </c>
      <c r="AI353" t="s">
        <v>5</v>
      </c>
      <c r="AJ353" t="s">
        <v>5</v>
      </c>
      <c r="AK353" t="s">
        <v>2333</v>
      </c>
      <c r="AL353" t="s">
        <v>2334</v>
      </c>
      <c r="AM353" t="s">
        <v>5</v>
      </c>
      <c r="AN353" t="s">
        <v>5</v>
      </c>
      <c r="AO353">
        <v>351</v>
      </c>
      <c r="AP353" t="s">
        <v>5</v>
      </c>
      <c r="AQ353" t="s">
        <v>5</v>
      </c>
      <c r="AR353" t="s">
        <v>5</v>
      </c>
      <c r="AS353" t="s">
        <v>5</v>
      </c>
      <c r="AT353" t="s">
        <v>5</v>
      </c>
      <c r="AU353" t="s">
        <v>5</v>
      </c>
      <c r="AV353">
        <v>0</v>
      </c>
      <c r="AW353">
        <v>0</v>
      </c>
      <c r="AX353">
        <v>0</v>
      </c>
      <c r="AY353">
        <v>0</v>
      </c>
      <c r="AZ353">
        <v>0</v>
      </c>
      <c r="BA353">
        <v>0</v>
      </c>
      <c r="BB353">
        <v>0</v>
      </c>
      <c r="BC353">
        <v>0</v>
      </c>
      <c r="BD353">
        <v>0</v>
      </c>
      <c r="BE353">
        <v>0</v>
      </c>
      <c r="BF353">
        <v>0</v>
      </c>
      <c r="BG353">
        <v>0</v>
      </c>
      <c r="BH353">
        <v>0</v>
      </c>
    </row>
    <row r="354" spans="1:60" x14ac:dyDescent="0.3">
      <c r="A354" t="s">
        <v>2295</v>
      </c>
      <c r="B354" t="s">
        <v>1</v>
      </c>
      <c r="C354" t="s">
        <v>2283</v>
      </c>
      <c r="D354" t="s">
        <v>2296</v>
      </c>
      <c r="E354" t="s">
        <v>2297</v>
      </c>
      <c r="F354" s="1">
        <v>0.9</v>
      </c>
      <c r="G354" t="s">
        <v>5</v>
      </c>
      <c r="H354" t="s">
        <v>5</v>
      </c>
      <c r="I354" t="s">
        <v>5</v>
      </c>
      <c r="J354">
        <v>328</v>
      </c>
      <c r="K354">
        <v>0</v>
      </c>
      <c r="L354">
        <v>0</v>
      </c>
      <c r="M354">
        <v>0</v>
      </c>
      <c r="N354">
        <v>0</v>
      </c>
      <c r="O354">
        <v>0</v>
      </c>
      <c r="P354" t="s">
        <v>2298</v>
      </c>
      <c r="Q354" t="s">
        <v>5</v>
      </c>
      <c r="R354">
        <v>0</v>
      </c>
      <c r="S354" t="s">
        <v>5</v>
      </c>
      <c r="T354">
        <v>0</v>
      </c>
      <c r="U354" t="s">
        <v>25</v>
      </c>
      <c r="V354">
        <v>0</v>
      </c>
      <c r="W354" t="s">
        <v>5</v>
      </c>
      <c r="X354" t="s">
        <v>5</v>
      </c>
      <c r="Y354" t="s">
        <v>5</v>
      </c>
      <c r="Z354" t="s">
        <v>5</v>
      </c>
      <c r="AA354" t="s">
        <v>2295</v>
      </c>
      <c r="AB354" t="s">
        <v>5</v>
      </c>
      <c r="AC354" t="s">
        <v>5</v>
      </c>
      <c r="AD354" t="s">
        <v>5</v>
      </c>
      <c r="AE354" t="s">
        <v>5</v>
      </c>
      <c r="AF354" t="s">
        <v>5</v>
      </c>
      <c r="AG354" t="s">
        <v>5</v>
      </c>
      <c r="AH354" t="s">
        <v>5</v>
      </c>
      <c r="AI354" t="s">
        <v>5</v>
      </c>
      <c r="AJ354" t="s">
        <v>5</v>
      </c>
      <c r="AK354" t="s">
        <v>2299</v>
      </c>
      <c r="AL354" t="s">
        <v>2300</v>
      </c>
      <c r="AM354" t="s">
        <v>5</v>
      </c>
      <c r="AN354" t="s">
        <v>5</v>
      </c>
      <c r="AO354">
        <v>345</v>
      </c>
      <c r="AP354" t="s">
        <v>5</v>
      </c>
      <c r="AQ354" t="s">
        <v>5</v>
      </c>
      <c r="AR354" t="s">
        <v>5</v>
      </c>
      <c r="AS354" t="s">
        <v>5</v>
      </c>
      <c r="AT354" t="s">
        <v>5</v>
      </c>
      <c r="AU354" t="s">
        <v>5</v>
      </c>
      <c r="AV354">
        <v>0</v>
      </c>
      <c r="AW354">
        <v>0</v>
      </c>
      <c r="AX354">
        <v>0</v>
      </c>
      <c r="AY354">
        <v>0</v>
      </c>
      <c r="AZ354">
        <v>0</v>
      </c>
      <c r="BA354">
        <v>0</v>
      </c>
      <c r="BB354">
        <v>0</v>
      </c>
      <c r="BC354">
        <v>0</v>
      </c>
      <c r="BD354">
        <v>0</v>
      </c>
      <c r="BE354">
        <v>0</v>
      </c>
      <c r="BF354">
        <v>0</v>
      </c>
      <c r="BG354">
        <v>0</v>
      </c>
      <c r="BH354">
        <v>0</v>
      </c>
    </row>
    <row r="355" spans="1:60" x14ac:dyDescent="0.3">
      <c r="A355" t="s">
        <v>2320</v>
      </c>
      <c r="B355" t="s">
        <v>1</v>
      </c>
      <c r="C355" t="s">
        <v>2283</v>
      </c>
      <c r="D355" t="s">
        <v>2321</v>
      </c>
      <c r="E355" t="s">
        <v>833</v>
      </c>
      <c r="F355" s="1">
        <v>0.2</v>
      </c>
      <c r="G355" t="s">
        <v>5</v>
      </c>
      <c r="H355" t="s">
        <v>5</v>
      </c>
      <c r="I355" t="s">
        <v>5</v>
      </c>
      <c r="J355">
        <v>328</v>
      </c>
      <c r="K355">
        <v>0</v>
      </c>
      <c r="L355">
        <v>0</v>
      </c>
      <c r="M355">
        <v>0</v>
      </c>
      <c r="N355">
        <v>0</v>
      </c>
      <c r="O355">
        <v>0</v>
      </c>
      <c r="P355" t="s">
        <v>2322</v>
      </c>
      <c r="Q355" t="s">
        <v>5</v>
      </c>
      <c r="R355">
        <v>0</v>
      </c>
      <c r="S355" t="s">
        <v>5</v>
      </c>
      <c r="T355">
        <v>0</v>
      </c>
      <c r="U355" t="s">
        <v>25</v>
      </c>
      <c r="V355">
        <v>0</v>
      </c>
      <c r="W355" t="s">
        <v>5</v>
      </c>
      <c r="X355" t="s">
        <v>5</v>
      </c>
      <c r="Y355" t="s">
        <v>5</v>
      </c>
      <c r="Z355" t="s">
        <v>5</v>
      </c>
      <c r="AA355" t="s">
        <v>2323</v>
      </c>
      <c r="AB355" t="s">
        <v>5</v>
      </c>
      <c r="AC355" t="s">
        <v>5</v>
      </c>
      <c r="AD355" t="s">
        <v>5</v>
      </c>
      <c r="AE355" t="s">
        <v>5</v>
      </c>
      <c r="AF355" t="s">
        <v>5</v>
      </c>
      <c r="AG355" t="s">
        <v>5</v>
      </c>
      <c r="AH355" t="s">
        <v>5</v>
      </c>
      <c r="AI355" t="s">
        <v>5</v>
      </c>
      <c r="AJ355" t="s">
        <v>5</v>
      </c>
      <c r="AK355" t="s">
        <v>2324</v>
      </c>
      <c r="AL355" t="s">
        <v>2325</v>
      </c>
      <c r="AM355" t="s">
        <v>5</v>
      </c>
      <c r="AN355" t="s">
        <v>5</v>
      </c>
      <c r="AO355">
        <v>349</v>
      </c>
      <c r="AP355" t="s">
        <v>5</v>
      </c>
      <c r="AQ355" t="s">
        <v>5</v>
      </c>
      <c r="AR355" t="s">
        <v>5</v>
      </c>
      <c r="AS355" t="s">
        <v>5</v>
      </c>
      <c r="AT355" t="s">
        <v>5</v>
      </c>
      <c r="AU355" t="s">
        <v>5</v>
      </c>
      <c r="AV355">
        <v>0</v>
      </c>
      <c r="AW355">
        <v>0</v>
      </c>
      <c r="AX355">
        <v>0</v>
      </c>
      <c r="AY355">
        <v>0</v>
      </c>
      <c r="AZ355">
        <v>0</v>
      </c>
      <c r="BA355">
        <v>0</v>
      </c>
      <c r="BB355">
        <v>0</v>
      </c>
      <c r="BC355">
        <v>0</v>
      </c>
      <c r="BD355">
        <v>0</v>
      </c>
      <c r="BE355">
        <v>0</v>
      </c>
      <c r="BF355">
        <v>0</v>
      </c>
      <c r="BG355">
        <v>0</v>
      </c>
      <c r="BH355">
        <v>0</v>
      </c>
    </row>
    <row r="356" spans="1:60" x14ac:dyDescent="0.3">
      <c r="A356" t="s">
        <v>2282</v>
      </c>
      <c r="B356" t="s">
        <v>1</v>
      </c>
      <c r="C356" t="s">
        <v>2283</v>
      </c>
      <c r="D356" t="s">
        <v>2284</v>
      </c>
      <c r="E356" t="s">
        <v>4</v>
      </c>
      <c r="F356" s="1">
        <v>5.7</v>
      </c>
      <c r="G356" t="s">
        <v>5</v>
      </c>
      <c r="H356" t="s">
        <v>5</v>
      </c>
      <c r="I356" t="s">
        <v>5</v>
      </c>
      <c r="J356">
        <v>100</v>
      </c>
      <c r="K356">
        <v>0</v>
      </c>
      <c r="L356">
        <v>0</v>
      </c>
      <c r="M356">
        <v>0</v>
      </c>
      <c r="N356">
        <v>0</v>
      </c>
      <c r="O356">
        <v>0</v>
      </c>
      <c r="P356" t="s">
        <v>2285</v>
      </c>
      <c r="Q356" t="s">
        <v>5</v>
      </c>
      <c r="R356">
        <v>1</v>
      </c>
      <c r="S356" t="s">
        <v>5</v>
      </c>
      <c r="T356">
        <v>0</v>
      </c>
      <c r="U356" t="s">
        <v>1053</v>
      </c>
      <c r="V356">
        <v>1</v>
      </c>
      <c r="W356" t="s">
        <v>5</v>
      </c>
      <c r="X356" t="s">
        <v>5</v>
      </c>
      <c r="Y356" t="s">
        <v>5</v>
      </c>
      <c r="Z356" t="s">
        <v>5</v>
      </c>
      <c r="AA356" t="s">
        <v>2282</v>
      </c>
      <c r="AB356" t="s">
        <v>5</v>
      </c>
      <c r="AC356" t="s">
        <v>5</v>
      </c>
      <c r="AD356" t="s">
        <v>5</v>
      </c>
      <c r="AE356" t="s">
        <v>5</v>
      </c>
      <c r="AF356" t="s">
        <v>5</v>
      </c>
      <c r="AG356" t="s">
        <v>5</v>
      </c>
      <c r="AH356" t="s">
        <v>5</v>
      </c>
      <c r="AI356" t="s">
        <v>5</v>
      </c>
      <c r="AJ356" t="s">
        <v>5</v>
      </c>
      <c r="AK356" t="s">
        <v>2286</v>
      </c>
      <c r="AL356" t="s">
        <v>2287</v>
      </c>
      <c r="AM356">
        <v>385</v>
      </c>
      <c r="AN356" t="s">
        <v>5</v>
      </c>
      <c r="AO356">
        <v>343</v>
      </c>
      <c r="AP356" t="s">
        <v>5</v>
      </c>
      <c r="AQ356" t="s">
        <v>5</v>
      </c>
      <c r="AR356" t="s">
        <v>5</v>
      </c>
      <c r="AS356" t="s">
        <v>5</v>
      </c>
      <c r="AT356" t="s">
        <v>5</v>
      </c>
      <c r="AU356" t="s">
        <v>5</v>
      </c>
      <c r="AV356">
        <v>0</v>
      </c>
      <c r="AW356">
        <v>0</v>
      </c>
      <c r="AX356">
        <v>0</v>
      </c>
      <c r="AY356">
        <v>0</v>
      </c>
      <c r="AZ356">
        <v>0</v>
      </c>
      <c r="BA356">
        <v>0</v>
      </c>
      <c r="BB356">
        <v>0</v>
      </c>
      <c r="BC356">
        <v>0</v>
      </c>
      <c r="BD356">
        <v>0</v>
      </c>
      <c r="BE356">
        <v>0</v>
      </c>
      <c r="BF356">
        <v>0</v>
      </c>
      <c r="BG356">
        <v>0</v>
      </c>
      <c r="BH356">
        <v>0</v>
      </c>
    </row>
    <row r="357" spans="1:60" x14ac:dyDescent="0.3">
      <c r="A357" t="s">
        <v>2335</v>
      </c>
      <c r="B357" t="s">
        <v>1</v>
      </c>
      <c r="C357" t="s">
        <v>2283</v>
      </c>
      <c r="D357" t="s">
        <v>2336</v>
      </c>
      <c r="E357" t="s">
        <v>13</v>
      </c>
      <c r="F357" s="1">
        <v>2.1</v>
      </c>
      <c r="G357" t="s">
        <v>5</v>
      </c>
      <c r="H357" t="s">
        <v>5</v>
      </c>
      <c r="I357" t="s">
        <v>5</v>
      </c>
      <c r="J357">
        <v>200</v>
      </c>
      <c r="K357">
        <v>0</v>
      </c>
      <c r="L357">
        <v>0</v>
      </c>
      <c r="M357">
        <v>0</v>
      </c>
      <c r="N357">
        <v>0</v>
      </c>
      <c r="O357">
        <v>0</v>
      </c>
      <c r="P357" t="s">
        <v>2337</v>
      </c>
      <c r="Q357" t="s">
        <v>5</v>
      </c>
      <c r="R357">
        <v>1</v>
      </c>
      <c r="S357" t="s">
        <v>5</v>
      </c>
      <c r="T357">
        <v>0</v>
      </c>
      <c r="U357" t="s">
        <v>109</v>
      </c>
      <c r="V357">
        <v>0</v>
      </c>
      <c r="W357" t="s">
        <v>5</v>
      </c>
      <c r="X357" t="s">
        <v>5</v>
      </c>
      <c r="Y357" t="s">
        <v>5</v>
      </c>
      <c r="Z357" t="s">
        <v>5</v>
      </c>
      <c r="AA357" t="s">
        <v>2335</v>
      </c>
      <c r="AB357" t="s">
        <v>5</v>
      </c>
      <c r="AC357" t="s">
        <v>5</v>
      </c>
      <c r="AD357" t="s">
        <v>5</v>
      </c>
      <c r="AE357" t="s">
        <v>5</v>
      </c>
      <c r="AF357" t="s">
        <v>5</v>
      </c>
      <c r="AG357" t="s">
        <v>5</v>
      </c>
      <c r="AH357" t="s">
        <v>5</v>
      </c>
      <c r="AI357" t="s">
        <v>5</v>
      </c>
      <c r="AJ357" t="s">
        <v>5</v>
      </c>
      <c r="AK357" t="s">
        <v>2338</v>
      </c>
      <c r="AL357" t="s">
        <v>2339</v>
      </c>
      <c r="AM357" t="s">
        <v>5</v>
      </c>
      <c r="AN357" t="s">
        <v>5</v>
      </c>
      <c r="AO357">
        <v>352</v>
      </c>
      <c r="AP357" t="s">
        <v>5</v>
      </c>
      <c r="AQ357" t="s">
        <v>5</v>
      </c>
      <c r="AR357" t="s">
        <v>5</v>
      </c>
      <c r="AS357" t="s">
        <v>5</v>
      </c>
      <c r="AT357" t="s">
        <v>5</v>
      </c>
      <c r="AU357" t="s">
        <v>5</v>
      </c>
      <c r="AV357">
        <v>0</v>
      </c>
      <c r="AW357">
        <v>0</v>
      </c>
      <c r="AX357">
        <v>0</v>
      </c>
      <c r="AY357">
        <v>0</v>
      </c>
      <c r="AZ357">
        <v>0</v>
      </c>
      <c r="BA357">
        <v>0</v>
      </c>
      <c r="BB357">
        <v>0</v>
      </c>
      <c r="BC357">
        <v>0</v>
      </c>
      <c r="BD357">
        <v>0</v>
      </c>
      <c r="BE357">
        <v>0</v>
      </c>
      <c r="BF357">
        <v>0</v>
      </c>
      <c r="BG357">
        <v>0</v>
      </c>
      <c r="BH357">
        <v>0</v>
      </c>
    </row>
    <row r="358" spans="1:60" x14ac:dyDescent="0.3">
      <c r="A358" t="s">
        <v>2340</v>
      </c>
      <c r="B358" t="s">
        <v>1</v>
      </c>
      <c r="C358" t="s">
        <v>2341</v>
      </c>
      <c r="D358" t="s">
        <v>2342</v>
      </c>
      <c r="E358" t="s">
        <v>13</v>
      </c>
      <c r="F358" s="1">
        <v>28.6</v>
      </c>
      <c r="G358" t="s">
        <v>5</v>
      </c>
      <c r="H358" t="s">
        <v>5</v>
      </c>
      <c r="I358" t="s">
        <v>5</v>
      </c>
      <c r="J358">
        <v>200</v>
      </c>
      <c r="K358">
        <v>0</v>
      </c>
      <c r="L358">
        <v>1</v>
      </c>
      <c r="M358">
        <v>0</v>
      </c>
      <c r="N358">
        <v>0</v>
      </c>
      <c r="O358">
        <v>0</v>
      </c>
      <c r="P358" t="s">
        <v>2343</v>
      </c>
      <c r="Q358" t="s">
        <v>5</v>
      </c>
      <c r="R358">
        <v>1</v>
      </c>
      <c r="S358" t="s">
        <v>5</v>
      </c>
      <c r="T358">
        <v>1</v>
      </c>
      <c r="U358" t="s">
        <v>2344</v>
      </c>
      <c r="V358">
        <v>0</v>
      </c>
      <c r="W358" t="s">
        <v>5</v>
      </c>
      <c r="X358" t="s">
        <v>2345</v>
      </c>
      <c r="Y358" t="s">
        <v>5</v>
      </c>
      <c r="Z358" t="s">
        <v>5</v>
      </c>
      <c r="AA358" t="s">
        <v>2346</v>
      </c>
      <c r="AB358" t="s">
        <v>5</v>
      </c>
      <c r="AC358" t="s">
        <v>5</v>
      </c>
      <c r="AD358" t="s">
        <v>5</v>
      </c>
      <c r="AE358" t="s">
        <v>5</v>
      </c>
      <c r="AF358" t="s">
        <v>5</v>
      </c>
      <c r="AG358" t="s">
        <v>5</v>
      </c>
      <c r="AH358" t="s">
        <v>5</v>
      </c>
      <c r="AI358" t="s">
        <v>5</v>
      </c>
      <c r="AJ358" t="s">
        <v>5</v>
      </c>
      <c r="AK358" t="s">
        <v>2347</v>
      </c>
      <c r="AL358" t="s">
        <v>2348</v>
      </c>
      <c r="AM358" t="s">
        <v>5</v>
      </c>
      <c r="AN358" t="s">
        <v>5</v>
      </c>
      <c r="AO358">
        <v>353</v>
      </c>
      <c r="AP358" t="s">
        <v>5</v>
      </c>
      <c r="AQ358" t="s">
        <v>5</v>
      </c>
      <c r="AR358" t="s">
        <v>5</v>
      </c>
      <c r="AS358" t="s">
        <v>5</v>
      </c>
      <c r="AT358" t="s">
        <v>5</v>
      </c>
      <c r="AU358" t="s">
        <v>5</v>
      </c>
      <c r="AV358">
        <v>0</v>
      </c>
      <c r="AW358">
        <v>0</v>
      </c>
      <c r="AX358">
        <v>0</v>
      </c>
      <c r="AY358">
        <v>0</v>
      </c>
      <c r="AZ358">
        <v>0</v>
      </c>
      <c r="BA358">
        <v>0</v>
      </c>
      <c r="BB358">
        <v>0</v>
      </c>
      <c r="BC358">
        <v>0</v>
      </c>
      <c r="BD358">
        <v>0</v>
      </c>
      <c r="BE358">
        <v>0</v>
      </c>
      <c r="BF358">
        <v>0</v>
      </c>
      <c r="BG358">
        <v>0</v>
      </c>
      <c r="BH358">
        <v>0</v>
      </c>
    </row>
    <row r="359" spans="1:60" x14ac:dyDescent="0.3">
      <c r="A359" t="s">
        <v>2349</v>
      </c>
      <c r="B359" t="s">
        <v>1</v>
      </c>
      <c r="C359" t="s">
        <v>2341</v>
      </c>
      <c r="D359" t="s">
        <v>2350</v>
      </c>
      <c r="E359" t="s">
        <v>4</v>
      </c>
      <c r="F359" s="1">
        <v>71.400000000000006</v>
      </c>
      <c r="G359" t="s">
        <v>5</v>
      </c>
      <c r="H359" t="s">
        <v>5</v>
      </c>
      <c r="I359" t="s">
        <v>5</v>
      </c>
      <c r="J359">
        <v>100</v>
      </c>
      <c r="K359">
        <v>1</v>
      </c>
      <c r="L359">
        <v>1</v>
      </c>
      <c r="M359">
        <v>0</v>
      </c>
      <c r="N359">
        <v>1</v>
      </c>
      <c r="O359">
        <v>0</v>
      </c>
      <c r="P359" t="s">
        <v>5</v>
      </c>
      <c r="Q359" t="s">
        <v>2351</v>
      </c>
      <c r="R359">
        <v>1</v>
      </c>
      <c r="S359" t="s">
        <v>5</v>
      </c>
      <c r="T359">
        <v>1</v>
      </c>
      <c r="U359" t="s">
        <v>2352</v>
      </c>
      <c r="V359">
        <v>0</v>
      </c>
      <c r="W359" t="s">
        <v>5</v>
      </c>
      <c r="X359" t="s">
        <v>2353</v>
      </c>
      <c r="Y359" t="s">
        <v>5</v>
      </c>
      <c r="Z359" t="s">
        <v>5</v>
      </c>
      <c r="AA359" t="s">
        <v>2349</v>
      </c>
      <c r="AB359">
        <v>-0.39800000000000002</v>
      </c>
      <c r="AC359">
        <v>-0.39800000000000002</v>
      </c>
      <c r="AD359">
        <v>0.104</v>
      </c>
      <c r="AE359" t="s">
        <v>5</v>
      </c>
      <c r="AF359">
        <v>2012</v>
      </c>
      <c r="AG359" t="s">
        <v>47</v>
      </c>
      <c r="AH359" t="s">
        <v>1523</v>
      </c>
      <c r="AI359" t="s">
        <v>86</v>
      </c>
      <c r="AJ359" t="s">
        <v>50</v>
      </c>
      <c r="AK359" t="s">
        <v>2354</v>
      </c>
      <c r="AL359" t="s">
        <v>2348</v>
      </c>
      <c r="AM359" t="s">
        <v>5</v>
      </c>
      <c r="AN359">
        <v>24939</v>
      </c>
      <c r="AO359">
        <v>354</v>
      </c>
      <c r="AP359">
        <v>21314</v>
      </c>
      <c r="AQ359" t="s">
        <v>2355</v>
      </c>
      <c r="AR359">
        <v>666</v>
      </c>
      <c r="AS359">
        <v>-0.52600000000000002</v>
      </c>
      <c r="AT359">
        <v>-0.19500000000000001</v>
      </c>
      <c r="AU359">
        <v>1961</v>
      </c>
      <c r="AV359">
        <v>0</v>
      </c>
      <c r="AW359">
        <v>1</v>
      </c>
      <c r="AX359">
        <v>0</v>
      </c>
      <c r="AY359">
        <v>0</v>
      </c>
      <c r="AZ359">
        <v>1</v>
      </c>
      <c r="BA359">
        <v>0</v>
      </c>
      <c r="BB359">
        <v>0</v>
      </c>
      <c r="BC359">
        <v>0</v>
      </c>
      <c r="BD359">
        <v>0</v>
      </c>
      <c r="BE359">
        <v>0</v>
      </c>
      <c r="BF359">
        <v>0</v>
      </c>
      <c r="BG359">
        <v>0</v>
      </c>
      <c r="BH359">
        <v>0</v>
      </c>
    </row>
    <row r="360" spans="1:60" x14ac:dyDescent="0.3">
      <c r="A360" t="s">
        <v>2366</v>
      </c>
      <c r="B360" t="s">
        <v>1</v>
      </c>
      <c r="C360" t="s">
        <v>2357</v>
      </c>
      <c r="D360" t="s">
        <v>2367</v>
      </c>
      <c r="E360" t="s">
        <v>13</v>
      </c>
      <c r="F360" s="1">
        <v>32.6</v>
      </c>
      <c r="G360" t="s">
        <v>5</v>
      </c>
      <c r="H360" t="s">
        <v>5</v>
      </c>
      <c r="I360" t="s">
        <v>5</v>
      </c>
      <c r="J360">
        <v>200</v>
      </c>
      <c r="K360">
        <v>0</v>
      </c>
      <c r="L360">
        <v>1</v>
      </c>
      <c r="M360">
        <v>0</v>
      </c>
      <c r="N360">
        <v>0</v>
      </c>
      <c r="O360">
        <v>0</v>
      </c>
      <c r="P360" t="s">
        <v>2368</v>
      </c>
      <c r="Q360" t="s">
        <v>5</v>
      </c>
      <c r="R360">
        <v>1</v>
      </c>
      <c r="S360" t="s">
        <v>5</v>
      </c>
      <c r="T360">
        <v>1</v>
      </c>
      <c r="U360" t="s">
        <v>2369</v>
      </c>
      <c r="V360">
        <v>0</v>
      </c>
      <c r="W360" t="s">
        <v>5</v>
      </c>
      <c r="X360" t="s">
        <v>2370</v>
      </c>
      <c r="Y360" t="s">
        <v>5</v>
      </c>
      <c r="Z360" t="s">
        <v>5</v>
      </c>
      <c r="AA360" t="s">
        <v>2366</v>
      </c>
      <c r="AB360" t="s">
        <v>5</v>
      </c>
      <c r="AC360" t="s">
        <v>5</v>
      </c>
      <c r="AD360" t="s">
        <v>5</v>
      </c>
      <c r="AE360" t="s">
        <v>5</v>
      </c>
      <c r="AF360" t="s">
        <v>5</v>
      </c>
      <c r="AG360" t="s">
        <v>5</v>
      </c>
      <c r="AH360" t="s">
        <v>5</v>
      </c>
      <c r="AI360" t="s">
        <v>5</v>
      </c>
      <c r="AJ360" t="s">
        <v>5</v>
      </c>
      <c r="AK360" t="s">
        <v>2371</v>
      </c>
      <c r="AL360" t="s">
        <v>529</v>
      </c>
      <c r="AM360">
        <v>308</v>
      </c>
      <c r="AN360" t="s">
        <v>5</v>
      </c>
      <c r="AO360">
        <v>357</v>
      </c>
      <c r="AP360" t="s">
        <v>5</v>
      </c>
      <c r="AQ360" t="s">
        <v>5</v>
      </c>
      <c r="AR360" t="s">
        <v>5</v>
      </c>
      <c r="AS360" t="s">
        <v>5</v>
      </c>
      <c r="AT360" t="s">
        <v>5</v>
      </c>
      <c r="AU360" t="s">
        <v>5</v>
      </c>
      <c r="AV360">
        <v>0</v>
      </c>
      <c r="AW360">
        <v>0</v>
      </c>
      <c r="AX360">
        <v>0</v>
      </c>
      <c r="AY360">
        <v>0</v>
      </c>
      <c r="AZ360">
        <v>0</v>
      </c>
      <c r="BA360">
        <v>0</v>
      </c>
      <c r="BB360">
        <v>0</v>
      </c>
      <c r="BC360">
        <v>0</v>
      </c>
      <c r="BD360">
        <v>0</v>
      </c>
      <c r="BE360">
        <v>0</v>
      </c>
      <c r="BF360">
        <v>0</v>
      </c>
      <c r="BG360">
        <v>0</v>
      </c>
      <c r="BH360">
        <v>0</v>
      </c>
    </row>
    <row r="361" spans="1:60" x14ac:dyDescent="0.3">
      <c r="A361" t="s">
        <v>2356</v>
      </c>
      <c r="B361" t="s">
        <v>1</v>
      </c>
      <c r="C361" t="s">
        <v>2357</v>
      </c>
      <c r="D361" t="s">
        <v>2358</v>
      </c>
      <c r="E361" t="s">
        <v>4</v>
      </c>
      <c r="F361" s="1">
        <v>15.7</v>
      </c>
      <c r="G361" t="s">
        <v>5</v>
      </c>
      <c r="H361" t="s">
        <v>5</v>
      </c>
      <c r="I361" t="s">
        <v>5</v>
      </c>
      <c r="J361">
        <v>100</v>
      </c>
      <c r="K361">
        <v>0</v>
      </c>
      <c r="L361">
        <v>0</v>
      </c>
      <c r="M361">
        <v>0</v>
      </c>
      <c r="N361">
        <v>0</v>
      </c>
      <c r="O361">
        <v>0</v>
      </c>
      <c r="P361" t="s">
        <v>2359</v>
      </c>
      <c r="Q361" t="s">
        <v>5</v>
      </c>
      <c r="R361">
        <v>1</v>
      </c>
      <c r="S361" t="s">
        <v>5</v>
      </c>
      <c r="T361">
        <v>1</v>
      </c>
      <c r="U361" t="s">
        <v>109</v>
      </c>
      <c r="V361">
        <v>0</v>
      </c>
      <c r="W361" t="s">
        <v>5</v>
      </c>
      <c r="X361" t="s">
        <v>2360</v>
      </c>
      <c r="Y361" t="s">
        <v>5</v>
      </c>
      <c r="Z361" t="s">
        <v>5</v>
      </c>
      <c r="AA361" t="s">
        <v>2356</v>
      </c>
      <c r="AB361" t="s">
        <v>5</v>
      </c>
      <c r="AC361" t="s">
        <v>5</v>
      </c>
      <c r="AD361" t="s">
        <v>5</v>
      </c>
      <c r="AE361" t="s">
        <v>5</v>
      </c>
      <c r="AF361" t="s">
        <v>5</v>
      </c>
      <c r="AG361" t="s">
        <v>5</v>
      </c>
      <c r="AH361" t="s">
        <v>5</v>
      </c>
      <c r="AI361" t="s">
        <v>5</v>
      </c>
      <c r="AJ361" t="s">
        <v>5</v>
      </c>
      <c r="AK361" t="s">
        <v>2361</v>
      </c>
      <c r="AL361" t="s">
        <v>1210</v>
      </c>
      <c r="AM361">
        <v>113</v>
      </c>
      <c r="AN361" t="s">
        <v>5</v>
      </c>
      <c r="AO361">
        <v>355</v>
      </c>
      <c r="AP361" t="s">
        <v>5</v>
      </c>
      <c r="AQ361" t="s">
        <v>5</v>
      </c>
      <c r="AR361" t="s">
        <v>5</v>
      </c>
      <c r="AS361" t="s">
        <v>5</v>
      </c>
      <c r="AT361" t="s">
        <v>5</v>
      </c>
      <c r="AU361" t="s">
        <v>5</v>
      </c>
      <c r="AV361">
        <v>0</v>
      </c>
      <c r="AW361">
        <v>0</v>
      </c>
      <c r="AX361">
        <v>0</v>
      </c>
      <c r="AY361">
        <v>0</v>
      </c>
      <c r="AZ361">
        <v>0</v>
      </c>
      <c r="BA361">
        <v>0</v>
      </c>
      <c r="BB361">
        <v>0</v>
      </c>
      <c r="BC361">
        <v>0</v>
      </c>
      <c r="BD361">
        <v>0</v>
      </c>
      <c r="BE361">
        <v>0</v>
      </c>
      <c r="BF361">
        <v>0</v>
      </c>
      <c r="BG361">
        <v>0</v>
      </c>
      <c r="BH361">
        <v>0</v>
      </c>
    </row>
    <row r="362" spans="1:60" x14ac:dyDescent="0.3">
      <c r="A362" t="s">
        <v>2362</v>
      </c>
      <c r="B362" t="s">
        <v>1</v>
      </c>
      <c r="C362" t="s">
        <v>2357</v>
      </c>
      <c r="D362" t="s">
        <v>2363</v>
      </c>
      <c r="E362" t="s">
        <v>833</v>
      </c>
      <c r="F362" s="1">
        <v>2.5</v>
      </c>
      <c r="G362" t="s">
        <v>5</v>
      </c>
      <c r="H362" t="s">
        <v>5</v>
      </c>
      <c r="I362" t="s">
        <v>5</v>
      </c>
      <c r="J362">
        <v>328</v>
      </c>
      <c r="K362">
        <v>0</v>
      </c>
      <c r="L362">
        <v>0</v>
      </c>
      <c r="M362">
        <v>0</v>
      </c>
      <c r="N362">
        <v>0</v>
      </c>
      <c r="O362">
        <v>0</v>
      </c>
      <c r="P362" t="s">
        <v>2364</v>
      </c>
      <c r="Q362" t="s">
        <v>5</v>
      </c>
      <c r="R362">
        <v>1</v>
      </c>
      <c r="S362" t="s">
        <v>5</v>
      </c>
      <c r="T362">
        <v>0</v>
      </c>
      <c r="U362" t="s">
        <v>25</v>
      </c>
      <c r="V362">
        <v>0</v>
      </c>
      <c r="W362" t="s">
        <v>5</v>
      </c>
      <c r="X362" t="s">
        <v>5</v>
      </c>
      <c r="Y362" t="s">
        <v>5</v>
      </c>
      <c r="Z362" t="s">
        <v>5</v>
      </c>
      <c r="AA362" t="s">
        <v>2362</v>
      </c>
      <c r="AB362" t="s">
        <v>5</v>
      </c>
      <c r="AC362" t="s">
        <v>5</v>
      </c>
      <c r="AD362" t="s">
        <v>5</v>
      </c>
      <c r="AE362" t="s">
        <v>5</v>
      </c>
      <c r="AF362" t="s">
        <v>5</v>
      </c>
      <c r="AG362" t="s">
        <v>5</v>
      </c>
      <c r="AH362" t="s">
        <v>5</v>
      </c>
      <c r="AI362" t="s">
        <v>5</v>
      </c>
      <c r="AJ362" t="s">
        <v>5</v>
      </c>
      <c r="AK362" t="s">
        <v>2365</v>
      </c>
      <c r="AL362" t="s">
        <v>1124</v>
      </c>
      <c r="AM362">
        <v>165</v>
      </c>
      <c r="AN362" t="s">
        <v>5</v>
      </c>
      <c r="AO362">
        <v>356</v>
      </c>
      <c r="AP362" t="s">
        <v>5</v>
      </c>
      <c r="AQ362" t="s">
        <v>5</v>
      </c>
      <c r="AR362" t="s">
        <v>5</v>
      </c>
      <c r="AS362" t="s">
        <v>5</v>
      </c>
      <c r="AT362" t="s">
        <v>5</v>
      </c>
      <c r="AU362" t="s">
        <v>5</v>
      </c>
      <c r="AV362">
        <v>0</v>
      </c>
      <c r="AW362">
        <v>0</v>
      </c>
      <c r="AX362">
        <v>0</v>
      </c>
      <c r="AY362">
        <v>0</v>
      </c>
      <c r="AZ362">
        <v>0</v>
      </c>
      <c r="BA362">
        <v>0</v>
      </c>
      <c r="BB362">
        <v>0</v>
      </c>
      <c r="BC362">
        <v>0</v>
      </c>
      <c r="BD362">
        <v>0</v>
      </c>
      <c r="BE362">
        <v>0</v>
      </c>
      <c r="BF362">
        <v>0</v>
      </c>
      <c r="BG362">
        <v>0</v>
      </c>
      <c r="BH362">
        <v>0</v>
      </c>
    </row>
    <row r="363" spans="1:60" x14ac:dyDescent="0.3">
      <c r="A363" t="s">
        <v>2372</v>
      </c>
      <c r="B363" t="s">
        <v>1</v>
      </c>
      <c r="C363" t="s">
        <v>2357</v>
      </c>
      <c r="D363" t="s">
        <v>2373</v>
      </c>
      <c r="E363" t="s">
        <v>4</v>
      </c>
      <c r="F363" s="1">
        <v>49.3</v>
      </c>
      <c r="G363" t="s">
        <v>5</v>
      </c>
      <c r="H363" t="s">
        <v>5</v>
      </c>
      <c r="I363" t="s">
        <v>5</v>
      </c>
      <c r="J363">
        <v>328</v>
      </c>
      <c r="K363">
        <v>1</v>
      </c>
      <c r="L363">
        <v>1</v>
      </c>
      <c r="M363">
        <v>0</v>
      </c>
      <c r="N363">
        <v>1</v>
      </c>
      <c r="O363">
        <v>0</v>
      </c>
      <c r="P363" t="s">
        <v>2374</v>
      </c>
      <c r="Q363" t="s">
        <v>2375</v>
      </c>
      <c r="R363">
        <v>1</v>
      </c>
      <c r="S363" t="s">
        <v>5</v>
      </c>
      <c r="T363">
        <v>1</v>
      </c>
      <c r="U363" t="s">
        <v>2376</v>
      </c>
      <c r="V363">
        <v>0</v>
      </c>
      <c r="W363" t="s">
        <v>5</v>
      </c>
      <c r="X363" t="s">
        <v>2377</v>
      </c>
      <c r="Y363" t="s">
        <v>5</v>
      </c>
      <c r="Z363" t="s">
        <v>5</v>
      </c>
      <c r="AA363" t="s">
        <v>2372</v>
      </c>
      <c r="AB363">
        <v>-0.17799999999999999</v>
      </c>
      <c r="AC363">
        <v>-0.17799999999999999</v>
      </c>
      <c r="AD363">
        <v>-4.8000000000000001E-2</v>
      </c>
      <c r="AE363" t="s">
        <v>5</v>
      </c>
      <c r="AF363">
        <v>2012</v>
      </c>
      <c r="AG363" t="s">
        <v>47</v>
      </c>
      <c r="AH363" t="s">
        <v>48</v>
      </c>
      <c r="AI363" t="s">
        <v>1400</v>
      </c>
      <c r="AJ363" t="s">
        <v>50</v>
      </c>
      <c r="AK363" t="s">
        <v>2378</v>
      </c>
      <c r="AL363" t="s">
        <v>773</v>
      </c>
      <c r="AM363">
        <v>11877</v>
      </c>
      <c r="AN363" t="s">
        <v>5</v>
      </c>
      <c r="AO363">
        <v>358</v>
      </c>
      <c r="AP363">
        <v>21315</v>
      </c>
      <c r="AQ363" t="s">
        <v>2379</v>
      </c>
      <c r="AR363">
        <v>664</v>
      </c>
      <c r="AS363">
        <v>-0.21199999999999999</v>
      </c>
      <c r="AT363">
        <v>0.16600000000000001</v>
      </c>
      <c r="AU363">
        <v>1958</v>
      </c>
      <c r="AV363">
        <v>0</v>
      </c>
      <c r="AW363">
        <v>0</v>
      </c>
      <c r="AX363">
        <v>0</v>
      </c>
      <c r="AY363">
        <v>0</v>
      </c>
      <c r="AZ363">
        <v>1</v>
      </c>
      <c r="BA363">
        <v>0</v>
      </c>
      <c r="BB363">
        <v>0</v>
      </c>
      <c r="BC363">
        <v>0</v>
      </c>
      <c r="BD363">
        <v>1</v>
      </c>
      <c r="BE363">
        <v>0</v>
      </c>
      <c r="BF363">
        <v>0</v>
      </c>
      <c r="BG363">
        <v>0</v>
      </c>
      <c r="BH363">
        <v>0</v>
      </c>
    </row>
    <row r="364" spans="1:60" x14ac:dyDescent="0.3">
      <c r="A364" t="s">
        <v>2425</v>
      </c>
      <c r="B364" t="s">
        <v>1</v>
      </c>
      <c r="C364" t="s">
        <v>2381</v>
      </c>
      <c r="D364" t="s">
        <v>2426</v>
      </c>
      <c r="E364" t="s">
        <v>4</v>
      </c>
      <c r="F364" s="1">
        <v>2.2000000000000002</v>
      </c>
      <c r="G364" t="s">
        <v>5</v>
      </c>
      <c r="H364" t="s">
        <v>5</v>
      </c>
      <c r="I364" t="s">
        <v>5</v>
      </c>
      <c r="J364">
        <v>100</v>
      </c>
      <c r="K364">
        <v>0</v>
      </c>
      <c r="L364">
        <v>0</v>
      </c>
      <c r="M364">
        <v>0</v>
      </c>
      <c r="N364">
        <v>0</v>
      </c>
      <c r="O364">
        <v>0</v>
      </c>
      <c r="P364" t="s">
        <v>2427</v>
      </c>
      <c r="Q364" t="s">
        <v>5</v>
      </c>
      <c r="R364">
        <v>1</v>
      </c>
      <c r="S364" t="s">
        <v>5</v>
      </c>
      <c r="T364">
        <v>1</v>
      </c>
      <c r="U364" t="s">
        <v>109</v>
      </c>
      <c r="V364">
        <v>0</v>
      </c>
      <c r="W364" t="s">
        <v>5</v>
      </c>
      <c r="X364" t="s">
        <v>2428</v>
      </c>
      <c r="Y364" t="s">
        <v>5</v>
      </c>
      <c r="Z364" t="s">
        <v>5</v>
      </c>
      <c r="AA364" t="s">
        <v>2425</v>
      </c>
      <c r="AB364" t="s">
        <v>5</v>
      </c>
      <c r="AC364" t="s">
        <v>5</v>
      </c>
      <c r="AD364" t="s">
        <v>5</v>
      </c>
      <c r="AE364" t="s">
        <v>5</v>
      </c>
      <c r="AF364" t="s">
        <v>5</v>
      </c>
      <c r="AG364" t="s">
        <v>5</v>
      </c>
      <c r="AH364" t="s">
        <v>5</v>
      </c>
      <c r="AI364" t="s">
        <v>5</v>
      </c>
      <c r="AJ364" t="s">
        <v>5</v>
      </c>
      <c r="AK364" t="s">
        <v>2429</v>
      </c>
      <c r="AL364" t="s">
        <v>2430</v>
      </c>
      <c r="AM364">
        <v>70</v>
      </c>
      <c r="AN364" t="s">
        <v>5</v>
      </c>
      <c r="AO364">
        <v>367</v>
      </c>
      <c r="AP364" t="s">
        <v>5</v>
      </c>
      <c r="AQ364" t="s">
        <v>5</v>
      </c>
      <c r="AR364" t="s">
        <v>5</v>
      </c>
      <c r="AS364" t="s">
        <v>5</v>
      </c>
      <c r="AT364" t="s">
        <v>5</v>
      </c>
      <c r="AU364" t="s">
        <v>5</v>
      </c>
      <c r="AV364">
        <v>0</v>
      </c>
      <c r="AW364">
        <v>0</v>
      </c>
      <c r="AX364">
        <v>0</v>
      </c>
      <c r="AY364">
        <v>0</v>
      </c>
      <c r="AZ364">
        <v>0</v>
      </c>
      <c r="BA364">
        <v>0</v>
      </c>
      <c r="BB364">
        <v>0</v>
      </c>
      <c r="BC364">
        <v>0</v>
      </c>
      <c r="BD364">
        <v>0</v>
      </c>
      <c r="BE364">
        <v>0</v>
      </c>
      <c r="BF364">
        <v>0</v>
      </c>
      <c r="BG364">
        <v>0</v>
      </c>
      <c r="BH364">
        <v>0</v>
      </c>
    </row>
    <row r="365" spans="1:60" x14ac:dyDescent="0.3">
      <c r="A365" t="s">
        <v>2449</v>
      </c>
      <c r="B365" t="s">
        <v>1</v>
      </c>
      <c r="C365" t="s">
        <v>2381</v>
      </c>
      <c r="D365" t="s">
        <v>2450</v>
      </c>
      <c r="E365" t="s">
        <v>13</v>
      </c>
      <c r="F365" s="1">
        <v>13</v>
      </c>
      <c r="G365" t="s">
        <v>5</v>
      </c>
      <c r="H365" t="s">
        <v>5</v>
      </c>
      <c r="I365" t="s">
        <v>5</v>
      </c>
      <c r="J365">
        <v>200</v>
      </c>
      <c r="K365">
        <v>0</v>
      </c>
      <c r="L365">
        <v>0</v>
      </c>
      <c r="M365">
        <v>0</v>
      </c>
      <c r="N365">
        <v>0</v>
      </c>
      <c r="O365">
        <v>0</v>
      </c>
      <c r="P365" t="s">
        <v>2451</v>
      </c>
      <c r="Q365" t="s">
        <v>5</v>
      </c>
      <c r="R365">
        <v>1</v>
      </c>
      <c r="S365" t="s">
        <v>5</v>
      </c>
      <c r="T365">
        <v>1</v>
      </c>
      <c r="U365" t="s">
        <v>2452</v>
      </c>
      <c r="V365">
        <v>0</v>
      </c>
      <c r="W365" t="s">
        <v>5</v>
      </c>
      <c r="X365" t="s">
        <v>2453</v>
      </c>
      <c r="Y365" t="s">
        <v>5</v>
      </c>
      <c r="Z365" t="s">
        <v>5</v>
      </c>
      <c r="AA365" t="s">
        <v>2449</v>
      </c>
      <c r="AB365" t="s">
        <v>5</v>
      </c>
      <c r="AC365" t="s">
        <v>5</v>
      </c>
      <c r="AD365" t="s">
        <v>5</v>
      </c>
      <c r="AE365" t="s">
        <v>5</v>
      </c>
      <c r="AF365" t="s">
        <v>5</v>
      </c>
      <c r="AG365" t="s">
        <v>5</v>
      </c>
      <c r="AH365" t="s">
        <v>5</v>
      </c>
      <c r="AI365" t="s">
        <v>5</v>
      </c>
      <c r="AJ365" t="s">
        <v>5</v>
      </c>
      <c r="AK365" t="s">
        <v>2454</v>
      </c>
      <c r="AL365" t="s">
        <v>67</v>
      </c>
      <c r="AM365">
        <v>98</v>
      </c>
      <c r="AN365" t="s">
        <v>5</v>
      </c>
      <c r="AO365">
        <v>371</v>
      </c>
      <c r="AP365" t="s">
        <v>5</v>
      </c>
      <c r="AQ365" t="s">
        <v>5</v>
      </c>
      <c r="AR365" t="s">
        <v>5</v>
      </c>
      <c r="AS365" t="s">
        <v>5</v>
      </c>
      <c r="AT365" t="s">
        <v>5</v>
      </c>
      <c r="AU365" t="s">
        <v>5</v>
      </c>
      <c r="AV365">
        <v>0</v>
      </c>
      <c r="AW365">
        <v>0</v>
      </c>
      <c r="AX365">
        <v>0</v>
      </c>
      <c r="AY365">
        <v>0</v>
      </c>
      <c r="AZ365">
        <v>0</v>
      </c>
      <c r="BA365">
        <v>0</v>
      </c>
      <c r="BB365">
        <v>0</v>
      </c>
      <c r="BC365">
        <v>0</v>
      </c>
      <c r="BD365">
        <v>0</v>
      </c>
      <c r="BE365">
        <v>0</v>
      </c>
      <c r="BF365">
        <v>0</v>
      </c>
      <c r="BG365">
        <v>0</v>
      </c>
      <c r="BH365">
        <v>0</v>
      </c>
    </row>
    <row r="366" spans="1:60" x14ac:dyDescent="0.3">
      <c r="A366" t="s">
        <v>2420</v>
      </c>
      <c r="B366" t="s">
        <v>1</v>
      </c>
      <c r="C366" t="s">
        <v>2381</v>
      </c>
      <c r="D366" t="s">
        <v>2421</v>
      </c>
      <c r="E366" t="s">
        <v>4</v>
      </c>
      <c r="F366" s="1">
        <v>0.4</v>
      </c>
      <c r="G366" t="s">
        <v>5</v>
      </c>
      <c r="H366" t="s">
        <v>5</v>
      </c>
      <c r="I366" t="s">
        <v>5</v>
      </c>
      <c r="J366">
        <v>100</v>
      </c>
      <c r="K366">
        <v>0</v>
      </c>
      <c r="L366">
        <v>0</v>
      </c>
      <c r="M366">
        <v>0</v>
      </c>
      <c r="N366">
        <v>0</v>
      </c>
      <c r="O366">
        <v>0</v>
      </c>
      <c r="P366" t="s">
        <v>5</v>
      </c>
      <c r="Q366" t="s">
        <v>5</v>
      </c>
      <c r="R366">
        <v>0</v>
      </c>
      <c r="S366" t="s">
        <v>5</v>
      </c>
      <c r="T366">
        <v>1</v>
      </c>
      <c r="U366" t="s">
        <v>109</v>
      </c>
      <c r="V366">
        <v>0</v>
      </c>
      <c r="W366" t="s">
        <v>5</v>
      </c>
      <c r="X366" t="s">
        <v>2422</v>
      </c>
      <c r="Y366" t="s">
        <v>5</v>
      </c>
      <c r="Z366" t="s">
        <v>5</v>
      </c>
      <c r="AA366" t="s">
        <v>2423</v>
      </c>
      <c r="AB366" t="s">
        <v>5</v>
      </c>
      <c r="AC366" t="s">
        <v>5</v>
      </c>
      <c r="AD366" t="s">
        <v>5</v>
      </c>
      <c r="AE366" t="s">
        <v>5</v>
      </c>
      <c r="AF366" t="s">
        <v>5</v>
      </c>
      <c r="AG366" t="s">
        <v>5</v>
      </c>
      <c r="AH366" t="s">
        <v>5</v>
      </c>
      <c r="AI366" t="s">
        <v>5</v>
      </c>
      <c r="AJ366" t="s">
        <v>5</v>
      </c>
      <c r="AK366" t="s">
        <v>2424</v>
      </c>
      <c r="AL366" t="s">
        <v>1255</v>
      </c>
      <c r="AM366" t="s">
        <v>5</v>
      </c>
      <c r="AN366" t="s">
        <v>5</v>
      </c>
      <c r="AO366">
        <v>366</v>
      </c>
      <c r="AP366" t="s">
        <v>5</v>
      </c>
      <c r="AQ366" t="s">
        <v>5</v>
      </c>
      <c r="AR366" t="s">
        <v>5</v>
      </c>
      <c r="AS366" t="s">
        <v>5</v>
      </c>
      <c r="AT366" t="s">
        <v>5</v>
      </c>
      <c r="AU366" t="s">
        <v>5</v>
      </c>
      <c r="AV366">
        <v>0</v>
      </c>
      <c r="AW366">
        <v>0</v>
      </c>
      <c r="AX366">
        <v>0</v>
      </c>
      <c r="AY366">
        <v>0</v>
      </c>
      <c r="AZ366">
        <v>0</v>
      </c>
      <c r="BA366">
        <v>0</v>
      </c>
      <c r="BB366">
        <v>0</v>
      </c>
      <c r="BC366">
        <v>0</v>
      </c>
      <c r="BD366">
        <v>0</v>
      </c>
      <c r="BE366">
        <v>0</v>
      </c>
      <c r="BF366">
        <v>0</v>
      </c>
      <c r="BG366">
        <v>0</v>
      </c>
      <c r="BH366">
        <v>0</v>
      </c>
    </row>
    <row r="367" spans="1:60" x14ac:dyDescent="0.3">
      <c r="A367" t="s">
        <v>2437</v>
      </c>
      <c r="B367" t="s">
        <v>1</v>
      </c>
      <c r="C367" t="s">
        <v>2381</v>
      </c>
      <c r="D367" t="s">
        <v>2438</v>
      </c>
      <c r="E367" t="s">
        <v>13</v>
      </c>
      <c r="F367" s="1">
        <v>7.5</v>
      </c>
      <c r="G367" t="s">
        <v>5</v>
      </c>
      <c r="H367" t="s">
        <v>5</v>
      </c>
      <c r="I367" t="s">
        <v>5</v>
      </c>
      <c r="J367">
        <v>200</v>
      </c>
      <c r="K367">
        <v>0</v>
      </c>
      <c r="L367">
        <v>0</v>
      </c>
      <c r="M367">
        <v>0</v>
      </c>
      <c r="N367">
        <v>0</v>
      </c>
      <c r="O367">
        <v>0</v>
      </c>
      <c r="P367" t="s">
        <v>2439</v>
      </c>
      <c r="Q367" t="s">
        <v>5</v>
      </c>
      <c r="R367">
        <v>1</v>
      </c>
      <c r="S367" t="s">
        <v>5</v>
      </c>
      <c r="T367">
        <v>1</v>
      </c>
      <c r="U367" t="s">
        <v>2440</v>
      </c>
      <c r="V367">
        <v>0</v>
      </c>
      <c r="W367" t="s">
        <v>5</v>
      </c>
      <c r="X367" t="s">
        <v>2441</v>
      </c>
      <c r="Y367" t="s">
        <v>5</v>
      </c>
      <c r="Z367" t="s">
        <v>5</v>
      </c>
      <c r="AA367" t="s">
        <v>2437</v>
      </c>
      <c r="AB367" t="s">
        <v>5</v>
      </c>
      <c r="AC367" t="s">
        <v>5</v>
      </c>
      <c r="AD367" t="s">
        <v>5</v>
      </c>
      <c r="AE367" t="s">
        <v>5</v>
      </c>
      <c r="AF367" t="s">
        <v>5</v>
      </c>
      <c r="AG367" t="s">
        <v>5</v>
      </c>
      <c r="AH367" t="s">
        <v>5</v>
      </c>
      <c r="AI367" t="s">
        <v>5</v>
      </c>
      <c r="AJ367" t="s">
        <v>5</v>
      </c>
      <c r="AK367" t="s">
        <v>636</v>
      </c>
      <c r="AL367" t="s">
        <v>2442</v>
      </c>
      <c r="AM367" t="s">
        <v>5</v>
      </c>
      <c r="AN367" t="s">
        <v>5</v>
      </c>
      <c r="AO367">
        <v>369</v>
      </c>
      <c r="AP367" t="s">
        <v>5</v>
      </c>
      <c r="AQ367" t="s">
        <v>5</v>
      </c>
      <c r="AR367" t="s">
        <v>5</v>
      </c>
      <c r="AS367" t="s">
        <v>5</v>
      </c>
      <c r="AT367" t="s">
        <v>5</v>
      </c>
      <c r="AU367" t="s">
        <v>5</v>
      </c>
      <c r="AV367">
        <v>0</v>
      </c>
      <c r="AW367">
        <v>0</v>
      </c>
      <c r="AX367">
        <v>0</v>
      </c>
      <c r="AY367">
        <v>0</v>
      </c>
      <c r="AZ367">
        <v>0</v>
      </c>
      <c r="BA367">
        <v>0</v>
      </c>
      <c r="BB367">
        <v>0</v>
      </c>
      <c r="BC367">
        <v>0</v>
      </c>
      <c r="BD367">
        <v>0</v>
      </c>
      <c r="BE367">
        <v>0</v>
      </c>
      <c r="BF367">
        <v>0</v>
      </c>
      <c r="BG367">
        <v>0</v>
      </c>
      <c r="BH367">
        <v>0</v>
      </c>
    </row>
    <row r="368" spans="1:60" x14ac:dyDescent="0.3">
      <c r="A368" t="s">
        <v>2396</v>
      </c>
      <c r="B368" t="s">
        <v>1</v>
      </c>
      <c r="C368" t="s">
        <v>2381</v>
      </c>
      <c r="D368" t="s">
        <v>2397</v>
      </c>
      <c r="E368" t="s">
        <v>833</v>
      </c>
      <c r="F368" s="1">
        <v>0.9</v>
      </c>
      <c r="G368" t="s">
        <v>5</v>
      </c>
      <c r="H368" t="s">
        <v>5</v>
      </c>
      <c r="I368" t="s">
        <v>5</v>
      </c>
      <c r="J368">
        <v>328</v>
      </c>
      <c r="K368">
        <v>0</v>
      </c>
      <c r="L368">
        <v>0</v>
      </c>
      <c r="M368">
        <v>0</v>
      </c>
      <c r="N368">
        <v>0</v>
      </c>
      <c r="O368">
        <v>0</v>
      </c>
      <c r="P368" t="s">
        <v>2398</v>
      </c>
      <c r="Q368" t="s">
        <v>5</v>
      </c>
      <c r="R368">
        <v>0</v>
      </c>
      <c r="S368" t="s">
        <v>5</v>
      </c>
      <c r="T368">
        <v>0</v>
      </c>
      <c r="U368" t="s">
        <v>25</v>
      </c>
      <c r="V368">
        <v>0</v>
      </c>
      <c r="W368" t="s">
        <v>5</v>
      </c>
      <c r="X368" t="s">
        <v>5</v>
      </c>
      <c r="Y368" t="s">
        <v>5</v>
      </c>
      <c r="Z368" t="s">
        <v>5</v>
      </c>
      <c r="AA368" t="s">
        <v>2396</v>
      </c>
      <c r="AB368" t="s">
        <v>5</v>
      </c>
      <c r="AC368" t="s">
        <v>5</v>
      </c>
      <c r="AD368" t="s">
        <v>5</v>
      </c>
      <c r="AE368" t="s">
        <v>5</v>
      </c>
      <c r="AF368" t="s">
        <v>5</v>
      </c>
      <c r="AG368" t="s">
        <v>5</v>
      </c>
      <c r="AH368" t="s">
        <v>5</v>
      </c>
      <c r="AI368" t="s">
        <v>5</v>
      </c>
      <c r="AJ368" t="s">
        <v>5</v>
      </c>
      <c r="AK368" t="s">
        <v>803</v>
      </c>
      <c r="AL368" t="s">
        <v>2399</v>
      </c>
      <c r="AM368" t="s">
        <v>5</v>
      </c>
      <c r="AN368" t="s">
        <v>5</v>
      </c>
      <c r="AO368">
        <v>362</v>
      </c>
      <c r="AP368" t="s">
        <v>5</v>
      </c>
      <c r="AQ368" t="s">
        <v>5</v>
      </c>
      <c r="AR368" t="s">
        <v>5</v>
      </c>
      <c r="AS368" t="s">
        <v>5</v>
      </c>
      <c r="AT368" t="s">
        <v>5</v>
      </c>
      <c r="AU368" t="s">
        <v>5</v>
      </c>
      <c r="AV368">
        <v>0</v>
      </c>
      <c r="AW368">
        <v>0</v>
      </c>
      <c r="AX368">
        <v>0</v>
      </c>
      <c r="AY368">
        <v>0</v>
      </c>
      <c r="AZ368">
        <v>0</v>
      </c>
      <c r="BA368">
        <v>0</v>
      </c>
      <c r="BB368">
        <v>0</v>
      </c>
      <c r="BC368">
        <v>0</v>
      </c>
      <c r="BD368">
        <v>0</v>
      </c>
      <c r="BE368">
        <v>0</v>
      </c>
      <c r="BF368">
        <v>0</v>
      </c>
      <c r="BG368">
        <v>0</v>
      </c>
      <c r="BH368">
        <v>0</v>
      </c>
    </row>
    <row r="369" spans="1:60" x14ac:dyDescent="0.3">
      <c r="A369" t="s">
        <v>2406</v>
      </c>
      <c r="B369" t="s">
        <v>1</v>
      </c>
      <c r="C369" t="s">
        <v>2381</v>
      </c>
      <c r="D369" t="s">
        <v>2407</v>
      </c>
      <c r="E369" t="s">
        <v>4</v>
      </c>
      <c r="F369" s="1">
        <v>20</v>
      </c>
      <c r="G369" t="s">
        <v>5</v>
      </c>
      <c r="H369" t="s">
        <v>5</v>
      </c>
      <c r="I369" t="s">
        <v>5</v>
      </c>
      <c r="J369">
        <v>100</v>
      </c>
      <c r="K369">
        <v>0</v>
      </c>
      <c r="L369">
        <v>1</v>
      </c>
      <c r="M369">
        <v>1</v>
      </c>
      <c r="N369">
        <v>0</v>
      </c>
      <c r="O369">
        <v>0</v>
      </c>
      <c r="P369" t="s">
        <v>2408</v>
      </c>
      <c r="Q369" t="s">
        <v>5</v>
      </c>
      <c r="R369">
        <v>1</v>
      </c>
      <c r="S369" t="s">
        <v>5</v>
      </c>
      <c r="T369">
        <v>1</v>
      </c>
      <c r="U369" t="s">
        <v>2409</v>
      </c>
      <c r="V369">
        <v>0</v>
      </c>
      <c r="W369" t="s">
        <v>5</v>
      </c>
      <c r="X369" t="s">
        <v>2410</v>
      </c>
      <c r="Y369" t="s">
        <v>5</v>
      </c>
      <c r="Z369" t="s">
        <v>5</v>
      </c>
      <c r="AA369" t="s">
        <v>2406</v>
      </c>
      <c r="AB369" t="s">
        <v>5</v>
      </c>
      <c r="AC369" t="s">
        <v>5</v>
      </c>
      <c r="AD369" t="s">
        <v>5</v>
      </c>
      <c r="AE369" t="s">
        <v>5</v>
      </c>
      <c r="AF369" t="s">
        <v>5</v>
      </c>
      <c r="AG369" t="s">
        <v>5</v>
      </c>
      <c r="AH369" t="s">
        <v>5</v>
      </c>
      <c r="AI369" t="s">
        <v>5</v>
      </c>
      <c r="AJ369" t="s">
        <v>5</v>
      </c>
      <c r="AK369" t="s">
        <v>1867</v>
      </c>
      <c r="AL369" t="s">
        <v>2411</v>
      </c>
      <c r="AM369">
        <v>6900</v>
      </c>
      <c r="AN369" t="s">
        <v>5</v>
      </c>
      <c r="AO369">
        <v>364</v>
      </c>
      <c r="AP369" t="s">
        <v>5</v>
      </c>
      <c r="AQ369" t="s">
        <v>5</v>
      </c>
      <c r="AR369" t="s">
        <v>5</v>
      </c>
      <c r="AS369" t="s">
        <v>5</v>
      </c>
      <c r="AT369" t="s">
        <v>5</v>
      </c>
      <c r="AU369" t="s">
        <v>5</v>
      </c>
      <c r="AV369">
        <v>1</v>
      </c>
      <c r="AW369">
        <v>0</v>
      </c>
      <c r="AX369">
        <v>0</v>
      </c>
      <c r="AY369">
        <v>0</v>
      </c>
      <c r="AZ369">
        <v>0</v>
      </c>
      <c r="BA369">
        <v>0</v>
      </c>
      <c r="BB369">
        <v>0</v>
      </c>
      <c r="BC369">
        <v>0</v>
      </c>
      <c r="BD369">
        <v>0</v>
      </c>
      <c r="BE369">
        <v>0</v>
      </c>
      <c r="BF369">
        <v>0</v>
      </c>
      <c r="BG369">
        <v>0</v>
      </c>
      <c r="BH369">
        <v>0</v>
      </c>
    </row>
    <row r="370" spans="1:60" x14ac:dyDescent="0.3">
      <c r="A370" t="s">
        <v>2400</v>
      </c>
      <c r="B370" t="s">
        <v>1</v>
      </c>
      <c r="C370" t="s">
        <v>2381</v>
      </c>
      <c r="D370" t="s">
        <v>2401</v>
      </c>
      <c r="E370" t="s">
        <v>4</v>
      </c>
      <c r="F370" s="1">
        <v>8.5</v>
      </c>
      <c r="G370" t="s">
        <v>5</v>
      </c>
      <c r="H370" t="s">
        <v>5</v>
      </c>
      <c r="I370" t="s">
        <v>5</v>
      </c>
      <c r="J370">
        <v>100</v>
      </c>
      <c r="K370">
        <v>0</v>
      </c>
      <c r="L370">
        <v>0</v>
      </c>
      <c r="M370">
        <v>0</v>
      </c>
      <c r="N370">
        <v>0</v>
      </c>
      <c r="O370">
        <v>0</v>
      </c>
      <c r="P370" t="s">
        <v>2402</v>
      </c>
      <c r="Q370" t="s">
        <v>5</v>
      </c>
      <c r="R370">
        <v>1</v>
      </c>
      <c r="S370" t="s">
        <v>5</v>
      </c>
      <c r="T370">
        <v>1</v>
      </c>
      <c r="U370" t="s">
        <v>109</v>
      </c>
      <c r="V370">
        <v>0</v>
      </c>
      <c r="W370" t="s">
        <v>5</v>
      </c>
      <c r="X370" t="s">
        <v>2403</v>
      </c>
      <c r="Y370" t="s">
        <v>5</v>
      </c>
      <c r="Z370" t="s">
        <v>5</v>
      </c>
      <c r="AA370" t="s">
        <v>2400</v>
      </c>
      <c r="AB370" t="s">
        <v>5</v>
      </c>
      <c r="AC370" t="s">
        <v>5</v>
      </c>
      <c r="AD370" t="s">
        <v>5</v>
      </c>
      <c r="AE370" t="s">
        <v>5</v>
      </c>
      <c r="AF370" t="s">
        <v>5</v>
      </c>
      <c r="AG370" t="s">
        <v>5</v>
      </c>
      <c r="AH370" t="s">
        <v>5</v>
      </c>
      <c r="AI370" t="s">
        <v>5</v>
      </c>
      <c r="AJ370" t="s">
        <v>5</v>
      </c>
      <c r="AK370" t="s">
        <v>2404</v>
      </c>
      <c r="AL370" t="s">
        <v>2405</v>
      </c>
      <c r="AM370">
        <v>3293</v>
      </c>
      <c r="AN370" t="s">
        <v>5</v>
      </c>
      <c r="AO370">
        <v>363</v>
      </c>
      <c r="AP370" t="s">
        <v>5</v>
      </c>
      <c r="AQ370" t="s">
        <v>5</v>
      </c>
      <c r="AR370" t="s">
        <v>5</v>
      </c>
      <c r="AS370" t="s">
        <v>5</v>
      </c>
      <c r="AT370" t="s">
        <v>5</v>
      </c>
      <c r="AU370" t="s">
        <v>5</v>
      </c>
      <c r="AV370">
        <v>0</v>
      </c>
      <c r="AW370">
        <v>0</v>
      </c>
      <c r="AX370">
        <v>0</v>
      </c>
      <c r="AY370">
        <v>0</v>
      </c>
      <c r="AZ370">
        <v>0</v>
      </c>
      <c r="BA370">
        <v>0</v>
      </c>
      <c r="BB370">
        <v>0</v>
      </c>
      <c r="BC370">
        <v>0</v>
      </c>
      <c r="BD370">
        <v>0</v>
      </c>
      <c r="BE370">
        <v>0</v>
      </c>
      <c r="BF370">
        <v>0</v>
      </c>
      <c r="BG370">
        <v>0</v>
      </c>
      <c r="BH370">
        <v>0</v>
      </c>
    </row>
    <row r="371" spans="1:60" x14ac:dyDescent="0.3">
      <c r="A371" t="s">
        <v>2455</v>
      </c>
      <c r="B371" t="s">
        <v>1</v>
      </c>
      <c r="C371" t="s">
        <v>2381</v>
      </c>
      <c r="D371" t="s">
        <v>2456</v>
      </c>
      <c r="E371" t="s">
        <v>4</v>
      </c>
      <c r="F371" s="1">
        <v>1.5</v>
      </c>
      <c r="G371" t="s">
        <v>5</v>
      </c>
      <c r="H371" t="s">
        <v>5</v>
      </c>
      <c r="I371" t="s">
        <v>5</v>
      </c>
      <c r="J371">
        <v>100</v>
      </c>
      <c r="K371">
        <v>0</v>
      </c>
      <c r="L371">
        <v>0</v>
      </c>
      <c r="M371">
        <v>0</v>
      </c>
      <c r="N371">
        <v>0</v>
      </c>
      <c r="O371">
        <v>0</v>
      </c>
      <c r="P371" t="s">
        <v>5</v>
      </c>
      <c r="Q371" t="s">
        <v>5</v>
      </c>
      <c r="R371">
        <v>0</v>
      </c>
      <c r="S371" t="s">
        <v>5</v>
      </c>
      <c r="T371">
        <v>1</v>
      </c>
      <c r="U371" t="s">
        <v>109</v>
      </c>
      <c r="V371">
        <v>0</v>
      </c>
      <c r="W371" t="s">
        <v>5</v>
      </c>
      <c r="X371" t="s">
        <v>2457</v>
      </c>
      <c r="Y371" t="s">
        <v>5</v>
      </c>
      <c r="Z371" t="s">
        <v>5</v>
      </c>
      <c r="AA371" t="s">
        <v>2455</v>
      </c>
      <c r="AB371" t="s">
        <v>5</v>
      </c>
      <c r="AC371" t="s">
        <v>5</v>
      </c>
      <c r="AD371" t="s">
        <v>5</v>
      </c>
      <c r="AE371" t="s">
        <v>5</v>
      </c>
      <c r="AF371" t="s">
        <v>5</v>
      </c>
      <c r="AG371" t="s">
        <v>5</v>
      </c>
      <c r="AH371" t="s">
        <v>5</v>
      </c>
      <c r="AI371" t="s">
        <v>5</v>
      </c>
      <c r="AJ371" t="s">
        <v>5</v>
      </c>
      <c r="AK371" t="s">
        <v>2458</v>
      </c>
      <c r="AL371" t="s">
        <v>2459</v>
      </c>
      <c r="AM371" t="s">
        <v>5</v>
      </c>
      <c r="AN371" t="s">
        <v>5</v>
      </c>
      <c r="AO371">
        <v>372</v>
      </c>
      <c r="AP371" t="s">
        <v>5</v>
      </c>
      <c r="AQ371" t="s">
        <v>5</v>
      </c>
      <c r="AR371" t="s">
        <v>5</v>
      </c>
      <c r="AS371" t="s">
        <v>5</v>
      </c>
      <c r="AT371" t="s">
        <v>5</v>
      </c>
      <c r="AU371" t="s">
        <v>5</v>
      </c>
      <c r="AV371">
        <v>0</v>
      </c>
      <c r="AW371">
        <v>0</v>
      </c>
      <c r="AX371">
        <v>0</v>
      </c>
      <c r="AY371">
        <v>0</v>
      </c>
      <c r="AZ371">
        <v>0</v>
      </c>
      <c r="BA371">
        <v>0</v>
      </c>
      <c r="BB371">
        <v>0</v>
      </c>
      <c r="BC371">
        <v>0</v>
      </c>
      <c r="BD371">
        <v>0</v>
      </c>
      <c r="BE371">
        <v>0</v>
      </c>
      <c r="BF371">
        <v>0</v>
      </c>
      <c r="BG371">
        <v>0</v>
      </c>
      <c r="BH371">
        <v>0</v>
      </c>
    </row>
    <row r="372" spans="1:60" x14ac:dyDescent="0.3">
      <c r="A372" t="s">
        <v>2380</v>
      </c>
      <c r="B372" t="s">
        <v>1</v>
      </c>
      <c r="C372" t="s">
        <v>2381</v>
      </c>
      <c r="D372" t="s">
        <v>2382</v>
      </c>
      <c r="E372" t="s">
        <v>4</v>
      </c>
      <c r="F372" s="1">
        <v>1.4</v>
      </c>
      <c r="G372" t="s">
        <v>5</v>
      </c>
      <c r="H372" t="s">
        <v>5</v>
      </c>
      <c r="I372" t="s">
        <v>5</v>
      </c>
      <c r="J372">
        <v>100</v>
      </c>
      <c r="K372">
        <v>0</v>
      </c>
      <c r="L372">
        <v>0</v>
      </c>
      <c r="M372">
        <v>0</v>
      </c>
      <c r="N372">
        <v>0</v>
      </c>
      <c r="O372">
        <v>0</v>
      </c>
      <c r="P372" t="s">
        <v>2383</v>
      </c>
      <c r="Q372" t="s">
        <v>5</v>
      </c>
      <c r="R372">
        <v>1</v>
      </c>
      <c r="S372" t="s">
        <v>5</v>
      </c>
      <c r="T372">
        <v>1</v>
      </c>
      <c r="U372" t="s">
        <v>109</v>
      </c>
      <c r="V372">
        <v>0</v>
      </c>
      <c r="W372" t="s">
        <v>5</v>
      </c>
      <c r="X372" t="s">
        <v>2384</v>
      </c>
      <c r="Y372" t="s">
        <v>5</v>
      </c>
      <c r="Z372" t="s">
        <v>5</v>
      </c>
      <c r="AA372" t="s">
        <v>2380</v>
      </c>
      <c r="AB372" t="s">
        <v>5</v>
      </c>
      <c r="AC372" t="s">
        <v>5</v>
      </c>
      <c r="AD372" t="s">
        <v>5</v>
      </c>
      <c r="AE372" t="s">
        <v>5</v>
      </c>
      <c r="AF372" t="s">
        <v>5</v>
      </c>
      <c r="AG372" t="s">
        <v>5</v>
      </c>
      <c r="AH372" t="s">
        <v>5</v>
      </c>
      <c r="AI372" t="s">
        <v>5</v>
      </c>
      <c r="AJ372" t="s">
        <v>5</v>
      </c>
      <c r="AK372" t="s">
        <v>240</v>
      </c>
      <c r="AL372" t="s">
        <v>34</v>
      </c>
      <c r="AM372">
        <v>83</v>
      </c>
      <c r="AN372" t="s">
        <v>5</v>
      </c>
      <c r="AO372">
        <v>359</v>
      </c>
      <c r="AP372" t="s">
        <v>5</v>
      </c>
      <c r="AQ372" t="s">
        <v>5</v>
      </c>
      <c r="AR372" t="s">
        <v>5</v>
      </c>
      <c r="AS372" t="s">
        <v>5</v>
      </c>
      <c r="AT372" t="s">
        <v>5</v>
      </c>
      <c r="AU372" t="s">
        <v>5</v>
      </c>
      <c r="AV372">
        <v>0</v>
      </c>
      <c r="AW372">
        <v>0</v>
      </c>
      <c r="AX372">
        <v>0</v>
      </c>
      <c r="AY372">
        <v>0</v>
      </c>
      <c r="AZ372">
        <v>0</v>
      </c>
      <c r="BA372">
        <v>0</v>
      </c>
      <c r="BB372">
        <v>0</v>
      </c>
      <c r="BC372">
        <v>0</v>
      </c>
      <c r="BD372">
        <v>0</v>
      </c>
      <c r="BE372">
        <v>0</v>
      </c>
      <c r="BF372">
        <v>0</v>
      </c>
      <c r="BG372">
        <v>0</v>
      </c>
      <c r="BH372">
        <v>0</v>
      </c>
    </row>
    <row r="373" spans="1:60" x14ac:dyDescent="0.3">
      <c r="A373" t="s">
        <v>2385</v>
      </c>
      <c r="B373" t="s">
        <v>1</v>
      </c>
      <c r="C373" t="s">
        <v>2381</v>
      </c>
      <c r="D373" t="s">
        <v>2386</v>
      </c>
      <c r="E373" t="s">
        <v>4</v>
      </c>
      <c r="F373" s="1">
        <v>1.6</v>
      </c>
      <c r="G373" t="s">
        <v>5</v>
      </c>
      <c r="H373" t="s">
        <v>5</v>
      </c>
      <c r="I373" t="s">
        <v>5</v>
      </c>
      <c r="J373">
        <v>100</v>
      </c>
      <c r="K373">
        <v>0</v>
      </c>
      <c r="L373">
        <v>0</v>
      </c>
      <c r="M373">
        <v>0</v>
      </c>
      <c r="N373">
        <v>0</v>
      </c>
      <c r="O373">
        <v>0</v>
      </c>
      <c r="P373" t="s">
        <v>2387</v>
      </c>
      <c r="Q373" t="s">
        <v>5</v>
      </c>
      <c r="R373">
        <v>1</v>
      </c>
      <c r="S373" t="s">
        <v>5</v>
      </c>
      <c r="T373">
        <v>1</v>
      </c>
      <c r="U373" t="s">
        <v>109</v>
      </c>
      <c r="V373">
        <v>0</v>
      </c>
      <c r="W373" t="s">
        <v>5</v>
      </c>
      <c r="X373" t="s">
        <v>2388</v>
      </c>
      <c r="Y373" t="s">
        <v>5</v>
      </c>
      <c r="Z373" t="s">
        <v>5</v>
      </c>
      <c r="AA373" t="s">
        <v>2385</v>
      </c>
      <c r="AB373" t="s">
        <v>5</v>
      </c>
      <c r="AC373" t="s">
        <v>5</v>
      </c>
      <c r="AD373" t="s">
        <v>5</v>
      </c>
      <c r="AE373" t="s">
        <v>5</v>
      </c>
      <c r="AF373" t="s">
        <v>5</v>
      </c>
      <c r="AG373" t="s">
        <v>5</v>
      </c>
      <c r="AH373" t="s">
        <v>5</v>
      </c>
      <c r="AI373" t="s">
        <v>5</v>
      </c>
      <c r="AJ373" t="s">
        <v>5</v>
      </c>
      <c r="AK373" t="s">
        <v>2389</v>
      </c>
      <c r="AL373" t="s">
        <v>2300</v>
      </c>
      <c r="AM373">
        <v>5328</v>
      </c>
      <c r="AN373" t="s">
        <v>5</v>
      </c>
      <c r="AO373">
        <v>360</v>
      </c>
      <c r="AP373" t="s">
        <v>5</v>
      </c>
      <c r="AQ373" t="s">
        <v>5</v>
      </c>
      <c r="AR373" t="s">
        <v>5</v>
      </c>
      <c r="AS373" t="s">
        <v>5</v>
      </c>
      <c r="AT373" t="s">
        <v>5</v>
      </c>
      <c r="AU373" t="s">
        <v>5</v>
      </c>
      <c r="AV373">
        <v>0</v>
      </c>
      <c r="AW373">
        <v>0</v>
      </c>
      <c r="AX373">
        <v>0</v>
      </c>
      <c r="AY373">
        <v>0</v>
      </c>
      <c r="AZ373">
        <v>0</v>
      </c>
      <c r="BA373">
        <v>0</v>
      </c>
      <c r="BB373">
        <v>0</v>
      </c>
      <c r="BC373">
        <v>0</v>
      </c>
      <c r="BD373">
        <v>0</v>
      </c>
      <c r="BE373">
        <v>0</v>
      </c>
      <c r="BF373">
        <v>0</v>
      </c>
      <c r="BG373">
        <v>0</v>
      </c>
      <c r="BH373">
        <v>0</v>
      </c>
    </row>
    <row r="374" spans="1:60" x14ac:dyDescent="0.3">
      <c r="A374" t="s">
        <v>2390</v>
      </c>
      <c r="B374" t="s">
        <v>1</v>
      </c>
      <c r="C374" t="s">
        <v>2381</v>
      </c>
      <c r="D374" t="s">
        <v>2391</v>
      </c>
      <c r="E374" t="s">
        <v>4</v>
      </c>
      <c r="F374" s="1">
        <v>2</v>
      </c>
      <c r="G374" t="s">
        <v>5</v>
      </c>
      <c r="H374" t="s">
        <v>5</v>
      </c>
      <c r="I374" t="s">
        <v>5</v>
      </c>
      <c r="J374">
        <v>100</v>
      </c>
      <c r="K374">
        <v>0</v>
      </c>
      <c r="L374">
        <v>0</v>
      </c>
      <c r="M374">
        <v>0</v>
      </c>
      <c r="N374">
        <v>0</v>
      </c>
      <c r="O374">
        <v>0</v>
      </c>
      <c r="P374" t="s">
        <v>2392</v>
      </c>
      <c r="Q374" t="s">
        <v>5</v>
      </c>
      <c r="R374">
        <v>1</v>
      </c>
      <c r="S374" t="s">
        <v>5</v>
      </c>
      <c r="T374">
        <v>1</v>
      </c>
      <c r="U374" t="s">
        <v>2393</v>
      </c>
      <c r="V374">
        <v>0</v>
      </c>
      <c r="W374" t="s">
        <v>5</v>
      </c>
      <c r="X374" t="s">
        <v>2394</v>
      </c>
      <c r="Y374" t="s">
        <v>5</v>
      </c>
      <c r="Z374" t="s">
        <v>5</v>
      </c>
      <c r="AA374" t="s">
        <v>2390</v>
      </c>
      <c r="AB374" t="s">
        <v>5</v>
      </c>
      <c r="AC374" t="s">
        <v>5</v>
      </c>
      <c r="AD374" t="s">
        <v>5</v>
      </c>
      <c r="AE374" t="s">
        <v>5</v>
      </c>
      <c r="AF374" t="s">
        <v>5</v>
      </c>
      <c r="AG374" t="s">
        <v>5</v>
      </c>
      <c r="AH374" t="s">
        <v>5</v>
      </c>
      <c r="AI374" t="s">
        <v>5</v>
      </c>
      <c r="AJ374" t="s">
        <v>5</v>
      </c>
      <c r="AK374" t="s">
        <v>2395</v>
      </c>
      <c r="AL374" t="s">
        <v>506</v>
      </c>
      <c r="AM374">
        <v>134</v>
      </c>
      <c r="AN374" t="s">
        <v>5</v>
      </c>
      <c r="AO374">
        <v>361</v>
      </c>
      <c r="AP374" t="s">
        <v>5</v>
      </c>
      <c r="AQ374" t="s">
        <v>5</v>
      </c>
      <c r="AR374" t="s">
        <v>5</v>
      </c>
      <c r="AS374" t="s">
        <v>5</v>
      </c>
      <c r="AT374" t="s">
        <v>5</v>
      </c>
      <c r="AU374" t="s">
        <v>5</v>
      </c>
      <c r="AV374">
        <v>0</v>
      </c>
      <c r="AW374">
        <v>0</v>
      </c>
      <c r="AX374">
        <v>0</v>
      </c>
      <c r="AY374">
        <v>0</v>
      </c>
      <c r="AZ374">
        <v>0</v>
      </c>
      <c r="BA374">
        <v>0</v>
      </c>
      <c r="BB374">
        <v>0</v>
      </c>
      <c r="BC374">
        <v>0</v>
      </c>
      <c r="BD374">
        <v>0</v>
      </c>
      <c r="BE374">
        <v>0</v>
      </c>
      <c r="BF374">
        <v>0</v>
      </c>
      <c r="BG374">
        <v>0</v>
      </c>
      <c r="BH374">
        <v>0</v>
      </c>
    </row>
    <row r="375" spans="1:60" x14ac:dyDescent="0.3">
      <c r="A375" t="s">
        <v>2431</v>
      </c>
      <c r="B375" t="s">
        <v>1</v>
      </c>
      <c r="C375" t="s">
        <v>2381</v>
      </c>
      <c r="D375" t="s">
        <v>2432</v>
      </c>
      <c r="E375" t="s">
        <v>13</v>
      </c>
      <c r="F375" s="1">
        <v>7.4</v>
      </c>
      <c r="G375" t="s">
        <v>5</v>
      </c>
      <c r="H375" t="s">
        <v>5</v>
      </c>
      <c r="I375" t="s">
        <v>5</v>
      </c>
      <c r="J375">
        <v>200</v>
      </c>
      <c r="K375">
        <v>0</v>
      </c>
      <c r="L375">
        <v>0</v>
      </c>
      <c r="M375">
        <v>0</v>
      </c>
      <c r="N375">
        <v>0</v>
      </c>
      <c r="O375">
        <v>0</v>
      </c>
      <c r="P375" t="s">
        <v>5</v>
      </c>
      <c r="Q375" t="s">
        <v>5</v>
      </c>
      <c r="R375">
        <v>0</v>
      </c>
      <c r="S375" t="s">
        <v>5</v>
      </c>
      <c r="T375">
        <v>1</v>
      </c>
      <c r="U375" t="s">
        <v>2433</v>
      </c>
      <c r="V375">
        <v>0</v>
      </c>
      <c r="W375" t="s">
        <v>5</v>
      </c>
      <c r="X375" t="s">
        <v>2434</v>
      </c>
      <c r="Y375" t="s">
        <v>5</v>
      </c>
      <c r="Z375" t="s">
        <v>5</v>
      </c>
      <c r="AA375" t="s">
        <v>2435</v>
      </c>
      <c r="AB375" t="s">
        <v>5</v>
      </c>
      <c r="AC375" t="s">
        <v>5</v>
      </c>
      <c r="AD375" t="s">
        <v>5</v>
      </c>
      <c r="AE375" t="s">
        <v>5</v>
      </c>
      <c r="AF375" t="s">
        <v>5</v>
      </c>
      <c r="AG375" t="s">
        <v>5</v>
      </c>
      <c r="AH375" t="s">
        <v>5</v>
      </c>
      <c r="AI375" t="s">
        <v>5</v>
      </c>
      <c r="AJ375" t="s">
        <v>5</v>
      </c>
      <c r="AK375" t="s">
        <v>2436</v>
      </c>
      <c r="AL375" t="s">
        <v>368</v>
      </c>
      <c r="AM375" t="s">
        <v>5</v>
      </c>
      <c r="AN375" t="s">
        <v>5</v>
      </c>
      <c r="AO375">
        <v>368</v>
      </c>
      <c r="AP375" t="s">
        <v>5</v>
      </c>
      <c r="AQ375" t="s">
        <v>5</v>
      </c>
      <c r="AR375" t="s">
        <v>5</v>
      </c>
      <c r="AS375" t="s">
        <v>5</v>
      </c>
      <c r="AT375" t="s">
        <v>5</v>
      </c>
      <c r="AU375" t="s">
        <v>5</v>
      </c>
      <c r="AV375">
        <v>0</v>
      </c>
      <c r="AW375">
        <v>0</v>
      </c>
      <c r="AX375">
        <v>0</v>
      </c>
      <c r="AY375">
        <v>0</v>
      </c>
      <c r="AZ375">
        <v>0</v>
      </c>
      <c r="BA375">
        <v>0</v>
      </c>
      <c r="BB375">
        <v>0</v>
      </c>
      <c r="BC375">
        <v>0</v>
      </c>
      <c r="BD375">
        <v>0</v>
      </c>
      <c r="BE375">
        <v>0</v>
      </c>
      <c r="BF375">
        <v>0</v>
      </c>
      <c r="BG375">
        <v>0</v>
      </c>
      <c r="BH375">
        <v>0</v>
      </c>
    </row>
    <row r="376" spans="1:60" x14ac:dyDescent="0.3">
      <c r="A376" t="s">
        <v>2412</v>
      </c>
      <c r="B376" t="s">
        <v>1</v>
      </c>
      <c r="C376" t="s">
        <v>2381</v>
      </c>
      <c r="D376" t="s">
        <v>2413</v>
      </c>
      <c r="E376" t="s">
        <v>4</v>
      </c>
      <c r="F376" s="1">
        <v>29.1</v>
      </c>
      <c r="G376" t="s">
        <v>5</v>
      </c>
      <c r="H376" t="s">
        <v>5</v>
      </c>
      <c r="I376" t="s">
        <v>5</v>
      </c>
      <c r="J376">
        <v>100</v>
      </c>
      <c r="K376">
        <v>0</v>
      </c>
      <c r="L376">
        <v>1</v>
      </c>
      <c r="M376">
        <v>0</v>
      </c>
      <c r="N376">
        <v>1</v>
      </c>
      <c r="O376">
        <v>1</v>
      </c>
      <c r="P376" t="s">
        <v>2414</v>
      </c>
      <c r="Q376" t="s">
        <v>2415</v>
      </c>
      <c r="R376">
        <v>1</v>
      </c>
      <c r="S376" t="s">
        <v>5</v>
      </c>
      <c r="T376">
        <v>1</v>
      </c>
      <c r="U376" t="s">
        <v>2416</v>
      </c>
      <c r="V376">
        <v>0</v>
      </c>
      <c r="W376" t="s">
        <v>5</v>
      </c>
      <c r="X376" t="s">
        <v>2417</v>
      </c>
      <c r="Y376" t="s">
        <v>5</v>
      </c>
      <c r="Z376" t="s">
        <v>5</v>
      </c>
      <c r="AA376" t="s">
        <v>2412</v>
      </c>
      <c r="AB376" t="s">
        <v>5</v>
      </c>
      <c r="AC376" t="s">
        <v>5</v>
      </c>
      <c r="AD376" t="s">
        <v>5</v>
      </c>
      <c r="AE376" t="s">
        <v>5</v>
      </c>
      <c r="AF376" t="s">
        <v>5</v>
      </c>
      <c r="AG376" t="s">
        <v>5</v>
      </c>
      <c r="AH376" t="s">
        <v>5</v>
      </c>
      <c r="AI376" t="s">
        <v>5</v>
      </c>
      <c r="AJ376" t="s">
        <v>5</v>
      </c>
      <c r="AK376" t="s">
        <v>2418</v>
      </c>
      <c r="AL376" t="s">
        <v>2419</v>
      </c>
      <c r="AM376">
        <v>11714</v>
      </c>
      <c r="AN376" t="s">
        <v>5</v>
      </c>
      <c r="AO376">
        <v>365</v>
      </c>
      <c r="AP376">
        <v>22126</v>
      </c>
      <c r="AQ376" t="s">
        <v>5</v>
      </c>
      <c r="AR376" t="s">
        <v>5</v>
      </c>
      <c r="AS376" t="s">
        <v>5</v>
      </c>
      <c r="AT376" t="s">
        <v>5</v>
      </c>
      <c r="AU376" t="s">
        <v>5</v>
      </c>
      <c r="AV376">
        <v>0</v>
      </c>
      <c r="AW376">
        <v>0</v>
      </c>
      <c r="AX376">
        <v>0</v>
      </c>
      <c r="AY376">
        <v>0</v>
      </c>
      <c r="AZ376">
        <v>0</v>
      </c>
      <c r="BA376">
        <v>0</v>
      </c>
      <c r="BB376">
        <v>0</v>
      </c>
      <c r="BC376">
        <v>0</v>
      </c>
      <c r="BD376">
        <v>0</v>
      </c>
      <c r="BE376">
        <v>0</v>
      </c>
      <c r="BF376">
        <v>0</v>
      </c>
      <c r="BG376">
        <v>0</v>
      </c>
      <c r="BH376">
        <v>0</v>
      </c>
    </row>
    <row r="377" spans="1:60" x14ac:dyDescent="0.3">
      <c r="A377" t="s">
        <v>2443</v>
      </c>
      <c r="B377" t="s">
        <v>1</v>
      </c>
      <c r="C377" t="s">
        <v>2381</v>
      </c>
      <c r="D377" t="s">
        <v>2444</v>
      </c>
      <c r="E377" t="s">
        <v>4</v>
      </c>
      <c r="F377" s="1">
        <v>0.9</v>
      </c>
      <c r="G377" t="s">
        <v>5</v>
      </c>
      <c r="H377" t="s">
        <v>5</v>
      </c>
      <c r="I377" t="s">
        <v>5</v>
      </c>
      <c r="J377">
        <v>100</v>
      </c>
      <c r="K377">
        <v>0</v>
      </c>
      <c r="L377">
        <v>0</v>
      </c>
      <c r="M377">
        <v>0</v>
      </c>
      <c r="N377">
        <v>0</v>
      </c>
      <c r="O377">
        <v>0</v>
      </c>
      <c r="P377" t="s">
        <v>2445</v>
      </c>
      <c r="Q377" t="s">
        <v>5</v>
      </c>
      <c r="R377">
        <v>1</v>
      </c>
      <c r="S377" t="s">
        <v>5</v>
      </c>
      <c r="T377">
        <v>1</v>
      </c>
      <c r="U377" t="s">
        <v>109</v>
      </c>
      <c r="V377">
        <v>0</v>
      </c>
      <c r="W377" t="s">
        <v>5</v>
      </c>
      <c r="X377" t="s">
        <v>2446</v>
      </c>
      <c r="Y377" t="s">
        <v>5</v>
      </c>
      <c r="Z377" t="s">
        <v>5</v>
      </c>
      <c r="AA377" t="s">
        <v>2443</v>
      </c>
      <c r="AB377" t="s">
        <v>5</v>
      </c>
      <c r="AC377" t="s">
        <v>5</v>
      </c>
      <c r="AD377" t="s">
        <v>5</v>
      </c>
      <c r="AE377" t="s">
        <v>5</v>
      </c>
      <c r="AF377" t="s">
        <v>5</v>
      </c>
      <c r="AG377" t="s">
        <v>5</v>
      </c>
      <c r="AH377" t="s">
        <v>5</v>
      </c>
      <c r="AI377" t="s">
        <v>5</v>
      </c>
      <c r="AJ377" t="s">
        <v>5</v>
      </c>
      <c r="AK377" t="s">
        <v>2447</v>
      </c>
      <c r="AL377" t="s">
        <v>2448</v>
      </c>
      <c r="AM377" t="s">
        <v>5</v>
      </c>
      <c r="AN377" t="s">
        <v>5</v>
      </c>
      <c r="AO377">
        <v>370</v>
      </c>
      <c r="AP377" t="s">
        <v>5</v>
      </c>
      <c r="AQ377" t="s">
        <v>5</v>
      </c>
      <c r="AR377" t="s">
        <v>5</v>
      </c>
      <c r="AS377" t="s">
        <v>5</v>
      </c>
      <c r="AT377" t="s">
        <v>5</v>
      </c>
      <c r="AU377" t="s">
        <v>5</v>
      </c>
      <c r="AV377">
        <v>0</v>
      </c>
      <c r="AW377">
        <v>0</v>
      </c>
      <c r="AX377">
        <v>0</v>
      </c>
      <c r="AY377">
        <v>0</v>
      </c>
      <c r="AZ377">
        <v>0</v>
      </c>
      <c r="BA377">
        <v>0</v>
      </c>
      <c r="BB377">
        <v>0</v>
      </c>
      <c r="BC377">
        <v>0</v>
      </c>
      <c r="BD377">
        <v>0</v>
      </c>
      <c r="BE377">
        <v>0</v>
      </c>
      <c r="BF377">
        <v>0</v>
      </c>
      <c r="BG377">
        <v>0</v>
      </c>
      <c r="BH377">
        <v>0</v>
      </c>
    </row>
    <row r="378" spans="1:60" x14ac:dyDescent="0.3">
      <c r="A378" t="s">
        <v>2460</v>
      </c>
      <c r="B378" t="s">
        <v>1</v>
      </c>
      <c r="C378" t="s">
        <v>2381</v>
      </c>
      <c r="D378" t="s">
        <v>2461</v>
      </c>
      <c r="E378" t="s">
        <v>4</v>
      </c>
      <c r="F378" s="1">
        <v>3.6</v>
      </c>
      <c r="G378" t="s">
        <v>5</v>
      </c>
      <c r="H378" t="s">
        <v>5</v>
      </c>
      <c r="I378" t="s">
        <v>5</v>
      </c>
      <c r="J378">
        <v>100</v>
      </c>
      <c r="K378">
        <v>0</v>
      </c>
      <c r="L378">
        <v>0</v>
      </c>
      <c r="M378">
        <v>0</v>
      </c>
      <c r="N378">
        <v>0</v>
      </c>
      <c r="O378">
        <v>0</v>
      </c>
      <c r="P378" t="s">
        <v>5</v>
      </c>
      <c r="Q378" t="s">
        <v>5</v>
      </c>
      <c r="R378">
        <v>0</v>
      </c>
      <c r="S378" t="s">
        <v>5</v>
      </c>
      <c r="T378">
        <v>1</v>
      </c>
      <c r="U378" t="s">
        <v>109</v>
      </c>
      <c r="V378">
        <v>0</v>
      </c>
      <c r="W378" t="s">
        <v>5</v>
      </c>
      <c r="X378" t="s">
        <v>2462</v>
      </c>
      <c r="Y378" t="s">
        <v>5</v>
      </c>
      <c r="Z378" t="s">
        <v>5</v>
      </c>
      <c r="AA378" t="s">
        <v>2423</v>
      </c>
      <c r="AB378" t="s">
        <v>5</v>
      </c>
      <c r="AC378" t="s">
        <v>5</v>
      </c>
      <c r="AD378" t="s">
        <v>5</v>
      </c>
      <c r="AE378" t="s">
        <v>5</v>
      </c>
      <c r="AF378" t="s">
        <v>5</v>
      </c>
      <c r="AG378" t="s">
        <v>5</v>
      </c>
      <c r="AH378" t="s">
        <v>5</v>
      </c>
      <c r="AI378" t="s">
        <v>5</v>
      </c>
      <c r="AJ378" t="s">
        <v>5</v>
      </c>
      <c r="AK378" t="s">
        <v>2463</v>
      </c>
      <c r="AL378" t="s">
        <v>415</v>
      </c>
      <c r="AM378" t="s">
        <v>5</v>
      </c>
      <c r="AN378" t="s">
        <v>5</v>
      </c>
      <c r="AO378">
        <v>373</v>
      </c>
      <c r="AP378" t="s">
        <v>5</v>
      </c>
      <c r="AQ378" t="s">
        <v>5</v>
      </c>
      <c r="AR378" t="s">
        <v>5</v>
      </c>
      <c r="AS378" t="s">
        <v>5</v>
      </c>
      <c r="AT378" t="s">
        <v>5</v>
      </c>
      <c r="AU378" t="s">
        <v>5</v>
      </c>
      <c r="AV378">
        <v>0</v>
      </c>
      <c r="AW378">
        <v>0</v>
      </c>
      <c r="AX378">
        <v>0</v>
      </c>
      <c r="AY378">
        <v>0</v>
      </c>
      <c r="AZ378">
        <v>0</v>
      </c>
      <c r="BA378">
        <v>0</v>
      </c>
      <c r="BB378">
        <v>0</v>
      </c>
      <c r="BC378">
        <v>0</v>
      </c>
      <c r="BD378">
        <v>0</v>
      </c>
      <c r="BE378">
        <v>0</v>
      </c>
      <c r="BF378">
        <v>0</v>
      </c>
      <c r="BG378">
        <v>0</v>
      </c>
      <c r="BH378">
        <v>0</v>
      </c>
    </row>
    <row r="379" spans="1:60" x14ac:dyDescent="0.3">
      <c r="A379" t="s">
        <v>15830</v>
      </c>
      <c r="B379" t="s">
        <v>55</v>
      </c>
      <c r="C379" t="s">
        <v>15831</v>
      </c>
      <c r="D379" t="s">
        <v>15832</v>
      </c>
      <c r="E379" t="s">
        <v>4</v>
      </c>
      <c r="F379" s="1" t="s">
        <v>5</v>
      </c>
      <c r="G379" t="s">
        <v>5</v>
      </c>
      <c r="H379" t="s">
        <v>5</v>
      </c>
      <c r="I379" t="s">
        <v>5</v>
      </c>
      <c r="J379">
        <v>100</v>
      </c>
      <c r="K379">
        <v>1</v>
      </c>
      <c r="L379">
        <v>0</v>
      </c>
      <c r="M379">
        <v>0</v>
      </c>
      <c r="N379">
        <v>0</v>
      </c>
      <c r="O379">
        <v>0</v>
      </c>
      <c r="P379" t="s">
        <v>15833</v>
      </c>
      <c r="Q379" t="s">
        <v>15834</v>
      </c>
      <c r="R379" t="s">
        <v>5</v>
      </c>
      <c r="S379" t="s">
        <v>5</v>
      </c>
      <c r="T379" t="s">
        <v>5</v>
      </c>
      <c r="U379" t="s">
        <v>5</v>
      </c>
      <c r="V379" t="s">
        <v>5</v>
      </c>
      <c r="W379" t="s">
        <v>5</v>
      </c>
      <c r="X379" t="s">
        <v>5</v>
      </c>
      <c r="Y379" t="s">
        <v>5</v>
      </c>
      <c r="Z379">
        <v>1</v>
      </c>
      <c r="AA379" t="s">
        <v>5</v>
      </c>
      <c r="AB379">
        <v>-0.26700000000000002</v>
      </c>
      <c r="AC379">
        <v>-0.26700000000000002</v>
      </c>
      <c r="AD379">
        <v>-0.183</v>
      </c>
      <c r="AE379" t="s">
        <v>5</v>
      </c>
      <c r="AF379" t="s">
        <v>5</v>
      </c>
      <c r="AG379" t="s">
        <v>5</v>
      </c>
      <c r="AH379" t="s">
        <v>5</v>
      </c>
      <c r="AI379" t="s">
        <v>5</v>
      </c>
      <c r="AJ379" t="s">
        <v>5</v>
      </c>
      <c r="AK379" t="s">
        <v>15835</v>
      </c>
      <c r="AL379" t="s">
        <v>15836</v>
      </c>
      <c r="AM379" t="s">
        <v>5</v>
      </c>
      <c r="AN379" t="s">
        <v>5</v>
      </c>
      <c r="AO379">
        <v>2739</v>
      </c>
      <c r="AP379">
        <v>49300</v>
      </c>
      <c r="AQ379" t="s">
        <v>15837</v>
      </c>
      <c r="AR379">
        <v>660</v>
      </c>
      <c r="AS379">
        <v>-0.26300000000000001</v>
      </c>
      <c r="AT379">
        <v>-5.7000000000000002E-2</v>
      </c>
      <c r="AU379">
        <v>1933</v>
      </c>
      <c r="AV379">
        <v>0</v>
      </c>
      <c r="AW379">
        <v>0</v>
      </c>
      <c r="AX379">
        <v>0</v>
      </c>
      <c r="AY379">
        <v>0</v>
      </c>
      <c r="AZ379">
        <v>0</v>
      </c>
      <c r="BA379">
        <v>0</v>
      </c>
      <c r="BB379">
        <v>0</v>
      </c>
      <c r="BC379">
        <v>0</v>
      </c>
      <c r="BD379">
        <v>0</v>
      </c>
      <c r="BE379">
        <v>0</v>
      </c>
      <c r="BF379">
        <v>0</v>
      </c>
      <c r="BG379">
        <v>0</v>
      </c>
      <c r="BH379">
        <v>0</v>
      </c>
    </row>
    <row r="380" spans="1:60" x14ac:dyDescent="0.3">
      <c r="A380" t="s">
        <v>15825</v>
      </c>
      <c r="B380" t="s">
        <v>55</v>
      </c>
      <c r="C380" t="s">
        <v>14486</v>
      </c>
      <c r="D380" t="s">
        <v>15826</v>
      </c>
      <c r="E380" t="s">
        <v>4</v>
      </c>
      <c r="F380" s="1" t="s">
        <v>5</v>
      </c>
      <c r="G380" t="s">
        <v>5</v>
      </c>
      <c r="H380" t="s">
        <v>5</v>
      </c>
      <c r="I380" t="s">
        <v>5</v>
      </c>
      <c r="J380">
        <v>100</v>
      </c>
      <c r="K380">
        <v>1</v>
      </c>
      <c r="L380">
        <v>0</v>
      </c>
      <c r="M380">
        <v>0</v>
      </c>
      <c r="N380">
        <v>0</v>
      </c>
      <c r="O380">
        <v>1</v>
      </c>
      <c r="P380" t="s">
        <v>15827</v>
      </c>
      <c r="Q380" t="s">
        <v>15828</v>
      </c>
      <c r="R380" t="s">
        <v>5</v>
      </c>
      <c r="S380" t="s">
        <v>5</v>
      </c>
      <c r="T380" t="s">
        <v>5</v>
      </c>
      <c r="U380" t="s">
        <v>5</v>
      </c>
      <c r="V380" t="s">
        <v>5</v>
      </c>
      <c r="W380" t="s">
        <v>5</v>
      </c>
      <c r="X380" t="s">
        <v>5</v>
      </c>
      <c r="Y380" t="s">
        <v>5</v>
      </c>
      <c r="Z380" t="s">
        <v>5</v>
      </c>
      <c r="AA380" t="s">
        <v>5</v>
      </c>
      <c r="AB380" t="s">
        <v>5</v>
      </c>
      <c r="AC380" t="s">
        <v>5</v>
      </c>
      <c r="AD380" t="s">
        <v>5</v>
      </c>
      <c r="AE380" t="s">
        <v>5</v>
      </c>
      <c r="AF380" t="s">
        <v>5</v>
      </c>
      <c r="AG380" t="s">
        <v>5</v>
      </c>
      <c r="AH380" t="s">
        <v>5</v>
      </c>
      <c r="AI380" t="s">
        <v>5</v>
      </c>
      <c r="AJ380" t="s">
        <v>5</v>
      </c>
      <c r="AK380" t="s">
        <v>15829</v>
      </c>
      <c r="AL380" t="s">
        <v>6645</v>
      </c>
      <c r="AM380" t="s">
        <v>5</v>
      </c>
      <c r="AN380" t="s">
        <v>5</v>
      </c>
      <c r="AO380">
        <v>2738</v>
      </c>
      <c r="AP380" t="s">
        <v>5</v>
      </c>
      <c r="AQ380" t="s">
        <v>5</v>
      </c>
      <c r="AR380" t="s">
        <v>5</v>
      </c>
      <c r="AS380" t="s">
        <v>5</v>
      </c>
      <c r="AT380" t="s">
        <v>5</v>
      </c>
      <c r="AU380" t="s">
        <v>5</v>
      </c>
      <c r="AV380">
        <v>0</v>
      </c>
      <c r="AW380">
        <v>0</v>
      </c>
      <c r="AX380">
        <v>0</v>
      </c>
      <c r="AY380">
        <v>0</v>
      </c>
      <c r="AZ380">
        <v>0</v>
      </c>
      <c r="BA380">
        <v>0</v>
      </c>
      <c r="BB380">
        <v>0</v>
      </c>
      <c r="BC380">
        <v>0</v>
      </c>
      <c r="BD380">
        <v>0</v>
      </c>
      <c r="BE380">
        <v>0</v>
      </c>
      <c r="BF380">
        <v>0</v>
      </c>
      <c r="BG380">
        <v>0</v>
      </c>
      <c r="BH380">
        <v>0</v>
      </c>
    </row>
    <row r="381" spans="1:60" x14ac:dyDescent="0.3">
      <c r="A381" t="s">
        <v>14485</v>
      </c>
      <c r="B381" t="s">
        <v>55</v>
      </c>
      <c r="C381" t="s">
        <v>14486</v>
      </c>
      <c r="D381" t="s">
        <v>14487</v>
      </c>
      <c r="E381" t="s">
        <v>4</v>
      </c>
      <c r="F381" s="1" t="s">
        <v>5</v>
      </c>
      <c r="G381" t="s">
        <v>5</v>
      </c>
      <c r="H381" t="s">
        <v>5</v>
      </c>
      <c r="I381" t="s">
        <v>5</v>
      </c>
      <c r="J381">
        <v>100</v>
      </c>
      <c r="K381">
        <v>1</v>
      </c>
      <c r="L381">
        <v>0</v>
      </c>
      <c r="M381">
        <v>0</v>
      </c>
      <c r="N381">
        <v>0</v>
      </c>
      <c r="O381">
        <v>0</v>
      </c>
      <c r="P381" t="s">
        <v>14488</v>
      </c>
      <c r="Q381" t="s">
        <v>14489</v>
      </c>
      <c r="R381">
        <v>1</v>
      </c>
      <c r="S381" t="s">
        <v>5</v>
      </c>
      <c r="T381">
        <v>1</v>
      </c>
      <c r="U381" t="s">
        <v>109</v>
      </c>
      <c r="V381">
        <v>0</v>
      </c>
      <c r="W381" t="s">
        <v>5</v>
      </c>
      <c r="X381" t="s">
        <v>14490</v>
      </c>
      <c r="Y381" t="s">
        <v>5</v>
      </c>
      <c r="Z381">
        <v>3</v>
      </c>
      <c r="AA381" t="s">
        <v>14485</v>
      </c>
      <c r="AB381">
        <v>-0.70899999999999996</v>
      </c>
      <c r="AC381">
        <v>-0.70899999999999996</v>
      </c>
      <c r="AD381">
        <v>-0.105</v>
      </c>
      <c r="AE381" t="s">
        <v>14491</v>
      </c>
      <c r="AF381">
        <v>2016</v>
      </c>
      <c r="AG381" t="s">
        <v>272</v>
      </c>
      <c r="AH381" t="s">
        <v>14492</v>
      </c>
      <c r="AI381" t="s">
        <v>207</v>
      </c>
      <c r="AJ381" t="s">
        <v>50</v>
      </c>
      <c r="AK381" t="s">
        <v>6418</v>
      </c>
      <c r="AL381" t="s">
        <v>14493</v>
      </c>
      <c r="AM381">
        <v>12357015</v>
      </c>
      <c r="AN381" t="s">
        <v>5</v>
      </c>
      <c r="AO381">
        <v>2485</v>
      </c>
      <c r="AP381">
        <v>41701</v>
      </c>
      <c r="AQ381" t="s">
        <v>14494</v>
      </c>
      <c r="AR381">
        <v>308</v>
      </c>
      <c r="AS381">
        <v>-0.72899999999999998</v>
      </c>
      <c r="AT381">
        <v>-0.13700000000000001</v>
      </c>
      <c r="AU381">
        <v>1964</v>
      </c>
      <c r="AV381">
        <v>0</v>
      </c>
      <c r="AW381">
        <v>0</v>
      </c>
      <c r="AX381">
        <v>0</v>
      </c>
      <c r="AY381">
        <v>0</v>
      </c>
      <c r="AZ381">
        <v>0</v>
      </c>
      <c r="BA381">
        <v>0</v>
      </c>
      <c r="BB381">
        <v>0</v>
      </c>
      <c r="BC381">
        <v>0</v>
      </c>
      <c r="BD381">
        <v>0</v>
      </c>
      <c r="BE381">
        <v>0</v>
      </c>
      <c r="BF381">
        <v>0</v>
      </c>
      <c r="BG381">
        <v>0</v>
      </c>
      <c r="BH381">
        <v>0</v>
      </c>
    </row>
    <row r="382" spans="1:60" x14ac:dyDescent="0.3">
      <c r="A382" t="s">
        <v>2491</v>
      </c>
      <c r="B382" t="s">
        <v>1</v>
      </c>
      <c r="C382" t="s">
        <v>2465</v>
      </c>
      <c r="D382" t="s">
        <v>2492</v>
      </c>
      <c r="E382" t="s">
        <v>4</v>
      </c>
      <c r="F382" s="1">
        <v>0</v>
      </c>
      <c r="G382" t="s">
        <v>5</v>
      </c>
      <c r="H382" t="s">
        <v>5</v>
      </c>
      <c r="I382" t="s">
        <v>5</v>
      </c>
      <c r="J382">
        <v>100</v>
      </c>
      <c r="K382">
        <v>0</v>
      </c>
      <c r="L382">
        <v>0</v>
      </c>
      <c r="M382">
        <v>0</v>
      </c>
      <c r="N382">
        <v>0</v>
      </c>
      <c r="O382">
        <v>0</v>
      </c>
      <c r="P382" t="s">
        <v>2493</v>
      </c>
      <c r="Q382" t="s">
        <v>5</v>
      </c>
      <c r="R382">
        <v>1</v>
      </c>
      <c r="S382" t="s">
        <v>5</v>
      </c>
      <c r="T382">
        <v>0</v>
      </c>
      <c r="U382" t="s">
        <v>133</v>
      </c>
      <c r="V382">
        <v>0</v>
      </c>
      <c r="W382" t="s">
        <v>5</v>
      </c>
      <c r="X382" t="s">
        <v>5</v>
      </c>
      <c r="Y382" t="s">
        <v>5</v>
      </c>
      <c r="Z382" t="s">
        <v>5</v>
      </c>
      <c r="AA382" t="s">
        <v>2494</v>
      </c>
      <c r="AB382" t="s">
        <v>5</v>
      </c>
      <c r="AC382" t="s">
        <v>5</v>
      </c>
      <c r="AD382" t="s">
        <v>5</v>
      </c>
      <c r="AE382" t="s">
        <v>5</v>
      </c>
      <c r="AF382" t="s">
        <v>5</v>
      </c>
      <c r="AG382" t="s">
        <v>5</v>
      </c>
      <c r="AH382" t="s">
        <v>5</v>
      </c>
      <c r="AI382" t="s">
        <v>5</v>
      </c>
      <c r="AJ382" t="s">
        <v>5</v>
      </c>
      <c r="AK382" t="s">
        <v>2495</v>
      </c>
      <c r="AL382" t="s">
        <v>2496</v>
      </c>
      <c r="AM382">
        <v>1970</v>
      </c>
      <c r="AN382" t="s">
        <v>5</v>
      </c>
      <c r="AO382">
        <v>378</v>
      </c>
      <c r="AP382" t="s">
        <v>5</v>
      </c>
      <c r="AQ382" t="s">
        <v>5</v>
      </c>
      <c r="AR382" t="s">
        <v>5</v>
      </c>
      <c r="AS382" t="s">
        <v>5</v>
      </c>
      <c r="AT382" t="s">
        <v>5</v>
      </c>
      <c r="AU382" t="s">
        <v>5</v>
      </c>
      <c r="AV382">
        <v>0</v>
      </c>
      <c r="AW382">
        <v>0</v>
      </c>
      <c r="AX382">
        <v>0</v>
      </c>
      <c r="AY382">
        <v>0</v>
      </c>
      <c r="AZ382">
        <v>0</v>
      </c>
      <c r="BA382">
        <v>0</v>
      </c>
      <c r="BB382">
        <v>0</v>
      </c>
      <c r="BC382">
        <v>0</v>
      </c>
      <c r="BD382">
        <v>0</v>
      </c>
      <c r="BE382">
        <v>0</v>
      </c>
      <c r="BF382">
        <v>0</v>
      </c>
      <c r="BG382">
        <v>0</v>
      </c>
      <c r="BH382">
        <v>0</v>
      </c>
    </row>
    <row r="383" spans="1:60" x14ac:dyDescent="0.3">
      <c r="A383" t="s">
        <v>2476</v>
      </c>
      <c r="B383" t="s">
        <v>1</v>
      </c>
      <c r="C383" t="s">
        <v>2465</v>
      </c>
      <c r="D383" t="s">
        <v>2477</v>
      </c>
      <c r="E383" t="s">
        <v>4</v>
      </c>
      <c r="F383" s="1">
        <v>100</v>
      </c>
      <c r="G383" t="s">
        <v>5</v>
      </c>
      <c r="H383" t="s">
        <v>5</v>
      </c>
      <c r="I383" t="s">
        <v>5</v>
      </c>
      <c r="J383">
        <v>200</v>
      </c>
      <c r="K383">
        <v>1</v>
      </c>
      <c r="L383">
        <v>1</v>
      </c>
      <c r="M383">
        <v>0</v>
      </c>
      <c r="N383">
        <v>1</v>
      </c>
      <c r="O383">
        <v>0</v>
      </c>
      <c r="P383" t="s">
        <v>2478</v>
      </c>
      <c r="Q383" t="s">
        <v>2479</v>
      </c>
      <c r="R383">
        <v>1</v>
      </c>
      <c r="S383" t="s">
        <v>5</v>
      </c>
      <c r="T383">
        <v>1</v>
      </c>
      <c r="U383" t="s">
        <v>2480</v>
      </c>
      <c r="V383">
        <v>0</v>
      </c>
      <c r="W383" t="s">
        <v>5</v>
      </c>
      <c r="X383" t="s">
        <v>2481</v>
      </c>
      <c r="Y383" t="s">
        <v>5</v>
      </c>
      <c r="Z383" t="s">
        <v>5</v>
      </c>
      <c r="AA383" t="s">
        <v>2476</v>
      </c>
      <c r="AB383">
        <v>-0.432</v>
      </c>
      <c r="AC383">
        <v>-0.432</v>
      </c>
      <c r="AD383">
        <v>-0.315</v>
      </c>
      <c r="AE383" t="s">
        <v>5</v>
      </c>
      <c r="AF383">
        <v>1996</v>
      </c>
      <c r="AG383" t="s">
        <v>272</v>
      </c>
      <c r="AH383" t="s">
        <v>48</v>
      </c>
      <c r="AI383" t="s">
        <v>256</v>
      </c>
      <c r="AJ383" t="s">
        <v>50</v>
      </c>
      <c r="AK383" t="s">
        <v>2482</v>
      </c>
      <c r="AL383" t="s">
        <v>2483</v>
      </c>
      <c r="AM383">
        <v>2315</v>
      </c>
      <c r="AN383" t="s">
        <v>5</v>
      </c>
      <c r="AO383">
        <v>376</v>
      </c>
      <c r="AP383">
        <v>29710</v>
      </c>
      <c r="AQ383" t="s">
        <v>2484</v>
      </c>
      <c r="AR383">
        <v>682</v>
      </c>
      <c r="AS383">
        <v>-0.40699999999999997</v>
      </c>
      <c r="AT383">
        <v>-0.45400000000000001</v>
      </c>
      <c r="AU383">
        <v>1957</v>
      </c>
      <c r="AV383">
        <v>0</v>
      </c>
      <c r="AW383">
        <v>0</v>
      </c>
      <c r="AX383">
        <v>0</v>
      </c>
      <c r="AY383">
        <v>0</v>
      </c>
      <c r="AZ383">
        <v>0</v>
      </c>
      <c r="BA383">
        <v>0</v>
      </c>
      <c r="BB383">
        <v>0</v>
      </c>
      <c r="BC383">
        <v>0</v>
      </c>
      <c r="BD383">
        <v>0</v>
      </c>
      <c r="BE383">
        <v>0</v>
      </c>
      <c r="BF383">
        <v>0</v>
      </c>
      <c r="BG383">
        <v>0</v>
      </c>
      <c r="BH383">
        <v>0</v>
      </c>
    </row>
    <row r="384" spans="1:60" x14ac:dyDescent="0.3">
      <c r="A384" t="s">
        <v>2472</v>
      </c>
      <c r="B384" t="s">
        <v>1</v>
      </c>
      <c r="C384" t="s">
        <v>2465</v>
      </c>
      <c r="D384" t="s">
        <v>2473</v>
      </c>
      <c r="E384" t="s">
        <v>24</v>
      </c>
      <c r="F384" s="1">
        <v>0</v>
      </c>
      <c r="G384" t="s">
        <v>5</v>
      </c>
      <c r="H384" t="s">
        <v>5</v>
      </c>
      <c r="I384" t="s">
        <v>5</v>
      </c>
      <c r="J384">
        <v>328</v>
      </c>
      <c r="K384">
        <v>0</v>
      </c>
      <c r="L384">
        <v>1</v>
      </c>
      <c r="M384">
        <v>0</v>
      </c>
      <c r="N384">
        <v>0</v>
      </c>
      <c r="O384">
        <v>0</v>
      </c>
      <c r="P384" t="s">
        <v>5</v>
      </c>
      <c r="Q384" t="s">
        <v>5</v>
      </c>
      <c r="R384">
        <v>0</v>
      </c>
      <c r="S384" t="s">
        <v>5</v>
      </c>
      <c r="T384">
        <v>0</v>
      </c>
      <c r="U384" t="s">
        <v>25</v>
      </c>
      <c r="V384">
        <v>0</v>
      </c>
      <c r="W384" t="s">
        <v>5</v>
      </c>
      <c r="X384" t="s">
        <v>5</v>
      </c>
      <c r="Y384" t="s">
        <v>5</v>
      </c>
      <c r="Z384" t="s">
        <v>5</v>
      </c>
      <c r="AA384" t="s">
        <v>2472</v>
      </c>
      <c r="AB384" t="s">
        <v>5</v>
      </c>
      <c r="AC384" t="s">
        <v>5</v>
      </c>
      <c r="AD384" t="s">
        <v>5</v>
      </c>
      <c r="AE384" t="s">
        <v>5</v>
      </c>
      <c r="AF384" t="s">
        <v>5</v>
      </c>
      <c r="AG384" t="s">
        <v>5</v>
      </c>
      <c r="AH384" t="s">
        <v>5</v>
      </c>
      <c r="AI384" t="s">
        <v>5</v>
      </c>
      <c r="AJ384" t="s">
        <v>5</v>
      </c>
      <c r="AK384" t="s">
        <v>2474</v>
      </c>
      <c r="AL384" t="s">
        <v>2475</v>
      </c>
      <c r="AM384" t="s">
        <v>5</v>
      </c>
      <c r="AN384" t="s">
        <v>5</v>
      </c>
      <c r="AO384">
        <v>375</v>
      </c>
      <c r="AP384" t="s">
        <v>5</v>
      </c>
      <c r="AQ384" t="s">
        <v>5</v>
      </c>
      <c r="AR384" t="s">
        <v>5</v>
      </c>
      <c r="AS384" t="s">
        <v>5</v>
      </c>
      <c r="AT384" t="s">
        <v>5</v>
      </c>
      <c r="AU384" t="s">
        <v>5</v>
      </c>
      <c r="AV384">
        <v>0</v>
      </c>
      <c r="AW384">
        <v>0</v>
      </c>
      <c r="AX384">
        <v>0</v>
      </c>
      <c r="AY384">
        <v>0</v>
      </c>
      <c r="AZ384">
        <v>0</v>
      </c>
      <c r="BA384">
        <v>0</v>
      </c>
      <c r="BB384">
        <v>0</v>
      </c>
      <c r="BC384">
        <v>0</v>
      </c>
      <c r="BD384">
        <v>0</v>
      </c>
      <c r="BE384">
        <v>0</v>
      </c>
      <c r="BF384">
        <v>0</v>
      </c>
      <c r="BG384">
        <v>0</v>
      </c>
      <c r="BH384">
        <v>0</v>
      </c>
    </row>
    <row r="385" spans="1:60" x14ac:dyDescent="0.3">
      <c r="A385" t="s">
        <v>2485</v>
      </c>
      <c r="B385" t="s">
        <v>1</v>
      </c>
      <c r="C385" t="s">
        <v>2465</v>
      </c>
      <c r="D385" t="s">
        <v>2486</v>
      </c>
      <c r="E385" t="s">
        <v>4</v>
      </c>
      <c r="F385" s="1">
        <v>0</v>
      </c>
      <c r="G385" t="s">
        <v>5</v>
      </c>
      <c r="H385" t="s">
        <v>5</v>
      </c>
      <c r="I385" t="s">
        <v>5</v>
      </c>
      <c r="J385">
        <v>100</v>
      </c>
      <c r="K385">
        <v>0</v>
      </c>
      <c r="L385">
        <v>0</v>
      </c>
      <c r="M385">
        <v>0</v>
      </c>
      <c r="N385">
        <v>0</v>
      </c>
      <c r="O385">
        <v>0</v>
      </c>
      <c r="P385" t="s">
        <v>2487</v>
      </c>
      <c r="Q385" t="s">
        <v>5</v>
      </c>
      <c r="R385">
        <v>0</v>
      </c>
      <c r="S385" t="s">
        <v>5</v>
      </c>
      <c r="T385">
        <v>0</v>
      </c>
      <c r="U385" t="s">
        <v>109</v>
      </c>
      <c r="V385">
        <v>0</v>
      </c>
      <c r="W385" t="s">
        <v>5</v>
      </c>
      <c r="X385" t="s">
        <v>5</v>
      </c>
      <c r="Y385" t="s">
        <v>5</v>
      </c>
      <c r="Z385" t="s">
        <v>5</v>
      </c>
      <c r="AA385" t="s">
        <v>2488</v>
      </c>
      <c r="AB385" t="s">
        <v>5</v>
      </c>
      <c r="AC385" t="s">
        <v>5</v>
      </c>
      <c r="AD385" t="s">
        <v>5</v>
      </c>
      <c r="AE385" t="s">
        <v>5</v>
      </c>
      <c r="AF385" t="s">
        <v>5</v>
      </c>
      <c r="AG385" t="s">
        <v>5</v>
      </c>
      <c r="AH385" t="s">
        <v>5</v>
      </c>
      <c r="AI385" t="s">
        <v>5</v>
      </c>
      <c r="AJ385" t="s">
        <v>5</v>
      </c>
      <c r="AK385" t="s">
        <v>2489</v>
      </c>
      <c r="AL385" t="s">
        <v>2490</v>
      </c>
      <c r="AM385" t="s">
        <v>5</v>
      </c>
      <c r="AN385" t="s">
        <v>5</v>
      </c>
      <c r="AO385">
        <v>377</v>
      </c>
      <c r="AP385" t="s">
        <v>5</v>
      </c>
      <c r="AQ385" t="s">
        <v>5</v>
      </c>
      <c r="AR385" t="s">
        <v>5</v>
      </c>
      <c r="AS385" t="s">
        <v>5</v>
      </c>
      <c r="AT385" t="s">
        <v>5</v>
      </c>
      <c r="AU385" t="s">
        <v>5</v>
      </c>
      <c r="AV385">
        <v>0</v>
      </c>
      <c r="AW385">
        <v>0</v>
      </c>
      <c r="AX385">
        <v>0</v>
      </c>
      <c r="AY385">
        <v>0</v>
      </c>
      <c r="AZ385">
        <v>0</v>
      </c>
      <c r="BA385">
        <v>0</v>
      </c>
      <c r="BB385">
        <v>0</v>
      </c>
      <c r="BC385">
        <v>0</v>
      </c>
      <c r="BD385">
        <v>0</v>
      </c>
      <c r="BE385">
        <v>0</v>
      </c>
      <c r="BF385">
        <v>0</v>
      </c>
      <c r="BG385">
        <v>0</v>
      </c>
      <c r="BH385">
        <v>0</v>
      </c>
    </row>
    <row r="386" spans="1:60" x14ac:dyDescent="0.3">
      <c r="A386" t="s">
        <v>2464</v>
      </c>
      <c r="B386" t="s">
        <v>1</v>
      </c>
      <c r="C386" t="s">
        <v>2465</v>
      </c>
      <c r="D386" t="s">
        <v>2466</v>
      </c>
      <c r="E386" t="s">
        <v>13</v>
      </c>
      <c r="F386" s="1">
        <v>100</v>
      </c>
      <c r="G386" t="s">
        <v>5</v>
      </c>
      <c r="H386" t="s">
        <v>5</v>
      </c>
      <c r="I386" t="s">
        <v>5</v>
      </c>
      <c r="J386">
        <v>200</v>
      </c>
      <c r="K386">
        <v>0</v>
      </c>
      <c r="L386">
        <v>1</v>
      </c>
      <c r="M386">
        <v>0</v>
      </c>
      <c r="N386">
        <v>0</v>
      </c>
      <c r="O386">
        <v>0</v>
      </c>
      <c r="P386" t="s">
        <v>2467</v>
      </c>
      <c r="Q386" t="s">
        <v>5</v>
      </c>
      <c r="R386">
        <v>0</v>
      </c>
      <c r="S386" t="s">
        <v>5</v>
      </c>
      <c r="T386">
        <v>0</v>
      </c>
      <c r="U386" t="s">
        <v>2468</v>
      </c>
      <c r="V386">
        <v>4</v>
      </c>
      <c r="W386" t="s">
        <v>2469</v>
      </c>
      <c r="X386" t="s">
        <v>5</v>
      </c>
      <c r="Y386" t="s">
        <v>5</v>
      </c>
      <c r="Z386" t="s">
        <v>5</v>
      </c>
      <c r="AA386" t="s">
        <v>5</v>
      </c>
      <c r="AB386" t="s">
        <v>5</v>
      </c>
      <c r="AC386" t="s">
        <v>5</v>
      </c>
      <c r="AD386" t="s">
        <v>5</v>
      </c>
      <c r="AE386" t="s">
        <v>5</v>
      </c>
      <c r="AF386" t="s">
        <v>5</v>
      </c>
      <c r="AG386" t="s">
        <v>5</v>
      </c>
      <c r="AH386" t="s">
        <v>5</v>
      </c>
      <c r="AI386" t="s">
        <v>5</v>
      </c>
      <c r="AJ386" t="s">
        <v>5</v>
      </c>
      <c r="AK386" t="s">
        <v>2470</v>
      </c>
      <c r="AL386" t="s">
        <v>2471</v>
      </c>
      <c r="AM386" t="s">
        <v>5</v>
      </c>
      <c r="AN386" t="s">
        <v>5</v>
      </c>
      <c r="AO386">
        <v>374</v>
      </c>
      <c r="AP386" t="s">
        <v>5</v>
      </c>
      <c r="AQ386" t="s">
        <v>5</v>
      </c>
      <c r="AR386" t="s">
        <v>5</v>
      </c>
      <c r="AS386" t="s">
        <v>5</v>
      </c>
      <c r="AT386" t="s">
        <v>5</v>
      </c>
      <c r="AU386" t="s">
        <v>5</v>
      </c>
      <c r="AV386">
        <v>0</v>
      </c>
      <c r="AW386">
        <v>0</v>
      </c>
      <c r="AX386">
        <v>0</v>
      </c>
      <c r="AY386">
        <v>0</v>
      </c>
      <c r="AZ386">
        <v>0</v>
      </c>
      <c r="BA386">
        <v>0</v>
      </c>
      <c r="BB386">
        <v>0</v>
      </c>
      <c r="BC386">
        <v>0</v>
      </c>
      <c r="BD386">
        <v>0</v>
      </c>
      <c r="BE386">
        <v>0</v>
      </c>
      <c r="BF386">
        <v>0</v>
      </c>
      <c r="BG386">
        <v>0</v>
      </c>
      <c r="BH386">
        <v>0</v>
      </c>
    </row>
    <row r="387" spans="1:60" x14ac:dyDescent="0.3">
      <c r="A387" t="s">
        <v>2511</v>
      </c>
      <c r="B387" t="s">
        <v>1</v>
      </c>
      <c r="C387" t="s">
        <v>2498</v>
      </c>
      <c r="D387" t="s">
        <v>2512</v>
      </c>
      <c r="E387" t="s">
        <v>13</v>
      </c>
      <c r="F387" s="1">
        <v>100</v>
      </c>
      <c r="G387" t="s">
        <v>5</v>
      </c>
      <c r="H387" t="s">
        <v>5</v>
      </c>
      <c r="I387" t="s">
        <v>5</v>
      </c>
      <c r="J387">
        <v>200</v>
      </c>
      <c r="K387">
        <v>0</v>
      </c>
      <c r="L387">
        <v>1</v>
      </c>
      <c r="M387">
        <v>0</v>
      </c>
      <c r="N387">
        <v>0</v>
      </c>
      <c r="O387">
        <v>0</v>
      </c>
      <c r="P387" t="s">
        <v>2513</v>
      </c>
      <c r="Q387" t="s">
        <v>5</v>
      </c>
      <c r="R387">
        <v>0</v>
      </c>
      <c r="S387" t="s">
        <v>5</v>
      </c>
      <c r="T387">
        <v>1</v>
      </c>
      <c r="U387" t="s">
        <v>2514</v>
      </c>
      <c r="V387">
        <v>0</v>
      </c>
      <c r="W387" t="s">
        <v>5</v>
      </c>
      <c r="X387" t="s">
        <v>2515</v>
      </c>
      <c r="Y387" t="s">
        <v>5</v>
      </c>
      <c r="Z387" t="s">
        <v>5</v>
      </c>
      <c r="AA387" t="s">
        <v>5</v>
      </c>
      <c r="AB387" t="s">
        <v>5</v>
      </c>
      <c r="AC387" t="s">
        <v>5</v>
      </c>
      <c r="AD387" t="s">
        <v>5</v>
      </c>
      <c r="AE387" t="s">
        <v>5</v>
      </c>
      <c r="AF387" t="s">
        <v>5</v>
      </c>
      <c r="AG387" t="s">
        <v>5</v>
      </c>
      <c r="AH387" t="s">
        <v>5</v>
      </c>
      <c r="AI387" t="s">
        <v>5</v>
      </c>
      <c r="AJ387" t="s">
        <v>5</v>
      </c>
      <c r="AK387" t="s">
        <v>2516</v>
      </c>
      <c r="AL387" t="s">
        <v>869</v>
      </c>
      <c r="AM387" t="s">
        <v>5</v>
      </c>
      <c r="AN387" t="s">
        <v>5</v>
      </c>
      <c r="AO387">
        <v>381</v>
      </c>
      <c r="AP387" t="s">
        <v>5</v>
      </c>
      <c r="AQ387" t="s">
        <v>5</v>
      </c>
      <c r="AR387" t="s">
        <v>5</v>
      </c>
      <c r="AS387" t="s">
        <v>5</v>
      </c>
      <c r="AT387" t="s">
        <v>5</v>
      </c>
      <c r="AU387" t="s">
        <v>5</v>
      </c>
      <c r="AV387">
        <v>0</v>
      </c>
      <c r="AW387">
        <v>0</v>
      </c>
      <c r="AX387">
        <v>0</v>
      </c>
      <c r="AY387">
        <v>0</v>
      </c>
      <c r="AZ387">
        <v>0</v>
      </c>
      <c r="BA387">
        <v>0</v>
      </c>
      <c r="BB387">
        <v>0</v>
      </c>
      <c r="BC387">
        <v>0</v>
      </c>
      <c r="BD387">
        <v>0</v>
      </c>
      <c r="BE387">
        <v>0</v>
      </c>
      <c r="BF387">
        <v>0</v>
      </c>
      <c r="BG387">
        <v>0</v>
      </c>
      <c r="BH387">
        <v>0</v>
      </c>
    </row>
    <row r="388" spans="1:60" x14ac:dyDescent="0.3">
      <c r="A388" t="s">
        <v>2502</v>
      </c>
      <c r="B388" t="s">
        <v>1</v>
      </c>
      <c r="C388" t="s">
        <v>2498</v>
      </c>
      <c r="D388" t="s">
        <v>2503</v>
      </c>
      <c r="E388" t="s">
        <v>4</v>
      </c>
      <c r="F388" s="1">
        <v>100</v>
      </c>
      <c r="G388" t="s">
        <v>5</v>
      </c>
      <c r="H388" t="s">
        <v>5</v>
      </c>
      <c r="I388" t="s">
        <v>5</v>
      </c>
      <c r="J388">
        <v>100</v>
      </c>
      <c r="K388">
        <v>1</v>
      </c>
      <c r="L388">
        <v>1</v>
      </c>
      <c r="M388">
        <v>0</v>
      </c>
      <c r="N388">
        <v>1</v>
      </c>
      <c r="O388">
        <v>0</v>
      </c>
      <c r="P388" t="s">
        <v>2504</v>
      </c>
      <c r="Q388" t="s">
        <v>2505</v>
      </c>
      <c r="R388">
        <v>1</v>
      </c>
      <c r="S388" t="s">
        <v>5</v>
      </c>
      <c r="T388">
        <v>1</v>
      </c>
      <c r="U388" t="s">
        <v>2506</v>
      </c>
      <c r="V388">
        <v>0</v>
      </c>
      <c r="W388" t="s">
        <v>5</v>
      </c>
      <c r="X388" t="s">
        <v>2507</v>
      </c>
      <c r="Y388" t="s">
        <v>5</v>
      </c>
      <c r="Z388" t="s">
        <v>5</v>
      </c>
      <c r="AA388" t="s">
        <v>2502</v>
      </c>
      <c r="AB388">
        <v>-0.437</v>
      </c>
      <c r="AC388">
        <v>-0.437</v>
      </c>
      <c r="AD388">
        <v>-0.51700000000000002</v>
      </c>
      <c r="AE388" t="s">
        <v>5</v>
      </c>
      <c r="AF388">
        <v>2018</v>
      </c>
      <c r="AG388" t="s">
        <v>47</v>
      </c>
      <c r="AH388" t="s">
        <v>2508</v>
      </c>
      <c r="AI388" t="s">
        <v>826</v>
      </c>
      <c r="AJ388" t="s">
        <v>50</v>
      </c>
      <c r="AK388" t="s">
        <v>2509</v>
      </c>
      <c r="AL388" t="s">
        <v>1328</v>
      </c>
      <c r="AM388">
        <v>28626</v>
      </c>
      <c r="AN388" t="s">
        <v>5</v>
      </c>
      <c r="AO388">
        <v>380</v>
      </c>
      <c r="AP388">
        <v>21948</v>
      </c>
      <c r="AQ388" t="s">
        <v>2510</v>
      </c>
      <c r="AR388">
        <v>683</v>
      </c>
      <c r="AS388">
        <v>-0.437</v>
      </c>
      <c r="AT388">
        <v>-0.51700000000000002</v>
      </c>
      <c r="AU388">
        <v>1984</v>
      </c>
      <c r="AV388">
        <v>0</v>
      </c>
      <c r="AW388">
        <v>1</v>
      </c>
      <c r="AX388">
        <v>0</v>
      </c>
      <c r="AY388">
        <v>0</v>
      </c>
      <c r="AZ388">
        <v>0</v>
      </c>
      <c r="BA388">
        <v>0</v>
      </c>
      <c r="BB388">
        <v>0</v>
      </c>
      <c r="BC388">
        <v>0</v>
      </c>
      <c r="BD388">
        <v>0</v>
      </c>
      <c r="BE388">
        <v>0</v>
      </c>
      <c r="BF388">
        <v>0</v>
      </c>
      <c r="BG388">
        <v>0</v>
      </c>
      <c r="BH388">
        <v>0</v>
      </c>
    </row>
    <row r="389" spans="1:60" x14ac:dyDescent="0.3">
      <c r="A389" t="s">
        <v>2497</v>
      </c>
      <c r="B389" t="s">
        <v>1</v>
      </c>
      <c r="C389" t="s">
        <v>2498</v>
      </c>
      <c r="D389" t="s">
        <v>2499</v>
      </c>
      <c r="E389" t="s">
        <v>13</v>
      </c>
      <c r="F389" s="1">
        <v>0</v>
      </c>
      <c r="G389" t="s">
        <v>5</v>
      </c>
      <c r="H389" t="s">
        <v>5</v>
      </c>
      <c r="I389" t="s">
        <v>5</v>
      </c>
      <c r="J389">
        <v>200</v>
      </c>
      <c r="K389">
        <v>0</v>
      </c>
      <c r="L389">
        <v>0</v>
      </c>
      <c r="M389">
        <v>0</v>
      </c>
      <c r="N389">
        <v>0</v>
      </c>
      <c r="O389">
        <v>0</v>
      </c>
      <c r="P389" t="s">
        <v>2500</v>
      </c>
      <c r="Q389" t="s">
        <v>5</v>
      </c>
      <c r="R389">
        <v>1</v>
      </c>
      <c r="S389" t="s">
        <v>5</v>
      </c>
      <c r="T389">
        <v>0</v>
      </c>
      <c r="U389" t="s">
        <v>109</v>
      </c>
      <c r="V389">
        <v>0</v>
      </c>
      <c r="W389" t="s">
        <v>5</v>
      </c>
      <c r="X389" t="s">
        <v>5</v>
      </c>
      <c r="Y389" t="s">
        <v>5</v>
      </c>
      <c r="Z389" t="s">
        <v>5</v>
      </c>
      <c r="AA389" t="s">
        <v>2497</v>
      </c>
      <c r="AB389" t="s">
        <v>5</v>
      </c>
      <c r="AC389" t="s">
        <v>5</v>
      </c>
      <c r="AD389" t="s">
        <v>5</v>
      </c>
      <c r="AE389" t="s">
        <v>5</v>
      </c>
      <c r="AF389" t="s">
        <v>5</v>
      </c>
      <c r="AG389" t="s">
        <v>5</v>
      </c>
      <c r="AH389" t="s">
        <v>5</v>
      </c>
      <c r="AI389" t="s">
        <v>5</v>
      </c>
      <c r="AJ389" t="s">
        <v>5</v>
      </c>
      <c r="AK389" t="s">
        <v>2501</v>
      </c>
      <c r="AL389" t="s">
        <v>21</v>
      </c>
      <c r="AM389">
        <v>8941</v>
      </c>
      <c r="AN389" t="s">
        <v>5</v>
      </c>
      <c r="AO389">
        <v>379</v>
      </c>
      <c r="AP389" t="s">
        <v>5</v>
      </c>
      <c r="AQ389" t="s">
        <v>5</v>
      </c>
      <c r="AR389" t="s">
        <v>5</v>
      </c>
      <c r="AS389" t="s">
        <v>5</v>
      </c>
      <c r="AT389" t="s">
        <v>5</v>
      </c>
      <c r="AU389" t="s">
        <v>5</v>
      </c>
      <c r="AV389">
        <v>0</v>
      </c>
      <c r="AW389">
        <v>0</v>
      </c>
      <c r="AX389">
        <v>0</v>
      </c>
      <c r="AY389">
        <v>0</v>
      </c>
      <c r="AZ389">
        <v>0</v>
      </c>
      <c r="BA389">
        <v>0</v>
      </c>
      <c r="BB389">
        <v>0</v>
      </c>
      <c r="BC389">
        <v>0</v>
      </c>
      <c r="BD389">
        <v>0</v>
      </c>
      <c r="BE389">
        <v>0</v>
      </c>
      <c r="BF389">
        <v>0</v>
      </c>
      <c r="BG389">
        <v>0</v>
      </c>
      <c r="BH389">
        <v>0</v>
      </c>
    </row>
    <row r="390" spans="1:60" x14ac:dyDescent="0.3">
      <c r="A390" t="s">
        <v>2532</v>
      </c>
      <c r="B390" t="s">
        <v>1</v>
      </c>
      <c r="C390" t="s">
        <v>2518</v>
      </c>
      <c r="D390" t="s">
        <v>2533</v>
      </c>
      <c r="E390" t="s">
        <v>4</v>
      </c>
      <c r="F390" s="1">
        <v>61.4</v>
      </c>
      <c r="G390" t="s">
        <v>5</v>
      </c>
      <c r="H390" t="s">
        <v>5</v>
      </c>
      <c r="I390" t="s">
        <v>5</v>
      </c>
      <c r="J390">
        <v>100</v>
      </c>
      <c r="K390">
        <v>0</v>
      </c>
      <c r="L390">
        <v>1</v>
      </c>
      <c r="M390">
        <v>0</v>
      </c>
      <c r="N390">
        <v>0</v>
      </c>
      <c r="O390">
        <v>0</v>
      </c>
      <c r="P390" t="s">
        <v>2534</v>
      </c>
      <c r="Q390" t="s">
        <v>5</v>
      </c>
      <c r="R390">
        <v>1</v>
      </c>
      <c r="S390" t="s">
        <v>5</v>
      </c>
      <c r="T390">
        <v>1</v>
      </c>
      <c r="U390" t="s">
        <v>2535</v>
      </c>
      <c r="V390">
        <v>0</v>
      </c>
      <c r="W390" t="s">
        <v>5</v>
      </c>
      <c r="X390" t="s">
        <v>2536</v>
      </c>
      <c r="Y390" t="s">
        <v>5</v>
      </c>
      <c r="Z390" t="s">
        <v>5</v>
      </c>
      <c r="AA390" t="s">
        <v>2532</v>
      </c>
      <c r="AB390" t="s">
        <v>5</v>
      </c>
      <c r="AC390" t="s">
        <v>5</v>
      </c>
      <c r="AD390" t="s">
        <v>5</v>
      </c>
      <c r="AE390" t="s">
        <v>5</v>
      </c>
      <c r="AF390" t="s">
        <v>5</v>
      </c>
      <c r="AG390" t="s">
        <v>5</v>
      </c>
      <c r="AH390" t="s">
        <v>5</v>
      </c>
      <c r="AI390" t="s">
        <v>5</v>
      </c>
      <c r="AJ390" t="s">
        <v>5</v>
      </c>
      <c r="AK390" t="s">
        <v>2537</v>
      </c>
      <c r="AL390" t="s">
        <v>2538</v>
      </c>
      <c r="AM390">
        <v>8830</v>
      </c>
      <c r="AN390" t="s">
        <v>5</v>
      </c>
      <c r="AO390">
        <v>384</v>
      </c>
      <c r="AP390" t="s">
        <v>5</v>
      </c>
      <c r="AQ390" t="s">
        <v>5</v>
      </c>
      <c r="AR390" t="s">
        <v>5</v>
      </c>
      <c r="AS390" t="s">
        <v>5</v>
      </c>
      <c r="AT390" t="s">
        <v>5</v>
      </c>
      <c r="AU390" t="s">
        <v>5</v>
      </c>
      <c r="AV390">
        <v>0</v>
      </c>
      <c r="AW390">
        <v>0</v>
      </c>
      <c r="AX390">
        <v>0</v>
      </c>
      <c r="AY390">
        <v>0</v>
      </c>
      <c r="AZ390">
        <v>0</v>
      </c>
      <c r="BA390">
        <v>0</v>
      </c>
      <c r="BB390">
        <v>0</v>
      </c>
      <c r="BC390">
        <v>0</v>
      </c>
      <c r="BD390">
        <v>0</v>
      </c>
      <c r="BE390">
        <v>0</v>
      </c>
      <c r="BF390">
        <v>0</v>
      </c>
      <c r="BG390">
        <v>0</v>
      </c>
      <c r="BH390">
        <v>0</v>
      </c>
    </row>
    <row r="391" spans="1:60" x14ac:dyDescent="0.3">
      <c r="A391" t="s">
        <v>2526</v>
      </c>
      <c r="B391" t="s">
        <v>1</v>
      </c>
      <c r="C391" t="s">
        <v>2518</v>
      </c>
      <c r="D391" t="s">
        <v>2527</v>
      </c>
      <c r="E391" t="s">
        <v>4</v>
      </c>
      <c r="F391" s="1">
        <v>38.6</v>
      </c>
      <c r="G391" t="s">
        <v>5</v>
      </c>
      <c r="H391" t="s">
        <v>5</v>
      </c>
      <c r="I391" t="s">
        <v>5</v>
      </c>
      <c r="J391">
        <v>100</v>
      </c>
      <c r="K391">
        <v>0</v>
      </c>
      <c r="L391">
        <v>0</v>
      </c>
      <c r="M391">
        <v>0</v>
      </c>
      <c r="N391">
        <v>0</v>
      </c>
      <c r="O391">
        <v>0</v>
      </c>
      <c r="P391" t="s">
        <v>2528</v>
      </c>
      <c r="Q391" t="s">
        <v>5</v>
      </c>
      <c r="R391">
        <v>1</v>
      </c>
      <c r="S391" t="s">
        <v>5</v>
      </c>
      <c r="T391">
        <v>1</v>
      </c>
      <c r="U391" t="s">
        <v>2529</v>
      </c>
      <c r="V391">
        <v>0</v>
      </c>
      <c r="W391" t="s">
        <v>5</v>
      </c>
      <c r="X391" t="s">
        <v>2530</v>
      </c>
      <c r="Y391" t="s">
        <v>5</v>
      </c>
      <c r="Z391" t="s">
        <v>5</v>
      </c>
      <c r="AA391" t="s">
        <v>2526</v>
      </c>
      <c r="AB391" t="s">
        <v>5</v>
      </c>
      <c r="AC391" t="s">
        <v>5</v>
      </c>
      <c r="AD391" t="s">
        <v>5</v>
      </c>
      <c r="AE391" t="s">
        <v>5</v>
      </c>
      <c r="AF391" t="s">
        <v>5</v>
      </c>
      <c r="AG391" t="s">
        <v>5</v>
      </c>
      <c r="AH391" t="s">
        <v>5</v>
      </c>
      <c r="AI391" t="s">
        <v>5</v>
      </c>
      <c r="AJ391" t="s">
        <v>5</v>
      </c>
      <c r="AK391" t="s">
        <v>2531</v>
      </c>
      <c r="AL391" t="s">
        <v>97</v>
      </c>
      <c r="AM391">
        <v>525</v>
      </c>
      <c r="AN391" t="s">
        <v>5</v>
      </c>
      <c r="AO391">
        <v>383</v>
      </c>
      <c r="AP391" t="s">
        <v>5</v>
      </c>
      <c r="AQ391" t="s">
        <v>5</v>
      </c>
      <c r="AR391" t="s">
        <v>5</v>
      </c>
      <c r="AS391" t="s">
        <v>5</v>
      </c>
      <c r="AT391" t="s">
        <v>5</v>
      </c>
      <c r="AU391" t="s">
        <v>5</v>
      </c>
      <c r="AV391">
        <v>0</v>
      </c>
      <c r="AW391">
        <v>0</v>
      </c>
      <c r="AX391">
        <v>0</v>
      </c>
      <c r="AY391">
        <v>0</v>
      </c>
      <c r="AZ391">
        <v>0</v>
      </c>
      <c r="BA391">
        <v>0</v>
      </c>
      <c r="BB391">
        <v>0</v>
      </c>
      <c r="BC391">
        <v>0</v>
      </c>
      <c r="BD391">
        <v>0</v>
      </c>
      <c r="BE391">
        <v>0</v>
      </c>
      <c r="BF391">
        <v>0</v>
      </c>
      <c r="BG391">
        <v>0</v>
      </c>
      <c r="BH391">
        <v>0</v>
      </c>
    </row>
    <row r="392" spans="1:60" x14ac:dyDescent="0.3">
      <c r="A392" t="s">
        <v>2517</v>
      </c>
      <c r="B392" t="s">
        <v>1</v>
      </c>
      <c r="C392" t="s">
        <v>2518</v>
      </c>
      <c r="D392" t="s">
        <v>2519</v>
      </c>
      <c r="E392" t="s">
        <v>13</v>
      </c>
      <c r="F392" s="1">
        <v>54.6</v>
      </c>
      <c r="G392" t="s">
        <v>5</v>
      </c>
      <c r="H392" t="s">
        <v>5</v>
      </c>
      <c r="I392" t="s">
        <v>5</v>
      </c>
      <c r="J392">
        <v>200</v>
      </c>
      <c r="K392">
        <v>0</v>
      </c>
      <c r="L392">
        <v>1</v>
      </c>
      <c r="M392">
        <v>0</v>
      </c>
      <c r="N392">
        <v>1</v>
      </c>
      <c r="O392">
        <v>1</v>
      </c>
      <c r="P392" t="s">
        <v>2520</v>
      </c>
      <c r="Q392" t="s">
        <v>2521</v>
      </c>
      <c r="R392">
        <v>1</v>
      </c>
      <c r="S392" t="s">
        <v>5</v>
      </c>
      <c r="T392">
        <v>1</v>
      </c>
      <c r="U392" t="s">
        <v>2522</v>
      </c>
      <c r="V392">
        <v>0</v>
      </c>
      <c r="W392" t="s">
        <v>722</v>
      </c>
      <c r="X392" t="s">
        <v>2523</v>
      </c>
      <c r="Y392" t="s">
        <v>5</v>
      </c>
      <c r="Z392" t="s">
        <v>5</v>
      </c>
      <c r="AA392" t="s">
        <v>2517</v>
      </c>
      <c r="AB392" t="s">
        <v>5</v>
      </c>
      <c r="AC392" t="s">
        <v>5</v>
      </c>
      <c r="AD392" t="s">
        <v>5</v>
      </c>
      <c r="AE392" t="s">
        <v>5</v>
      </c>
      <c r="AF392" t="s">
        <v>5</v>
      </c>
      <c r="AG392" t="s">
        <v>5</v>
      </c>
      <c r="AH392" t="s">
        <v>5</v>
      </c>
      <c r="AI392" t="s">
        <v>5</v>
      </c>
      <c r="AJ392" t="s">
        <v>5</v>
      </c>
      <c r="AK392" t="s">
        <v>2524</v>
      </c>
      <c r="AL392" t="s">
        <v>2525</v>
      </c>
      <c r="AM392">
        <v>264171</v>
      </c>
      <c r="AN392" t="s">
        <v>5</v>
      </c>
      <c r="AO392">
        <v>382</v>
      </c>
      <c r="AP392">
        <v>22103</v>
      </c>
      <c r="AQ392" t="s">
        <v>5</v>
      </c>
      <c r="AR392" t="s">
        <v>5</v>
      </c>
      <c r="AS392" t="s">
        <v>5</v>
      </c>
      <c r="AT392" t="s">
        <v>5</v>
      </c>
      <c r="AU392" t="s">
        <v>5</v>
      </c>
      <c r="AV392">
        <v>0</v>
      </c>
      <c r="AW392">
        <v>0</v>
      </c>
      <c r="AX392">
        <v>0</v>
      </c>
      <c r="AY392">
        <v>0</v>
      </c>
      <c r="AZ392">
        <v>0</v>
      </c>
      <c r="BA392">
        <v>0</v>
      </c>
      <c r="BB392">
        <v>0</v>
      </c>
      <c r="BC392">
        <v>0</v>
      </c>
      <c r="BD392">
        <v>0</v>
      </c>
      <c r="BE392">
        <v>0</v>
      </c>
      <c r="BF392">
        <v>0</v>
      </c>
      <c r="BG392">
        <v>1</v>
      </c>
      <c r="BH392">
        <v>1</v>
      </c>
    </row>
    <row r="393" spans="1:60" x14ac:dyDescent="0.3">
      <c r="A393" t="s">
        <v>2539</v>
      </c>
      <c r="B393" t="s">
        <v>1</v>
      </c>
      <c r="C393" t="s">
        <v>2518</v>
      </c>
      <c r="D393" t="s">
        <v>2540</v>
      </c>
      <c r="E393" t="s">
        <v>24</v>
      </c>
      <c r="F393" s="1">
        <v>0</v>
      </c>
      <c r="G393" t="s">
        <v>5</v>
      </c>
      <c r="H393" t="s">
        <v>5</v>
      </c>
      <c r="I393" t="s">
        <v>5</v>
      </c>
      <c r="J393">
        <v>328</v>
      </c>
      <c r="K393">
        <v>0</v>
      </c>
      <c r="L393">
        <v>0</v>
      </c>
      <c r="M393">
        <v>0</v>
      </c>
      <c r="N393">
        <v>0</v>
      </c>
      <c r="O393">
        <v>0</v>
      </c>
      <c r="P393" t="s">
        <v>5</v>
      </c>
      <c r="Q393" t="s">
        <v>5</v>
      </c>
      <c r="R393">
        <v>0</v>
      </c>
      <c r="S393" t="s">
        <v>5</v>
      </c>
      <c r="T393">
        <v>0</v>
      </c>
      <c r="U393" t="s">
        <v>25</v>
      </c>
      <c r="V393">
        <v>0</v>
      </c>
      <c r="W393" t="s">
        <v>5</v>
      </c>
      <c r="X393" t="s">
        <v>5</v>
      </c>
      <c r="Y393" t="s">
        <v>5</v>
      </c>
      <c r="Z393" t="s">
        <v>5</v>
      </c>
      <c r="AA393" t="s">
        <v>2539</v>
      </c>
      <c r="AB393" t="s">
        <v>5</v>
      </c>
      <c r="AC393" t="s">
        <v>5</v>
      </c>
      <c r="AD393" t="s">
        <v>5</v>
      </c>
      <c r="AE393" t="s">
        <v>5</v>
      </c>
      <c r="AF393" t="s">
        <v>5</v>
      </c>
      <c r="AG393" t="s">
        <v>5</v>
      </c>
      <c r="AH393" t="s">
        <v>5</v>
      </c>
      <c r="AI393" t="s">
        <v>5</v>
      </c>
      <c r="AJ393" t="s">
        <v>5</v>
      </c>
      <c r="AK393" t="s">
        <v>2541</v>
      </c>
      <c r="AL393" t="s">
        <v>225</v>
      </c>
      <c r="AM393" t="s">
        <v>5</v>
      </c>
      <c r="AN393" t="s">
        <v>5</v>
      </c>
      <c r="AO393">
        <v>385</v>
      </c>
      <c r="AP393" t="s">
        <v>5</v>
      </c>
      <c r="AQ393" t="s">
        <v>5</v>
      </c>
      <c r="AR393" t="s">
        <v>5</v>
      </c>
      <c r="AS393" t="s">
        <v>5</v>
      </c>
      <c r="AT393" t="s">
        <v>5</v>
      </c>
      <c r="AU393" t="s">
        <v>5</v>
      </c>
      <c r="AV393">
        <v>0</v>
      </c>
      <c r="AW393">
        <v>0</v>
      </c>
      <c r="AX393">
        <v>0</v>
      </c>
      <c r="AY393">
        <v>0</v>
      </c>
      <c r="AZ393">
        <v>0</v>
      </c>
      <c r="BA393">
        <v>0</v>
      </c>
      <c r="BB393">
        <v>0</v>
      </c>
      <c r="BC393">
        <v>0</v>
      </c>
      <c r="BD393">
        <v>0</v>
      </c>
      <c r="BE393">
        <v>0</v>
      </c>
      <c r="BF393">
        <v>0</v>
      </c>
      <c r="BG393">
        <v>0</v>
      </c>
      <c r="BH393">
        <v>0</v>
      </c>
    </row>
    <row r="394" spans="1:60" x14ac:dyDescent="0.3">
      <c r="A394" t="s">
        <v>2542</v>
      </c>
      <c r="B394" t="s">
        <v>1</v>
      </c>
      <c r="C394" t="s">
        <v>2518</v>
      </c>
      <c r="D394" t="s">
        <v>2543</v>
      </c>
      <c r="E394" t="s">
        <v>4</v>
      </c>
      <c r="F394" s="1">
        <v>0</v>
      </c>
      <c r="G394" t="s">
        <v>5</v>
      </c>
      <c r="H394" t="s">
        <v>5</v>
      </c>
      <c r="I394" t="s">
        <v>5</v>
      </c>
      <c r="J394">
        <v>100</v>
      </c>
      <c r="K394">
        <v>0</v>
      </c>
      <c r="L394">
        <v>0</v>
      </c>
      <c r="M394">
        <v>0</v>
      </c>
      <c r="N394">
        <v>0</v>
      </c>
      <c r="O394">
        <v>0</v>
      </c>
      <c r="P394" t="s">
        <v>5</v>
      </c>
      <c r="Q394" t="s">
        <v>5</v>
      </c>
      <c r="R394">
        <v>0</v>
      </c>
      <c r="S394" t="s">
        <v>5</v>
      </c>
      <c r="T394">
        <v>1</v>
      </c>
      <c r="U394" t="s">
        <v>2544</v>
      </c>
      <c r="V394">
        <v>0</v>
      </c>
      <c r="W394" t="s">
        <v>5</v>
      </c>
      <c r="X394" t="s">
        <v>2545</v>
      </c>
      <c r="Y394" t="s">
        <v>5</v>
      </c>
      <c r="Z394" t="s">
        <v>5</v>
      </c>
      <c r="AA394" t="s">
        <v>2542</v>
      </c>
      <c r="AB394" t="s">
        <v>5</v>
      </c>
      <c r="AC394" t="s">
        <v>5</v>
      </c>
      <c r="AD394" t="s">
        <v>5</v>
      </c>
      <c r="AE394" t="s">
        <v>5</v>
      </c>
      <c r="AF394" t="s">
        <v>5</v>
      </c>
      <c r="AG394" t="s">
        <v>5</v>
      </c>
      <c r="AH394" t="s">
        <v>5</v>
      </c>
      <c r="AI394" t="s">
        <v>5</v>
      </c>
      <c r="AJ394" t="s">
        <v>5</v>
      </c>
      <c r="AK394" t="s">
        <v>2546</v>
      </c>
      <c r="AL394" t="s">
        <v>2547</v>
      </c>
      <c r="AM394" t="s">
        <v>5</v>
      </c>
      <c r="AN394" t="s">
        <v>5</v>
      </c>
      <c r="AO394">
        <v>386</v>
      </c>
      <c r="AP394" t="s">
        <v>5</v>
      </c>
      <c r="AQ394" t="s">
        <v>5</v>
      </c>
      <c r="AR394" t="s">
        <v>5</v>
      </c>
      <c r="AS394" t="s">
        <v>5</v>
      </c>
      <c r="AT394" t="s">
        <v>5</v>
      </c>
      <c r="AU394" t="s">
        <v>5</v>
      </c>
      <c r="AV394">
        <v>0</v>
      </c>
      <c r="AW394">
        <v>0</v>
      </c>
      <c r="AX394">
        <v>0</v>
      </c>
      <c r="AY394">
        <v>0</v>
      </c>
      <c r="AZ394">
        <v>0</v>
      </c>
      <c r="BA394">
        <v>0</v>
      </c>
      <c r="BB394">
        <v>0</v>
      </c>
      <c r="BC394">
        <v>0</v>
      </c>
      <c r="BD394">
        <v>0</v>
      </c>
      <c r="BE394">
        <v>0</v>
      </c>
      <c r="BF394">
        <v>0</v>
      </c>
      <c r="BG394">
        <v>0</v>
      </c>
      <c r="BH394">
        <v>0</v>
      </c>
    </row>
    <row r="395" spans="1:60" x14ac:dyDescent="0.3">
      <c r="A395" t="s">
        <v>2548</v>
      </c>
      <c r="B395" t="s">
        <v>1</v>
      </c>
      <c r="C395" t="s">
        <v>2518</v>
      </c>
      <c r="D395" t="s">
        <v>2549</v>
      </c>
      <c r="E395" t="s">
        <v>13</v>
      </c>
      <c r="F395" s="1">
        <v>45.4</v>
      </c>
      <c r="G395" t="s">
        <v>5</v>
      </c>
      <c r="H395" t="s">
        <v>5</v>
      </c>
      <c r="I395" t="s">
        <v>5</v>
      </c>
      <c r="J395">
        <v>328</v>
      </c>
      <c r="K395">
        <v>1</v>
      </c>
      <c r="L395">
        <v>0</v>
      </c>
      <c r="M395">
        <v>0</v>
      </c>
      <c r="N395">
        <v>0</v>
      </c>
      <c r="O395">
        <v>0</v>
      </c>
      <c r="P395" t="s">
        <v>2550</v>
      </c>
      <c r="Q395" t="s">
        <v>2551</v>
      </c>
      <c r="R395">
        <v>1</v>
      </c>
      <c r="S395" t="s">
        <v>5</v>
      </c>
      <c r="T395">
        <v>1</v>
      </c>
      <c r="U395" t="s">
        <v>2552</v>
      </c>
      <c r="V395">
        <v>0</v>
      </c>
      <c r="W395" t="s">
        <v>5</v>
      </c>
      <c r="X395" t="s">
        <v>2553</v>
      </c>
      <c r="Y395" t="s">
        <v>5</v>
      </c>
      <c r="Z395" t="s">
        <v>5</v>
      </c>
      <c r="AA395" t="s">
        <v>2548</v>
      </c>
      <c r="AB395">
        <v>0.44700000000000001</v>
      </c>
      <c r="AC395">
        <v>0.44700000000000001</v>
      </c>
      <c r="AD395">
        <v>-0.02</v>
      </c>
      <c r="AE395" t="s">
        <v>5</v>
      </c>
      <c r="AF395">
        <v>2010</v>
      </c>
      <c r="AG395" t="s">
        <v>47</v>
      </c>
      <c r="AH395" t="s">
        <v>48</v>
      </c>
      <c r="AI395" t="s">
        <v>49</v>
      </c>
      <c r="AJ395" t="s">
        <v>50</v>
      </c>
      <c r="AK395" t="s">
        <v>2554</v>
      </c>
      <c r="AL395" t="s">
        <v>773</v>
      </c>
      <c r="AM395" t="s">
        <v>5</v>
      </c>
      <c r="AN395" t="s">
        <v>5</v>
      </c>
      <c r="AO395">
        <v>387</v>
      </c>
      <c r="AP395">
        <v>21111</v>
      </c>
      <c r="AQ395" t="s">
        <v>2555</v>
      </c>
      <c r="AR395">
        <v>682</v>
      </c>
      <c r="AS395">
        <v>0.42599999999999999</v>
      </c>
      <c r="AT395">
        <v>4.3999999999999997E-2</v>
      </c>
      <c r="AU395">
        <v>1956</v>
      </c>
      <c r="AV395">
        <v>0</v>
      </c>
      <c r="AW395">
        <v>0</v>
      </c>
      <c r="AX395">
        <v>0</v>
      </c>
      <c r="AY395">
        <v>0</v>
      </c>
      <c r="AZ395">
        <v>0</v>
      </c>
      <c r="BA395">
        <v>0</v>
      </c>
      <c r="BB395">
        <v>0</v>
      </c>
      <c r="BC395">
        <v>0</v>
      </c>
      <c r="BD395">
        <v>0</v>
      </c>
      <c r="BE395">
        <v>0</v>
      </c>
      <c r="BF395">
        <v>1</v>
      </c>
      <c r="BG395">
        <v>0</v>
      </c>
      <c r="BH395">
        <v>0</v>
      </c>
    </row>
    <row r="396" spans="1:60" x14ac:dyDescent="0.3">
      <c r="A396" t="s">
        <v>2565</v>
      </c>
      <c r="B396" t="s">
        <v>1</v>
      </c>
      <c r="C396" t="s">
        <v>2557</v>
      </c>
      <c r="D396" t="s">
        <v>2566</v>
      </c>
      <c r="E396" t="s">
        <v>4</v>
      </c>
      <c r="F396" s="1">
        <v>100</v>
      </c>
      <c r="G396" t="s">
        <v>5</v>
      </c>
      <c r="H396" t="s">
        <v>5</v>
      </c>
      <c r="I396" t="s">
        <v>5</v>
      </c>
      <c r="J396">
        <v>100</v>
      </c>
      <c r="K396">
        <v>0</v>
      </c>
      <c r="L396">
        <v>1</v>
      </c>
      <c r="M396">
        <v>0</v>
      </c>
      <c r="N396">
        <v>0</v>
      </c>
      <c r="O396">
        <v>0</v>
      </c>
      <c r="P396" t="s">
        <v>2567</v>
      </c>
      <c r="Q396" t="s">
        <v>5</v>
      </c>
      <c r="R396">
        <v>1</v>
      </c>
      <c r="S396" t="s">
        <v>5</v>
      </c>
      <c r="T396">
        <v>1</v>
      </c>
      <c r="U396" t="s">
        <v>2568</v>
      </c>
      <c r="V396">
        <v>0</v>
      </c>
      <c r="W396" t="s">
        <v>5</v>
      </c>
      <c r="X396" t="s">
        <v>2569</v>
      </c>
      <c r="Y396" t="s">
        <v>5</v>
      </c>
      <c r="Z396" t="s">
        <v>5</v>
      </c>
      <c r="AA396" t="s">
        <v>2565</v>
      </c>
      <c r="AB396" t="s">
        <v>5</v>
      </c>
      <c r="AC396" t="s">
        <v>5</v>
      </c>
      <c r="AD396" t="s">
        <v>5</v>
      </c>
      <c r="AE396" t="s">
        <v>5</v>
      </c>
      <c r="AF396" t="s">
        <v>5</v>
      </c>
      <c r="AG396" t="s">
        <v>5</v>
      </c>
      <c r="AH396" t="s">
        <v>5</v>
      </c>
      <c r="AI396" t="s">
        <v>5</v>
      </c>
      <c r="AJ396" t="s">
        <v>5</v>
      </c>
      <c r="AK396" t="s">
        <v>2570</v>
      </c>
      <c r="AL396" t="s">
        <v>2571</v>
      </c>
      <c r="AM396">
        <v>2846</v>
      </c>
      <c r="AN396" t="s">
        <v>5</v>
      </c>
      <c r="AO396">
        <v>389</v>
      </c>
      <c r="AP396" t="s">
        <v>5</v>
      </c>
      <c r="AQ396" t="s">
        <v>5</v>
      </c>
      <c r="AR396" t="s">
        <v>5</v>
      </c>
      <c r="AS396" t="s">
        <v>5</v>
      </c>
      <c r="AT396" t="s">
        <v>5</v>
      </c>
      <c r="AU396" t="s">
        <v>5</v>
      </c>
      <c r="AV396">
        <v>0</v>
      </c>
      <c r="AW396">
        <v>0</v>
      </c>
      <c r="AX396">
        <v>0</v>
      </c>
      <c r="AY396">
        <v>0</v>
      </c>
      <c r="AZ396">
        <v>0</v>
      </c>
      <c r="BA396">
        <v>0</v>
      </c>
      <c r="BB396">
        <v>0</v>
      </c>
      <c r="BC396">
        <v>0</v>
      </c>
      <c r="BD396">
        <v>0</v>
      </c>
      <c r="BE396">
        <v>0</v>
      </c>
      <c r="BF396">
        <v>0</v>
      </c>
      <c r="BG396">
        <v>0</v>
      </c>
      <c r="BH396">
        <v>0</v>
      </c>
    </row>
    <row r="397" spans="1:60" x14ac:dyDescent="0.3">
      <c r="A397" t="s">
        <v>2556</v>
      </c>
      <c r="B397" t="s">
        <v>1</v>
      </c>
      <c r="C397" t="s">
        <v>2557</v>
      </c>
      <c r="D397" t="s">
        <v>2558</v>
      </c>
      <c r="E397" t="s">
        <v>13</v>
      </c>
      <c r="F397" s="1">
        <v>100</v>
      </c>
      <c r="G397" t="s">
        <v>5</v>
      </c>
      <c r="H397" t="s">
        <v>5</v>
      </c>
      <c r="I397" t="s">
        <v>5</v>
      </c>
      <c r="J397">
        <v>100</v>
      </c>
      <c r="K397">
        <v>1</v>
      </c>
      <c r="L397">
        <v>1</v>
      </c>
      <c r="M397">
        <v>0</v>
      </c>
      <c r="N397">
        <v>1</v>
      </c>
      <c r="O397">
        <v>0</v>
      </c>
      <c r="P397" t="s">
        <v>2559</v>
      </c>
      <c r="Q397" t="s">
        <v>2560</v>
      </c>
      <c r="R397">
        <v>1</v>
      </c>
      <c r="S397" t="s">
        <v>5</v>
      </c>
      <c r="T397">
        <v>1</v>
      </c>
      <c r="U397" t="s">
        <v>2561</v>
      </c>
      <c r="V397">
        <v>0</v>
      </c>
      <c r="W397" t="s">
        <v>5</v>
      </c>
      <c r="X397" t="s">
        <v>2562</v>
      </c>
      <c r="Y397" t="s">
        <v>5</v>
      </c>
      <c r="Z397" t="s">
        <v>5</v>
      </c>
      <c r="AA397" t="s">
        <v>2556</v>
      </c>
      <c r="AB397">
        <v>0.754</v>
      </c>
      <c r="AC397">
        <v>0.754</v>
      </c>
      <c r="AD397">
        <v>-0.45800000000000002</v>
      </c>
      <c r="AE397" t="s">
        <v>5</v>
      </c>
      <c r="AF397">
        <v>2014</v>
      </c>
      <c r="AG397" t="s">
        <v>47</v>
      </c>
      <c r="AH397" t="s">
        <v>48</v>
      </c>
      <c r="AI397" t="s">
        <v>826</v>
      </c>
      <c r="AJ397" t="s">
        <v>50</v>
      </c>
      <c r="AK397" t="s">
        <v>2563</v>
      </c>
      <c r="AL397" t="s">
        <v>2059</v>
      </c>
      <c r="AM397" t="s">
        <v>5</v>
      </c>
      <c r="AN397">
        <v>51520</v>
      </c>
      <c r="AO397">
        <v>388</v>
      </c>
      <c r="AP397">
        <v>21510</v>
      </c>
      <c r="AQ397" t="s">
        <v>2564</v>
      </c>
      <c r="AR397">
        <v>587</v>
      </c>
      <c r="AS397">
        <v>0.73499999999999999</v>
      </c>
      <c r="AT397">
        <v>-0.39900000000000002</v>
      </c>
      <c r="AU397">
        <v>1959</v>
      </c>
      <c r="AV397">
        <v>0</v>
      </c>
      <c r="AW397">
        <v>0</v>
      </c>
      <c r="AX397">
        <v>0</v>
      </c>
      <c r="AY397">
        <v>0</v>
      </c>
      <c r="AZ397">
        <v>0</v>
      </c>
      <c r="BA397">
        <v>0</v>
      </c>
      <c r="BB397">
        <v>0</v>
      </c>
      <c r="BC397">
        <v>0</v>
      </c>
      <c r="BD397">
        <v>0</v>
      </c>
      <c r="BE397">
        <v>1</v>
      </c>
      <c r="BF397">
        <v>1</v>
      </c>
      <c r="BG397">
        <v>1</v>
      </c>
      <c r="BH397">
        <v>0</v>
      </c>
    </row>
    <row r="398" spans="1:60" x14ac:dyDescent="0.3">
      <c r="A398" t="s">
        <v>2572</v>
      </c>
      <c r="B398" t="s">
        <v>1</v>
      </c>
      <c r="C398" t="s">
        <v>2557</v>
      </c>
      <c r="D398" t="s">
        <v>2573</v>
      </c>
      <c r="E398" t="s">
        <v>4</v>
      </c>
      <c r="F398" s="1">
        <v>0</v>
      </c>
      <c r="G398" t="s">
        <v>5</v>
      </c>
      <c r="H398" t="s">
        <v>5</v>
      </c>
      <c r="I398" t="s">
        <v>5</v>
      </c>
      <c r="J398">
        <v>100</v>
      </c>
      <c r="K398">
        <v>0</v>
      </c>
      <c r="L398">
        <v>0</v>
      </c>
      <c r="M398">
        <v>0</v>
      </c>
      <c r="N398">
        <v>0</v>
      </c>
      <c r="O398">
        <v>0</v>
      </c>
      <c r="P398" t="s">
        <v>2574</v>
      </c>
      <c r="Q398" t="s">
        <v>5</v>
      </c>
      <c r="R398">
        <v>1</v>
      </c>
      <c r="S398" t="s">
        <v>5</v>
      </c>
      <c r="T398">
        <v>1</v>
      </c>
      <c r="U398" t="s">
        <v>2575</v>
      </c>
      <c r="V398">
        <v>0</v>
      </c>
      <c r="W398" t="s">
        <v>5</v>
      </c>
      <c r="X398" t="s">
        <v>2576</v>
      </c>
      <c r="Y398" t="s">
        <v>5</v>
      </c>
      <c r="Z398" t="s">
        <v>5</v>
      </c>
      <c r="AA398" t="s">
        <v>2572</v>
      </c>
      <c r="AB398" t="s">
        <v>5</v>
      </c>
      <c r="AC398" t="s">
        <v>5</v>
      </c>
      <c r="AD398" t="s">
        <v>5</v>
      </c>
      <c r="AE398" t="s">
        <v>5</v>
      </c>
      <c r="AF398" t="s">
        <v>5</v>
      </c>
      <c r="AG398" t="s">
        <v>5</v>
      </c>
      <c r="AH398" t="s">
        <v>5</v>
      </c>
      <c r="AI398" t="s">
        <v>5</v>
      </c>
      <c r="AJ398" t="s">
        <v>5</v>
      </c>
      <c r="AK398" t="s">
        <v>2577</v>
      </c>
      <c r="AL398" t="s">
        <v>2578</v>
      </c>
      <c r="AM398" t="s">
        <v>5</v>
      </c>
      <c r="AN398" t="s">
        <v>5</v>
      </c>
      <c r="AO398">
        <v>390</v>
      </c>
      <c r="AP398" t="s">
        <v>5</v>
      </c>
      <c r="AQ398" t="s">
        <v>5</v>
      </c>
      <c r="AR398" t="s">
        <v>5</v>
      </c>
      <c r="AS398" t="s">
        <v>5</v>
      </c>
      <c r="AT398" t="s">
        <v>5</v>
      </c>
      <c r="AU398" t="s">
        <v>5</v>
      </c>
      <c r="AV398">
        <v>0</v>
      </c>
      <c r="AW398">
        <v>0</v>
      </c>
      <c r="AX398">
        <v>0</v>
      </c>
      <c r="AY398">
        <v>0</v>
      </c>
      <c r="AZ398">
        <v>0</v>
      </c>
      <c r="BA398">
        <v>0</v>
      </c>
      <c r="BB398">
        <v>0</v>
      </c>
      <c r="BC398">
        <v>0</v>
      </c>
      <c r="BD398">
        <v>0</v>
      </c>
      <c r="BE398">
        <v>0</v>
      </c>
      <c r="BF398">
        <v>0</v>
      </c>
      <c r="BG398">
        <v>0</v>
      </c>
      <c r="BH398">
        <v>0</v>
      </c>
    </row>
    <row r="399" spans="1:60" x14ac:dyDescent="0.3">
      <c r="A399" t="s">
        <v>2579</v>
      </c>
      <c r="B399" t="s">
        <v>1</v>
      </c>
      <c r="C399" t="s">
        <v>2580</v>
      </c>
      <c r="D399" t="s">
        <v>2581</v>
      </c>
      <c r="E399" t="s">
        <v>4</v>
      </c>
      <c r="F399" s="1">
        <v>0</v>
      </c>
      <c r="G399" t="s">
        <v>5</v>
      </c>
      <c r="H399" t="s">
        <v>5</v>
      </c>
      <c r="I399" t="s">
        <v>5</v>
      </c>
      <c r="J399">
        <v>100</v>
      </c>
      <c r="K399">
        <v>0</v>
      </c>
      <c r="L399">
        <v>0</v>
      </c>
      <c r="M399">
        <v>0</v>
      </c>
      <c r="N399">
        <v>0</v>
      </c>
      <c r="O399">
        <v>0</v>
      </c>
      <c r="P399" t="s">
        <v>2582</v>
      </c>
      <c r="Q399" t="s">
        <v>5</v>
      </c>
      <c r="R399">
        <v>1</v>
      </c>
      <c r="S399" t="s">
        <v>5</v>
      </c>
      <c r="T399">
        <v>1</v>
      </c>
      <c r="U399" t="s">
        <v>2583</v>
      </c>
      <c r="V399">
        <v>0</v>
      </c>
      <c r="W399" t="s">
        <v>5</v>
      </c>
      <c r="X399" t="s">
        <v>2584</v>
      </c>
      <c r="Y399" t="s">
        <v>5</v>
      </c>
      <c r="Z399" t="s">
        <v>5</v>
      </c>
      <c r="AA399" t="s">
        <v>2579</v>
      </c>
      <c r="AB399" t="s">
        <v>5</v>
      </c>
      <c r="AC399" t="s">
        <v>5</v>
      </c>
      <c r="AD399" t="s">
        <v>5</v>
      </c>
      <c r="AE399" t="s">
        <v>5</v>
      </c>
      <c r="AF399" t="s">
        <v>5</v>
      </c>
      <c r="AG399" t="s">
        <v>5</v>
      </c>
      <c r="AH399" t="s">
        <v>5</v>
      </c>
      <c r="AI399" t="s">
        <v>5</v>
      </c>
      <c r="AJ399" t="s">
        <v>5</v>
      </c>
      <c r="AK399" t="s">
        <v>2585</v>
      </c>
      <c r="AL399" t="s">
        <v>499</v>
      </c>
      <c r="AM399">
        <v>73</v>
      </c>
      <c r="AN399" t="s">
        <v>5</v>
      </c>
      <c r="AO399">
        <v>391</v>
      </c>
      <c r="AP399" t="s">
        <v>5</v>
      </c>
      <c r="AQ399" t="s">
        <v>5</v>
      </c>
      <c r="AR399" t="s">
        <v>5</v>
      </c>
      <c r="AS399" t="s">
        <v>5</v>
      </c>
      <c r="AT399" t="s">
        <v>5</v>
      </c>
      <c r="AU399" t="s">
        <v>5</v>
      </c>
      <c r="AV399">
        <v>0</v>
      </c>
      <c r="AW399">
        <v>0</v>
      </c>
      <c r="AX399">
        <v>0</v>
      </c>
      <c r="AY399">
        <v>0</v>
      </c>
      <c r="AZ399">
        <v>0</v>
      </c>
      <c r="BA399">
        <v>0</v>
      </c>
      <c r="BB399">
        <v>0</v>
      </c>
      <c r="BC399">
        <v>0</v>
      </c>
      <c r="BD399">
        <v>0</v>
      </c>
      <c r="BE399">
        <v>0</v>
      </c>
      <c r="BF399">
        <v>0</v>
      </c>
      <c r="BG399">
        <v>0</v>
      </c>
      <c r="BH399">
        <v>0</v>
      </c>
    </row>
    <row r="400" spans="1:60" x14ac:dyDescent="0.3">
      <c r="A400" t="s">
        <v>2599</v>
      </c>
      <c r="B400" t="s">
        <v>1</v>
      </c>
      <c r="C400" t="s">
        <v>2580</v>
      </c>
      <c r="D400" t="s">
        <v>2600</v>
      </c>
      <c r="E400" t="s">
        <v>13</v>
      </c>
      <c r="F400" s="1">
        <v>100</v>
      </c>
      <c r="G400" t="s">
        <v>5</v>
      </c>
      <c r="H400" t="s">
        <v>5</v>
      </c>
      <c r="I400" t="s">
        <v>5</v>
      </c>
      <c r="J400">
        <v>200</v>
      </c>
      <c r="K400">
        <v>1</v>
      </c>
      <c r="L400">
        <v>1</v>
      </c>
      <c r="M400">
        <v>0</v>
      </c>
      <c r="N400">
        <v>1</v>
      </c>
      <c r="O400">
        <v>0</v>
      </c>
      <c r="P400" t="s">
        <v>5</v>
      </c>
      <c r="Q400" t="s">
        <v>2601</v>
      </c>
      <c r="R400">
        <v>1</v>
      </c>
      <c r="S400" t="s">
        <v>5</v>
      </c>
      <c r="T400">
        <v>1</v>
      </c>
      <c r="U400" t="s">
        <v>2602</v>
      </c>
      <c r="V400">
        <v>0</v>
      </c>
      <c r="W400" t="s">
        <v>5</v>
      </c>
      <c r="X400" t="s">
        <v>2603</v>
      </c>
      <c r="Y400" t="s">
        <v>5</v>
      </c>
      <c r="Z400" t="s">
        <v>5</v>
      </c>
      <c r="AA400" t="s">
        <v>2599</v>
      </c>
      <c r="AB400">
        <v>0.67800000000000005</v>
      </c>
      <c r="AC400">
        <v>0.67800000000000005</v>
      </c>
      <c r="AD400">
        <v>0.20200000000000001</v>
      </c>
      <c r="AE400" t="s">
        <v>5</v>
      </c>
      <c r="AF400">
        <v>2006</v>
      </c>
      <c r="AG400" t="s">
        <v>47</v>
      </c>
      <c r="AH400" t="s">
        <v>48</v>
      </c>
      <c r="AI400" t="s">
        <v>826</v>
      </c>
      <c r="AJ400" t="s">
        <v>50</v>
      </c>
      <c r="AK400" t="s">
        <v>2604</v>
      </c>
      <c r="AL400" t="s">
        <v>298</v>
      </c>
      <c r="AM400" t="s">
        <v>5</v>
      </c>
      <c r="AN400">
        <v>32507</v>
      </c>
      <c r="AO400">
        <v>394</v>
      </c>
      <c r="AP400">
        <v>20704</v>
      </c>
      <c r="AQ400" t="s">
        <v>2605</v>
      </c>
      <c r="AR400">
        <v>671</v>
      </c>
      <c r="AS400">
        <v>0.624</v>
      </c>
      <c r="AT400">
        <v>0.32200000000000001</v>
      </c>
      <c r="AU400">
        <v>1954</v>
      </c>
      <c r="AV400">
        <v>0</v>
      </c>
      <c r="AW400">
        <v>0</v>
      </c>
      <c r="AX400">
        <v>0</v>
      </c>
      <c r="AY400">
        <v>0</v>
      </c>
      <c r="AZ400">
        <v>0</v>
      </c>
      <c r="BA400">
        <v>0</v>
      </c>
      <c r="BB400">
        <v>0</v>
      </c>
      <c r="BC400">
        <v>0</v>
      </c>
      <c r="BD400">
        <v>0</v>
      </c>
      <c r="BE400">
        <v>0</v>
      </c>
      <c r="BF400">
        <v>1</v>
      </c>
      <c r="BG400">
        <v>0</v>
      </c>
      <c r="BH400">
        <v>0</v>
      </c>
    </row>
    <row r="401" spans="1:60" x14ac:dyDescent="0.3">
      <c r="A401" t="s">
        <v>2586</v>
      </c>
      <c r="B401" t="s">
        <v>1</v>
      </c>
      <c r="C401" t="s">
        <v>2580</v>
      </c>
      <c r="D401" t="s">
        <v>2587</v>
      </c>
      <c r="E401" t="s">
        <v>4</v>
      </c>
      <c r="F401" s="1">
        <v>100</v>
      </c>
      <c r="G401" t="s">
        <v>5</v>
      </c>
      <c r="H401" t="s">
        <v>5</v>
      </c>
      <c r="I401" t="s">
        <v>5</v>
      </c>
      <c r="J401">
        <v>100</v>
      </c>
      <c r="K401">
        <v>0</v>
      </c>
      <c r="L401">
        <v>1</v>
      </c>
      <c r="M401">
        <v>0</v>
      </c>
      <c r="N401">
        <v>0</v>
      </c>
      <c r="O401">
        <v>0</v>
      </c>
      <c r="P401" t="s">
        <v>2588</v>
      </c>
      <c r="Q401" t="s">
        <v>5</v>
      </c>
      <c r="R401">
        <v>1</v>
      </c>
      <c r="S401" t="s">
        <v>5</v>
      </c>
      <c r="T401">
        <v>1</v>
      </c>
      <c r="U401" t="s">
        <v>2589</v>
      </c>
      <c r="V401">
        <v>0</v>
      </c>
      <c r="W401" t="s">
        <v>5</v>
      </c>
      <c r="X401" t="s">
        <v>2590</v>
      </c>
      <c r="Y401" t="s">
        <v>5</v>
      </c>
      <c r="Z401" t="s">
        <v>5</v>
      </c>
      <c r="AA401" t="s">
        <v>2586</v>
      </c>
      <c r="AB401" t="s">
        <v>5</v>
      </c>
      <c r="AC401" t="s">
        <v>5</v>
      </c>
      <c r="AD401" t="s">
        <v>5</v>
      </c>
      <c r="AE401" t="s">
        <v>5</v>
      </c>
      <c r="AF401" t="s">
        <v>5</v>
      </c>
      <c r="AG401" t="s">
        <v>5</v>
      </c>
      <c r="AH401" t="s">
        <v>5</v>
      </c>
      <c r="AI401" t="s">
        <v>5</v>
      </c>
      <c r="AJ401" t="s">
        <v>5</v>
      </c>
      <c r="AK401" t="s">
        <v>2591</v>
      </c>
      <c r="AL401" t="s">
        <v>2592</v>
      </c>
      <c r="AM401">
        <v>11626</v>
      </c>
      <c r="AN401" t="s">
        <v>5</v>
      </c>
      <c r="AO401">
        <v>392</v>
      </c>
      <c r="AP401" t="s">
        <v>5</v>
      </c>
      <c r="AQ401" t="s">
        <v>5</v>
      </c>
      <c r="AR401" t="s">
        <v>5</v>
      </c>
      <c r="AS401" t="s">
        <v>5</v>
      </c>
      <c r="AT401" t="s">
        <v>5</v>
      </c>
      <c r="AU401" t="s">
        <v>5</v>
      </c>
      <c r="AV401">
        <v>1</v>
      </c>
      <c r="AW401">
        <v>0</v>
      </c>
      <c r="AX401">
        <v>0</v>
      </c>
      <c r="AY401">
        <v>0</v>
      </c>
      <c r="AZ401">
        <v>0</v>
      </c>
      <c r="BA401">
        <v>0</v>
      </c>
      <c r="BB401">
        <v>0</v>
      </c>
      <c r="BC401">
        <v>0</v>
      </c>
      <c r="BD401">
        <v>0</v>
      </c>
      <c r="BE401">
        <v>0</v>
      </c>
      <c r="BF401">
        <v>0</v>
      </c>
      <c r="BG401">
        <v>0</v>
      </c>
      <c r="BH401">
        <v>0</v>
      </c>
    </row>
    <row r="402" spans="1:60" x14ac:dyDescent="0.3">
      <c r="A402" t="s">
        <v>2612</v>
      </c>
      <c r="B402" t="s">
        <v>1</v>
      </c>
      <c r="C402" t="s">
        <v>2580</v>
      </c>
      <c r="D402" t="s">
        <v>2613</v>
      </c>
      <c r="E402" t="s">
        <v>4</v>
      </c>
      <c r="F402" s="1">
        <v>0</v>
      </c>
      <c r="G402" t="s">
        <v>5</v>
      </c>
      <c r="H402" t="s">
        <v>5</v>
      </c>
      <c r="I402" t="s">
        <v>5</v>
      </c>
      <c r="J402">
        <v>100</v>
      </c>
      <c r="K402">
        <v>0</v>
      </c>
      <c r="L402">
        <v>0</v>
      </c>
      <c r="M402">
        <v>0</v>
      </c>
      <c r="N402">
        <v>0</v>
      </c>
      <c r="O402">
        <v>0</v>
      </c>
      <c r="P402" t="s">
        <v>5</v>
      </c>
      <c r="Q402" t="s">
        <v>5</v>
      </c>
      <c r="R402">
        <v>0</v>
      </c>
      <c r="S402" t="s">
        <v>5</v>
      </c>
      <c r="T402">
        <v>0</v>
      </c>
      <c r="U402" t="s">
        <v>133</v>
      </c>
      <c r="V402">
        <v>0</v>
      </c>
      <c r="W402" t="s">
        <v>5</v>
      </c>
      <c r="X402" t="s">
        <v>5</v>
      </c>
      <c r="Y402" t="s">
        <v>5</v>
      </c>
      <c r="Z402" t="s">
        <v>5</v>
      </c>
      <c r="AA402" t="s">
        <v>2612</v>
      </c>
      <c r="AB402" t="s">
        <v>5</v>
      </c>
      <c r="AC402" t="s">
        <v>5</v>
      </c>
      <c r="AD402" t="s">
        <v>5</v>
      </c>
      <c r="AE402" t="s">
        <v>5</v>
      </c>
      <c r="AF402" t="s">
        <v>5</v>
      </c>
      <c r="AG402" t="s">
        <v>5</v>
      </c>
      <c r="AH402" t="s">
        <v>5</v>
      </c>
      <c r="AI402" t="s">
        <v>5</v>
      </c>
      <c r="AJ402" t="s">
        <v>5</v>
      </c>
      <c r="AK402" t="s">
        <v>1965</v>
      </c>
      <c r="AL402" t="s">
        <v>2614</v>
      </c>
      <c r="AM402" t="s">
        <v>5</v>
      </c>
      <c r="AN402" t="s">
        <v>5</v>
      </c>
      <c r="AO402">
        <v>396</v>
      </c>
      <c r="AP402" t="s">
        <v>5</v>
      </c>
      <c r="AQ402" t="s">
        <v>5</v>
      </c>
      <c r="AR402" t="s">
        <v>5</v>
      </c>
      <c r="AS402" t="s">
        <v>5</v>
      </c>
      <c r="AT402" t="s">
        <v>5</v>
      </c>
      <c r="AU402" t="s">
        <v>5</v>
      </c>
      <c r="AV402">
        <v>0</v>
      </c>
      <c r="AW402">
        <v>0</v>
      </c>
      <c r="AX402">
        <v>0</v>
      </c>
      <c r="AY402">
        <v>0</v>
      </c>
      <c r="AZ402">
        <v>0</v>
      </c>
      <c r="BA402">
        <v>0</v>
      </c>
      <c r="BB402">
        <v>0</v>
      </c>
      <c r="BC402">
        <v>0</v>
      </c>
      <c r="BD402">
        <v>0</v>
      </c>
      <c r="BE402">
        <v>0</v>
      </c>
      <c r="BF402">
        <v>0</v>
      </c>
      <c r="BG402">
        <v>0</v>
      </c>
      <c r="BH402">
        <v>0</v>
      </c>
    </row>
    <row r="403" spans="1:60" x14ac:dyDescent="0.3">
      <c r="A403" t="s">
        <v>2593</v>
      </c>
      <c r="B403" t="s">
        <v>1</v>
      </c>
      <c r="C403" t="s">
        <v>2580</v>
      </c>
      <c r="D403" t="s">
        <v>2594</v>
      </c>
      <c r="E403" t="s">
        <v>2595</v>
      </c>
      <c r="F403" s="1">
        <v>0</v>
      </c>
      <c r="G403" t="s">
        <v>5</v>
      </c>
      <c r="H403" t="s">
        <v>5</v>
      </c>
      <c r="I403" t="s">
        <v>5</v>
      </c>
      <c r="J403">
        <v>328</v>
      </c>
      <c r="K403">
        <v>0</v>
      </c>
      <c r="L403">
        <v>1</v>
      </c>
      <c r="M403">
        <v>0</v>
      </c>
      <c r="N403">
        <v>0</v>
      </c>
      <c r="O403">
        <v>0</v>
      </c>
      <c r="P403" t="s">
        <v>2596</v>
      </c>
      <c r="Q403" t="s">
        <v>5</v>
      </c>
      <c r="R403">
        <v>0</v>
      </c>
      <c r="S403" t="s">
        <v>5</v>
      </c>
      <c r="T403">
        <v>0</v>
      </c>
      <c r="U403" t="s">
        <v>25</v>
      </c>
      <c r="V403">
        <v>0</v>
      </c>
      <c r="W403" t="s">
        <v>5</v>
      </c>
      <c r="X403" t="s">
        <v>5</v>
      </c>
      <c r="Y403" t="s">
        <v>5</v>
      </c>
      <c r="Z403" t="s">
        <v>5</v>
      </c>
      <c r="AA403" t="s">
        <v>2593</v>
      </c>
      <c r="AB403" t="s">
        <v>5</v>
      </c>
      <c r="AC403" t="s">
        <v>5</v>
      </c>
      <c r="AD403" t="s">
        <v>5</v>
      </c>
      <c r="AE403" t="s">
        <v>5</v>
      </c>
      <c r="AF403" t="s">
        <v>5</v>
      </c>
      <c r="AG403" t="s">
        <v>5</v>
      </c>
      <c r="AH403" t="s">
        <v>5</v>
      </c>
      <c r="AI403" t="s">
        <v>5</v>
      </c>
      <c r="AJ403" t="s">
        <v>5</v>
      </c>
      <c r="AK403" t="s">
        <v>2597</v>
      </c>
      <c r="AL403" t="s">
        <v>2598</v>
      </c>
      <c r="AM403" t="s">
        <v>5</v>
      </c>
      <c r="AN403" t="s">
        <v>5</v>
      </c>
      <c r="AO403">
        <v>393</v>
      </c>
      <c r="AP403" t="s">
        <v>5</v>
      </c>
      <c r="AQ403" t="s">
        <v>5</v>
      </c>
      <c r="AR403" t="s">
        <v>5</v>
      </c>
      <c r="AS403" t="s">
        <v>5</v>
      </c>
      <c r="AT403" t="s">
        <v>5</v>
      </c>
      <c r="AU403" t="s">
        <v>5</v>
      </c>
      <c r="AV403">
        <v>0</v>
      </c>
      <c r="AW403">
        <v>0</v>
      </c>
      <c r="AX403">
        <v>0</v>
      </c>
      <c r="AY403">
        <v>0</v>
      </c>
      <c r="AZ403">
        <v>0</v>
      </c>
      <c r="BA403">
        <v>0</v>
      </c>
      <c r="BB403">
        <v>0</v>
      </c>
      <c r="BC403">
        <v>0</v>
      </c>
      <c r="BD403">
        <v>0</v>
      </c>
      <c r="BE403">
        <v>0</v>
      </c>
      <c r="BF403">
        <v>0</v>
      </c>
      <c r="BG403">
        <v>0</v>
      </c>
      <c r="BH403">
        <v>0</v>
      </c>
    </row>
    <row r="404" spans="1:60" x14ac:dyDescent="0.3">
      <c r="A404" t="s">
        <v>2606</v>
      </c>
      <c r="B404" t="s">
        <v>1</v>
      </c>
      <c r="C404" t="s">
        <v>2580</v>
      </c>
      <c r="D404" t="s">
        <v>2607</v>
      </c>
      <c r="E404" t="s">
        <v>4</v>
      </c>
      <c r="F404" s="1">
        <v>0</v>
      </c>
      <c r="G404" t="s">
        <v>5</v>
      </c>
      <c r="H404" t="s">
        <v>5</v>
      </c>
      <c r="I404" t="s">
        <v>5</v>
      </c>
      <c r="J404">
        <v>100</v>
      </c>
      <c r="K404">
        <v>0</v>
      </c>
      <c r="L404">
        <v>0</v>
      </c>
      <c r="M404">
        <v>0</v>
      </c>
      <c r="N404">
        <v>0</v>
      </c>
      <c r="O404">
        <v>0</v>
      </c>
      <c r="P404" t="s">
        <v>2608</v>
      </c>
      <c r="Q404" t="s">
        <v>5</v>
      </c>
      <c r="R404">
        <v>1</v>
      </c>
      <c r="S404" t="s">
        <v>5</v>
      </c>
      <c r="T404">
        <v>1</v>
      </c>
      <c r="U404" t="s">
        <v>2609</v>
      </c>
      <c r="V404">
        <v>0</v>
      </c>
      <c r="W404" t="s">
        <v>5</v>
      </c>
      <c r="X404" t="s">
        <v>2610</v>
      </c>
      <c r="Y404" t="s">
        <v>5</v>
      </c>
      <c r="Z404" t="s">
        <v>5</v>
      </c>
      <c r="AA404" t="s">
        <v>2606</v>
      </c>
      <c r="AB404" t="s">
        <v>5</v>
      </c>
      <c r="AC404" t="s">
        <v>5</v>
      </c>
      <c r="AD404" t="s">
        <v>5</v>
      </c>
      <c r="AE404" t="s">
        <v>5</v>
      </c>
      <c r="AF404" t="s">
        <v>5</v>
      </c>
      <c r="AG404" t="s">
        <v>5</v>
      </c>
      <c r="AH404" t="s">
        <v>5</v>
      </c>
      <c r="AI404" t="s">
        <v>5</v>
      </c>
      <c r="AJ404" t="s">
        <v>5</v>
      </c>
      <c r="AK404" t="s">
        <v>2611</v>
      </c>
      <c r="AL404" t="s">
        <v>1124</v>
      </c>
      <c r="AM404">
        <v>78</v>
      </c>
      <c r="AN404" t="s">
        <v>5</v>
      </c>
      <c r="AO404">
        <v>395</v>
      </c>
      <c r="AP404" t="s">
        <v>5</v>
      </c>
      <c r="AQ404" t="s">
        <v>5</v>
      </c>
      <c r="AR404" t="s">
        <v>5</v>
      </c>
      <c r="AS404" t="s">
        <v>5</v>
      </c>
      <c r="AT404" t="s">
        <v>5</v>
      </c>
      <c r="AU404" t="s">
        <v>5</v>
      </c>
      <c r="AV404">
        <v>0</v>
      </c>
      <c r="AW404">
        <v>0</v>
      </c>
      <c r="AX404">
        <v>0</v>
      </c>
      <c r="AY404">
        <v>0</v>
      </c>
      <c r="AZ404">
        <v>0</v>
      </c>
      <c r="BA404">
        <v>0</v>
      </c>
      <c r="BB404">
        <v>0</v>
      </c>
      <c r="BC404">
        <v>0</v>
      </c>
      <c r="BD404">
        <v>0</v>
      </c>
      <c r="BE404">
        <v>0</v>
      </c>
      <c r="BF404">
        <v>0</v>
      </c>
      <c r="BG404">
        <v>0</v>
      </c>
      <c r="BH404">
        <v>0</v>
      </c>
    </row>
    <row r="405" spans="1:60" x14ac:dyDescent="0.3">
      <c r="A405" t="s">
        <v>2632</v>
      </c>
      <c r="B405" t="s">
        <v>1</v>
      </c>
      <c r="C405" t="s">
        <v>2616</v>
      </c>
      <c r="D405" t="s">
        <v>2633</v>
      </c>
      <c r="E405" t="s">
        <v>2595</v>
      </c>
      <c r="F405" s="1">
        <v>0</v>
      </c>
      <c r="G405" t="s">
        <v>5</v>
      </c>
      <c r="H405" t="s">
        <v>5</v>
      </c>
      <c r="I405" t="s">
        <v>5</v>
      </c>
      <c r="J405">
        <v>328</v>
      </c>
      <c r="K405">
        <v>0</v>
      </c>
      <c r="L405">
        <v>1</v>
      </c>
      <c r="M405">
        <v>0</v>
      </c>
      <c r="N405">
        <v>0</v>
      </c>
      <c r="O405">
        <v>0</v>
      </c>
      <c r="P405" t="s">
        <v>2634</v>
      </c>
      <c r="Q405" t="s">
        <v>5</v>
      </c>
      <c r="R405">
        <v>1</v>
      </c>
      <c r="S405" t="s">
        <v>5</v>
      </c>
      <c r="T405">
        <v>1</v>
      </c>
      <c r="U405" t="s">
        <v>2635</v>
      </c>
      <c r="V405">
        <v>0</v>
      </c>
      <c r="W405" t="s">
        <v>5</v>
      </c>
      <c r="X405" t="s">
        <v>2636</v>
      </c>
      <c r="Y405" t="s">
        <v>5</v>
      </c>
      <c r="Z405" t="s">
        <v>5</v>
      </c>
      <c r="AA405" t="s">
        <v>2632</v>
      </c>
      <c r="AB405" t="s">
        <v>5</v>
      </c>
      <c r="AC405" t="s">
        <v>5</v>
      </c>
      <c r="AD405" t="s">
        <v>5</v>
      </c>
      <c r="AE405" t="s">
        <v>5</v>
      </c>
      <c r="AF405" t="s">
        <v>5</v>
      </c>
      <c r="AG405" t="s">
        <v>5</v>
      </c>
      <c r="AH405" t="s">
        <v>5</v>
      </c>
      <c r="AI405" t="s">
        <v>5</v>
      </c>
      <c r="AJ405" t="s">
        <v>5</v>
      </c>
      <c r="AK405" t="s">
        <v>2637</v>
      </c>
      <c r="AL405" t="s">
        <v>2638</v>
      </c>
      <c r="AM405" t="s">
        <v>5</v>
      </c>
      <c r="AN405" t="s">
        <v>5</v>
      </c>
      <c r="AO405">
        <v>400</v>
      </c>
      <c r="AP405" t="s">
        <v>5</v>
      </c>
      <c r="AQ405" t="s">
        <v>5</v>
      </c>
      <c r="AR405" t="s">
        <v>5</v>
      </c>
      <c r="AS405" t="s">
        <v>5</v>
      </c>
      <c r="AT405" t="s">
        <v>5</v>
      </c>
      <c r="AU405" t="s">
        <v>5</v>
      </c>
      <c r="AV405">
        <v>0</v>
      </c>
      <c r="AW405">
        <v>0</v>
      </c>
      <c r="AX405">
        <v>0</v>
      </c>
      <c r="AY405">
        <v>0</v>
      </c>
      <c r="AZ405">
        <v>0</v>
      </c>
      <c r="BA405">
        <v>0</v>
      </c>
      <c r="BB405">
        <v>0</v>
      </c>
      <c r="BC405">
        <v>0</v>
      </c>
      <c r="BD405">
        <v>0</v>
      </c>
      <c r="BE405">
        <v>0</v>
      </c>
      <c r="BF405">
        <v>0</v>
      </c>
      <c r="BG405">
        <v>0</v>
      </c>
      <c r="BH405">
        <v>0</v>
      </c>
    </row>
    <row r="406" spans="1:60" x14ac:dyDescent="0.3">
      <c r="A406" t="s">
        <v>2615</v>
      </c>
      <c r="B406" t="s">
        <v>1</v>
      </c>
      <c r="C406" t="s">
        <v>2616</v>
      </c>
      <c r="D406" t="s">
        <v>2617</v>
      </c>
      <c r="E406" t="s">
        <v>4</v>
      </c>
      <c r="F406" s="1">
        <v>100</v>
      </c>
      <c r="G406" t="s">
        <v>5</v>
      </c>
      <c r="H406" t="s">
        <v>5</v>
      </c>
      <c r="I406" t="s">
        <v>5</v>
      </c>
      <c r="J406">
        <v>100</v>
      </c>
      <c r="K406">
        <v>1</v>
      </c>
      <c r="L406">
        <v>1</v>
      </c>
      <c r="M406">
        <v>0</v>
      </c>
      <c r="N406">
        <v>1</v>
      </c>
      <c r="O406">
        <v>0</v>
      </c>
      <c r="P406" t="s">
        <v>2618</v>
      </c>
      <c r="Q406" t="s">
        <v>2619</v>
      </c>
      <c r="R406">
        <v>1</v>
      </c>
      <c r="S406" t="s">
        <v>5</v>
      </c>
      <c r="T406">
        <v>1</v>
      </c>
      <c r="U406" t="s">
        <v>2620</v>
      </c>
      <c r="V406">
        <v>0</v>
      </c>
      <c r="W406" t="s">
        <v>5</v>
      </c>
      <c r="X406" t="s">
        <v>2621</v>
      </c>
      <c r="Y406" t="s">
        <v>5</v>
      </c>
      <c r="Z406" t="s">
        <v>5</v>
      </c>
      <c r="AA406" t="s">
        <v>2615</v>
      </c>
      <c r="AB406">
        <v>-0.27</v>
      </c>
      <c r="AC406">
        <v>-0.27</v>
      </c>
      <c r="AD406">
        <v>0.40600000000000003</v>
      </c>
      <c r="AE406" t="s">
        <v>5</v>
      </c>
      <c r="AF406">
        <v>2018</v>
      </c>
      <c r="AG406" t="s">
        <v>47</v>
      </c>
      <c r="AH406" t="s">
        <v>48</v>
      </c>
      <c r="AI406" t="s">
        <v>826</v>
      </c>
      <c r="AJ406" t="s">
        <v>50</v>
      </c>
      <c r="AK406" t="s">
        <v>2622</v>
      </c>
      <c r="AL406" t="s">
        <v>795</v>
      </c>
      <c r="AM406">
        <v>35027</v>
      </c>
      <c r="AN406" t="s">
        <v>5</v>
      </c>
      <c r="AO406">
        <v>397</v>
      </c>
      <c r="AP406">
        <v>21912</v>
      </c>
      <c r="AQ406" t="s">
        <v>2623</v>
      </c>
      <c r="AR406">
        <v>683</v>
      </c>
      <c r="AS406">
        <v>-0.27</v>
      </c>
      <c r="AT406">
        <v>0.40600000000000003</v>
      </c>
      <c r="AU406">
        <v>1979</v>
      </c>
      <c r="AV406">
        <v>0</v>
      </c>
      <c r="AW406">
        <v>0</v>
      </c>
      <c r="AX406">
        <v>0</v>
      </c>
      <c r="AY406">
        <v>0</v>
      </c>
      <c r="AZ406">
        <v>1</v>
      </c>
      <c r="BA406">
        <v>0</v>
      </c>
      <c r="BB406">
        <v>0</v>
      </c>
      <c r="BC406">
        <v>0</v>
      </c>
      <c r="BD406">
        <v>0</v>
      </c>
      <c r="BE406">
        <v>0</v>
      </c>
      <c r="BF406">
        <v>0</v>
      </c>
      <c r="BG406">
        <v>0</v>
      </c>
      <c r="BH406">
        <v>0</v>
      </c>
    </row>
    <row r="407" spans="1:60" x14ac:dyDescent="0.3">
      <c r="A407" t="s">
        <v>2639</v>
      </c>
      <c r="B407" t="s">
        <v>1</v>
      </c>
      <c r="C407" t="s">
        <v>2616</v>
      </c>
      <c r="D407" t="s">
        <v>2640</v>
      </c>
      <c r="E407" t="s">
        <v>13</v>
      </c>
      <c r="F407" s="1">
        <v>0</v>
      </c>
      <c r="G407" t="s">
        <v>5</v>
      </c>
      <c r="H407" t="s">
        <v>5</v>
      </c>
      <c r="I407" t="s">
        <v>5</v>
      </c>
      <c r="J407">
        <v>200</v>
      </c>
      <c r="K407">
        <v>0</v>
      </c>
      <c r="L407">
        <v>0</v>
      </c>
      <c r="M407">
        <v>0</v>
      </c>
      <c r="N407">
        <v>0</v>
      </c>
      <c r="O407">
        <v>0</v>
      </c>
      <c r="P407" t="s">
        <v>2641</v>
      </c>
      <c r="Q407" t="s">
        <v>5</v>
      </c>
      <c r="R407">
        <v>1</v>
      </c>
      <c r="S407" t="s">
        <v>5</v>
      </c>
      <c r="T407">
        <v>0</v>
      </c>
      <c r="U407" t="s">
        <v>109</v>
      </c>
      <c r="V407">
        <v>0</v>
      </c>
      <c r="W407" t="s">
        <v>5</v>
      </c>
      <c r="X407" t="s">
        <v>5</v>
      </c>
      <c r="Y407" t="s">
        <v>5</v>
      </c>
      <c r="Z407" t="s">
        <v>5</v>
      </c>
      <c r="AA407" t="s">
        <v>2639</v>
      </c>
      <c r="AB407" t="s">
        <v>5</v>
      </c>
      <c r="AC407" t="s">
        <v>5</v>
      </c>
      <c r="AD407" t="s">
        <v>5</v>
      </c>
      <c r="AE407" t="s">
        <v>5</v>
      </c>
      <c r="AF407" t="s">
        <v>5</v>
      </c>
      <c r="AG407" t="s">
        <v>5</v>
      </c>
      <c r="AH407" t="s">
        <v>5</v>
      </c>
      <c r="AI407" t="s">
        <v>5</v>
      </c>
      <c r="AJ407" t="s">
        <v>5</v>
      </c>
      <c r="AK407" t="s">
        <v>2642</v>
      </c>
      <c r="AL407" t="s">
        <v>34</v>
      </c>
      <c r="AM407" t="s">
        <v>5</v>
      </c>
      <c r="AN407" t="s">
        <v>5</v>
      </c>
      <c r="AO407">
        <v>401</v>
      </c>
      <c r="AP407" t="s">
        <v>5</v>
      </c>
      <c r="AQ407" t="s">
        <v>5</v>
      </c>
      <c r="AR407" t="s">
        <v>5</v>
      </c>
      <c r="AS407" t="s">
        <v>5</v>
      </c>
      <c r="AT407" t="s">
        <v>5</v>
      </c>
      <c r="AU407" t="s">
        <v>5</v>
      </c>
      <c r="AV407">
        <v>0</v>
      </c>
      <c r="AW407">
        <v>0</v>
      </c>
      <c r="AX407">
        <v>0</v>
      </c>
      <c r="AY407">
        <v>0</v>
      </c>
      <c r="AZ407">
        <v>0</v>
      </c>
      <c r="BA407">
        <v>0</v>
      </c>
      <c r="BB407">
        <v>0</v>
      </c>
      <c r="BC407">
        <v>0</v>
      </c>
      <c r="BD407">
        <v>0</v>
      </c>
      <c r="BE407">
        <v>0</v>
      </c>
      <c r="BF407">
        <v>0</v>
      </c>
      <c r="BG407">
        <v>0</v>
      </c>
      <c r="BH407">
        <v>0</v>
      </c>
    </row>
    <row r="408" spans="1:60" x14ac:dyDescent="0.3">
      <c r="A408" t="s">
        <v>2624</v>
      </c>
      <c r="B408" t="s">
        <v>1</v>
      </c>
      <c r="C408" t="s">
        <v>2616</v>
      </c>
      <c r="D408" t="s">
        <v>2625</v>
      </c>
      <c r="E408" t="s">
        <v>13</v>
      </c>
      <c r="F408" s="1">
        <v>0</v>
      </c>
      <c r="G408" t="s">
        <v>5</v>
      </c>
      <c r="H408" t="s">
        <v>5</v>
      </c>
      <c r="I408" t="s">
        <v>5</v>
      </c>
      <c r="J408">
        <v>200</v>
      </c>
      <c r="K408">
        <v>0</v>
      </c>
      <c r="L408">
        <v>0</v>
      </c>
      <c r="M408">
        <v>0</v>
      </c>
      <c r="N408">
        <v>0</v>
      </c>
      <c r="O408">
        <v>0</v>
      </c>
      <c r="P408" t="s">
        <v>5</v>
      </c>
      <c r="Q408" t="s">
        <v>5</v>
      </c>
      <c r="R408">
        <v>0</v>
      </c>
      <c r="S408" t="s">
        <v>5</v>
      </c>
      <c r="T408">
        <v>0</v>
      </c>
      <c r="U408" t="s">
        <v>109</v>
      </c>
      <c r="V408">
        <v>0</v>
      </c>
      <c r="W408" t="s">
        <v>5</v>
      </c>
      <c r="X408" t="s">
        <v>5</v>
      </c>
      <c r="Y408" t="s">
        <v>5</v>
      </c>
      <c r="Z408" t="s">
        <v>5</v>
      </c>
      <c r="AA408" t="s">
        <v>2624</v>
      </c>
      <c r="AB408" t="s">
        <v>5</v>
      </c>
      <c r="AC408" t="s">
        <v>5</v>
      </c>
      <c r="AD408" t="s">
        <v>5</v>
      </c>
      <c r="AE408" t="s">
        <v>5</v>
      </c>
      <c r="AF408" t="s">
        <v>5</v>
      </c>
      <c r="AG408" t="s">
        <v>5</v>
      </c>
      <c r="AH408" t="s">
        <v>5</v>
      </c>
      <c r="AI408" t="s">
        <v>5</v>
      </c>
      <c r="AJ408" t="s">
        <v>5</v>
      </c>
      <c r="AK408" t="s">
        <v>2626</v>
      </c>
      <c r="AL408" t="s">
        <v>1124</v>
      </c>
      <c r="AM408" t="s">
        <v>5</v>
      </c>
      <c r="AN408" t="s">
        <v>5</v>
      </c>
      <c r="AO408">
        <v>398</v>
      </c>
      <c r="AP408" t="s">
        <v>5</v>
      </c>
      <c r="AQ408" t="s">
        <v>5</v>
      </c>
      <c r="AR408" t="s">
        <v>5</v>
      </c>
      <c r="AS408" t="s">
        <v>5</v>
      </c>
      <c r="AT408" t="s">
        <v>5</v>
      </c>
      <c r="AU408" t="s">
        <v>5</v>
      </c>
      <c r="AV408">
        <v>0</v>
      </c>
      <c r="AW408">
        <v>0</v>
      </c>
      <c r="AX408">
        <v>0</v>
      </c>
      <c r="AY408">
        <v>0</v>
      </c>
      <c r="AZ408">
        <v>0</v>
      </c>
      <c r="BA408">
        <v>0</v>
      </c>
      <c r="BB408">
        <v>0</v>
      </c>
      <c r="BC408">
        <v>0</v>
      </c>
      <c r="BD408">
        <v>0</v>
      </c>
      <c r="BE408">
        <v>0</v>
      </c>
      <c r="BF408">
        <v>0</v>
      </c>
      <c r="BG408">
        <v>0</v>
      </c>
      <c r="BH408">
        <v>0</v>
      </c>
    </row>
    <row r="409" spans="1:60" x14ac:dyDescent="0.3">
      <c r="A409" t="s">
        <v>2627</v>
      </c>
      <c r="B409" t="s">
        <v>1</v>
      </c>
      <c r="C409" t="s">
        <v>2616</v>
      </c>
      <c r="D409" t="s">
        <v>2628</v>
      </c>
      <c r="E409" t="s">
        <v>13</v>
      </c>
      <c r="F409" s="1">
        <v>100</v>
      </c>
      <c r="G409" t="s">
        <v>5</v>
      </c>
      <c r="H409" t="s">
        <v>5</v>
      </c>
      <c r="I409" t="s">
        <v>5</v>
      </c>
      <c r="J409">
        <v>200</v>
      </c>
      <c r="K409">
        <v>0</v>
      </c>
      <c r="L409">
        <v>1</v>
      </c>
      <c r="M409">
        <v>0</v>
      </c>
      <c r="N409">
        <v>0</v>
      </c>
      <c r="O409">
        <v>0</v>
      </c>
      <c r="P409" t="s">
        <v>2629</v>
      </c>
      <c r="Q409" t="s">
        <v>5</v>
      </c>
      <c r="R409">
        <v>1</v>
      </c>
      <c r="S409" t="s">
        <v>5</v>
      </c>
      <c r="T409">
        <v>1</v>
      </c>
      <c r="U409" t="s">
        <v>2630</v>
      </c>
      <c r="V409">
        <v>0</v>
      </c>
      <c r="W409" t="s">
        <v>5</v>
      </c>
      <c r="X409" t="s">
        <v>2631</v>
      </c>
      <c r="Y409" t="s">
        <v>5</v>
      </c>
      <c r="Z409" t="s">
        <v>5</v>
      </c>
      <c r="AA409" t="s">
        <v>2627</v>
      </c>
      <c r="AB409" t="s">
        <v>5</v>
      </c>
      <c r="AC409" t="s">
        <v>5</v>
      </c>
      <c r="AD409" t="s">
        <v>5</v>
      </c>
      <c r="AE409" t="s">
        <v>5</v>
      </c>
      <c r="AF409" t="s">
        <v>5</v>
      </c>
      <c r="AG409" t="s">
        <v>5</v>
      </c>
      <c r="AH409" t="s">
        <v>5</v>
      </c>
      <c r="AI409" t="s">
        <v>5</v>
      </c>
      <c r="AJ409" t="s">
        <v>5</v>
      </c>
      <c r="AK409" t="s">
        <v>1</v>
      </c>
      <c r="AL409" t="s">
        <v>385</v>
      </c>
      <c r="AM409">
        <v>514</v>
      </c>
      <c r="AN409" t="s">
        <v>5</v>
      </c>
      <c r="AO409">
        <v>399</v>
      </c>
      <c r="AP409" t="s">
        <v>5</v>
      </c>
      <c r="AQ409" t="s">
        <v>5</v>
      </c>
      <c r="AR409" t="s">
        <v>5</v>
      </c>
      <c r="AS409" t="s">
        <v>5</v>
      </c>
      <c r="AT409" t="s">
        <v>5</v>
      </c>
      <c r="AU409" t="s">
        <v>5</v>
      </c>
      <c r="AV409">
        <v>0</v>
      </c>
      <c r="AW409">
        <v>0</v>
      </c>
      <c r="AX409">
        <v>0</v>
      </c>
      <c r="AY409">
        <v>0</v>
      </c>
      <c r="AZ409">
        <v>0</v>
      </c>
      <c r="BA409">
        <v>0</v>
      </c>
      <c r="BB409">
        <v>0</v>
      </c>
      <c r="BC409">
        <v>0</v>
      </c>
      <c r="BD409">
        <v>0</v>
      </c>
      <c r="BE409">
        <v>0</v>
      </c>
      <c r="BF409">
        <v>0</v>
      </c>
      <c r="BG409">
        <v>0</v>
      </c>
      <c r="BH409">
        <v>0</v>
      </c>
    </row>
    <row r="410" spans="1:60" x14ac:dyDescent="0.3">
      <c r="A410" t="s">
        <v>2661</v>
      </c>
      <c r="B410" t="s">
        <v>1</v>
      </c>
      <c r="C410" t="s">
        <v>2644</v>
      </c>
      <c r="D410" t="s">
        <v>2662</v>
      </c>
      <c r="E410" t="s">
        <v>13</v>
      </c>
      <c r="F410" s="1">
        <v>100</v>
      </c>
      <c r="G410" t="s">
        <v>5</v>
      </c>
      <c r="H410" t="s">
        <v>5</v>
      </c>
      <c r="I410" t="s">
        <v>5</v>
      </c>
      <c r="J410">
        <v>200</v>
      </c>
      <c r="K410">
        <v>0</v>
      </c>
      <c r="L410">
        <v>1</v>
      </c>
      <c r="M410">
        <v>0</v>
      </c>
      <c r="N410">
        <v>0</v>
      </c>
      <c r="O410">
        <v>0</v>
      </c>
      <c r="P410" t="s">
        <v>2663</v>
      </c>
      <c r="Q410" t="s">
        <v>5</v>
      </c>
      <c r="R410">
        <v>1</v>
      </c>
      <c r="S410" t="s">
        <v>5</v>
      </c>
      <c r="T410">
        <v>1</v>
      </c>
      <c r="U410" t="s">
        <v>2664</v>
      </c>
      <c r="V410">
        <v>0</v>
      </c>
      <c r="W410" t="s">
        <v>5</v>
      </c>
      <c r="X410" t="s">
        <v>2665</v>
      </c>
      <c r="Y410" t="s">
        <v>5</v>
      </c>
      <c r="Z410" t="s">
        <v>5</v>
      </c>
      <c r="AA410" t="s">
        <v>5</v>
      </c>
      <c r="AB410" t="s">
        <v>5</v>
      </c>
      <c r="AC410" t="s">
        <v>5</v>
      </c>
      <c r="AD410" t="s">
        <v>5</v>
      </c>
      <c r="AE410" t="s">
        <v>5</v>
      </c>
      <c r="AF410" t="s">
        <v>5</v>
      </c>
      <c r="AG410" t="s">
        <v>5</v>
      </c>
      <c r="AH410" t="s">
        <v>5</v>
      </c>
      <c r="AI410" t="s">
        <v>5</v>
      </c>
      <c r="AJ410" t="s">
        <v>5</v>
      </c>
      <c r="AK410" t="s">
        <v>2666</v>
      </c>
      <c r="AL410" t="s">
        <v>2667</v>
      </c>
      <c r="AM410">
        <v>4859</v>
      </c>
      <c r="AN410" t="s">
        <v>5</v>
      </c>
      <c r="AO410">
        <v>405</v>
      </c>
      <c r="AP410" t="s">
        <v>5</v>
      </c>
      <c r="AQ410" t="s">
        <v>5</v>
      </c>
      <c r="AR410" t="s">
        <v>5</v>
      </c>
      <c r="AS410" t="s">
        <v>5</v>
      </c>
      <c r="AT410" t="s">
        <v>5</v>
      </c>
      <c r="AU410" t="s">
        <v>5</v>
      </c>
      <c r="AV410">
        <v>0</v>
      </c>
      <c r="AW410">
        <v>0</v>
      </c>
      <c r="AX410">
        <v>0</v>
      </c>
      <c r="AY410">
        <v>0</v>
      </c>
      <c r="AZ410">
        <v>0</v>
      </c>
      <c r="BA410">
        <v>0</v>
      </c>
      <c r="BB410">
        <v>0</v>
      </c>
      <c r="BC410">
        <v>0</v>
      </c>
      <c r="BD410">
        <v>0</v>
      </c>
      <c r="BE410">
        <v>0</v>
      </c>
      <c r="BF410">
        <v>0</v>
      </c>
      <c r="BG410">
        <v>0</v>
      </c>
      <c r="BH410">
        <v>0</v>
      </c>
    </row>
    <row r="411" spans="1:60" x14ac:dyDescent="0.3">
      <c r="A411" t="s">
        <v>2650</v>
      </c>
      <c r="B411" t="s">
        <v>1</v>
      </c>
      <c r="C411" t="s">
        <v>2644</v>
      </c>
      <c r="D411" t="s">
        <v>2651</v>
      </c>
      <c r="E411" t="s">
        <v>2595</v>
      </c>
      <c r="F411" s="1">
        <v>0</v>
      </c>
      <c r="G411" t="s">
        <v>5</v>
      </c>
      <c r="H411" t="s">
        <v>5</v>
      </c>
      <c r="I411" t="s">
        <v>5</v>
      </c>
      <c r="J411">
        <v>328</v>
      </c>
      <c r="K411">
        <v>0</v>
      </c>
      <c r="L411">
        <v>1</v>
      </c>
      <c r="M411">
        <v>0</v>
      </c>
      <c r="N411">
        <v>0</v>
      </c>
      <c r="O411">
        <v>0</v>
      </c>
      <c r="P411" t="s">
        <v>5</v>
      </c>
      <c r="Q411" t="s">
        <v>5</v>
      </c>
      <c r="R411">
        <v>0</v>
      </c>
      <c r="S411" t="s">
        <v>5</v>
      </c>
      <c r="T411">
        <v>0</v>
      </c>
      <c r="U411" t="s">
        <v>25</v>
      </c>
      <c r="V411">
        <v>0</v>
      </c>
      <c r="W411" t="s">
        <v>5</v>
      </c>
      <c r="X411" t="s">
        <v>5</v>
      </c>
      <c r="Y411" t="s">
        <v>5</v>
      </c>
      <c r="Z411" t="s">
        <v>5</v>
      </c>
      <c r="AA411" t="s">
        <v>2650</v>
      </c>
      <c r="AB411" t="s">
        <v>5</v>
      </c>
      <c r="AC411" t="s">
        <v>5</v>
      </c>
      <c r="AD411" t="s">
        <v>5</v>
      </c>
      <c r="AE411" t="s">
        <v>5</v>
      </c>
      <c r="AF411" t="s">
        <v>5</v>
      </c>
      <c r="AG411" t="s">
        <v>5</v>
      </c>
      <c r="AH411" t="s">
        <v>5</v>
      </c>
      <c r="AI411" t="s">
        <v>5</v>
      </c>
      <c r="AJ411" t="s">
        <v>5</v>
      </c>
      <c r="AK411" t="s">
        <v>2652</v>
      </c>
      <c r="AL411" t="s">
        <v>764</v>
      </c>
      <c r="AM411" t="s">
        <v>5</v>
      </c>
      <c r="AN411" t="s">
        <v>5</v>
      </c>
      <c r="AO411">
        <v>403</v>
      </c>
      <c r="AP411" t="s">
        <v>5</v>
      </c>
      <c r="AQ411" t="s">
        <v>5</v>
      </c>
      <c r="AR411" t="s">
        <v>5</v>
      </c>
      <c r="AS411" t="s">
        <v>5</v>
      </c>
      <c r="AT411" t="s">
        <v>5</v>
      </c>
      <c r="AU411" t="s">
        <v>5</v>
      </c>
      <c r="AV411">
        <v>0</v>
      </c>
      <c r="AW411">
        <v>0</v>
      </c>
      <c r="AX411">
        <v>0</v>
      </c>
      <c r="AY411">
        <v>0</v>
      </c>
      <c r="AZ411">
        <v>0</v>
      </c>
      <c r="BA411">
        <v>0</v>
      </c>
      <c r="BB411">
        <v>0</v>
      </c>
      <c r="BC411">
        <v>0</v>
      </c>
      <c r="BD411">
        <v>0</v>
      </c>
      <c r="BE411">
        <v>0</v>
      </c>
      <c r="BF411">
        <v>0</v>
      </c>
      <c r="BG411">
        <v>0</v>
      </c>
      <c r="BH411">
        <v>0</v>
      </c>
    </row>
    <row r="412" spans="1:60" x14ac:dyDescent="0.3">
      <c r="A412" t="s">
        <v>2653</v>
      </c>
      <c r="B412" t="s">
        <v>1</v>
      </c>
      <c r="C412" t="s">
        <v>2644</v>
      </c>
      <c r="D412" t="s">
        <v>2654</v>
      </c>
      <c r="E412" t="s">
        <v>4</v>
      </c>
      <c r="F412" s="1">
        <v>100</v>
      </c>
      <c r="G412" t="s">
        <v>5</v>
      </c>
      <c r="H412" t="s">
        <v>5</v>
      </c>
      <c r="I412" t="s">
        <v>5</v>
      </c>
      <c r="J412">
        <v>200</v>
      </c>
      <c r="K412">
        <v>1</v>
      </c>
      <c r="L412">
        <v>1</v>
      </c>
      <c r="M412">
        <v>0</v>
      </c>
      <c r="N412">
        <v>1</v>
      </c>
      <c r="O412">
        <v>0</v>
      </c>
      <c r="P412" t="s">
        <v>2655</v>
      </c>
      <c r="Q412" t="s">
        <v>2656</v>
      </c>
      <c r="R412">
        <v>1</v>
      </c>
      <c r="S412" t="s">
        <v>5</v>
      </c>
      <c r="T412">
        <v>1</v>
      </c>
      <c r="U412" t="s">
        <v>2657</v>
      </c>
      <c r="V412">
        <v>0</v>
      </c>
      <c r="W412" t="s">
        <v>5</v>
      </c>
      <c r="X412" t="s">
        <v>2658</v>
      </c>
      <c r="Y412" t="s">
        <v>5</v>
      </c>
      <c r="Z412" t="s">
        <v>5</v>
      </c>
      <c r="AA412" t="s">
        <v>2653</v>
      </c>
      <c r="AB412">
        <v>-0.28100000000000003</v>
      </c>
      <c r="AC412">
        <v>-0.28100000000000003</v>
      </c>
      <c r="AD412">
        <v>7.5999999999999998E-2</v>
      </c>
      <c r="AE412" t="s">
        <v>5</v>
      </c>
      <c r="AF412">
        <v>2006</v>
      </c>
      <c r="AG412" t="s">
        <v>47</v>
      </c>
      <c r="AH412" t="s">
        <v>48</v>
      </c>
      <c r="AI412" t="s">
        <v>826</v>
      </c>
      <c r="AJ412" t="s">
        <v>50</v>
      </c>
      <c r="AK412" t="s">
        <v>2659</v>
      </c>
      <c r="AL412" t="s">
        <v>2189</v>
      </c>
      <c r="AM412">
        <v>3809</v>
      </c>
      <c r="AN412" t="s">
        <v>5</v>
      </c>
      <c r="AO412">
        <v>404</v>
      </c>
      <c r="AP412">
        <v>20705</v>
      </c>
      <c r="AQ412" t="s">
        <v>2660</v>
      </c>
      <c r="AR412">
        <v>644</v>
      </c>
      <c r="AS412">
        <v>-0.27800000000000002</v>
      </c>
      <c r="AT412">
        <v>-0.06</v>
      </c>
      <c r="AU412">
        <v>1953</v>
      </c>
      <c r="AV412">
        <v>0</v>
      </c>
      <c r="AW412">
        <v>0</v>
      </c>
      <c r="AX412">
        <v>0</v>
      </c>
      <c r="AY412">
        <v>0</v>
      </c>
      <c r="AZ412">
        <v>1</v>
      </c>
      <c r="BA412">
        <v>0</v>
      </c>
      <c r="BB412">
        <v>0</v>
      </c>
      <c r="BC412">
        <v>0</v>
      </c>
      <c r="BD412">
        <v>0</v>
      </c>
      <c r="BE412">
        <v>0</v>
      </c>
      <c r="BF412">
        <v>0</v>
      </c>
      <c r="BG412">
        <v>0</v>
      </c>
      <c r="BH412">
        <v>0</v>
      </c>
    </row>
    <row r="413" spans="1:60" x14ac:dyDescent="0.3">
      <c r="A413" t="s">
        <v>2643</v>
      </c>
      <c r="B413" t="s">
        <v>1</v>
      </c>
      <c r="C413" t="s">
        <v>2644</v>
      </c>
      <c r="D413" t="s">
        <v>2645</v>
      </c>
      <c r="E413" t="s">
        <v>4</v>
      </c>
      <c r="F413" s="1">
        <v>0</v>
      </c>
      <c r="G413" t="s">
        <v>5</v>
      </c>
      <c r="H413" t="s">
        <v>5</v>
      </c>
      <c r="I413" t="s">
        <v>5</v>
      </c>
      <c r="J413">
        <v>100</v>
      </c>
      <c r="K413">
        <v>0</v>
      </c>
      <c r="L413">
        <v>0</v>
      </c>
      <c r="M413">
        <v>0</v>
      </c>
      <c r="N413">
        <v>0</v>
      </c>
      <c r="O413">
        <v>0</v>
      </c>
      <c r="P413" t="s">
        <v>2646</v>
      </c>
      <c r="Q413" t="s">
        <v>5</v>
      </c>
      <c r="R413">
        <v>1</v>
      </c>
      <c r="S413" t="s">
        <v>5</v>
      </c>
      <c r="T413">
        <v>1</v>
      </c>
      <c r="U413" t="s">
        <v>2647</v>
      </c>
      <c r="V413">
        <v>0</v>
      </c>
      <c r="W413" t="s">
        <v>5</v>
      </c>
      <c r="X413" t="s">
        <v>2648</v>
      </c>
      <c r="Y413" t="s">
        <v>5</v>
      </c>
      <c r="Z413" t="s">
        <v>5</v>
      </c>
      <c r="AA413" t="s">
        <v>2643</v>
      </c>
      <c r="AB413" t="s">
        <v>5</v>
      </c>
      <c r="AC413" t="s">
        <v>5</v>
      </c>
      <c r="AD413" t="s">
        <v>5</v>
      </c>
      <c r="AE413" t="s">
        <v>5</v>
      </c>
      <c r="AF413" t="s">
        <v>5</v>
      </c>
      <c r="AG413" t="s">
        <v>5</v>
      </c>
      <c r="AH413" t="s">
        <v>5</v>
      </c>
      <c r="AI413" t="s">
        <v>5</v>
      </c>
      <c r="AJ413" t="s">
        <v>5</v>
      </c>
      <c r="AK413" t="s">
        <v>2649</v>
      </c>
      <c r="AL413" t="s">
        <v>181</v>
      </c>
      <c r="AM413">
        <v>3147</v>
      </c>
      <c r="AN413" t="s">
        <v>5</v>
      </c>
      <c r="AO413">
        <v>402</v>
      </c>
      <c r="AP413" t="s">
        <v>5</v>
      </c>
      <c r="AQ413" t="s">
        <v>5</v>
      </c>
      <c r="AR413" t="s">
        <v>5</v>
      </c>
      <c r="AS413" t="s">
        <v>5</v>
      </c>
      <c r="AT413" t="s">
        <v>5</v>
      </c>
      <c r="AU413" t="s">
        <v>5</v>
      </c>
      <c r="AV413">
        <v>0</v>
      </c>
      <c r="AW413">
        <v>0</v>
      </c>
      <c r="AX413">
        <v>0</v>
      </c>
      <c r="AY413">
        <v>0</v>
      </c>
      <c r="AZ413">
        <v>0</v>
      </c>
      <c r="BA413">
        <v>0</v>
      </c>
      <c r="BB413">
        <v>0</v>
      </c>
      <c r="BC413">
        <v>0</v>
      </c>
      <c r="BD413">
        <v>0</v>
      </c>
      <c r="BE413">
        <v>0</v>
      </c>
      <c r="BF413">
        <v>0</v>
      </c>
      <c r="BG413">
        <v>0</v>
      </c>
      <c r="BH413">
        <v>0</v>
      </c>
    </row>
    <row r="414" spans="1:60" x14ac:dyDescent="0.3">
      <c r="A414" t="s">
        <v>2684</v>
      </c>
      <c r="B414" t="s">
        <v>55</v>
      </c>
      <c r="C414" t="s">
        <v>2669</v>
      </c>
      <c r="D414" t="s">
        <v>2685</v>
      </c>
      <c r="E414" t="s">
        <v>4</v>
      </c>
      <c r="F414" s="1">
        <v>41.199999999999996</v>
      </c>
      <c r="G414" t="s">
        <v>5</v>
      </c>
      <c r="H414" t="s">
        <v>5</v>
      </c>
      <c r="I414" t="s">
        <v>5</v>
      </c>
      <c r="J414">
        <v>100</v>
      </c>
      <c r="K414">
        <v>0</v>
      </c>
      <c r="L414">
        <v>0</v>
      </c>
      <c r="M414">
        <v>0</v>
      </c>
      <c r="N414">
        <v>0</v>
      </c>
      <c r="O414">
        <v>0</v>
      </c>
      <c r="P414" t="s">
        <v>2686</v>
      </c>
      <c r="Q414" t="s">
        <v>5</v>
      </c>
      <c r="R414">
        <v>1</v>
      </c>
      <c r="S414" t="s">
        <v>5</v>
      </c>
      <c r="T414">
        <v>1</v>
      </c>
      <c r="U414" t="s">
        <v>109</v>
      </c>
      <c r="V414">
        <v>0</v>
      </c>
      <c r="W414" t="s">
        <v>5</v>
      </c>
      <c r="X414" t="s">
        <v>2687</v>
      </c>
      <c r="Y414" t="s">
        <v>5</v>
      </c>
      <c r="Z414">
        <v>2</v>
      </c>
      <c r="AA414" t="s">
        <v>5</v>
      </c>
      <c r="AB414" t="s">
        <v>5</v>
      </c>
      <c r="AC414" t="s">
        <v>5</v>
      </c>
      <c r="AD414" t="s">
        <v>5</v>
      </c>
      <c r="AE414" t="s">
        <v>5</v>
      </c>
      <c r="AF414" t="s">
        <v>5</v>
      </c>
      <c r="AG414" t="s">
        <v>5</v>
      </c>
      <c r="AH414" t="s">
        <v>5</v>
      </c>
      <c r="AI414" t="s">
        <v>5</v>
      </c>
      <c r="AJ414" t="s">
        <v>5</v>
      </c>
      <c r="AK414" t="s">
        <v>2688</v>
      </c>
      <c r="AL414" t="s">
        <v>2689</v>
      </c>
      <c r="AM414">
        <v>27229</v>
      </c>
      <c r="AN414" t="s">
        <v>5</v>
      </c>
      <c r="AO414">
        <v>408</v>
      </c>
      <c r="AP414" t="s">
        <v>5</v>
      </c>
      <c r="AQ414" t="s">
        <v>5</v>
      </c>
      <c r="AR414" t="s">
        <v>5</v>
      </c>
      <c r="AS414" t="s">
        <v>5</v>
      </c>
      <c r="AT414" t="s">
        <v>5</v>
      </c>
      <c r="AU414" t="s">
        <v>5</v>
      </c>
      <c r="AV414">
        <v>1</v>
      </c>
      <c r="AW414">
        <v>0</v>
      </c>
      <c r="AX414">
        <v>0</v>
      </c>
      <c r="AY414">
        <v>0</v>
      </c>
      <c r="AZ414">
        <v>0</v>
      </c>
      <c r="BA414">
        <v>0</v>
      </c>
      <c r="BB414">
        <v>0</v>
      </c>
      <c r="BC414">
        <v>0</v>
      </c>
      <c r="BD414">
        <v>0</v>
      </c>
      <c r="BE414">
        <v>0</v>
      </c>
      <c r="BF414">
        <v>0</v>
      </c>
      <c r="BG414">
        <v>0</v>
      </c>
      <c r="BH414">
        <v>0</v>
      </c>
    </row>
    <row r="415" spans="1:60" x14ac:dyDescent="0.3">
      <c r="A415" t="s">
        <v>2668</v>
      </c>
      <c r="B415" t="s">
        <v>55</v>
      </c>
      <c r="C415" t="s">
        <v>2669</v>
      </c>
      <c r="D415" t="s">
        <v>2670</v>
      </c>
      <c r="E415" t="s">
        <v>13</v>
      </c>
      <c r="F415" s="1">
        <v>100</v>
      </c>
      <c r="G415" t="s">
        <v>5</v>
      </c>
      <c r="H415" t="s">
        <v>5</v>
      </c>
      <c r="I415" t="s">
        <v>5</v>
      </c>
      <c r="J415">
        <v>200</v>
      </c>
      <c r="K415">
        <v>1</v>
      </c>
      <c r="L415">
        <v>1</v>
      </c>
      <c r="M415">
        <v>0</v>
      </c>
      <c r="N415">
        <v>0</v>
      </c>
      <c r="O415">
        <v>0</v>
      </c>
      <c r="P415" t="s">
        <v>2671</v>
      </c>
      <c r="Q415" t="s">
        <v>2672</v>
      </c>
      <c r="R415">
        <v>1</v>
      </c>
      <c r="S415" t="s">
        <v>5</v>
      </c>
      <c r="T415">
        <v>1</v>
      </c>
      <c r="U415" t="s">
        <v>2673</v>
      </c>
      <c r="V415">
        <v>0</v>
      </c>
      <c r="W415" t="s">
        <v>5</v>
      </c>
      <c r="X415" t="s">
        <v>2674</v>
      </c>
      <c r="Y415" t="s">
        <v>5</v>
      </c>
      <c r="Z415">
        <v>2</v>
      </c>
      <c r="AA415" t="s">
        <v>5</v>
      </c>
      <c r="AB415">
        <v>0.44400000000000001</v>
      </c>
      <c r="AC415">
        <v>0.44400000000000001</v>
      </c>
      <c r="AD415">
        <v>-2.9000000000000001E-2</v>
      </c>
      <c r="AE415" t="s">
        <v>5</v>
      </c>
      <c r="AF415">
        <v>2014</v>
      </c>
      <c r="AG415" t="s">
        <v>47</v>
      </c>
      <c r="AH415" t="s">
        <v>48</v>
      </c>
      <c r="AI415" t="s">
        <v>1400</v>
      </c>
      <c r="AJ415" t="s">
        <v>50</v>
      </c>
      <c r="AK415" t="s">
        <v>122</v>
      </c>
      <c r="AL415" t="s">
        <v>2675</v>
      </c>
      <c r="AM415">
        <v>24222</v>
      </c>
      <c r="AN415" t="s">
        <v>5</v>
      </c>
      <c r="AO415">
        <v>406</v>
      </c>
      <c r="AP415">
        <v>21112</v>
      </c>
      <c r="AQ415" t="s">
        <v>2676</v>
      </c>
      <c r="AR415">
        <v>651</v>
      </c>
      <c r="AS415">
        <v>0.35499999999999998</v>
      </c>
      <c r="AT415">
        <v>-8.9999999999999993E-3</v>
      </c>
      <c r="AU415">
        <v>1974</v>
      </c>
      <c r="AV415">
        <v>0</v>
      </c>
      <c r="AW415">
        <v>0</v>
      </c>
      <c r="AX415">
        <v>0</v>
      </c>
      <c r="AY415">
        <v>0</v>
      </c>
      <c r="AZ415">
        <v>0</v>
      </c>
      <c r="BA415">
        <v>0</v>
      </c>
      <c r="BB415">
        <v>0</v>
      </c>
      <c r="BC415">
        <v>0</v>
      </c>
      <c r="BD415">
        <v>0</v>
      </c>
      <c r="BE415">
        <v>0</v>
      </c>
      <c r="BF415">
        <v>0</v>
      </c>
      <c r="BG415">
        <v>0</v>
      </c>
      <c r="BH415">
        <v>0</v>
      </c>
    </row>
    <row r="416" spans="1:60" x14ac:dyDescent="0.3">
      <c r="A416" t="s">
        <v>2677</v>
      </c>
      <c r="B416" t="s">
        <v>55</v>
      </c>
      <c r="C416" t="s">
        <v>2669</v>
      </c>
      <c r="D416" t="s">
        <v>2678</v>
      </c>
      <c r="E416" t="s">
        <v>4</v>
      </c>
      <c r="F416" s="1">
        <v>58.8</v>
      </c>
      <c r="G416" t="s">
        <v>5</v>
      </c>
      <c r="H416" t="s">
        <v>5</v>
      </c>
      <c r="I416" t="s">
        <v>5</v>
      </c>
      <c r="J416">
        <v>100</v>
      </c>
      <c r="K416">
        <v>0</v>
      </c>
      <c r="L416">
        <v>1</v>
      </c>
      <c r="M416">
        <v>0</v>
      </c>
      <c r="N416">
        <v>1</v>
      </c>
      <c r="O416">
        <v>1</v>
      </c>
      <c r="P416" t="s">
        <v>2679</v>
      </c>
      <c r="Q416" t="s">
        <v>2680</v>
      </c>
      <c r="R416">
        <v>1</v>
      </c>
      <c r="S416" t="s">
        <v>5</v>
      </c>
      <c r="T416">
        <v>1</v>
      </c>
      <c r="U416" t="s">
        <v>2681</v>
      </c>
      <c r="V416">
        <v>0</v>
      </c>
      <c r="W416" t="s">
        <v>5</v>
      </c>
      <c r="X416" t="s">
        <v>2682</v>
      </c>
      <c r="Y416" t="s">
        <v>5</v>
      </c>
      <c r="Z416">
        <v>2</v>
      </c>
      <c r="AA416" t="s">
        <v>5</v>
      </c>
      <c r="AB416" t="s">
        <v>5</v>
      </c>
      <c r="AC416" t="s">
        <v>5</v>
      </c>
      <c r="AD416" t="s">
        <v>5</v>
      </c>
      <c r="AE416" t="s">
        <v>5</v>
      </c>
      <c r="AF416" t="s">
        <v>5</v>
      </c>
      <c r="AG416" t="s">
        <v>5</v>
      </c>
      <c r="AH416" t="s">
        <v>5</v>
      </c>
      <c r="AI416" t="s">
        <v>5</v>
      </c>
      <c r="AJ416" t="s">
        <v>5</v>
      </c>
      <c r="AK416" t="s">
        <v>2683</v>
      </c>
      <c r="AL416" t="s">
        <v>34</v>
      </c>
      <c r="AM416">
        <v>215696</v>
      </c>
      <c r="AN416" t="s">
        <v>5</v>
      </c>
      <c r="AO416">
        <v>407</v>
      </c>
      <c r="AP416" t="s">
        <v>5</v>
      </c>
      <c r="AQ416" t="s">
        <v>5</v>
      </c>
      <c r="AR416" t="s">
        <v>5</v>
      </c>
      <c r="AS416" t="s">
        <v>5</v>
      </c>
      <c r="AT416" t="s">
        <v>5</v>
      </c>
      <c r="AU416" t="s">
        <v>5</v>
      </c>
      <c r="AV416">
        <v>0</v>
      </c>
      <c r="AW416">
        <v>0</v>
      </c>
      <c r="AX416">
        <v>0</v>
      </c>
      <c r="AY416">
        <v>0</v>
      </c>
      <c r="AZ416">
        <v>0</v>
      </c>
      <c r="BA416">
        <v>0</v>
      </c>
      <c r="BB416">
        <v>0</v>
      </c>
      <c r="BC416">
        <v>0</v>
      </c>
      <c r="BD416">
        <v>0</v>
      </c>
      <c r="BE416">
        <v>0</v>
      </c>
      <c r="BF416">
        <v>0</v>
      </c>
      <c r="BG416">
        <v>0</v>
      </c>
      <c r="BH416">
        <v>0</v>
      </c>
    </row>
    <row r="417" spans="1:60" x14ac:dyDescent="0.3">
      <c r="A417" t="s">
        <v>15838</v>
      </c>
      <c r="B417" t="s">
        <v>55</v>
      </c>
      <c r="C417" t="s">
        <v>15839</v>
      </c>
      <c r="D417" t="s">
        <v>15840</v>
      </c>
      <c r="E417" t="s">
        <v>4</v>
      </c>
      <c r="F417" s="1" t="s">
        <v>5</v>
      </c>
      <c r="G417" t="s">
        <v>5</v>
      </c>
      <c r="H417" t="s">
        <v>5</v>
      </c>
      <c r="I417" t="s">
        <v>5</v>
      </c>
      <c r="J417">
        <v>100</v>
      </c>
      <c r="K417">
        <v>1</v>
      </c>
      <c r="L417">
        <v>0</v>
      </c>
      <c r="M417">
        <v>0</v>
      </c>
      <c r="N417">
        <v>0</v>
      </c>
      <c r="O417">
        <v>0</v>
      </c>
      <c r="P417" t="s">
        <v>15841</v>
      </c>
      <c r="Q417" t="s">
        <v>15842</v>
      </c>
      <c r="R417" t="s">
        <v>5</v>
      </c>
      <c r="S417" t="s">
        <v>5</v>
      </c>
      <c r="T417" t="s">
        <v>5</v>
      </c>
      <c r="U417" t="s">
        <v>5</v>
      </c>
      <c r="V417" t="s">
        <v>5</v>
      </c>
      <c r="W417" t="s">
        <v>5</v>
      </c>
      <c r="X417" t="s">
        <v>5</v>
      </c>
      <c r="Y417" t="s">
        <v>5</v>
      </c>
      <c r="Z417">
        <v>3</v>
      </c>
      <c r="AA417" t="s">
        <v>5</v>
      </c>
      <c r="AB417">
        <v>-0.22900000000000001</v>
      </c>
      <c r="AC417">
        <v>-0.22900000000000001</v>
      </c>
      <c r="AD417">
        <v>-0.17699999999999999</v>
      </c>
      <c r="AE417" t="s">
        <v>5</v>
      </c>
      <c r="AF417" t="s">
        <v>5</v>
      </c>
      <c r="AG417" t="s">
        <v>5</v>
      </c>
      <c r="AH417" t="s">
        <v>5</v>
      </c>
      <c r="AI417" t="s">
        <v>5</v>
      </c>
      <c r="AJ417" t="s">
        <v>5</v>
      </c>
      <c r="AK417" t="s">
        <v>15843</v>
      </c>
      <c r="AL417" t="s">
        <v>368</v>
      </c>
      <c r="AM417" t="s">
        <v>5</v>
      </c>
      <c r="AN417" t="s">
        <v>5</v>
      </c>
      <c r="AO417">
        <v>2740</v>
      </c>
      <c r="AP417">
        <v>40910</v>
      </c>
      <c r="AQ417" t="s">
        <v>15844</v>
      </c>
      <c r="AR417">
        <v>553</v>
      </c>
      <c r="AS417">
        <v>-0.3</v>
      </c>
      <c r="AT417">
        <v>-0.14399999999999999</v>
      </c>
      <c r="AU417">
        <v>1964</v>
      </c>
      <c r="AV417">
        <v>0</v>
      </c>
      <c r="AW417">
        <v>0</v>
      </c>
      <c r="AX417">
        <v>0</v>
      </c>
      <c r="AY417">
        <v>0</v>
      </c>
      <c r="AZ417">
        <v>0</v>
      </c>
      <c r="BA417">
        <v>0</v>
      </c>
      <c r="BB417">
        <v>0</v>
      </c>
      <c r="BC417">
        <v>0</v>
      </c>
      <c r="BD417">
        <v>0</v>
      </c>
      <c r="BE417">
        <v>0</v>
      </c>
      <c r="BF417">
        <v>0</v>
      </c>
      <c r="BG417">
        <v>0</v>
      </c>
      <c r="BH417">
        <v>0</v>
      </c>
    </row>
    <row r="418" spans="1:60" x14ac:dyDescent="0.3">
      <c r="A418" t="s">
        <v>2698</v>
      </c>
      <c r="B418" t="s">
        <v>1</v>
      </c>
      <c r="C418" t="s">
        <v>2691</v>
      </c>
      <c r="D418" t="s">
        <v>2699</v>
      </c>
      <c r="E418" t="s">
        <v>13</v>
      </c>
      <c r="F418" s="1">
        <v>42.6</v>
      </c>
      <c r="G418" t="s">
        <v>5</v>
      </c>
      <c r="H418" t="s">
        <v>5</v>
      </c>
      <c r="I418" t="s">
        <v>5</v>
      </c>
      <c r="J418">
        <v>200</v>
      </c>
      <c r="K418">
        <v>0</v>
      </c>
      <c r="L418">
        <v>0</v>
      </c>
      <c r="M418">
        <v>0</v>
      </c>
      <c r="N418">
        <v>0</v>
      </c>
      <c r="O418">
        <v>0</v>
      </c>
      <c r="P418" t="s">
        <v>5</v>
      </c>
      <c r="Q418" t="s">
        <v>5</v>
      </c>
      <c r="R418">
        <v>0</v>
      </c>
      <c r="S418" t="s">
        <v>5</v>
      </c>
      <c r="T418">
        <v>0</v>
      </c>
      <c r="U418" t="s">
        <v>2700</v>
      </c>
      <c r="V418">
        <v>7</v>
      </c>
      <c r="W418" t="s">
        <v>2701</v>
      </c>
      <c r="X418" t="s">
        <v>5</v>
      </c>
      <c r="Y418" t="s">
        <v>5</v>
      </c>
      <c r="Z418" t="s">
        <v>5</v>
      </c>
      <c r="AA418" t="s">
        <v>5</v>
      </c>
      <c r="AB418" t="s">
        <v>5</v>
      </c>
      <c r="AC418" t="s">
        <v>5</v>
      </c>
      <c r="AD418" t="s">
        <v>5</v>
      </c>
      <c r="AE418" t="s">
        <v>5</v>
      </c>
      <c r="AF418" t="s">
        <v>5</v>
      </c>
      <c r="AG418" t="s">
        <v>5</v>
      </c>
      <c r="AH418" t="s">
        <v>5</v>
      </c>
      <c r="AI418" t="s">
        <v>5</v>
      </c>
      <c r="AJ418" t="s">
        <v>5</v>
      </c>
      <c r="AK418" t="s">
        <v>2116</v>
      </c>
      <c r="AL418" t="s">
        <v>529</v>
      </c>
      <c r="AM418" t="s">
        <v>5</v>
      </c>
      <c r="AN418" t="s">
        <v>5</v>
      </c>
      <c r="AO418">
        <v>410</v>
      </c>
      <c r="AP418" t="s">
        <v>5</v>
      </c>
      <c r="AQ418" t="s">
        <v>5</v>
      </c>
      <c r="AR418" t="s">
        <v>5</v>
      </c>
      <c r="AS418" t="s">
        <v>5</v>
      </c>
      <c r="AT418" t="s">
        <v>5</v>
      </c>
      <c r="AU418" t="s">
        <v>5</v>
      </c>
      <c r="AV418">
        <v>0</v>
      </c>
      <c r="AW418">
        <v>0</v>
      </c>
      <c r="AX418">
        <v>0</v>
      </c>
      <c r="AY418">
        <v>0</v>
      </c>
      <c r="AZ418">
        <v>0</v>
      </c>
      <c r="BA418">
        <v>0</v>
      </c>
      <c r="BB418">
        <v>0</v>
      </c>
      <c r="BC418">
        <v>0</v>
      </c>
      <c r="BD418">
        <v>0</v>
      </c>
      <c r="BE418">
        <v>0</v>
      </c>
      <c r="BF418">
        <v>0</v>
      </c>
      <c r="BG418">
        <v>0</v>
      </c>
      <c r="BH418">
        <v>0</v>
      </c>
    </row>
    <row r="419" spans="1:60" x14ac:dyDescent="0.3">
      <c r="A419" t="s">
        <v>2702</v>
      </c>
      <c r="B419" t="s">
        <v>1</v>
      </c>
      <c r="C419" t="s">
        <v>2691</v>
      </c>
      <c r="D419" t="s">
        <v>2703</v>
      </c>
      <c r="E419" t="s">
        <v>4</v>
      </c>
      <c r="F419" s="1">
        <v>100</v>
      </c>
      <c r="G419" t="s">
        <v>5</v>
      </c>
      <c r="H419" t="s">
        <v>5</v>
      </c>
      <c r="I419" t="s">
        <v>5</v>
      </c>
      <c r="J419">
        <v>200</v>
      </c>
      <c r="K419">
        <v>1</v>
      </c>
      <c r="L419">
        <v>1</v>
      </c>
      <c r="M419">
        <v>0</v>
      </c>
      <c r="N419">
        <v>1</v>
      </c>
      <c r="O419">
        <v>0</v>
      </c>
      <c r="P419" t="s">
        <v>2704</v>
      </c>
      <c r="Q419" t="s">
        <v>2705</v>
      </c>
      <c r="R419">
        <v>1</v>
      </c>
      <c r="S419" t="s">
        <v>5</v>
      </c>
      <c r="T419">
        <v>1</v>
      </c>
      <c r="U419" t="s">
        <v>2706</v>
      </c>
      <c r="V419">
        <v>0</v>
      </c>
      <c r="W419" t="s">
        <v>5</v>
      </c>
      <c r="X419" t="s">
        <v>2707</v>
      </c>
      <c r="Y419" t="s">
        <v>5</v>
      </c>
      <c r="Z419" t="s">
        <v>5</v>
      </c>
      <c r="AA419" t="s">
        <v>2702</v>
      </c>
      <c r="AB419">
        <v>-0.39800000000000002</v>
      </c>
      <c r="AC419">
        <v>-0.39800000000000002</v>
      </c>
      <c r="AD419">
        <v>-5.2999999999999999E-2</v>
      </c>
      <c r="AE419" t="s">
        <v>5</v>
      </c>
      <c r="AF419">
        <v>1998</v>
      </c>
      <c r="AG419" t="s">
        <v>47</v>
      </c>
      <c r="AH419" t="s">
        <v>48</v>
      </c>
      <c r="AI419" t="s">
        <v>86</v>
      </c>
      <c r="AJ419" t="s">
        <v>50</v>
      </c>
      <c r="AK419" t="s">
        <v>2708</v>
      </c>
      <c r="AL419" t="s">
        <v>34</v>
      </c>
      <c r="AM419">
        <v>3017</v>
      </c>
      <c r="AN419" t="s">
        <v>5</v>
      </c>
      <c r="AO419">
        <v>411</v>
      </c>
      <c r="AP419">
        <v>29908</v>
      </c>
      <c r="AQ419" t="s">
        <v>2709</v>
      </c>
      <c r="AR419">
        <v>678</v>
      </c>
      <c r="AS419">
        <v>-0.35699999999999998</v>
      </c>
      <c r="AT419">
        <v>-1.7999999999999999E-2</v>
      </c>
      <c r="AU419">
        <v>1948</v>
      </c>
      <c r="AV419">
        <v>0</v>
      </c>
      <c r="AW419">
        <v>0</v>
      </c>
      <c r="AX419">
        <v>0</v>
      </c>
      <c r="AY419">
        <v>0</v>
      </c>
      <c r="AZ419">
        <v>0</v>
      </c>
      <c r="BA419">
        <v>0</v>
      </c>
      <c r="BB419">
        <v>0</v>
      </c>
      <c r="BC419">
        <v>0</v>
      </c>
      <c r="BD419">
        <v>0</v>
      </c>
      <c r="BE419">
        <v>0</v>
      </c>
      <c r="BF419">
        <v>0</v>
      </c>
      <c r="BG419">
        <v>0</v>
      </c>
      <c r="BH419">
        <v>0</v>
      </c>
    </row>
    <row r="420" spans="1:60" x14ac:dyDescent="0.3">
      <c r="A420" t="s">
        <v>2690</v>
      </c>
      <c r="B420" t="s">
        <v>1</v>
      </c>
      <c r="C420" t="s">
        <v>2691</v>
      </c>
      <c r="D420" t="s">
        <v>2692</v>
      </c>
      <c r="E420" t="s">
        <v>13</v>
      </c>
      <c r="F420" s="1">
        <v>57.4</v>
      </c>
      <c r="G420" t="s">
        <v>5</v>
      </c>
      <c r="H420" t="s">
        <v>5</v>
      </c>
      <c r="I420" t="s">
        <v>5</v>
      </c>
      <c r="J420">
        <v>200</v>
      </c>
      <c r="K420">
        <v>0</v>
      </c>
      <c r="L420">
        <v>1</v>
      </c>
      <c r="M420">
        <v>0</v>
      </c>
      <c r="N420">
        <v>0</v>
      </c>
      <c r="O420">
        <v>0</v>
      </c>
      <c r="P420" t="s">
        <v>2693</v>
      </c>
      <c r="Q420" t="s">
        <v>5</v>
      </c>
      <c r="R420">
        <v>0</v>
      </c>
      <c r="S420" t="s">
        <v>5</v>
      </c>
      <c r="T420">
        <v>1</v>
      </c>
      <c r="U420" t="s">
        <v>2694</v>
      </c>
      <c r="V420">
        <v>0</v>
      </c>
      <c r="W420" t="s">
        <v>5</v>
      </c>
      <c r="X420" t="s">
        <v>2695</v>
      </c>
      <c r="Y420" t="s">
        <v>5</v>
      </c>
      <c r="Z420" t="s">
        <v>5</v>
      </c>
      <c r="AA420" t="s">
        <v>5</v>
      </c>
      <c r="AB420" t="s">
        <v>5</v>
      </c>
      <c r="AC420" t="s">
        <v>5</v>
      </c>
      <c r="AD420" t="s">
        <v>5</v>
      </c>
      <c r="AE420" t="s">
        <v>5</v>
      </c>
      <c r="AF420" t="s">
        <v>5</v>
      </c>
      <c r="AG420" t="s">
        <v>5</v>
      </c>
      <c r="AH420" t="s">
        <v>5</v>
      </c>
      <c r="AI420" t="s">
        <v>5</v>
      </c>
      <c r="AJ420" t="s">
        <v>5</v>
      </c>
      <c r="AK420" t="s">
        <v>2696</v>
      </c>
      <c r="AL420" t="s">
        <v>2697</v>
      </c>
      <c r="AM420" t="s">
        <v>5</v>
      </c>
      <c r="AN420" t="s">
        <v>5</v>
      </c>
      <c r="AO420">
        <v>409</v>
      </c>
      <c r="AP420" t="s">
        <v>5</v>
      </c>
      <c r="AQ420" t="s">
        <v>5</v>
      </c>
      <c r="AR420" t="s">
        <v>5</v>
      </c>
      <c r="AS420" t="s">
        <v>5</v>
      </c>
      <c r="AT420" t="s">
        <v>5</v>
      </c>
      <c r="AU420" t="s">
        <v>5</v>
      </c>
      <c r="AV420">
        <v>0</v>
      </c>
      <c r="AW420">
        <v>0</v>
      </c>
      <c r="AX420">
        <v>0</v>
      </c>
      <c r="AY420">
        <v>0</v>
      </c>
      <c r="AZ420">
        <v>0</v>
      </c>
      <c r="BA420">
        <v>0</v>
      </c>
      <c r="BB420">
        <v>0</v>
      </c>
      <c r="BC420">
        <v>0</v>
      </c>
      <c r="BD420">
        <v>0</v>
      </c>
      <c r="BE420">
        <v>0</v>
      </c>
      <c r="BF420">
        <v>0</v>
      </c>
      <c r="BG420">
        <v>0</v>
      </c>
      <c r="BH420">
        <v>0</v>
      </c>
    </row>
    <row r="421" spans="1:60" x14ac:dyDescent="0.3">
      <c r="A421" t="s">
        <v>2715</v>
      </c>
      <c r="B421" t="s">
        <v>1</v>
      </c>
      <c r="C421" t="s">
        <v>2711</v>
      </c>
      <c r="D421" t="s">
        <v>2716</v>
      </c>
      <c r="E421" t="s">
        <v>4</v>
      </c>
      <c r="F421" s="1">
        <v>100</v>
      </c>
      <c r="G421" t="s">
        <v>5</v>
      </c>
      <c r="H421" t="s">
        <v>5</v>
      </c>
      <c r="I421" t="s">
        <v>5</v>
      </c>
      <c r="J421">
        <v>200</v>
      </c>
      <c r="K421">
        <v>1</v>
      </c>
      <c r="L421">
        <v>1</v>
      </c>
      <c r="M421">
        <v>0</v>
      </c>
      <c r="N421">
        <v>1</v>
      </c>
      <c r="O421">
        <v>0</v>
      </c>
      <c r="P421" t="s">
        <v>2717</v>
      </c>
      <c r="Q421" t="s">
        <v>2718</v>
      </c>
      <c r="R421">
        <v>1</v>
      </c>
      <c r="S421" t="s">
        <v>5</v>
      </c>
      <c r="T421">
        <v>1</v>
      </c>
      <c r="U421" t="s">
        <v>2719</v>
      </c>
      <c r="V421">
        <v>0</v>
      </c>
      <c r="W421" t="s">
        <v>5</v>
      </c>
      <c r="X421" t="s">
        <v>2720</v>
      </c>
      <c r="Y421" t="s">
        <v>5</v>
      </c>
      <c r="Z421" t="s">
        <v>5</v>
      </c>
      <c r="AA421" t="s">
        <v>2715</v>
      </c>
      <c r="AB421">
        <v>-0.34399999999999997</v>
      </c>
      <c r="AC421">
        <v>-0.34399999999999997</v>
      </c>
      <c r="AD421">
        <v>1.6E-2</v>
      </c>
      <c r="AE421" t="s">
        <v>5</v>
      </c>
      <c r="AF421">
        <v>2006</v>
      </c>
      <c r="AG421" t="s">
        <v>47</v>
      </c>
      <c r="AH421" t="s">
        <v>48</v>
      </c>
      <c r="AI421" t="s">
        <v>86</v>
      </c>
      <c r="AJ421" t="s">
        <v>50</v>
      </c>
      <c r="AK421" t="s">
        <v>2721</v>
      </c>
      <c r="AL421" t="s">
        <v>1328</v>
      </c>
      <c r="AM421">
        <v>1465</v>
      </c>
      <c r="AN421" t="s">
        <v>5</v>
      </c>
      <c r="AO421">
        <v>413</v>
      </c>
      <c r="AP421">
        <v>20706</v>
      </c>
      <c r="AQ421" t="s">
        <v>2722</v>
      </c>
      <c r="AR421">
        <v>683</v>
      </c>
      <c r="AS421">
        <v>-0.375</v>
      </c>
      <c r="AT421">
        <v>-1.7000000000000001E-2</v>
      </c>
      <c r="AU421">
        <v>1953</v>
      </c>
      <c r="AV421">
        <v>0</v>
      </c>
      <c r="AW421">
        <v>0</v>
      </c>
      <c r="AX421">
        <v>0</v>
      </c>
      <c r="AY421">
        <v>0</v>
      </c>
      <c r="AZ421">
        <v>0</v>
      </c>
      <c r="BA421">
        <v>0</v>
      </c>
      <c r="BB421">
        <v>0</v>
      </c>
      <c r="BC421">
        <v>0</v>
      </c>
      <c r="BD421">
        <v>0</v>
      </c>
      <c r="BE421">
        <v>0</v>
      </c>
      <c r="BF421">
        <v>0</v>
      </c>
      <c r="BG421">
        <v>0</v>
      </c>
      <c r="BH421">
        <v>0</v>
      </c>
    </row>
    <row r="422" spans="1:60" x14ac:dyDescent="0.3">
      <c r="A422" t="s">
        <v>2710</v>
      </c>
      <c r="B422" t="s">
        <v>1</v>
      </c>
      <c r="C422" t="s">
        <v>2711</v>
      </c>
      <c r="D422" t="s">
        <v>2712</v>
      </c>
      <c r="E422" t="s">
        <v>13</v>
      </c>
      <c r="F422" s="1">
        <v>50.2</v>
      </c>
      <c r="G422" t="s">
        <v>5</v>
      </c>
      <c r="H422" t="s">
        <v>5</v>
      </c>
      <c r="I422" t="s">
        <v>5</v>
      </c>
      <c r="J422">
        <v>200</v>
      </c>
      <c r="K422">
        <v>0</v>
      </c>
      <c r="L422">
        <v>1</v>
      </c>
      <c r="M422">
        <v>0</v>
      </c>
      <c r="N422">
        <v>0</v>
      </c>
      <c r="O422">
        <v>0</v>
      </c>
      <c r="P422" t="s">
        <v>5</v>
      </c>
      <c r="Q422" t="s">
        <v>5</v>
      </c>
      <c r="R422">
        <v>0</v>
      </c>
      <c r="S422" t="s">
        <v>5</v>
      </c>
      <c r="T422">
        <v>1</v>
      </c>
      <c r="U422" t="s">
        <v>2713</v>
      </c>
      <c r="V422">
        <v>0</v>
      </c>
      <c r="W422" t="s">
        <v>722</v>
      </c>
      <c r="X422" t="s">
        <v>2714</v>
      </c>
      <c r="Y422" t="s">
        <v>5</v>
      </c>
      <c r="Z422" t="s">
        <v>5</v>
      </c>
      <c r="AA422" t="s">
        <v>2710</v>
      </c>
      <c r="AB422" t="s">
        <v>5</v>
      </c>
      <c r="AC422" t="s">
        <v>5</v>
      </c>
      <c r="AD422" t="s">
        <v>5</v>
      </c>
      <c r="AE422" t="s">
        <v>5</v>
      </c>
      <c r="AF422" t="s">
        <v>5</v>
      </c>
      <c r="AG422" t="s">
        <v>5</v>
      </c>
      <c r="AH422" t="s">
        <v>5</v>
      </c>
      <c r="AI422" t="s">
        <v>5</v>
      </c>
      <c r="AJ422" t="s">
        <v>5</v>
      </c>
      <c r="AK422" t="s">
        <v>1662</v>
      </c>
      <c r="AL422" t="s">
        <v>1088</v>
      </c>
      <c r="AM422" t="s">
        <v>5</v>
      </c>
      <c r="AN422" t="s">
        <v>5</v>
      </c>
      <c r="AO422">
        <v>412</v>
      </c>
      <c r="AP422" t="s">
        <v>5</v>
      </c>
      <c r="AQ422" t="s">
        <v>5</v>
      </c>
      <c r="AR422" t="s">
        <v>5</v>
      </c>
      <c r="AS422" t="s">
        <v>5</v>
      </c>
      <c r="AT422" t="s">
        <v>5</v>
      </c>
      <c r="AU422" t="s">
        <v>5</v>
      </c>
      <c r="AV422">
        <v>0</v>
      </c>
      <c r="AW422">
        <v>0</v>
      </c>
      <c r="AX422">
        <v>0</v>
      </c>
      <c r="AY422">
        <v>0</v>
      </c>
      <c r="AZ422">
        <v>0</v>
      </c>
      <c r="BA422">
        <v>0</v>
      </c>
      <c r="BB422">
        <v>0</v>
      </c>
      <c r="BC422">
        <v>0</v>
      </c>
      <c r="BD422">
        <v>0</v>
      </c>
      <c r="BE422">
        <v>0</v>
      </c>
      <c r="BF422">
        <v>0</v>
      </c>
      <c r="BG422">
        <v>0</v>
      </c>
      <c r="BH422">
        <v>0</v>
      </c>
    </row>
    <row r="423" spans="1:60" x14ac:dyDescent="0.3">
      <c r="A423" t="s">
        <v>2723</v>
      </c>
      <c r="B423" t="s">
        <v>1</v>
      </c>
      <c r="C423" t="s">
        <v>2711</v>
      </c>
      <c r="D423" t="s">
        <v>2724</v>
      </c>
      <c r="E423" t="s">
        <v>13</v>
      </c>
      <c r="F423" s="1">
        <v>49.8</v>
      </c>
      <c r="G423" t="s">
        <v>5</v>
      </c>
      <c r="H423" t="s">
        <v>5</v>
      </c>
      <c r="I423" t="s">
        <v>5</v>
      </c>
      <c r="J423">
        <v>200</v>
      </c>
      <c r="K423">
        <v>0</v>
      </c>
      <c r="L423">
        <v>0</v>
      </c>
      <c r="M423">
        <v>0</v>
      </c>
      <c r="N423">
        <v>0</v>
      </c>
      <c r="O423">
        <v>0</v>
      </c>
      <c r="P423" t="s">
        <v>2725</v>
      </c>
      <c r="Q423" t="s">
        <v>5</v>
      </c>
      <c r="R423">
        <v>1</v>
      </c>
      <c r="S423" t="s">
        <v>5</v>
      </c>
      <c r="T423">
        <v>1</v>
      </c>
      <c r="U423" t="s">
        <v>2726</v>
      </c>
      <c r="V423">
        <v>0</v>
      </c>
      <c r="W423" t="s">
        <v>5</v>
      </c>
      <c r="X423" t="s">
        <v>2727</v>
      </c>
      <c r="Y423" t="s">
        <v>5</v>
      </c>
      <c r="Z423" t="s">
        <v>5</v>
      </c>
      <c r="AA423" t="s">
        <v>2723</v>
      </c>
      <c r="AB423" t="s">
        <v>5</v>
      </c>
      <c r="AC423" t="s">
        <v>5</v>
      </c>
      <c r="AD423" t="s">
        <v>5</v>
      </c>
      <c r="AE423" t="s">
        <v>5</v>
      </c>
      <c r="AF423" t="s">
        <v>5</v>
      </c>
      <c r="AG423" t="s">
        <v>5</v>
      </c>
      <c r="AH423" t="s">
        <v>5</v>
      </c>
      <c r="AI423" t="s">
        <v>5</v>
      </c>
      <c r="AJ423" t="s">
        <v>5</v>
      </c>
      <c r="AK423" t="s">
        <v>2728</v>
      </c>
      <c r="AL423" t="s">
        <v>329</v>
      </c>
      <c r="AM423" t="s">
        <v>5</v>
      </c>
      <c r="AN423" t="s">
        <v>5</v>
      </c>
      <c r="AO423">
        <v>414</v>
      </c>
      <c r="AP423" t="s">
        <v>5</v>
      </c>
      <c r="AQ423" t="s">
        <v>5</v>
      </c>
      <c r="AR423" t="s">
        <v>5</v>
      </c>
      <c r="AS423" t="s">
        <v>5</v>
      </c>
      <c r="AT423" t="s">
        <v>5</v>
      </c>
      <c r="AU423" t="s">
        <v>5</v>
      </c>
      <c r="AV423">
        <v>0</v>
      </c>
      <c r="AW423">
        <v>0</v>
      </c>
      <c r="AX423">
        <v>0</v>
      </c>
      <c r="AY423">
        <v>0</v>
      </c>
      <c r="AZ423">
        <v>0</v>
      </c>
      <c r="BA423">
        <v>0</v>
      </c>
      <c r="BB423">
        <v>0</v>
      </c>
      <c r="BC423">
        <v>0</v>
      </c>
      <c r="BD423">
        <v>0</v>
      </c>
      <c r="BE423">
        <v>0</v>
      </c>
      <c r="BF423">
        <v>0</v>
      </c>
      <c r="BG423">
        <v>0</v>
      </c>
      <c r="BH423">
        <v>0</v>
      </c>
    </row>
    <row r="424" spans="1:60" x14ac:dyDescent="0.3">
      <c r="A424" t="s">
        <v>2739</v>
      </c>
      <c r="B424" t="s">
        <v>1</v>
      </c>
      <c r="C424" t="s">
        <v>2730</v>
      </c>
      <c r="D424" t="s">
        <v>2740</v>
      </c>
      <c r="E424" t="s">
        <v>13</v>
      </c>
      <c r="F424" s="1">
        <v>100</v>
      </c>
      <c r="G424" t="s">
        <v>5</v>
      </c>
      <c r="H424" t="s">
        <v>5</v>
      </c>
      <c r="I424" t="s">
        <v>5</v>
      </c>
      <c r="J424">
        <v>200</v>
      </c>
      <c r="K424">
        <v>0</v>
      </c>
      <c r="L424">
        <v>1</v>
      </c>
      <c r="M424">
        <v>0</v>
      </c>
      <c r="N424">
        <v>0</v>
      </c>
      <c r="O424">
        <v>0</v>
      </c>
      <c r="P424" t="s">
        <v>2741</v>
      </c>
      <c r="Q424" t="s">
        <v>5</v>
      </c>
      <c r="R424">
        <v>0</v>
      </c>
      <c r="S424" t="s">
        <v>5</v>
      </c>
      <c r="T424">
        <v>1</v>
      </c>
      <c r="U424" t="s">
        <v>2742</v>
      </c>
      <c r="V424">
        <v>0</v>
      </c>
      <c r="W424" t="s">
        <v>5</v>
      </c>
      <c r="X424" t="s">
        <v>2743</v>
      </c>
      <c r="Y424" t="s">
        <v>5</v>
      </c>
      <c r="Z424" t="s">
        <v>5</v>
      </c>
      <c r="AA424" t="s">
        <v>5</v>
      </c>
      <c r="AB424" t="s">
        <v>5</v>
      </c>
      <c r="AC424" t="s">
        <v>5</v>
      </c>
      <c r="AD424" t="s">
        <v>5</v>
      </c>
      <c r="AE424" t="s">
        <v>5</v>
      </c>
      <c r="AF424" t="s">
        <v>5</v>
      </c>
      <c r="AG424" t="s">
        <v>5</v>
      </c>
      <c r="AH424" t="s">
        <v>5</v>
      </c>
      <c r="AI424" t="s">
        <v>5</v>
      </c>
      <c r="AJ424" t="s">
        <v>5</v>
      </c>
      <c r="AK424" t="s">
        <v>2744</v>
      </c>
      <c r="AL424" t="s">
        <v>2745</v>
      </c>
      <c r="AM424" t="s">
        <v>5</v>
      </c>
      <c r="AN424" t="s">
        <v>5</v>
      </c>
      <c r="AO424">
        <v>416</v>
      </c>
      <c r="AP424" t="s">
        <v>5</v>
      </c>
      <c r="AQ424" t="s">
        <v>5</v>
      </c>
      <c r="AR424" t="s">
        <v>5</v>
      </c>
      <c r="AS424" t="s">
        <v>5</v>
      </c>
      <c r="AT424" t="s">
        <v>5</v>
      </c>
      <c r="AU424" t="s">
        <v>5</v>
      </c>
      <c r="AV424">
        <v>0</v>
      </c>
      <c r="AW424">
        <v>0</v>
      </c>
      <c r="AX424">
        <v>0</v>
      </c>
      <c r="AY424">
        <v>0</v>
      </c>
      <c r="AZ424">
        <v>0</v>
      </c>
      <c r="BA424">
        <v>0</v>
      </c>
      <c r="BB424">
        <v>0</v>
      </c>
      <c r="BC424">
        <v>0</v>
      </c>
      <c r="BD424">
        <v>0</v>
      </c>
      <c r="BE424">
        <v>0</v>
      </c>
      <c r="BF424">
        <v>0</v>
      </c>
      <c r="BG424">
        <v>0</v>
      </c>
      <c r="BH424">
        <v>0</v>
      </c>
    </row>
    <row r="425" spans="1:60" x14ac:dyDescent="0.3">
      <c r="A425" t="s">
        <v>2729</v>
      </c>
      <c r="B425" t="s">
        <v>1</v>
      </c>
      <c r="C425" t="s">
        <v>2730</v>
      </c>
      <c r="D425" t="s">
        <v>2731</v>
      </c>
      <c r="E425" t="s">
        <v>4</v>
      </c>
      <c r="F425" s="1">
        <v>100</v>
      </c>
      <c r="G425" t="s">
        <v>5</v>
      </c>
      <c r="H425" t="s">
        <v>5</v>
      </c>
      <c r="I425" t="s">
        <v>5</v>
      </c>
      <c r="J425">
        <v>200</v>
      </c>
      <c r="K425">
        <v>1</v>
      </c>
      <c r="L425">
        <v>1</v>
      </c>
      <c r="M425">
        <v>0</v>
      </c>
      <c r="N425">
        <v>1</v>
      </c>
      <c r="O425">
        <v>0</v>
      </c>
      <c r="P425" t="s">
        <v>2732</v>
      </c>
      <c r="Q425" t="s">
        <v>2733</v>
      </c>
      <c r="R425">
        <v>1</v>
      </c>
      <c r="S425" t="s">
        <v>5</v>
      </c>
      <c r="T425">
        <v>1</v>
      </c>
      <c r="U425" t="s">
        <v>2734</v>
      </c>
      <c r="V425">
        <v>0</v>
      </c>
      <c r="W425" t="s">
        <v>5</v>
      </c>
      <c r="X425" t="s">
        <v>2735</v>
      </c>
      <c r="Y425" t="s">
        <v>5</v>
      </c>
      <c r="Z425" t="s">
        <v>5</v>
      </c>
      <c r="AA425" t="s">
        <v>2729</v>
      </c>
      <c r="AB425">
        <v>-0.41599999999999998</v>
      </c>
      <c r="AC425">
        <v>-0.41599999999999998</v>
      </c>
      <c r="AD425">
        <v>-0.12</v>
      </c>
      <c r="AE425" t="s">
        <v>5</v>
      </c>
      <c r="AF425">
        <v>1990</v>
      </c>
      <c r="AG425" t="s">
        <v>272</v>
      </c>
      <c r="AH425" t="s">
        <v>48</v>
      </c>
      <c r="AI425" t="s">
        <v>86</v>
      </c>
      <c r="AJ425" t="s">
        <v>50</v>
      </c>
      <c r="AK425" t="s">
        <v>2736</v>
      </c>
      <c r="AL425" t="s">
        <v>2737</v>
      </c>
      <c r="AM425">
        <v>5235</v>
      </c>
      <c r="AN425" t="s">
        <v>5</v>
      </c>
      <c r="AO425">
        <v>415</v>
      </c>
      <c r="AP425">
        <v>29109</v>
      </c>
      <c r="AQ425" t="s">
        <v>2738</v>
      </c>
      <c r="AR425">
        <v>659</v>
      </c>
      <c r="AS425">
        <v>-0.38700000000000001</v>
      </c>
      <c r="AT425">
        <v>-6.7000000000000004E-2</v>
      </c>
      <c r="AU425">
        <v>1943</v>
      </c>
      <c r="AV425">
        <v>0</v>
      </c>
      <c r="AW425">
        <v>1</v>
      </c>
      <c r="AX425">
        <v>0</v>
      </c>
      <c r="AY425">
        <v>0</v>
      </c>
      <c r="AZ425">
        <v>0</v>
      </c>
      <c r="BA425">
        <v>0</v>
      </c>
      <c r="BB425">
        <v>0</v>
      </c>
      <c r="BC425">
        <v>0</v>
      </c>
      <c r="BD425">
        <v>0</v>
      </c>
      <c r="BE425">
        <v>0</v>
      </c>
      <c r="BF425">
        <v>0</v>
      </c>
      <c r="BG425">
        <v>0</v>
      </c>
      <c r="BH425">
        <v>0</v>
      </c>
    </row>
    <row r="426" spans="1:60" x14ac:dyDescent="0.3">
      <c r="A426" t="s">
        <v>2751</v>
      </c>
      <c r="B426" t="s">
        <v>1</v>
      </c>
      <c r="C426" t="s">
        <v>2747</v>
      </c>
      <c r="D426" t="s">
        <v>2752</v>
      </c>
      <c r="E426" t="s">
        <v>4</v>
      </c>
      <c r="F426" s="1">
        <v>100</v>
      </c>
      <c r="G426" t="s">
        <v>5</v>
      </c>
      <c r="H426" t="s">
        <v>5</v>
      </c>
      <c r="I426" t="s">
        <v>5</v>
      </c>
      <c r="J426">
        <v>200</v>
      </c>
      <c r="K426">
        <v>1</v>
      </c>
      <c r="L426">
        <v>1</v>
      </c>
      <c r="M426">
        <v>0</v>
      </c>
      <c r="N426">
        <v>1</v>
      </c>
      <c r="O426">
        <v>0</v>
      </c>
      <c r="P426" t="s">
        <v>5</v>
      </c>
      <c r="Q426" t="s">
        <v>2753</v>
      </c>
      <c r="R426">
        <v>1</v>
      </c>
      <c r="S426" t="s">
        <v>5</v>
      </c>
      <c r="T426">
        <v>1</v>
      </c>
      <c r="U426" t="s">
        <v>2754</v>
      </c>
      <c r="V426">
        <v>0</v>
      </c>
      <c r="W426" t="s">
        <v>5</v>
      </c>
      <c r="X426" t="s">
        <v>2755</v>
      </c>
      <c r="Y426" t="s">
        <v>5</v>
      </c>
      <c r="Z426" t="s">
        <v>5</v>
      </c>
      <c r="AA426" t="s">
        <v>2751</v>
      </c>
      <c r="AB426">
        <v>-0.24199999999999999</v>
      </c>
      <c r="AC426">
        <v>-0.24199999999999999</v>
      </c>
      <c r="AD426">
        <v>-0.24</v>
      </c>
      <c r="AE426" t="s">
        <v>5</v>
      </c>
      <c r="AF426">
        <v>2008</v>
      </c>
      <c r="AG426" t="s">
        <v>47</v>
      </c>
      <c r="AH426" t="s">
        <v>48</v>
      </c>
      <c r="AI426" t="s">
        <v>256</v>
      </c>
      <c r="AJ426" t="s">
        <v>50</v>
      </c>
      <c r="AK426" t="s">
        <v>2756</v>
      </c>
      <c r="AL426" t="s">
        <v>529</v>
      </c>
      <c r="AM426" t="s">
        <v>5</v>
      </c>
      <c r="AN426">
        <v>110773</v>
      </c>
      <c r="AO426">
        <v>418</v>
      </c>
      <c r="AP426">
        <v>20907</v>
      </c>
      <c r="AQ426" t="s">
        <v>2757</v>
      </c>
      <c r="AR426">
        <v>673</v>
      </c>
      <c r="AS426">
        <v>-0.312</v>
      </c>
      <c r="AT426">
        <v>0.13300000000000001</v>
      </c>
      <c r="AU426">
        <v>1966</v>
      </c>
      <c r="AV426">
        <v>0</v>
      </c>
      <c r="AW426">
        <v>0</v>
      </c>
      <c r="AX426">
        <v>0</v>
      </c>
      <c r="AY426">
        <v>0</v>
      </c>
      <c r="AZ426">
        <v>1</v>
      </c>
      <c r="BA426">
        <v>0</v>
      </c>
      <c r="BB426">
        <v>0</v>
      </c>
      <c r="BC426">
        <v>0</v>
      </c>
      <c r="BD426">
        <v>0</v>
      </c>
      <c r="BE426">
        <v>0</v>
      </c>
      <c r="BF426">
        <v>0</v>
      </c>
      <c r="BG426">
        <v>0</v>
      </c>
      <c r="BH426">
        <v>0</v>
      </c>
    </row>
    <row r="427" spans="1:60" x14ac:dyDescent="0.3">
      <c r="A427" t="s">
        <v>2758</v>
      </c>
      <c r="B427" t="s">
        <v>1</v>
      </c>
      <c r="C427" t="s">
        <v>2747</v>
      </c>
      <c r="D427" t="s">
        <v>2759</v>
      </c>
      <c r="E427" t="s">
        <v>13</v>
      </c>
      <c r="F427" s="1">
        <v>100</v>
      </c>
      <c r="G427" t="s">
        <v>5</v>
      </c>
      <c r="H427" t="s">
        <v>5</v>
      </c>
      <c r="I427" t="s">
        <v>5</v>
      </c>
      <c r="J427">
        <v>200</v>
      </c>
      <c r="K427">
        <v>0</v>
      </c>
      <c r="L427">
        <v>1</v>
      </c>
      <c r="M427">
        <v>0</v>
      </c>
      <c r="N427">
        <v>0</v>
      </c>
      <c r="O427">
        <v>0</v>
      </c>
      <c r="P427" t="s">
        <v>2760</v>
      </c>
      <c r="Q427" t="s">
        <v>5</v>
      </c>
      <c r="R427">
        <v>1</v>
      </c>
      <c r="S427" t="s">
        <v>5</v>
      </c>
      <c r="T427">
        <v>1</v>
      </c>
      <c r="U427" t="s">
        <v>2761</v>
      </c>
      <c r="V427">
        <v>0</v>
      </c>
      <c r="W427" t="s">
        <v>5</v>
      </c>
      <c r="X427" t="s">
        <v>2762</v>
      </c>
      <c r="Y427" t="s">
        <v>5</v>
      </c>
      <c r="Z427" t="s">
        <v>5</v>
      </c>
      <c r="AA427" t="s">
        <v>2758</v>
      </c>
      <c r="AB427" t="s">
        <v>5</v>
      </c>
      <c r="AC427" t="s">
        <v>5</v>
      </c>
      <c r="AD427" t="s">
        <v>5</v>
      </c>
      <c r="AE427" t="s">
        <v>5</v>
      </c>
      <c r="AF427" t="s">
        <v>5</v>
      </c>
      <c r="AG427" t="s">
        <v>5</v>
      </c>
      <c r="AH427" t="s">
        <v>5</v>
      </c>
      <c r="AI427" t="s">
        <v>5</v>
      </c>
      <c r="AJ427" t="s">
        <v>5</v>
      </c>
      <c r="AK427" t="s">
        <v>2763</v>
      </c>
      <c r="AL427" t="s">
        <v>625</v>
      </c>
      <c r="AM427">
        <v>231</v>
      </c>
      <c r="AN427" t="s">
        <v>5</v>
      </c>
      <c r="AO427">
        <v>419</v>
      </c>
      <c r="AP427" t="s">
        <v>5</v>
      </c>
      <c r="AQ427" t="s">
        <v>5</v>
      </c>
      <c r="AR427" t="s">
        <v>5</v>
      </c>
      <c r="AS427" t="s">
        <v>5</v>
      </c>
      <c r="AT427" t="s">
        <v>5</v>
      </c>
      <c r="AU427" t="s">
        <v>5</v>
      </c>
      <c r="AV427">
        <v>0</v>
      </c>
      <c r="AW427">
        <v>0</v>
      </c>
      <c r="AX427">
        <v>0</v>
      </c>
      <c r="AY427">
        <v>0</v>
      </c>
      <c r="AZ427">
        <v>0</v>
      </c>
      <c r="BA427">
        <v>0</v>
      </c>
      <c r="BB427">
        <v>0</v>
      </c>
      <c r="BC427">
        <v>0</v>
      </c>
      <c r="BD427">
        <v>0</v>
      </c>
      <c r="BE427">
        <v>0</v>
      </c>
      <c r="BF427">
        <v>0</v>
      </c>
      <c r="BG427">
        <v>0</v>
      </c>
      <c r="BH427">
        <v>0</v>
      </c>
    </row>
    <row r="428" spans="1:60" x14ac:dyDescent="0.3">
      <c r="A428" t="s">
        <v>2746</v>
      </c>
      <c r="B428" t="s">
        <v>1</v>
      </c>
      <c r="C428" t="s">
        <v>2747</v>
      </c>
      <c r="D428" t="s">
        <v>2748</v>
      </c>
      <c r="E428" t="s">
        <v>13</v>
      </c>
      <c r="F428" s="1">
        <v>0</v>
      </c>
      <c r="G428" t="s">
        <v>5</v>
      </c>
      <c r="H428" t="s">
        <v>5</v>
      </c>
      <c r="I428" t="s">
        <v>5</v>
      </c>
      <c r="J428">
        <v>200</v>
      </c>
      <c r="K428">
        <v>0</v>
      </c>
      <c r="L428">
        <v>0</v>
      </c>
      <c r="M428">
        <v>0</v>
      </c>
      <c r="N428">
        <v>0</v>
      </c>
      <c r="O428">
        <v>0</v>
      </c>
      <c r="P428" t="s">
        <v>5</v>
      </c>
      <c r="Q428" t="s">
        <v>5</v>
      </c>
      <c r="R428">
        <v>0</v>
      </c>
      <c r="S428" t="s">
        <v>5</v>
      </c>
      <c r="T428">
        <v>0</v>
      </c>
      <c r="U428" t="s">
        <v>109</v>
      </c>
      <c r="V428">
        <v>0</v>
      </c>
      <c r="W428" t="s">
        <v>5</v>
      </c>
      <c r="X428" t="s">
        <v>5</v>
      </c>
      <c r="Y428" t="s">
        <v>5</v>
      </c>
      <c r="Z428" t="s">
        <v>5</v>
      </c>
      <c r="AA428" t="s">
        <v>2746</v>
      </c>
      <c r="AB428" t="s">
        <v>5</v>
      </c>
      <c r="AC428" t="s">
        <v>5</v>
      </c>
      <c r="AD428" t="s">
        <v>5</v>
      </c>
      <c r="AE428" t="s">
        <v>5</v>
      </c>
      <c r="AF428" t="s">
        <v>5</v>
      </c>
      <c r="AG428" t="s">
        <v>5</v>
      </c>
      <c r="AH428" t="s">
        <v>5</v>
      </c>
      <c r="AI428" t="s">
        <v>5</v>
      </c>
      <c r="AJ428" t="s">
        <v>5</v>
      </c>
      <c r="AK428" t="s">
        <v>2749</v>
      </c>
      <c r="AL428" t="s">
        <v>2750</v>
      </c>
      <c r="AM428" t="s">
        <v>5</v>
      </c>
      <c r="AN428" t="s">
        <v>5</v>
      </c>
      <c r="AO428">
        <v>417</v>
      </c>
      <c r="AP428" t="s">
        <v>5</v>
      </c>
      <c r="AQ428" t="s">
        <v>5</v>
      </c>
      <c r="AR428" t="s">
        <v>5</v>
      </c>
      <c r="AS428" t="s">
        <v>5</v>
      </c>
      <c r="AT428" t="s">
        <v>5</v>
      </c>
      <c r="AU428" t="s">
        <v>5</v>
      </c>
      <c r="AV428">
        <v>0</v>
      </c>
      <c r="AW428">
        <v>0</v>
      </c>
      <c r="AX428">
        <v>0</v>
      </c>
      <c r="AY428">
        <v>0</v>
      </c>
      <c r="AZ428">
        <v>0</v>
      </c>
      <c r="BA428">
        <v>0</v>
      </c>
      <c r="BB428">
        <v>0</v>
      </c>
      <c r="BC428">
        <v>0</v>
      </c>
      <c r="BD428">
        <v>0</v>
      </c>
      <c r="BE428">
        <v>0</v>
      </c>
      <c r="BF428">
        <v>0</v>
      </c>
      <c r="BG428">
        <v>0</v>
      </c>
      <c r="BH428">
        <v>0</v>
      </c>
    </row>
    <row r="429" spans="1:60" x14ac:dyDescent="0.3">
      <c r="A429" t="s">
        <v>2786</v>
      </c>
      <c r="B429" t="s">
        <v>1</v>
      </c>
      <c r="C429" t="s">
        <v>2765</v>
      </c>
      <c r="D429" t="s">
        <v>2787</v>
      </c>
      <c r="E429" t="s">
        <v>13</v>
      </c>
      <c r="F429" s="1">
        <v>100</v>
      </c>
      <c r="G429" t="s">
        <v>5</v>
      </c>
      <c r="H429" t="s">
        <v>5</v>
      </c>
      <c r="I429" t="s">
        <v>5</v>
      </c>
      <c r="J429">
        <v>200</v>
      </c>
      <c r="K429">
        <v>0</v>
      </c>
      <c r="L429">
        <v>1</v>
      </c>
      <c r="M429">
        <v>0</v>
      </c>
      <c r="N429">
        <v>0</v>
      </c>
      <c r="O429">
        <v>0</v>
      </c>
      <c r="P429" t="s">
        <v>2788</v>
      </c>
      <c r="Q429" t="s">
        <v>5</v>
      </c>
      <c r="R429">
        <v>1</v>
      </c>
      <c r="S429" t="s">
        <v>5</v>
      </c>
      <c r="T429">
        <v>1</v>
      </c>
      <c r="U429" t="s">
        <v>2789</v>
      </c>
      <c r="V429">
        <v>0</v>
      </c>
      <c r="W429" t="s">
        <v>5</v>
      </c>
      <c r="X429" t="s">
        <v>2790</v>
      </c>
      <c r="Y429" t="s">
        <v>5</v>
      </c>
      <c r="Z429" t="s">
        <v>5</v>
      </c>
      <c r="AA429" t="s">
        <v>2786</v>
      </c>
      <c r="AB429" t="s">
        <v>5</v>
      </c>
      <c r="AC429" t="s">
        <v>5</v>
      </c>
      <c r="AD429" t="s">
        <v>5</v>
      </c>
      <c r="AE429" t="s">
        <v>5</v>
      </c>
      <c r="AF429" t="s">
        <v>5</v>
      </c>
      <c r="AG429" t="s">
        <v>5</v>
      </c>
      <c r="AH429" t="s">
        <v>5</v>
      </c>
      <c r="AI429" t="s">
        <v>5</v>
      </c>
      <c r="AJ429" t="s">
        <v>5</v>
      </c>
      <c r="AK429" t="s">
        <v>87</v>
      </c>
      <c r="AL429" t="s">
        <v>676</v>
      </c>
      <c r="AM429">
        <v>904</v>
      </c>
      <c r="AN429" t="s">
        <v>5</v>
      </c>
      <c r="AO429">
        <v>424</v>
      </c>
      <c r="AP429" t="s">
        <v>5</v>
      </c>
      <c r="AQ429" t="s">
        <v>5</v>
      </c>
      <c r="AR429" t="s">
        <v>5</v>
      </c>
      <c r="AS429" t="s">
        <v>5</v>
      </c>
      <c r="AT429" t="s">
        <v>5</v>
      </c>
      <c r="AU429" t="s">
        <v>5</v>
      </c>
      <c r="AV429">
        <v>0</v>
      </c>
      <c r="AW429">
        <v>0</v>
      </c>
      <c r="AX429">
        <v>0</v>
      </c>
      <c r="AY429">
        <v>0</v>
      </c>
      <c r="AZ429">
        <v>0</v>
      </c>
      <c r="BA429">
        <v>0</v>
      </c>
      <c r="BB429">
        <v>0</v>
      </c>
      <c r="BC429">
        <v>0</v>
      </c>
      <c r="BD429">
        <v>0</v>
      </c>
      <c r="BE429">
        <v>0</v>
      </c>
      <c r="BF429">
        <v>0</v>
      </c>
      <c r="BG429">
        <v>0</v>
      </c>
      <c r="BH429">
        <v>0</v>
      </c>
    </row>
    <row r="430" spans="1:60" x14ac:dyDescent="0.3">
      <c r="A430" t="s">
        <v>2764</v>
      </c>
      <c r="B430" t="s">
        <v>1</v>
      </c>
      <c r="C430" t="s">
        <v>2765</v>
      </c>
      <c r="D430" t="s">
        <v>2766</v>
      </c>
      <c r="E430" t="s">
        <v>4</v>
      </c>
      <c r="F430" s="1">
        <v>100</v>
      </c>
      <c r="G430" t="s">
        <v>5</v>
      </c>
      <c r="H430" t="s">
        <v>5</v>
      </c>
      <c r="I430" t="s">
        <v>5</v>
      </c>
      <c r="J430">
        <v>100</v>
      </c>
      <c r="K430">
        <v>1</v>
      </c>
      <c r="L430">
        <v>1</v>
      </c>
      <c r="M430">
        <v>0</v>
      </c>
      <c r="N430">
        <v>1</v>
      </c>
      <c r="O430">
        <v>0</v>
      </c>
      <c r="P430" t="s">
        <v>2767</v>
      </c>
      <c r="Q430" t="s">
        <v>2768</v>
      </c>
      <c r="R430">
        <v>1</v>
      </c>
      <c r="S430" t="s">
        <v>5</v>
      </c>
      <c r="T430">
        <v>1</v>
      </c>
      <c r="U430" t="s">
        <v>2769</v>
      </c>
      <c r="V430">
        <v>0</v>
      </c>
      <c r="W430" t="s">
        <v>5</v>
      </c>
      <c r="X430" t="s">
        <v>2770</v>
      </c>
      <c r="Y430" t="s">
        <v>5</v>
      </c>
      <c r="Z430" t="s">
        <v>5</v>
      </c>
      <c r="AA430" t="s">
        <v>2764</v>
      </c>
      <c r="AB430">
        <v>-0.34699999999999998</v>
      </c>
      <c r="AC430">
        <v>-0.34699999999999998</v>
      </c>
      <c r="AD430">
        <v>-3.5000000000000003E-2</v>
      </c>
      <c r="AE430" t="s">
        <v>5</v>
      </c>
      <c r="AF430">
        <v>2018</v>
      </c>
      <c r="AG430" t="s">
        <v>272</v>
      </c>
      <c r="AH430" t="s">
        <v>273</v>
      </c>
      <c r="AI430" t="s">
        <v>274</v>
      </c>
      <c r="AJ430" t="s">
        <v>50</v>
      </c>
      <c r="AK430" t="s">
        <v>2771</v>
      </c>
      <c r="AL430" t="s">
        <v>2772</v>
      </c>
      <c r="AM430">
        <v>41932</v>
      </c>
      <c r="AN430" t="s">
        <v>5</v>
      </c>
      <c r="AO430">
        <v>420</v>
      </c>
      <c r="AP430">
        <v>21931</v>
      </c>
      <c r="AQ430" t="s">
        <v>2773</v>
      </c>
      <c r="AR430">
        <v>652</v>
      </c>
      <c r="AS430">
        <v>-0.34699999999999998</v>
      </c>
      <c r="AT430">
        <v>-3.5000000000000003E-2</v>
      </c>
      <c r="AU430">
        <v>1973</v>
      </c>
      <c r="AV430">
        <v>0</v>
      </c>
      <c r="AW430">
        <v>0</v>
      </c>
      <c r="AX430">
        <v>0</v>
      </c>
      <c r="AY430">
        <v>0</v>
      </c>
      <c r="AZ430">
        <v>0</v>
      </c>
      <c r="BA430">
        <v>0</v>
      </c>
      <c r="BB430">
        <v>0</v>
      </c>
      <c r="BC430">
        <v>0</v>
      </c>
      <c r="BD430">
        <v>0</v>
      </c>
      <c r="BE430">
        <v>0</v>
      </c>
      <c r="BF430">
        <v>0</v>
      </c>
      <c r="BG430">
        <v>0</v>
      </c>
      <c r="BH430">
        <v>0</v>
      </c>
    </row>
    <row r="431" spans="1:60" x14ac:dyDescent="0.3">
      <c r="A431" t="s">
        <v>2774</v>
      </c>
      <c r="B431" t="s">
        <v>1</v>
      </c>
      <c r="C431" t="s">
        <v>2765</v>
      </c>
      <c r="D431" t="s">
        <v>2775</v>
      </c>
      <c r="E431" t="s">
        <v>13</v>
      </c>
      <c r="F431" s="1">
        <v>0</v>
      </c>
      <c r="G431" t="s">
        <v>5</v>
      </c>
      <c r="H431" t="s">
        <v>5</v>
      </c>
      <c r="I431" t="s">
        <v>5</v>
      </c>
      <c r="J431">
        <v>200</v>
      </c>
      <c r="K431">
        <v>0</v>
      </c>
      <c r="L431">
        <v>0</v>
      </c>
      <c r="M431">
        <v>0</v>
      </c>
      <c r="N431">
        <v>0</v>
      </c>
      <c r="O431">
        <v>0</v>
      </c>
      <c r="P431" t="s">
        <v>2776</v>
      </c>
      <c r="Q431" t="s">
        <v>5</v>
      </c>
      <c r="R431">
        <v>1</v>
      </c>
      <c r="S431" t="s">
        <v>5</v>
      </c>
      <c r="T431">
        <v>0</v>
      </c>
      <c r="U431" t="s">
        <v>109</v>
      </c>
      <c r="V431">
        <v>0</v>
      </c>
      <c r="W431" t="s">
        <v>5</v>
      </c>
      <c r="X431" t="s">
        <v>5</v>
      </c>
      <c r="Y431" t="s">
        <v>5</v>
      </c>
      <c r="Z431" t="s">
        <v>5</v>
      </c>
      <c r="AA431" t="s">
        <v>2774</v>
      </c>
      <c r="AB431" t="s">
        <v>5</v>
      </c>
      <c r="AC431" t="s">
        <v>5</v>
      </c>
      <c r="AD431" t="s">
        <v>5</v>
      </c>
      <c r="AE431" t="s">
        <v>5</v>
      </c>
      <c r="AF431" t="s">
        <v>5</v>
      </c>
      <c r="AG431" t="s">
        <v>5</v>
      </c>
      <c r="AH431" t="s">
        <v>5</v>
      </c>
      <c r="AI431" t="s">
        <v>5</v>
      </c>
      <c r="AJ431" t="s">
        <v>5</v>
      </c>
      <c r="AK431" t="s">
        <v>2777</v>
      </c>
      <c r="AL431" t="s">
        <v>225</v>
      </c>
      <c r="AM431">
        <v>4151</v>
      </c>
      <c r="AN431" t="s">
        <v>5</v>
      </c>
      <c r="AO431">
        <v>421</v>
      </c>
      <c r="AP431" t="s">
        <v>5</v>
      </c>
      <c r="AQ431" t="s">
        <v>5</v>
      </c>
      <c r="AR431" t="s">
        <v>5</v>
      </c>
      <c r="AS431" t="s">
        <v>5</v>
      </c>
      <c r="AT431" t="s">
        <v>5</v>
      </c>
      <c r="AU431" t="s">
        <v>5</v>
      </c>
      <c r="AV431">
        <v>0</v>
      </c>
      <c r="AW431">
        <v>0</v>
      </c>
      <c r="AX431">
        <v>0</v>
      </c>
      <c r="AY431">
        <v>0</v>
      </c>
      <c r="AZ431">
        <v>0</v>
      </c>
      <c r="BA431">
        <v>0</v>
      </c>
      <c r="BB431">
        <v>0</v>
      </c>
      <c r="BC431">
        <v>0</v>
      </c>
      <c r="BD431">
        <v>0</v>
      </c>
      <c r="BE431">
        <v>0</v>
      </c>
      <c r="BF431">
        <v>0</v>
      </c>
      <c r="BG431">
        <v>0</v>
      </c>
      <c r="BH431">
        <v>0</v>
      </c>
    </row>
    <row r="432" spans="1:60" x14ac:dyDescent="0.3">
      <c r="A432" t="s">
        <v>2782</v>
      </c>
      <c r="B432" t="s">
        <v>1</v>
      </c>
      <c r="C432" t="s">
        <v>2765</v>
      </c>
      <c r="D432" t="s">
        <v>2783</v>
      </c>
      <c r="E432" t="s">
        <v>13</v>
      </c>
      <c r="F432" s="1">
        <v>0</v>
      </c>
      <c r="G432" t="s">
        <v>5</v>
      </c>
      <c r="H432" t="s">
        <v>5</v>
      </c>
      <c r="I432" t="s">
        <v>5</v>
      </c>
      <c r="J432">
        <v>200</v>
      </c>
      <c r="K432">
        <v>0</v>
      </c>
      <c r="L432">
        <v>0</v>
      </c>
      <c r="M432">
        <v>0</v>
      </c>
      <c r="N432">
        <v>0</v>
      </c>
      <c r="O432">
        <v>0</v>
      </c>
      <c r="P432" t="s">
        <v>2784</v>
      </c>
      <c r="Q432" t="s">
        <v>5</v>
      </c>
      <c r="R432">
        <v>1</v>
      </c>
      <c r="S432" t="s">
        <v>5</v>
      </c>
      <c r="T432">
        <v>0</v>
      </c>
      <c r="U432" t="s">
        <v>109</v>
      </c>
      <c r="V432">
        <v>0</v>
      </c>
      <c r="W432" t="s">
        <v>5</v>
      </c>
      <c r="X432" t="s">
        <v>5</v>
      </c>
      <c r="Y432" t="s">
        <v>5</v>
      </c>
      <c r="Z432" t="s">
        <v>5</v>
      </c>
      <c r="AA432" t="s">
        <v>2782</v>
      </c>
      <c r="AB432" t="s">
        <v>5</v>
      </c>
      <c r="AC432" t="s">
        <v>5</v>
      </c>
      <c r="AD432" t="s">
        <v>5</v>
      </c>
      <c r="AE432" t="s">
        <v>5</v>
      </c>
      <c r="AF432" t="s">
        <v>5</v>
      </c>
      <c r="AG432" t="s">
        <v>5</v>
      </c>
      <c r="AH432" t="s">
        <v>5</v>
      </c>
      <c r="AI432" t="s">
        <v>5</v>
      </c>
      <c r="AJ432" t="s">
        <v>5</v>
      </c>
      <c r="AK432" t="s">
        <v>2785</v>
      </c>
      <c r="AL432" t="s">
        <v>701</v>
      </c>
      <c r="AM432" t="s">
        <v>5</v>
      </c>
      <c r="AN432" t="s">
        <v>5</v>
      </c>
      <c r="AO432">
        <v>423</v>
      </c>
      <c r="AP432" t="s">
        <v>5</v>
      </c>
      <c r="AQ432" t="s">
        <v>5</v>
      </c>
      <c r="AR432" t="s">
        <v>5</v>
      </c>
      <c r="AS432" t="s">
        <v>5</v>
      </c>
      <c r="AT432" t="s">
        <v>5</v>
      </c>
      <c r="AU432" t="s">
        <v>5</v>
      </c>
      <c r="AV432">
        <v>0</v>
      </c>
      <c r="AW432">
        <v>0</v>
      </c>
      <c r="AX432">
        <v>0</v>
      </c>
      <c r="AY432">
        <v>0</v>
      </c>
      <c r="AZ432">
        <v>0</v>
      </c>
      <c r="BA432">
        <v>0</v>
      </c>
      <c r="BB432">
        <v>0</v>
      </c>
      <c r="BC432">
        <v>0</v>
      </c>
      <c r="BD432">
        <v>0</v>
      </c>
      <c r="BE432">
        <v>0</v>
      </c>
      <c r="BF432">
        <v>0</v>
      </c>
      <c r="BG432">
        <v>0</v>
      </c>
      <c r="BH432">
        <v>0</v>
      </c>
    </row>
    <row r="433" spans="1:60" x14ac:dyDescent="0.3">
      <c r="A433" t="s">
        <v>2778</v>
      </c>
      <c r="B433" t="s">
        <v>1</v>
      </c>
      <c r="C433" t="s">
        <v>2765</v>
      </c>
      <c r="D433" t="s">
        <v>2779</v>
      </c>
      <c r="E433" t="s">
        <v>13</v>
      </c>
      <c r="F433" s="1">
        <v>0</v>
      </c>
      <c r="G433" t="s">
        <v>5</v>
      </c>
      <c r="H433" t="s">
        <v>5</v>
      </c>
      <c r="I433" t="s">
        <v>5</v>
      </c>
      <c r="J433">
        <v>200</v>
      </c>
      <c r="K433">
        <v>0</v>
      </c>
      <c r="L433">
        <v>0</v>
      </c>
      <c r="M433">
        <v>0</v>
      </c>
      <c r="N433">
        <v>0</v>
      </c>
      <c r="O433">
        <v>0</v>
      </c>
      <c r="P433" t="s">
        <v>2780</v>
      </c>
      <c r="Q433" t="s">
        <v>5</v>
      </c>
      <c r="R433">
        <v>1</v>
      </c>
      <c r="S433" t="s">
        <v>5</v>
      </c>
      <c r="T433">
        <v>0</v>
      </c>
      <c r="U433" t="s">
        <v>109</v>
      </c>
      <c r="V433">
        <v>0</v>
      </c>
      <c r="W433" t="s">
        <v>5</v>
      </c>
      <c r="X433" t="s">
        <v>5</v>
      </c>
      <c r="Y433" t="s">
        <v>5</v>
      </c>
      <c r="Z433" t="s">
        <v>5</v>
      </c>
      <c r="AA433" t="s">
        <v>2778</v>
      </c>
      <c r="AB433" t="s">
        <v>5</v>
      </c>
      <c r="AC433" t="s">
        <v>5</v>
      </c>
      <c r="AD433" t="s">
        <v>5</v>
      </c>
      <c r="AE433" t="s">
        <v>5</v>
      </c>
      <c r="AF433" t="s">
        <v>5</v>
      </c>
      <c r="AG433" t="s">
        <v>5</v>
      </c>
      <c r="AH433" t="s">
        <v>5</v>
      </c>
      <c r="AI433" t="s">
        <v>5</v>
      </c>
      <c r="AJ433" t="s">
        <v>5</v>
      </c>
      <c r="AK433" t="s">
        <v>2781</v>
      </c>
      <c r="AL433" t="s">
        <v>1124</v>
      </c>
      <c r="AM433" t="s">
        <v>5</v>
      </c>
      <c r="AN433" t="s">
        <v>5</v>
      </c>
      <c r="AO433">
        <v>422</v>
      </c>
      <c r="AP433" t="s">
        <v>5</v>
      </c>
      <c r="AQ433" t="s">
        <v>5</v>
      </c>
      <c r="AR433" t="s">
        <v>5</v>
      </c>
      <c r="AS433" t="s">
        <v>5</v>
      </c>
      <c r="AT433" t="s">
        <v>5</v>
      </c>
      <c r="AU433" t="s">
        <v>5</v>
      </c>
      <c r="AV433">
        <v>0</v>
      </c>
      <c r="AW433">
        <v>0</v>
      </c>
      <c r="AX433">
        <v>0</v>
      </c>
      <c r="AY433">
        <v>0</v>
      </c>
      <c r="AZ433">
        <v>0</v>
      </c>
      <c r="BA433">
        <v>0</v>
      </c>
      <c r="BB433">
        <v>0</v>
      </c>
      <c r="BC433">
        <v>0</v>
      </c>
      <c r="BD433">
        <v>0</v>
      </c>
      <c r="BE433">
        <v>0</v>
      </c>
      <c r="BF433">
        <v>0</v>
      </c>
      <c r="BG433">
        <v>0</v>
      </c>
      <c r="BH433">
        <v>0</v>
      </c>
    </row>
    <row r="434" spans="1:60" x14ac:dyDescent="0.3">
      <c r="A434" t="s">
        <v>15845</v>
      </c>
      <c r="B434" t="s">
        <v>55</v>
      </c>
      <c r="C434" t="s">
        <v>15846</v>
      </c>
      <c r="D434" t="s">
        <v>15847</v>
      </c>
      <c r="E434" t="s">
        <v>4</v>
      </c>
      <c r="F434" s="1" t="s">
        <v>5</v>
      </c>
      <c r="G434" t="s">
        <v>5</v>
      </c>
      <c r="H434" t="s">
        <v>5</v>
      </c>
      <c r="I434" t="s">
        <v>5</v>
      </c>
      <c r="J434">
        <v>100</v>
      </c>
      <c r="K434">
        <v>1</v>
      </c>
      <c r="L434">
        <v>0</v>
      </c>
      <c r="M434">
        <v>0</v>
      </c>
      <c r="N434">
        <v>0</v>
      </c>
      <c r="O434">
        <v>0</v>
      </c>
      <c r="P434" t="s">
        <v>15848</v>
      </c>
      <c r="Q434" t="s">
        <v>15849</v>
      </c>
      <c r="R434" t="s">
        <v>5</v>
      </c>
      <c r="S434" t="s">
        <v>5</v>
      </c>
      <c r="T434" t="s">
        <v>5</v>
      </c>
      <c r="U434" t="s">
        <v>5</v>
      </c>
      <c r="V434" t="s">
        <v>5</v>
      </c>
      <c r="W434" t="s">
        <v>5</v>
      </c>
      <c r="X434" t="s">
        <v>5</v>
      </c>
      <c r="Y434" t="s">
        <v>5</v>
      </c>
      <c r="Z434">
        <v>1</v>
      </c>
      <c r="AA434" t="s">
        <v>5</v>
      </c>
      <c r="AB434">
        <v>-0.27</v>
      </c>
      <c r="AC434">
        <v>-0.27</v>
      </c>
      <c r="AD434">
        <v>-0.19400000000000001</v>
      </c>
      <c r="AE434" t="s">
        <v>5</v>
      </c>
      <c r="AF434" t="s">
        <v>5</v>
      </c>
      <c r="AG434" t="s">
        <v>5</v>
      </c>
      <c r="AH434" t="s">
        <v>5</v>
      </c>
      <c r="AI434" t="s">
        <v>5</v>
      </c>
      <c r="AJ434" t="s">
        <v>5</v>
      </c>
      <c r="AK434" t="s">
        <v>2809</v>
      </c>
      <c r="AL434" t="s">
        <v>1585</v>
      </c>
      <c r="AM434" t="s">
        <v>5</v>
      </c>
      <c r="AN434" t="s">
        <v>5</v>
      </c>
      <c r="AO434">
        <v>2741</v>
      </c>
      <c r="AP434">
        <v>20707</v>
      </c>
      <c r="AQ434" t="s">
        <v>15850</v>
      </c>
      <c r="AR434">
        <v>664</v>
      </c>
      <c r="AS434">
        <v>-0.16500000000000001</v>
      </c>
      <c r="AT434">
        <v>-0.32300000000000001</v>
      </c>
      <c r="AU434">
        <v>1973</v>
      </c>
      <c r="AV434">
        <v>0</v>
      </c>
      <c r="AW434">
        <v>0</v>
      </c>
      <c r="AX434">
        <v>0</v>
      </c>
      <c r="AY434">
        <v>0</v>
      </c>
      <c r="AZ434">
        <v>0</v>
      </c>
      <c r="BA434">
        <v>0</v>
      </c>
      <c r="BB434">
        <v>0</v>
      </c>
      <c r="BC434">
        <v>0</v>
      </c>
      <c r="BD434">
        <v>0</v>
      </c>
      <c r="BE434">
        <v>0</v>
      </c>
      <c r="BF434">
        <v>0</v>
      </c>
      <c r="BG434">
        <v>0</v>
      </c>
      <c r="BH434">
        <v>0</v>
      </c>
    </row>
    <row r="435" spans="1:60" x14ac:dyDescent="0.3">
      <c r="A435" t="s">
        <v>15851</v>
      </c>
      <c r="B435" t="s">
        <v>55</v>
      </c>
      <c r="C435" t="s">
        <v>15852</v>
      </c>
      <c r="D435" t="s">
        <v>15853</v>
      </c>
      <c r="E435" t="s">
        <v>4</v>
      </c>
      <c r="F435" s="1" t="s">
        <v>5</v>
      </c>
      <c r="G435" t="s">
        <v>5</v>
      </c>
      <c r="H435" t="s">
        <v>5</v>
      </c>
      <c r="I435" t="s">
        <v>5</v>
      </c>
      <c r="J435">
        <v>100</v>
      </c>
      <c r="K435">
        <v>1</v>
      </c>
      <c r="L435">
        <v>0</v>
      </c>
      <c r="M435">
        <v>0</v>
      </c>
      <c r="N435">
        <v>0</v>
      </c>
      <c r="O435">
        <v>0</v>
      </c>
      <c r="P435" t="s">
        <v>15854</v>
      </c>
      <c r="Q435" t="s">
        <v>15855</v>
      </c>
      <c r="R435" t="s">
        <v>5</v>
      </c>
      <c r="S435" t="s">
        <v>5</v>
      </c>
      <c r="T435" t="s">
        <v>5</v>
      </c>
      <c r="U435" t="s">
        <v>5</v>
      </c>
      <c r="V435" t="s">
        <v>5</v>
      </c>
      <c r="W435" t="s">
        <v>5</v>
      </c>
      <c r="X435" t="s">
        <v>5</v>
      </c>
      <c r="Y435" t="s">
        <v>5</v>
      </c>
      <c r="Z435">
        <v>3</v>
      </c>
      <c r="AA435" t="s">
        <v>5</v>
      </c>
      <c r="AB435">
        <v>-0.437</v>
      </c>
      <c r="AC435">
        <v>-0.437</v>
      </c>
      <c r="AD435">
        <v>-0.16600000000000001</v>
      </c>
      <c r="AE435" t="s">
        <v>5</v>
      </c>
      <c r="AF435" t="s">
        <v>5</v>
      </c>
      <c r="AG435" t="s">
        <v>5</v>
      </c>
      <c r="AH435" t="s">
        <v>5</v>
      </c>
      <c r="AI435" t="s">
        <v>5</v>
      </c>
      <c r="AJ435" t="s">
        <v>5</v>
      </c>
      <c r="AK435" t="s">
        <v>15856</v>
      </c>
      <c r="AL435" t="s">
        <v>1365</v>
      </c>
      <c r="AM435" t="s">
        <v>5</v>
      </c>
      <c r="AN435" t="s">
        <v>5</v>
      </c>
      <c r="AO435">
        <v>2742</v>
      </c>
      <c r="AP435">
        <v>41101</v>
      </c>
      <c r="AQ435" t="s">
        <v>15857</v>
      </c>
      <c r="AR435">
        <v>662</v>
      </c>
      <c r="AS435">
        <v>-0.45600000000000002</v>
      </c>
      <c r="AT435">
        <v>-0.17299999999999999</v>
      </c>
      <c r="AU435">
        <v>1946</v>
      </c>
      <c r="AV435">
        <v>0</v>
      </c>
      <c r="AW435">
        <v>0</v>
      </c>
      <c r="AX435">
        <v>0</v>
      </c>
      <c r="AY435">
        <v>0</v>
      </c>
      <c r="AZ435">
        <v>0</v>
      </c>
      <c r="BA435">
        <v>0</v>
      </c>
      <c r="BB435">
        <v>0</v>
      </c>
      <c r="BC435">
        <v>0</v>
      </c>
      <c r="BD435">
        <v>0</v>
      </c>
      <c r="BE435">
        <v>0</v>
      </c>
      <c r="BF435">
        <v>0</v>
      </c>
      <c r="BG435">
        <v>0</v>
      </c>
      <c r="BH435">
        <v>0</v>
      </c>
    </row>
    <row r="436" spans="1:60" x14ac:dyDescent="0.3">
      <c r="A436" t="s">
        <v>2804</v>
      </c>
      <c r="B436" t="s">
        <v>1</v>
      </c>
      <c r="C436" t="s">
        <v>2792</v>
      </c>
      <c r="D436" t="s">
        <v>2805</v>
      </c>
      <c r="E436" t="s">
        <v>13</v>
      </c>
      <c r="F436" s="1">
        <v>73.8</v>
      </c>
      <c r="G436" t="s">
        <v>5</v>
      </c>
      <c r="H436" t="s">
        <v>5</v>
      </c>
      <c r="I436" t="s">
        <v>5</v>
      </c>
      <c r="J436">
        <v>200</v>
      </c>
      <c r="K436">
        <v>0</v>
      </c>
      <c r="L436">
        <v>1</v>
      </c>
      <c r="M436">
        <v>0</v>
      </c>
      <c r="N436">
        <v>0</v>
      </c>
      <c r="O436">
        <v>0</v>
      </c>
      <c r="P436" t="s">
        <v>2806</v>
      </c>
      <c r="Q436" t="s">
        <v>5</v>
      </c>
      <c r="R436">
        <v>1</v>
      </c>
      <c r="S436" t="s">
        <v>5</v>
      </c>
      <c r="T436">
        <v>1</v>
      </c>
      <c r="U436" t="s">
        <v>2807</v>
      </c>
      <c r="V436">
        <v>0</v>
      </c>
      <c r="W436" t="s">
        <v>5</v>
      </c>
      <c r="X436" t="s">
        <v>2808</v>
      </c>
      <c r="Y436" t="s">
        <v>5</v>
      </c>
      <c r="Z436" t="s">
        <v>5</v>
      </c>
      <c r="AA436" t="s">
        <v>2804</v>
      </c>
      <c r="AB436" t="s">
        <v>5</v>
      </c>
      <c r="AC436" t="s">
        <v>5</v>
      </c>
      <c r="AD436" t="s">
        <v>5</v>
      </c>
      <c r="AE436" t="s">
        <v>5</v>
      </c>
      <c r="AF436" t="s">
        <v>5</v>
      </c>
      <c r="AG436" t="s">
        <v>5</v>
      </c>
      <c r="AH436" t="s">
        <v>5</v>
      </c>
      <c r="AI436" t="s">
        <v>5</v>
      </c>
      <c r="AJ436" t="s">
        <v>5</v>
      </c>
      <c r="AK436" t="s">
        <v>2809</v>
      </c>
      <c r="AL436" t="s">
        <v>1220</v>
      </c>
      <c r="AM436">
        <v>306</v>
      </c>
      <c r="AN436" t="s">
        <v>5</v>
      </c>
      <c r="AO436">
        <v>427</v>
      </c>
      <c r="AP436" t="s">
        <v>5</v>
      </c>
      <c r="AQ436" t="s">
        <v>5</v>
      </c>
      <c r="AR436" t="s">
        <v>5</v>
      </c>
      <c r="AS436" t="s">
        <v>5</v>
      </c>
      <c r="AT436" t="s">
        <v>5</v>
      </c>
      <c r="AU436" t="s">
        <v>5</v>
      </c>
      <c r="AV436">
        <v>0</v>
      </c>
      <c r="AW436">
        <v>0</v>
      </c>
      <c r="AX436">
        <v>0</v>
      </c>
      <c r="AY436">
        <v>0</v>
      </c>
      <c r="AZ436">
        <v>0</v>
      </c>
      <c r="BA436">
        <v>0</v>
      </c>
      <c r="BB436">
        <v>0</v>
      </c>
      <c r="BC436">
        <v>0</v>
      </c>
      <c r="BD436">
        <v>0</v>
      </c>
      <c r="BE436">
        <v>0</v>
      </c>
      <c r="BF436">
        <v>0</v>
      </c>
      <c r="BG436">
        <v>0</v>
      </c>
      <c r="BH436">
        <v>0</v>
      </c>
    </row>
    <row r="437" spans="1:60" x14ac:dyDescent="0.3">
      <c r="A437" t="s">
        <v>2791</v>
      </c>
      <c r="B437" t="s">
        <v>1</v>
      </c>
      <c r="C437" t="s">
        <v>2792</v>
      </c>
      <c r="D437" t="s">
        <v>2793</v>
      </c>
      <c r="E437" t="s">
        <v>4</v>
      </c>
      <c r="F437" s="1">
        <v>100</v>
      </c>
      <c r="G437" t="s">
        <v>5</v>
      </c>
      <c r="H437" t="s">
        <v>5</v>
      </c>
      <c r="I437" t="s">
        <v>5</v>
      </c>
      <c r="J437">
        <v>100</v>
      </c>
      <c r="K437">
        <v>1</v>
      </c>
      <c r="L437">
        <v>1</v>
      </c>
      <c r="M437">
        <v>0</v>
      </c>
      <c r="N437">
        <v>1</v>
      </c>
      <c r="O437">
        <v>0</v>
      </c>
      <c r="P437" t="s">
        <v>2794</v>
      </c>
      <c r="Q437" t="s">
        <v>2795</v>
      </c>
      <c r="R437">
        <v>1</v>
      </c>
      <c r="S437" t="s">
        <v>5</v>
      </c>
      <c r="T437">
        <v>1</v>
      </c>
      <c r="U437" t="s">
        <v>2796</v>
      </c>
      <c r="V437">
        <v>0</v>
      </c>
      <c r="W437" t="s">
        <v>5</v>
      </c>
      <c r="X437" t="s">
        <v>2797</v>
      </c>
      <c r="Y437" t="s">
        <v>5</v>
      </c>
      <c r="Z437" t="s">
        <v>5</v>
      </c>
      <c r="AA437" t="s">
        <v>2791</v>
      </c>
      <c r="AB437">
        <v>-0.32800000000000001</v>
      </c>
      <c r="AC437">
        <v>-0.32800000000000001</v>
      </c>
      <c r="AD437">
        <v>-0.11700000000000001</v>
      </c>
      <c r="AE437" t="s">
        <v>5</v>
      </c>
      <c r="AF437">
        <v>2016</v>
      </c>
      <c r="AG437" t="s">
        <v>272</v>
      </c>
      <c r="AH437" t="s">
        <v>273</v>
      </c>
      <c r="AI437" t="s">
        <v>826</v>
      </c>
      <c r="AJ437" t="s">
        <v>50</v>
      </c>
      <c r="AK437" t="s">
        <v>2798</v>
      </c>
      <c r="AL437" t="s">
        <v>2165</v>
      </c>
      <c r="AM437">
        <v>6054</v>
      </c>
      <c r="AN437" t="s">
        <v>5</v>
      </c>
      <c r="AO437">
        <v>425</v>
      </c>
      <c r="AP437">
        <v>21706</v>
      </c>
      <c r="AQ437" t="s">
        <v>2799</v>
      </c>
      <c r="AR437">
        <v>682</v>
      </c>
      <c r="AS437">
        <v>-0.38400000000000001</v>
      </c>
      <c r="AT437">
        <v>-0.15</v>
      </c>
      <c r="AU437">
        <v>1962</v>
      </c>
      <c r="AV437">
        <v>0</v>
      </c>
      <c r="AW437">
        <v>1</v>
      </c>
      <c r="AX437">
        <v>0</v>
      </c>
      <c r="AY437">
        <v>0</v>
      </c>
      <c r="AZ437">
        <v>1</v>
      </c>
      <c r="BA437">
        <v>0</v>
      </c>
      <c r="BB437">
        <v>0</v>
      </c>
      <c r="BC437">
        <v>0</v>
      </c>
      <c r="BD437">
        <v>0</v>
      </c>
      <c r="BE437">
        <v>0</v>
      </c>
      <c r="BF437">
        <v>0</v>
      </c>
      <c r="BG437">
        <v>0</v>
      </c>
      <c r="BH437">
        <v>0</v>
      </c>
    </row>
    <row r="438" spans="1:60" x14ac:dyDescent="0.3">
      <c r="A438" t="s">
        <v>2800</v>
      </c>
      <c r="B438" t="s">
        <v>1</v>
      </c>
      <c r="C438" t="s">
        <v>2792</v>
      </c>
      <c r="D438" t="s">
        <v>2801</v>
      </c>
      <c r="E438" t="s">
        <v>13</v>
      </c>
      <c r="F438" s="1">
        <v>26.2</v>
      </c>
      <c r="G438" t="s">
        <v>5</v>
      </c>
      <c r="H438" t="s">
        <v>5</v>
      </c>
      <c r="I438" t="s">
        <v>5</v>
      </c>
      <c r="J438">
        <v>200</v>
      </c>
      <c r="K438">
        <v>0</v>
      </c>
      <c r="L438">
        <v>0</v>
      </c>
      <c r="M438">
        <v>0</v>
      </c>
      <c r="N438">
        <v>0</v>
      </c>
      <c r="O438">
        <v>0</v>
      </c>
      <c r="P438" t="s">
        <v>5</v>
      </c>
      <c r="Q438" t="s">
        <v>5</v>
      </c>
      <c r="R438">
        <v>0</v>
      </c>
      <c r="S438" t="s">
        <v>5</v>
      </c>
      <c r="T438">
        <v>0</v>
      </c>
      <c r="U438" t="s">
        <v>2802</v>
      </c>
      <c r="V438">
        <v>4</v>
      </c>
      <c r="W438" t="s">
        <v>197</v>
      </c>
      <c r="X438" t="s">
        <v>5</v>
      </c>
      <c r="Y438" t="s">
        <v>5</v>
      </c>
      <c r="Z438" t="s">
        <v>5</v>
      </c>
      <c r="AA438" t="s">
        <v>5</v>
      </c>
      <c r="AB438" t="s">
        <v>5</v>
      </c>
      <c r="AC438" t="s">
        <v>5</v>
      </c>
      <c r="AD438" t="s">
        <v>5</v>
      </c>
      <c r="AE438" t="s">
        <v>5</v>
      </c>
      <c r="AF438" t="s">
        <v>5</v>
      </c>
      <c r="AG438" t="s">
        <v>5</v>
      </c>
      <c r="AH438" t="s">
        <v>5</v>
      </c>
      <c r="AI438" t="s">
        <v>5</v>
      </c>
      <c r="AJ438" t="s">
        <v>5</v>
      </c>
      <c r="AK438" t="s">
        <v>2117</v>
      </c>
      <c r="AL438" t="s">
        <v>2803</v>
      </c>
      <c r="AM438" t="s">
        <v>5</v>
      </c>
      <c r="AN438" t="s">
        <v>5</v>
      </c>
      <c r="AO438">
        <v>426</v>
      </c>
      <c r="AP438" t="s">
        <v>5</v>
      </c>
      <c r="AQ438" t="s">
        <v>5</v>
      </c>
      <c r="AR438" t="s">
        <v>5</v>
      </c>
      <c r="AS438" t="s">
        <v>5</v>
      </c>
      <c r="AT438" t="s">
        <v>5</v>
      </c>
      <c r="AU438" t="s">
        <v>5</v>
      </c>
      <c r="AV438">
        <v>0</v>
      </c>
      <c r="AW438">
        <v>0</v>
      </c>
      <c r="AX438">
        <v>0</v>
      </c>
      <c r="AY438">
        <v>0</v>
      </c>
      <c r="AZ438">
        <v>0</v>
      </c>
      <c r="BA438">
        <v>0</v>
      </c>
      <c r="BB438">
        <v>0</v>
      </c>
      <c r="BC438">
        <v>0</v>
      </c>
      <c r="BD438">
        <v>0</v>
      </c>
      <c r="BE438">
        <v>0</v>
      </c>
      <c r="BF438">
        <v>0</v>
      </c>
      <c r="BG438">
        <v>0</v>
      </c>
      <c r="BH438">
        <v>0</v>
      </c>
    </row>
    <row r="439" spans="1:60" x14ac:dyDescent="0.3">
      <c r="A439" t="s">
        <v>15858</v>
      </c>
      <c r="B439" t="s">
        <v>55</v>
      </c>
      <c r="C439" t="s">
        <v>15859</v>
      </c>
      <c r="D439" t="s">
        <v>15860</v>
      </c>
      <c r="E439" t="s">
        <v>4</v>
      </c>
      <c r="F439" s="1" t="s">
        <v>5</v>
      </c>
      <c r="G439" t="s">
        <v>5</v>
      </c>
      <c r="H439" t="s">
        <v>5</v>
      </c>
      <c r="I439" t="s">
        <v>5</v>
      </c>
      <c r="J439">
        <v>100</v>
      </c>
      <c r="K439">
        <v>1</v>
      </c>
      <c r="L439">
        <v>0</v>
      </c>
      <c r="M439">
        <v>0</v>
      </c>
      <c r="N439">
        <v>0</v>
      </c>
      <c r="O439">
        <v>0</v>
      </c>
      <c r="P439" t="s">
        <v>15861</v>
      </c>
      <c r="Q439" t="s">
        <v>15862</v>
      </c>
      <c r="R439" t="s">
        <v>5</v>
      </c>
      <c r="S439" t="s">
        <v>5</v>
      </c>
      <c r="T439" t="s">
        <v>5</v>
      </c>
      <c r="U439" t="s">
        <v>5</v>
      </c>
      <c r="V439" t="s">
        <v>5</v>
      </c>
      <c r="W439" t="s">
        <v>5</v>
      </c>
      <c r="X439" t="s">
        <v>5</v>
      </c>
      <c r="Y439" t="s">
        <v>5</v>
      </c>
      <c r="Z439">
        <v>1</v>
      </c>
      <c r="AA439" t="s">
        <v>5</v>
      </c>
      <c r="AB439">
        <v>-0.17699999999999999</v>
      </c>
      <c r="AC439">
        <v>-0.17699999999999999</v>
      </c>
      <c r="AD439">
        <v>-0.222</v>
      </c>
      <c r="AE439" t="s">
        <v>5</v>
      </c>
      <c r="AF439" t="s">
        <v>5</v>
      </c>
      <c r="AG439" t="s">
        <v>5</v>
      </c>
      <c r="AH439" t="s">
        <v>5</v>
      </c>
      <c r="AI439" t="s">
        <v>5</v>
      </c>
      <c r="AJ439" t="s">
        <v>5</v>
      </c>
      <c r="AK439" t="s">
        <v>15863</v>
      </c>
      <c r="AL439" t="s">
        <v>27</v>
      </c>
      <c r="AM439" t="s">
        <v>5</v>
      </c>
      <c r="AN439" t="s">
        <v>5</v>
      </c>
      <c r="AO439">
        <v>2743</v>
      </c>
      <c r="AP439">
        <v>15015</v>
      </c>
      <c r="AQ439" t="s">
        <v>15864</v>
      </c>
      <c r="AR439">
        <v>664</v>
      </c>
      <c r="AS439">
        <v>-0.19</v>
      </c>
      <c r="AT439">
        <v>-0.21099999999999999</v>
      </c>
      <c r="AU439">
        <v>1947</v>
      </c>
      <c r="AV439">
        <v>0</v>
      </c>
      <c r="AW439">
        <v>0</v>
      </c>
      <c r="AX439">
        <v>0</v>
      </c>
      <c r="AY439">
        <v>0</v>
      </c>
      <c r="AZ439">
        <v>0</v>
      </c>
      <c r="BA439">
        <v>0</v>
      </c>
      <c r="BB439">
        <v>0</v>
      </c>
      <c r="BC439">
        <v>0</v>
      </c>
      <c r="BD439">
        <v>0</v>
      </c>
      <c r="BE439">
        <v>0</v>
      </c>
      <c r="BF439">
        <v>0</v>
      </c>
      <c r="BG439">
        <v>0</v>
      </c>
      <c r="BH439">
        <v>0</v>
      </c>
    </row>
    <row r="440" spans="1:60" x14ac:dyDescent="0.3">
      <c r="A440" t="s">
        <v>2810</v>
      </c>
      <c r="B440" t="s">
        <v>55</v>
      </c>
      <c r="C440" t="s">
        <v>2811</v>
      </c>
      <c r="D440" t="s">
        <v>2812</v>
      </c>
      <c r="E440" t="s">
        <v>4</v>
      </c>
      <c r="F440" s="1">
        <v>72.849999999999994</v>
      </c>
      <c r="G440" t="s">
        <v>5</v>
      </c>
      <c r="H440" t="s">
        <v>5</v>
      </c>
      <c r="I440" t="s">
        <v>5</v>
      </c>
      <c r="J440">
        <v>100</v>
      </c>
      <c r="K440">
        <v>1</v>
      </c>
      <c r="L440">
        <v>1</v>
      </c>
      <c r="M440">
        <v>0</v>
      </c>
      <c r="N440">
        <v>1</v>
      </c>
      <c r="O440">
        <v>0</v>
      </c>
      <c r="P440" t="s">
        <v>2813</v>
      </c>
      <c r="Q440" t="s">
        <v>2814</v>
      </c>
      <c r="R440">
        <v>1</v>
      </c>
      <c r="S440" t="s">
        <v>5</v>
      </c>
      <c r="T440">
        <v>1</v>
      </c>
      <c r="U440" t="s">
        <v>2815</v>
      </c>
      <c r="V440">
        <v>0</v>
      </c>
      <c r="W440" t="s">
        <v>5</v>
      </c>
      <c r="X440" t="s">
        <v>2816</v>
      </c>
      <c r="Y440" t="s">
        <v>5</v>
      </c>
      <c r="Z440">
        <v>2</v>
      </c>
      <c r="AA440" t="s">
        <v>5</v>
      </c>
      <c r="AB440">
        <v>-0.23</v>
      </c>
      <c r="AC440">
        <v>-0.23</v>
      </c>
      <c r="AD440">
        <v>-0.214</v>
      </c>
      <c r="AE440" t="s">
        <v>5</v>
      </c>
      <c r="AF440">
        <v>2010</v>
      </c>
      <c r="AG440" t="s">
        <v>47</v>
      </c>
      <c r="AH440" t="s">
        <v>48</v>
      </c>
      <c r="AI440" t="s">
        <v>256</v>
      </c>
      <c r="AJ440" t="s">
        <v>50</v>
      </c>
      <c r="AK440" t="s">
        <v>2817</v>
      </c>
      <c r="AL440" t="s">
        <v>67</v>
      </c>
      <c r="AM440">
        <v>9218</v>
      </c>
      <c r="AN440" t="s">
        <v>5</v>
      </c>
      <c r="AO440">
        <v>428</v>
      </c>
      <c r="AP440">
        <v>40916</v>
      </c>
      <c r="AQ440" t="s">
        <v>2818</v>
      </c>
      <c r="AR440">
        <v>645</v>
      </c>
      <c r="AS440">
        <v>-0.21</v>
      </c>
      <c r="AT440">
        <v>-0.23699999999999999</v>
      </c>
      <c r="AU440">
        <v>1963</v>
      </c>
      <c r="AV440">
        <v>0</v>
      </c>
      <c r="AW440">
        <v>0</v>
      </c>
      <c r="AX440">
        <v>0</v>
      </c>
      <c r="AY440">
        <v>0</v>
      </c>
      <c r="AZ440">
        <v>0</v>
      </c>
      <c r="BA440">
        <v>0</v>
      </c>
      <c r="BB440">
        <v>0</v>
      </c>
      <c r="BC440">
        <v>0</v>
      </c>
      <c r="BD440">
        <v>0</v>
      </c>
      <c r="BE440">
        <v>0</v>
      </c>
      <c r="BF440">
        <v>0</v>
      </c>
      <c r="BG440">
        <v>0</v>
      </c>
      <c r="BH440">
        <v>0</v>
      </c>
    </row>
    <row r="441" spans="1:60" x14ac:dyDescent="0.3">
      <c r="A441" t="s">
        <v>2819</v>
      </c>
      <c r="B441" t="s">
        <v>55</v>
      </c>
      <c r="C441" t="s">
        <v>2811</v>
      </c>
      <c r="D441" t="s">
        <v>2820</v>
      </c>
      <c r="E441" t="s">
        <v>13</v>
      </c>
      <c r="F441" s="1">
        <v>43.1</v>
      </c>
      <c r="G441" t="s">
        <v>5</v>
      </c>
      <c r="H441" t="s">
        <v>5</v>
      </c>
      <c r="I441" t="s">
        <v>5</v>
      </c>
      <c r="J441">
        <v>200</v>
      </c>
      <c r="K441">
        <v>0</v>
      </c>
      <c r="L441">
        <v>0</v>
      </c>
      <c r="M441">
        <v>0</v>
      </c>
      <c r="N441">
        <v>0</v>
      </c>
      <c r="O441">
        <v>0</v>
      </c>
      <c r="P441" t="s">
        <v>2821</v>
      </c>
      <c r="Q441" t="s">
        <v>5</v>
      </c>
      <c r="R441">
        <v>1</v>
      </c>
      <c r="S441" t="s">
        <v>5</v>
      </c>
      <c r="T441">
        <v>1</v>
      </c>
      <c r="U441" t="s">
        <v>2822</v>
      </c>
      <c r="V441">
        <v>0</v>
      </c>
      <c r="W441" t="s">
        <v>5</v>
      </c>
      <c r="X441" t="s">
        <v>2823</v>
      </c>
      <c r="Y441" t="s">
        <v>5</v>
      </c>
      <c r="Z441">
        <v>2</v>
      </c>
      <c r="AA441" t="s">
        <v>5</v>
      </c>
      <c r="AB441" t="s">
        <v>5</v>
      </c>
      <c r="AC441" t="s">
        <v>5</v>
      </c>
      <c r="AD441" t="s">
        <v>5</v>
      </c>
      <c r="AE441" t="s">
        <v>5</v>
      </c>
      <c r="AF441" t="s">
        <v>5</v>
      </c>
      <c r="AG441" t="s">
        <v>5</v>
      </c>
      <c r="AH441" t="s">
        <v>5</v>
      </c>
      <c r="AI441" t="s">
        <v>5</v>
      </c>
      <c r="AJ441" t="s">
        <v>5</v>
      </c>
      <c r="AK441" t="s">
        <v>2824</v>
      </c>
      <c r="AL441" t="s">
        <v>97</v>
      </c>
      <c r="AM441" t="s">
        <v>5</v>
      </c>
      <c r="AN441" t="s">
        <v>5</v>
      </c>
      <c r="AO441">
        <v>429</v>
      </c>
      <c r="AP441" t="s">
        <v>5</v>
      </c>
      <c r="AQ441" t="s">
        <v>5</v>
      </c>
      <c r="AR441" t="s">
        <v>5</v>
      </c>
      <c r="AS441" t="s">
        <v>5</v>
      </c>
      <c r="AT441" t="s">
        <v>5</v>
      </c>
      <c r="AU441" t="s">
        <v>5</v>
      </c>
      <c r="AV441">
        <v>0</v>
      </c>
      <c r="AW441">
        <v>0</v>
      </c>
      <c r="AX441">
        <v>0</v>
      </c>
      <c r="AY441">
        <v>0</v>
      </c>
      <c r="AZ441">
        <v>0</v>
      </c>
      <c r="BA441">
        <v>0</v>
      </c>
      <c r="BB441">
        <v>0</v>
      </c>
      <c r="BC441">
        <v>0</v>
      </c>
      <c r="BD441">
        <v>0</v>
      </c>
      <c r="BE441">
        <v>0</v>
      </c>
      <c r="BF441">
        <v>0</v>
      </c>
      <c r="BG441">
        <v>0</v>
      </c>
      <c r="BH441">
        <v>0</v>
      </c>
    </row>
    <row r="442" spans="1:60" x14ac:dyDescent="0.3">
      <c r="A442" t="s">
        <v>2825</v>
      </c>
      <c r="B442" t="s">
        <v>55</v>
      </c>
      <c r="C442" t="s">
        <v>2811</v>
      </c>
      <c r="D442" t="s">
        <v>2826</v>
      </c>
      <c r="E442" t="s">
        <v>4</v>
      </c>
      <c r="F442" s="1">
        <v>27.15</v>
      </c>
      <c r="G442" t="s">
        <v>5</v>
      </c>
      <c r="H442" t="s">
        <v>5</v>
      </c>
      <c r="I442" t="s">
        <v>5</v>
      </c>
      <c r="J442">
        <v>100</v>
      </c>
      <c r="K442">
        <v>0</v>
      </c>
      <c r="L442">
        <v>0</v>
      </c>
      <c r="M442">
        <v>0</v>
      </c>
      <c r="N442">
        <v>0</v>
      </c>
      <c r="O442">
        <v>0</v>
      </c>
      <c r="P442" t="s">
        <v>2827</v>
      </c>
      <c r="Q442" t="s">
        <v>5</v>
      </c>
      <c r="R442">
        <v>1</v>
      </c>
      <c r="S442" t="s">
        <v>5</v>
      </c>
      <c r="T442">
        <v>1</v>
      </c>
      <c r="U442" t="s">
        <v>2828</v>
      </c>
      <c r="V442">
        <v>0</v>
      </c>
      <c r="W442" t="s">
        <v>5</v>
      </c>
      <c r="X442" t="s">
        <v>2829</v>
      </c>
      <c r="Y442" t="s">
        <v>5</v>
      </c>
      <c r="Z442">
        <v>2</v>
      </c>
      <c r="AA442" t="s">
        <v>5</v>
      </c>
      <c r="AB442" t="s">
        <v>5</v>
      </c>
      <c r="AC442" t="s">
        <v>5</v>
      </c>
      <c r="AD442" t="s">
        <v>5</v>
      </c>
      <c r="AE442" t="s">
        <v>5</v>
      </c>
      <c r="AF442" t="s">
        <v>5</v>
      </c>
      <c r="AG442" t="s">
        <v>5</v>
      </c>
      <c r="AH442" t="s">
        <v>5</v>
      </c>
      <c r="AI442" t="s">
        <v>5</v>
      </c>
      <c r="AJ442" t="s">
        <v>5</v>
      </c>
      <c r="AK442" t="s">
        <v>2830</v>
      </c>
      <c r="AL442" t="s">
        <v>2831</v>
      </c>
      <c r="AM442" t="s">
        <v>5</v>
      </c>
      <c r="AN442" t="s">
        <v>5</v>
      </c>
      <c r="AO442">
        <v>430</v>
      </c>
      <c r="AP442" t="s">
        <v>5</v>
      </c>
      <c r="AQ442" t="s">
        <v>5</v>
      </c>
      <c r="AR442" t="s">
        <v>5</v>
      </c>
      <c r="AS442" t="s">
        <v>5</v>
      </c>
      <c r="AT442" t="s">
        <v>5</v>
      </c>
      <c r="AU442" t="s">
        <v>5</v>
      </c>
      <c r="AV442">
        <v>1</v>
      </c>
      <c r="AW442">
        <v>0</v>
      </c>
      <c r="AX442">
        <v>1</v>
      </c>
      <c r="AY442">
        <v>0</v>
      </c>
      <c r="AZ442">
        <v>0</v>
      </c>
      <c r="BA442">
        <v>0</v>
      </c>
      <c r="BB442">
        <v>0</v>
      </c>
      <c r="BC442">
        <v>0</v>
      </c>
      <c r="BD442">
        <v>0</v>
      </c>
      <c r="BE442">
        <v>0</v>
      </c>
      <c r="BF442">
        <v>0</v>
      </c>
      <c r="BG442">
        <v>0</v>
      </c>
      <c r="BH442">
        <v>0</v>
      </c>
    </row>
    <row r="443" spans="1:60" x14ac:dyDescent="0.3">
      <c r="A443" t="s">
        <v>2834</v>
      </c>
      <c r="B443" t="s">
        <v>55</v>
      </c>
      <c r="C443" t="s">
        <v>2811</v>
      </c>
      <c r="D443" t="s">
        <v>2835</v>
      </c>
      <c r="E443" t="s">
        <v>13</v>
      </c>
      <c r="F443" s="1">
        <v>56.899999999999991</v>
      </c>
      <c r="G443" t="s">
        <v>5</v>
      </c>
      <c r="H443" t="s">
        <v>5</v>
      </c>
      <c r="I443" t="s">
        <v>5</v>
      </c>
      <c r="J443">
        <v>200</v>
      </c>
      <c r="K443">
        <v>0</v>
      </c>
      <c r="L443">
        <v>1</v>
      </c>
      <c r="M443">
        <v>0</v>
      </c>
      <c r="N443">
        <v>0</v>
      </c>
      <c r="O443">
        <v>0</v>
      </c>
      <c r="P443" t="s">
        <v>2836</v>
      </c>
      <c r="Q443" t="s">
        <v>5</v>
      </c>
      <c r="R443">
        <v>1</v>
      </c>
      <c r="S443" t="s">
        <v>5</v>
      </c>
      <c r="T443">
        <v>1</v>
      </c>
      <c r="U443" t="s">
        <v>2837</v>
      </c>
      <c r="V443">
        <v>0</v>
      </c>
      <c r="W443" t="s">
        <v>5</v>
      </c>
      <c r="X443" t="s">
        <v>2838</v>
      </c>
      <c r="Y443" t="s">
        <v>5</v>
      </c>
      <c r="Z443">
        <v>2</v>
      </c>
      <c r="AA443" t="s">
        <v>5</v>
      </c>
      <c r="AB443" t="s">
        <v>5</v>
      </c>
      <c r="AC443" t="s">
        <v>5</v>
      </c>
      <c r="AD443" t="s">
        <v>5</v>
      </c>
      <c r="AE443" t="s">
        <v>5</v>
      </c>
      <c r="AF443" t="s">
        <v>5</v>
      </c>
      <c r="AG443" t="s">
        <v>5</v>
      </c>
      <c r="AH443" t="s">
        <v>5</v>
      </c>
      <c r="AI443" t="s">
        <v>5</v>
      </c>
      <c r="AJ443" t="s">
        <v>5</v>
      </c>
      <c r="AK443" t="s">
        <v>2839</v>
      </c>
      <c r="AL443" t="s">
        <v>2525</v>
      </c>
      <c r="AM443" t="s">
        <v>5</v>
      </c>
      <c r="AN443" t="s">
        <v>5</v>
      </c>
      <c r="AO443">
        <v>432</v>
      </c>
      <c r="AP443" t="s">
        <v>5</v>
      </c>
      <c r="AQ443" t="s">
        <v>5</v>
      </c>
      <c r="AR443" t="s">
        <v>5</v>
      </c>
      <c r="AS443" t="s">
        <v>5</v>
      </c>
      <c r="AT443" t="s">
        <v>5</v>
      </c>
      <c r="AU443" t="s">
        <v>5</v>
      </c>
      <c r="AV443">
        <v>0</v>
      </c>
      <c r="AW443">
        <v>0</v>
      </c>
      <c r="AX443">
        <v>0</v>
      </c>
      <c r="AY443">
        <v>0</v>
      </c>
      <c r="AZ443">
        <v>0</v>
      </c>
      <c r="BA443">
        <v>0</v>
      </c>
      <c r="BB443">
        <v>0</v>
      </c>
      <c r="BC443">
        <v>0</v>
      </c>
      <c r="BD443">
        <v>0</v>
      </c>
      <c r="BE443">
        <v>0</v>
      </c>
      <c r="BF443">
        <v>0</v>
      </c>
      <c r="BG443">
        <v>0</v>
      </c>
      <c r="BH443">
        <v>0</v>
      </c>
    </row>
    <row r="444" spans="1:60" x14ac:dyDescent="0.3">
      <c r="A444" t="s">
        <v>2832</v>
      </c>
      <c r="B444" t="s">
        <v>55</v>
      </c>
      <c r="C444" t="s">
        <v>2811</v>
      </c>
      <c r="D444" t="s">
        <v>2833</v>
      </c>
      <c r="E444" t="s">
        <v>4</v>
      </c>
      <c r="F444" s="1">
        <v>0</v>
      </c>
      <c r="G444" t="s">
        <v>5</v>
      </c>
      <c r="H444" t="s">
        <v>5</v>
      </c>
      <c r="I444" t="s">
        <v>5</v>
      </c>
      <c r="J444">
        <v>100</v>
      </c>
      <c r="K444">
        <v>0</v>
      </c>
      <c r="L444">
        <v>0</v>
      </c>
      <c r="M444">
        <v>0</v>
      </c>
      <c r="N444">
        <v>0</v>
      </c>
      <c r="O444">
        <v>0</v>
      </c>
      <c r="P444" t="s">
        <v>5</v>
      </c>
      <c r="Q444" t="s">
        <v>5</v>
      </c>
      <c r="R444">
        <v>0</v>
      </c>
      <c r="S444" t="s">
        <v>5</v>
      </c>
      <c r="T444">
        <v>0</v>
      </c>
      <c r="U444" t="s">
        <v>58</v>
      </c>
      <c r="V444">
        <v>0</v>
      </c>
      <c r="W444" t="s">
        <v>5</v>
      </c>
      <c r="X444" t="s">
        <v>5</v>
      </c>
      <c r="Y444" t="s">
        <v>5</v>
      </c>
      <c r="Z444">
        <v>2</v>
      </c>
      <c r="AA444" t="s">
        <v>5</v>
      </c>
      <c r="AB444" t="s">
        <v>5</v>
      </c>
      <c r="AC444" t="s">
        <v>5</v>
      </c>
      <c r="AD444" t="s">
        <v>5</v>
      </c>
      <c r="AE444" t="s">
        <v>5</v>
      </c>
      <c r="AF444" t="s">
        <v>5</v>
      </c>
      <c r="AG444" t="s">
        <v>5</v>
      </c>
      <c r="AH444" t="s">
        <v>5</v>
      </c>
      <c r="AI444" t="s">
        <v>5</v>
      </c>
      <c r="AJ444" t="s">
        <v>5</v>
      </c>
      <c r="AK444" t="s">
        <v>794</v>
      </c>
      <c r="AL444" t="s">
        <v>773</v>
      </c>
      <c r="AM444" t="s">
        <v>5</v>
      </c>
      <c r="AN444" t="s">
        <v>5</v>
      </c>
      <c r="AO444">
        <v>431</v>
      </c>
      <c r="AP444" t="s">
        <v>5</v>
      </c>
      <c r="AQ444" t="s">
        <v>5</v>
      </c>
      <c r="AR444" t="s">
        <v>5</v>
      </c>
      <c r="AS444" t="s">
        <v>5</v>
      </c>
      <c r="AT444" t="s">
        <v>5</v>
      </c>
      <c r="AU444" t="s">
        <v>5</v>
      </c>
      <c r="AV444">
        <v>0</v>
      </c>
      <c r="AW444">
        <v>0</v>
      </c>
      <c r="AX444">
        <v>0</v>
      </c>
      <c r="AY444">
        <v>0</v>
      </c>
      <c r="AZ444">
        <v>0</v>
      </c>
      <c r="BA444">
        <v>0</v>
      </c>
      <c r="BB444">
        <v>0</v>
      </c>
      <c r="BC444">
        <v>0</v>
      </c>
      <c r="BD444">
        <v>0</v>
      </c>
      <c r="BE444">
        <v>0</v>
      </c>
      <c r="BF444">
        <v>0</v>
      </c>
      <c r="BG444">
        <v>0</v>
      </c>
      <c r="BH444">
        <v>0</v>
      </c>
    </row>
    <row r="445" spans="1:60" x14ac:dyDescent="0.3">
      <c r="A445" t="s">
        <v>2873</v>
      </c>
      <c r="B445" t="s">
        <v>1</v>
      </c>
      <c r="C445" t="s">
        <v>2841</v>
      </c>
      <c r="D445" t="s">
        <v>2874</v>
      </c>
      <c r="E445" t="s">
        <v>13</v>
      </c>
      <c r="F445" s="1">
        <v>0</v>
      </c>
      <c r="G445" t="s">
        <v>5</v>
      </c>
      <c r="H445" t="s">
        <v>5</v>
      </c>
      <c r="I445" t="s">
        <v>5</v>
      </c>
      <c r="J445">
        <v>200</v>
      </c>
      <c r="K445">
        <v>0</v>
      </c>
      <c r="L445">
        <v>0</v>
      </c>
      <c r="M445">
        <v>0</v>
      </c>
      <c r="N445">
        <v>0</v>
      </c>
      <c r="O445">
        <v>0</v>
      </c>
      <c r="P445" t="s">
        <v>5</v>
      </c>
      <c r="Q445" t="s">
        <v>5</v>
      </c>
      <c r="R445">
        <v>0</v>
      </c>
      <c r="S445" t="s">
        <v>5</v>
      </c>
      <c r="T445">
        <v>0</v>
      </c>
      <c r="U445" t="s">
        <v>133</v>
      </c>
      <c r="V445">
        <v>0</v>
      </c>
      <c r="W445" t="s">
        <v>5</v>
      </c>
      <c r="X445" t="s">
        <v>5</v>
      </c>
      <c r="Y445" t="s">
        <v>5</v>
      </c>
      <c r="Z445" t="s">
        <v>5</v>
      </c>
      <c r="AA445" t="s">
        <v>2873</v>
      </c>
      <c r="AB445" t="s">
        <v>5</v>
      </c>
      <c r="AC445" t="s">
        <v>5</v>
      </c>
      <c r="AD445" t="s">
        <v>5</v>
      </c>
      <c r="AE445" t="s">
        <v>5</v>
      </c>
      <c r="AF445" t="s">
        <v>5</v>
      </c>
      <c r="AG445" t="s">
        <v>5</v>
      </c>
      <c r="AH445" t="s">
        <v>5</v>
      </c>
      <c r="AI445" t="s">
        <v>5</v>
      </c>
      <c r="AJ445" t="s">
        <v>5</v>
      </c>
      <c r="AK445" t="s">
        <v>2875</v>
      </c>
      <c r="AL445" t="s">
        <v>2876</v>
      </c>
      <c r="AM445" t="s">
        <v>5</v>
      </c>
      <c r="AN445" t="s">
        <v>5</v>
      </c>
      <c r="AO445">
        <v>438</v>
      </c>
      <c r="AP445" t="s">
        <v>5</v>
      </c>
      <c r="AQ445" t="s">
        <v>5</v>
      </c>
      <c r="AR445" t="s">
        <v>5</v>
      </c>
      <c r="AS445" t="s">
        <v>5</v>
      </c>
      <c r="AT445" t="s">
        <v>5</v>
      </c>
      <c r="AU445" t="s">
        <v>5</v>
      </c>
      <c r="AV445">
        <v>0</v>
      </c>
      <c r="AW445">
        <v>0</v>
      </c>
      <c r="AX445">
        <v>0</v>
      </c>
      <c r="AY445">
        <v>0</v>
      </c>
      <c r="AZ445">
        <v>0</v>
      </c>
      <c r="BA445">
        <v>0</v>
      </c>
      <c r="BB445">
        <v>0</v>
      </c>
      <c r="BC445">
        <v>0</v>
      </c>
      <c r="BD445">
        <v>0</v>
      </c>
      <c r="BE445">
        <v>0</v>
      </c>
      <c r="BF445">
        <v>0</v>
      </c>
      <c r="BG445">
        <v>0</v>
      </c>
      <c r="BH445">
        <v>0</v>
      </c>
    </row>
    <row r="446" spans="1:60" x14ac:dyDescent="0.3">
      <c r="A446" t="s">
        <v>2856</v>
      </c>
      <c r="B446" t="s">
        <v>1</v>
      </c>
      <c r="C446" t="s">
        <v>2841</v>
      </c>
      <c r="D446" t="s">
        <v>2857</v>
      </c>
      <c r="E446" t="s">
        <v>4</v>
      </c>
      <c r="F446" s="1">
        <v>0</v>
      </c>
      <c r="G446" t="s">
        <v>5</v>
      </c>
      <c r="H446" t="s">
        <v>5</v>
      </c>
      <c r="I446" t="s">
        <v>5</v>
      </c>
      <c r="J446">
        <v>100</v>
      </c>
      <c r="K446">
        <v>0</v>
      </c>
      <c r="L446">
        <v>0</v>
      </c>
      <c r="M446">
        <v>0</v>
      </c>
      <c r="N446">
        <v>0</v>
      </c>
      <c r="O446">
        <v>0</v>
      </c>
      <c r="P446" t="s">
        <v>5</v>
      </c>
      <c r="Q446" t="s">
        <v>5</v>
      </c>
      <c r="R446">
        <v>0</v>
      </c>
      <c r="S446" t="s">
        <v>5</v>
      </c>
      <c r="T446">
        <v>1</v>
      </c>
      <c r="U446" t="s">
        <v>2858</v>
      </c>
      <c r="V446">
        <v>0</v>
      </c>
      <c r="W446" t="s">
        <v>5</v>
      </c>
      <c r="X446" t="s">
        <v>2859</v>
      </c>
      <c r="Y446" t="s">
        <v>5</v>
      </c>
      <c r="Z446" t="s">
        <v>5</v>
      </c>
      <c r="AA446" t="s">
        <v>2856</v>
      </c>
      <c r="AB446" t="s">
        <v>5</v>
      </c>
      <c r="AC446" t="s">
        <v>5</v>
      </c>
      <c r="AD446" t="s">
        <v>5</v>
      </c>
      <c r="AE446" t="s">
        <v>5</v>
      </c>
      <c r="AF446" t="s">
        <v>5</v>
      </c>
      <c r="AG446" t="s">
        <v>5</v>
      </c>
      <c r="AH446" t="s">
        <v>5</v>
      </c>
      <c r="AI446" t="s">
        <v>5</v>
      </c>
      <c r="AJ446" t="s">
        <v>5</v>
      </c>
      <c r="AK446" t="s">
        <v>2860</v>
      </c>
      <c r="AL446" t="s">
        <v>2861</v>
      </c>
      <c r="AM446" t="s">
        <v>5</v>
      </c>
      <c r="AN446" t="s">
        <v>5</v>
      </c>
      <c r="AO446">
        <v>435</v>
      </c>
      <c r="AP446" t="s">
        <v>5</v>
      </c>
      <c r="AQ446" t="s">
        <v>5</v>
      </c>
      <c r="AR446" t="s">
        <v>5</v>
      </c>
      <c r="AS446" t="s">
        <v>5</v>
      </c>
      <c r="AT446" t="s">
        <v>5</v>
      </c>
      <c r="AU446" t="s">
        <v>5</v>
      </c>
      <c r="AV446">
        <v>0</v>
      </c>
      <c r="AW446">
        <v>0</v>
      </c>
      <c r="AX446">
        <v>0</v>
      </c>
      <c r="AY446">
        <v>0</v>
      </c>
      <c r="AZ446">
        <v>0</v>
      </c>
      <c r="BA446">
        <v>0</v>
      </c>
      <c r="BB446">
        <v>0</v>
      </c>
      <c r="BC446">
        <v>0</v>
      </c>
      <c r="BD446">
        <v>0</v>
      </c>
      <c r="BE446">
        <v>0</v>
      </c>
      <c r="BF446">
        <v>0</v>
      </c>
      <c r="BG446">
        <v>0</v>
      </c>
      <c r="BH446">
        <v>0</v>
      </c>
    </row>
    <row r="447" spans="1:60" x14ac:dyDescent="0.3">
      <c r="A447" t="s">
        <v>2862</v>
      </c>
      <c r="B447" t="s">
        <v>1</v>
      </c>
      <c r="C447" t="s">
        <v>2841</v>
      </c>
      <c r="D447" t="s">
        <v>2863</v>
      </c>
      <c r="E447" t="s">
        <v>13</v>
      </c>
      <c r="F447" s="1">
        <v>9.5</v>
      </c>
      <c r="G447" t="s">
        <v>5</v>
      </c>
      <c r="H447" t="s">
        <v>5</v>
      </c>
      <c r="I447" t="s">
        <v>5</v>
      </c>
      <c r="J447">
        <v>200</v>
      </c>
      <c r="K447">
        <v>0</v>
      </c>
      <c r="L447">
        <v>0</v>
      </c>
      <c r="M447">
        <v>0</v>
      </c>
      <c r="N447">
        <v>0</v>
      </c>
      <c r="O447">
        <v>0</v>
      </c>
      <c r="P447" t="s">
        <v>2864</v>
      </c>
      <c r="Q447" t="s">
        <v>5</v>
      </c>
      <c r="R447">
        <v>1</v>
      </c>
      <c r="S447" t="s">
        <v>5</v>
      </c>
      <c r="T447">
        <v>1</v>
      </c>
      <c r="U447" t="s">
        <v>2865</v>
      </c>
      <c r="V447">
        <v>0</v>
      </c>
      <c r="W447" t="s">
        <v>5</v>
      </c>
      <c r="X447" t="s">
        <v>2866</v>
      </c>
      <c r="Y447" t="s">
        <v>5</v>
      </c>
      <c r="Z447" t="s">
        <v>5</v>
      </c>
      <c r="AA447" t="s">
        <v>2862</v>
      </c>
      <c r="AB447" t="s">
        <v>5</v>
      </c>
      <c r="AC447" t="s">
        <v>5</v>
      </c>
      <c r="AD447" t="s">
        <v>5</v>
      </c>
      <c r="AE447" t="s">
        <v>5</v>
      </c>
      <c r="AF447" t="s">
        <v>5</v>
      </c>
      <c r="AG447" t="s">
        <v>5</v>
      </c>
      <c r="AH447" t="s">
        <v>5</v>
      </c>
      <c r="AI447" t="s">
        <v>5</v>
      </c>
      <c r="AJ447" t="s">
        <v>5</v>
      </c>
      <c r="AK447" t="s">
        <v>2867</v>
      </c>
      <c r="AL447" t="s">
        <v>835</v>
      </c>
      <c r="AM447" t="s">
        <v>5</v>
      </c>
      <c r="AN447" t="s">
        <v>5</v>
      </c>
      <c r="AO447">
        <v>436</v>
      </c>
      <c r="AP447" t="s">
        <v>5</v>
      </c>
      <c r="AQ447" t="s">
        <v>5</v>
      </c>
      <c r="AR447" t="s">
        <v>5</v>
      </c>
      <c r="AS447" t="s">
        <v>5</v>
      </c>
      <c r="AT447" t="s">
        <v>5</v>
      </c>
      <c r="AU447" t="s">
        <v>5</v>
      </c>
      <c r="AV447">
        <v>0</v>
      </c>
      <c r="AW447">
        <v>0</v>
      </c>
      <c r="AX447">
        <v>0</v>
      </c>
      <c r="AY447">
        <v>0</v>
      </c>
      <c r="AZ447">
        <v>0</v>
      </c>
      <c r="BA447">
        <v>0</v>
      </c>
      <c r="BB447">
        <v>0</v>
      </c>
      <c r="BC447">
        <v>0</v>
      </c>
      <c r="BD447">
        <v>0</v>
      </c>
      <c r="BE447">
        <v>0</v>
      </c>
      <c r="BF447">
        <v>0</v>
      </c>
      <c r="BG447">
        <v>0</v>
      </c>
      <c r="BH447">
        <v>0</v>
      </c>
    </row>
    <row r="448" spans="1:60" x14ac:dyDescent="0.3">
      <c r="A448" t="s">
        <v>2868</v>
      </c>
      <c r="B448" t="s">
        <v>1</v>
      </c>
      <c r="C448" t="s">
        <v>2841</v>
      </c>
      <c r="D448" t="s">
        <v>2869</v>
      </c>
      <c r="E448" t="s">
        <v>13</v>
      </c>
      <c r="F448" s="1">
        <v>9.6</v>
      </c>
      <c r="G448" t="s">
        <v>5</v>
      </c>
      <c r="H448" t="s">
        <v>5</v>
      </c>
      <c r="I448" t="s">
        <v>5</v>
      </c>
      <c r="J448">
        <v>200</v>
      </c>
      <c r="K448">
        <v>0</v>
      </c>
      <c r="L448">
        <v>0</v>
      </c>
      <c r="M448">
        <v>0</v>
      </c>
      <c r="N448">
        <v>0</v>
      </c>
      <c r="O448">
        <v>0</v>
      </c>
      <c r="P448" t="s">
        <v>5</v>
      </c>
      <c r="Q448" t="s">
        <v>5</v>
      </c>
      <c r="R448">
        <v>0</v>
      </c>
      <c r="S448" t="s">
        <v>5</v>
      </c>
      <c r="T448">
        <v>1</v>
      </c>
      <c r="U448" t="s">
        <v>2870</v>
      </c>
      <c r="V448">
        <v>0</v>
      </c>
      <c r="W448" t="s">
        <v>5</v>
      </c>
      <c r="X448" t="s">
        <v>2871</v>
      </c>
      <c r="Y448" t="s">
        <v>5</v>
      </c>
      <c r="Z448" t="s">
        <v>5</v>
      </c>
      <c r="AA448" t="s">
        <v>2868</v>
      </c>
      <c r="AB448" t="s">
        <v>5</v>
      </c>
      <c r="AC448" t="s">
        <v>5</v>
      </c>
      <c r="AD448" t="s">
        <v>5</v>
      </c>
      <c r="AE448" t="s">
        <v>5</v>
      </c>
      <c r="AF448" t="s">
        <v>5</v>
      </c>
      <c r="AG448" t="s">
        <v>5</v>
      </c>
      <c r="AH448" t="s">
        <v>5</v>
      </c>
      <c r="AI448" t="s">
        <v>5</v>
      </c>
      <c r="AJ448" t="s">
        <v>5</v>
      </c>
      <c r="AK448" t="s">
        <v>2872</v>
      </c>
      <c r="AL448" t="s">
        <v>34</v>
      </c>
      <c r="AM448" t="s">
        <v>5</v>
      </c>
      <c r="AN448" t="s">
        <v>5</v>
      </c>
      <c r="AO448">
        <v>437</v>
      </c>
      <c r="AP448" t="s">
        <v>5</v>
      </c>
      <c r="AQ448" t="s">
        <v>5</v>
      </c>
      <c r="AR448" t="s">
        <v>5</v>
      </c>
      <c r="AS448" t="s">
        <v>5</v>
      </c>
      <c r="AT448" t="s">
        <v>5</v>
      </c>
      <c r="AU448" t="s">
        <v>5</v>
      </c>
      <c r="AV448">
        <v>0</v>
      </c>
      <c r="AW448">
        <v>0</v>
      </c>
      <c r="AX448">
        <v>0</v>
      </c>
      <c r="AY448">
        <v>0</v>
      </c>
      <c r="AZ448">
        <v>0</v>
      </c>
      <c r="BA448">
        <v>0</v>
      </c>
      <c r="BB448">
        <v>0</v>
      </c>
      <c r="BC448">
        <v>0</v>
      </c>
      <c r="BD448">
        <v>0</v>
      </c>
      <c r="BE448">
        <v>0</v>
      </c>
      <c r="BF448">
        <v>0</v>
      </c>
      <c r="BG448">
        <v>0</v>
      </c>
      <c r="BH448">
        <v>0</v>
      </c>
    </row>
    <row r="449" spans="1:60" x14ac:dyDescent="0.3">
      <c r="A449" t="s">
        <v>2847</v>
      </c>
      <c r="B449" t="s">
        <v>1</v>
      </c>
      <c r="C449" t="s">
        <v>2841</v>
      </c>
      <c r="D449" t="s">
        <v>2848</v>
      </c>
      <c r="E449" t="s">
        <v>13</v>
      </c>
      <c r="F449" s="1">
        <v>80.900000000000006</v>
      </c>
      <c r="G449" t="s">
        <v>5</v>
      </c>
      <c r="H449" t="s">
        <v>5</v>
      </c>
      <c r="I449" t="s">
        <v>5</v>
      </c>
      <c r="J449">
        <v>200</v>
      </c>
      <c r="K449">
        <v>1</v>
      </c>
      <c r="L449">
        <v>1</v>
      </c>
      <c r="M449">
        <v>0</v>
      </c>
      <c r="N449">
        <v>1</v>
      </c>
      <c r="O449">
        <v>0</v>
      </c>
      <c r="P449" t="s">
        <v>2849</v>
      </c>
      <c r="Q449" t="s">
        <v>2850</v>
      </c>
      <c r="R449">
        <v>1</v>
      </c>
      <c r="S449" t="s">
        <v>5</v>
      </c>
      <c r="T449">
        <v>1</v>
      </c>
      <c r="U449" t="s">
        <v>2851</v>
      </c>
      <c r="V449">
        <v>0</v>
      </c>
      <c r="W449" t="s">
        <v>5</v>
      </c>
      <c r="X449" t="s">
        <v>2852</v>
      </c>
      <c r="Y449" t="s">
        <v>5</v>
      </c>
      <c r="Z449" t="s">
        <v>5</v>
      </c>
      <c r="AA449" t="s">
        <v>2847</v>
      </c>
      <c r="AB449">
        <v>0.621</v>
      </c>
      <c r="AC449">
        <v>0.621</v>
      </c>
      <c r="AD449">
        <v>-0.57399999999999995</v>
      </c>
      <c r="AE449" t="s">
        <v>5</v>
      </c>
      <c r="AF449">
        <v>2016</v>
      </c>
      <c r="AG449" t="s">
        <v>47</v>
      </c>
      <c r="AH449" t="s">
        <v>48</v>
      </c>
      <c r="AI449" t="s">
        <v>207</v>
      </c>
      <c r="AJ449" t="s">
        <v>50</v>
      </c>
      <c r="AK449" t="s">
        <v>2853</v>
      </c>
      <c r="AL449" t="s">
        <v>2854</v>
      </c>
      <c r="AM449">
        <v>803264</v>
      </c>
      <c r="AN449" t="s">
        <v>5</v>
      </c>
      <c r="AO449">
        <v>434</v>
      </c>
      <c r="AP449">
        <v>21719</v>
      </c>
      <c r="AQ449" t="s">
        <v>2855</v>
      </c>
      <c r="AR449">
        <v>603</v>
      </c>
      <c r="AS449">
        <v>0.59</v>
      </c>
      <c r="AT449">
        <v>-0.63100000000000001</v>
      </c>
      <c r="AU449">
        <v>1982</v>
      </c>
      <c r="AV449">
        <v>0</v>
      </c>
      <c r="AW449">
        <v>0</v>
      </c>
      <c r="AX449">
        <v>0</v>
      </c>
      <c r="AY449">
        <v>0</v>
      </c>
      <c r="AZ449">
        <v>0</v>
      </c>
      <c r="BA449">
        <v>0</v>
      </c>
      <c r="BB449">
        <v>0</v>
      </c>
      <c r="BC449">
        <v>0</v>
      </c>
      <c r="BD449">
        <v>0</v>
      </c>
      <c r="BE449">
        <v>1</v>
      </c>
      <c r="BF449">
        <v>0</v>
      </c>
      <c r="BG449">
        <v>0</v>
      </c>
      <c r="BH449">
        <v>0</v>
      </c>
    </row>
    <row r="450" spans="1:60" x14ac:dyDescent="0.3">
      <c r="A450" t="s">
        <v>2840</v>
      </c>
      <c r="B450" t="s">
        <v>1</v>
      </c>
      <c r="C450" t="s">
        <v>2841</v>
      </c>
      <c r="D450" t="s">
        <v>2842</v>
      </c>
      <c r="E450" t="s">
        <v>4</v>
      </c>
      <c r="F450" s="1">
        <v>100</v>
      </c>
      <c r="G450" t="s">
        <v>5</v>
      </c>
      <c r="H450" t="s">
        <v>5</v>
      </c>
      <c r="I450" t="s">
        <v>5</v>
      </c>
      <c r="J450">
        <v>100</v>
      </c>
      <c r="K450">
        <v>0</v>
      </c>
      <c r="L450">
        <v>1</v>
      </c>
      <c r="M450">
        <v>0</v>
      </c>
      <c r="N450">
        <v>0</v>
      </c>
      <c r="O450">
        <v>0</v>
      </c>
      <c r="P450" t="s">
        <v>2843</v>
      </c>
      <c r="Q450" t="s">
        <v>5</v>
      </c>
      <c r="R450">
        <v>1</v>
      </c>
      <c r="S450" t="s">
        <v>5</v>
      </c>
      <c r="T450">
        <v>1</v>
      </c>
      <c r="U450" t="s">
        <v>2844</v>
      </c>
      <c r="V450">
        <v>0</v>
      </c>
      <c r="W450" t="s">
        <v>5</v>
      </c>
      <c r="X450" t="s">
        <v>2845</v>
      </c>
      <c r="Y450" t="s">
        <v>5</v>
      </c>
      <c r="Z450" t="s">
        <v>5</v>
      </c>
      <c r="AA450" t="s">
        <v>2840</v>
      </c>
      <c r="AB450" t="s">
        <v>5</v>
      </c>
      <c r="AC450" t="s">
        <v>5</v>
      </c>
      <c r="AD450" t="s">
        <v>5</v>
      </c>
      <c r="AE450" t="s">
        <v>5</v>
      </c>
      <c r="AF450" t="s">
        <v>5</v>
      </c>
      <c r="AG450" t="s">
        <v>5</v>
      </c>
      <c r="AH450" t="s">
        <v>5</v>
      </c>
      <c r="AI450" t="s">
        <v>5</v>
      </c>
      <c r="AJ450" t="s">
        <v>5</v>
      </c>
      <c r="AK450" t="s">
        <v>2846</v>
      </c>
      <c r="AL450" t="s">
        <v>1380</v>
      </c>
      <c r="AM450">
        <v>222998</v>
      </c>
      <c r="AN450" t="s">
        <v>5</v>
      </c>
      <c r="AO450">
        <v>433</v>
      </c>
      <c r="AP450" t="s">
        <v>5</v>
      </c>
      <c r="AQ450" t="s">
        <v>5</v>
      </c>
      <c r="AR450" t="s">
        <v>5</v>
      </c>
      <c r="AS450" t="s">
        <v>5</v>
      </c>
      <c r="AT450" t="s">
        <v>5</v>
      </c>
      <c r="AU450" t="s">
        <v>5</v>
      </c>
      <c r="AV450">
        <v>0</v>
      </c>
      <c r="AW450">
        <v>0</v>
      </c>
      <c r="AX450">
        <v>0</v>
      </c>
      <c r="AY450">
        <v>0</v>
      </c>
      <c r="AZ450">
        <v>0</v>
      </c>
      <c r="BA450">
        <v>0</v>
      </c>
      <c r="BB450">
        <v>0</v>
      </c>
      <c r="BC450">
        <v>0</v>
      </c>
      <c r="BD450">
        <v>0</v>
      </c>
      <c r="BE450">
        <v>0</v>
      </c>
      <c r="BF450">
        <v>0</v>
      </c>
      <c r="BG450">
        <v>0</v>
      </c>
      <c r="BH450">
        <v>0</v>
      </c>
    </row>
    <row r="451" spans="1:60" x14ac:dyDescent="0.3">
      <c r="A451" t="s">
        <v>2877</v>
      </c>
      <c r="B451" t="s">
        <v>1</v>
      </c>
      <c r="C451" t="s">
        <v>2878</v>
      </c>
      <c r="D451" t="s">
        <v>2879</v>
      </c>
      <c r="E451" t="s">
        <v>13</v>
      </c>
      <c r="F451" s="1">
        <v>100</v>
      </c>
      <c r="G451" t="s">
        <v>5</v>
      </c>
      <c r="H451" t="s">
        <v>5</v>
      </c>
      <c r="I451" t="s">
        <v>5</v>
      </c>
      <c r="J451">
        <v>200</v>
      </c>
      <c r="K451">
        <v>1</v>
      </c>
      <c r="L451">
        <v>1</v>
      </c>
      <c r="M451">
        <v>0</v>
      </c>
      <c r="N451">
        <v>1</v>
      </c>
      <c r="O451">
        <v>0</v>
      </c>
      <c r="P451" t="s">
        <v>2880</v>
      </c>
      <c r="Q451" t="s">
        <v>2881</v>
      </c>
      <c r="R451">
        <v>1</v>
      </c>
      <c r="S451" t="s">
        <v>5</v>
      </c>
      <c r="T451">
        <v>1</v>
      </c>
      <c r="U451" t="s">
        <v>2882</v>
      </c>
      <c r="V451">
        <v>0</v>
      </c>
      <c r="W451" t="s">
        <v>5</v>
      </c>
      <c r="X451" t="s">
        <v>2883</v>
      </c>
      <c r="Y451" t="s">
        <v>5</v>
      </c>
      <c r="Z451" t="s">
        <v>5</v>
      </c>
      <c r="AA451" t="s">
        <v>2877</v>
      </c>
      <c r="AB451">
        <v>0.53300000000000003</v>
      </c>
      <c r="AC451">
        <v>0.53300000000000003</v>
      </c>
      <c r="AD451">
        <v>0.2</v>
      </c>
      <c r="AE451" t="s">
        <v>2884</v>
      </c>
      <c r="AF451">
        <v>2016</v>
      </c>
      <c r="AG451" t="s">
        <v>47</v>
      </c>
      <c r="AH451" t="s">
        <v>48</v>
      </c>
      <c r="AI451" t="s">
        <v>86</v>
      </c>
      <c r="AJ451" t="s">
        <v>50</v>
      </c>
      <c r="AK451" t="s">
        <v>2885</v>
      </c>
      <c r="AL451" t="s">
        <v>2886</v>
      </c>
      <c r="AM451" t="s">
        <v>5</v>
      </c>
      <c r="AN451" t="s">
        <v>5</v>
      </c>
      <c r="AO451">
        <v>439</v>
      </c>
      <c r="AP451">
        <v>21714</v>
      </c>
      <c r="AQ451" t="s">
        <v>2887</v>
      </c>
      <c r="AR451">
        <v>672</v>
      </c>
      <c r="AS451">
        <v>0.54700000000000004</v>
      </c>
      <c r="AT451">
        <v>0.13700000000000001</v>
      </c>
      <c r="AU451">
        <v>1953</v>
      </c>
      <c r="AV451">
        <v>0</v>
      </c>
      <c r="AW451">
        <v>0</v>
      </c>
      <c r="AX451">
        <v>0</v>
      </c>
      <c r="AY451">
        <v>0</v>
      </c>
      <c r="AZ451">
        <v>0</v>
      </c>
      <c r="BA451">
        <v>0</v>
      </c>
      <c r="BB451">
        <v>0</v>
      </c>
      <c r="BC451">
        <v>0</v>
      </c>
      <c r="BD451">
        <v>0</v>
      </c>
      <c r="BE451">
        <v>0</v>
      </c>
      <c r="BF451">
        <v>1</v>
      </c>
      <c r="BG451">
        <v>0</v>
      </c>
      <c r="BH451">
        <v>0</v>
      </c>
    </row>
    <row r="452" spans="1:60" x14ac:dyDescent="0.3">
      <c r="A452" t="s">
        <v>2907</v>
      </c>
      <c r="B452" t="s">
        <v>1</v>
      </c>
      <c r="C452" t="s">
        <v>2889</v>
      </c>
      <c r="D452" t="s">
        <v>2908</v>
      </c>
      <c r="E452" t="s">
        <v>4</v>
      </c>
      <c r="F452" s="1">
        <v>34.5</v>
      </c>
      <c r="G452" t="s">
        <v>5</v>
      </c>
      <c r="H452" t="s">
        <v>5</v>
      </c>
      <c r="I452" t="s">
        <v>5</v>
      </c>
      <c r="J452">
        <v>100</v>
      </c>
      <c r="K452">
        <v>0</v>
      </c>
      <c r="L452">
        <v>1</v>
      </c>
      <c r="M452">
        <v>0</v>
      </c>
      <c r="N452">
        <v>0</v>
      </c>
      <c r="O452">
        <v>0</v>
      </c>
      <c r="P452" t="s">
        <v>2909</v>
      </c>
      <c r="Q452" t="s">
        <v>5</v>
      </c>
      <c r="R452">
        <v>1</v>
      </c>
      <c r="S452" t="s">
        <v>5</v>
      </c>
      <c r="T452">
        <v>1</v>
      </c>
      <c r="U452" t="s">
        <v>2910</v>
      </c>
      <c r="V452">
        <v>0</v>
      </c>
      <c r="W452" t="s">
        <v>5</v>
      </c>
      <c r="X452" t="s">
        <v>2911</v>
      </c>
      <c r="Y452" t="s">
        <v>5</v>
      </c>
      <c r="Z452" t="s">
        <v>5</v>
      </c>
      <c r="AA452" t="s">
        <v>2907</v>
      </c>
      <c r="AB452" t="s">
        <v>5</v>
      </c>
      <c r="AC452" t="s">
        <v>5</v>
      </c>
      <c r="AD452" t="s">
        <v>5</v>
      </c>
      <c r="AE452" t="s">
        <v>5</v>
      </c>
      <c r="AF452" t="s">
        <v>5</v>
      </c>
      <c r="AG452" t="s">
        <v>5</v>
      </c>
      <c r="AH452" t="s">
        <v>5</v>
      </c>
      <c r="AI452" t="s">
        <v>5</v>
      </c>
      <c r="AJ452" t="s">
        <v>5</v>
      </c>
      <c r="AK452" t="s">
        <v>2912</v>
      </c>
      <c r="AL452" t="s">
        <v>1435</v>
      </c>
      <c r="AM452">
        <v>34767</v>
      </c>
      <c r="AN452" t="s">
        <v>5</v>
      </c>
      <c r="AO452">
        <v>443</v>
      </c>
      <c r="AP452" t="s">
        <v>5</v>
      </c>
      <c r="AQ452" t="s">
        <v>5</v>
      </c>
      <c r="AR452" t="s">
        <v>5</v>
      </c>
      <c r="AS452" t="s">
        <v>5</v>
      </c>
      <c r="AT452" t="s">
        <v>5</v>
      </c>
      <c r="AU452" t="s">
        <v>5</v>
      </c>
      <c r="AV452">
        <v>0</v>
      </c>
      <c r="AW452">
        <v>0</v>
      </c>
      <c r="AX452">
        <v>0</v>
      </c>
      <c r="AY452">
        <v>0</v>
      </c>
      <c r="AZ452">
        <v>0</v>
      </c>
      <c r="BA452">
        <v>0</v>
      </c>
      <c r="BB452">
        <v>0</v>
      </c>
      <c r="BC452">
        <v>0</v>
      </c>
      <c r="BD452">
        <v>0</v>
      </c>
      <c r="BE452">
        <v>0</v>
      </c>
      <c r="BF452">
        <v>0</v>
      </c>
      <c r="BG452">
        <v>0</v>
      </c>
      <c r="BH452">
        <v>0</v>
      </c>
    </row>
    <row r="453" spans="1:60" x14ac:dyDescent="0.3">
      <c r="A453" t="s">
        <v>2937</v>
      </c>
      <c r="B453" t="s">
        <v>1</v>
      </c>
      <c r="C453" t="s">
        <v>2889</v>
      </c>
      <c r="D453" t="s">
        <v>2938</v>
      </c>
      <c r="E453" t="s">
        <v>13</v>
      </c>
      <c r="F453" s="1">
        <v>4.0999999999999996</v>
      </c>
      <c r="G453" t="s">
        <v>5</v>
      </c>
      <c r="H453" t="s">
        <v>5</v>
      </c>
      <c r="I453" t="s">
        <v>5</v>
      </c>
      <c r="J453">
        <v>200</v>
      </c>
      <c r="K453">
        <v>0</v>
      </c>
      <c r="L453">
        <v>0</v>
      </c>
      <c r="M453">
        <v>0</v>
      </c>
      <c r="N453">
        <v>0</v>
      </c>
      <c r="O453">
        <v>0</v>
      </c>
      <c r="P453" t="s">
        <v>2939</v>
      </c>
      <c r="Q453" t="s">
        <v>5</v>
      </c>
      <c r="R453">
        <v>1</v>
      </c>
      <c r="S453" t="s">
        <v>5</v>
      </c>
      <c r="T453">
        <v>1</v>
      </c>
      <c r="U453" t="s">
        <v>2940</v>
      </c>
      <c r="V453">
        <v>0</v>
      </c>
      <c r="W453" t="s">
        <v>5</v>
      </c>
      <c r="X453" t="s">
        <v>2941</v>
      </c>
      <c r="Y453" t="s">
        <v>5</v>
      </c>
      <c r="Z453" t="s">
        <v>5</v>
      </c>
      <c r="AA453" t="s">
        <v>2937</v>
      </c>
      <c r="AB453" t="s">
        <v>5</v>
      </c>
      <c r="AC453" t="s">
        <v>5</v>
      </c>
      <c r="AD453" t="s">
        <v>5</v>
      </c>
      <c r="AE453" t="s">
        <v>5</v>
      </c>
      <c r="AF453" t="s">
        <v>5</v>
      </c>
      <c r="AG453" t="s">
        <v>5</v>
      </c>
      <c r="AH453" t="s">
        <v>5</v>
      </c>
      <c r="AI453" t="s">
        <v>5</v>
      </c>
      <c r="AJ453" t="s">
        <v>5</v>
      </c>
      <c r="AK453" t="s">
        <v>2942</v>
      </c>
      <c r="AL453" t="s">
        <v>2233</v>
      </c>
      <c r="AM453" t="s">
        <v>5</v>
      </c>
      <c r="AN453" t="s">
        <v>5</v>
      </c>
      <c r="AO453">
        <v>448</v>
      </c>
      <c r="AP453" t="s">
        <v>5</v>
      </c>
      <c r="AQ453" t="s">
        <v>5</v>
      </c>
      <c r="AR453" t="s">
        <v>5</v>
      </c>
      <c r="AS453" t="s">
        <v>5</v>
      </c>
      <c r="AT453" t="s">
        <v>5</v>
      </c>
      <c r="AU453" t="s">
        <v>5</v>
      </c>
      <c r="AV453">
        <v>0</v>
      </c>
      <c r="AW453">
        <v>0</v>
      </c>
      <c r="AX453">
        <v>0</v>
      </c>
      <c r="AY453">
        <v>0</v>
      </c>
      <c r="AZ453">
        <v>0</v>
      </c>
      <c r="BA453">
        <v>0</v>
      </c>
      <c r="BB453">
        <v>0</v>
      </c>
      <c r="BC453">
        <v>0</v>
      </c>
      <c r="BD453">
        <v>0</v>
      </c>
      <c r="BE453">
        <v>0</v>
      </c>
      <c r="BF453">
        <v>0</v>
      </c>
      <c r="BG453">
        <v>0</v>
      </c>
      <c r="BH453">
        <v>0</v>
      </c>
    </row>
    <row r="454" spans="1:60" x14ac:dyDescent="0.3">
      <c r="A454" t="s">
        <v>2918</v>
      </c>
      <c r="B454" t="s">
        <v>1</v>
      </c>
      <c r="C454" t="s">
        <v>2889</v>
      </c>
      <c r="D454" t="s">
        <v>2919</v>
      </c>
      <c r="E454" t="s">
        <v>13</v>
      </c>
      <c r="F454" s="1">
        <v>2.2999999999999998</v>
      </c>
      <c r="G454" t="s">
        <v>5</v>
      </c>
      <c r="H454" t="s">
        <v>5</v>
      </c>
      <c r="I454" t="s">
        <v>5</v>
      </c>
      <c r="J454">
        <v>200</v>
      </c>
      <c r="K454">
        <v>0</v>
      </c>
      <c r="L454">
        <v>0</v>
      </c>
      <c r="M454">
        <v>0</v>
      </c>
      <c r="N454">
        <v>0</v>
      </c>
      <c r="O454">
        <v>0</v>
      </c>
      <c r="P454" t="s">
        <v>2920</v>
      </c>
      <c r="Q454" t="s">
        <v>5</v>
      </c>
      <c r="R454">
        <v>1</v>
      </c>
      <c r="S454" t="s">
        <v>5</v>
      </c>
      <c r="T454">
        <v>1</v>
      </c>
      <c r="U454" t="s">
        <v>2921</v>
      </c>
      <c r="V454">
        <v>0</v>
      </c>
      <c r="W454" t="s">
        <v>5</v>
      </c>
      <c r="X454" t="s">
        <v>2922</v>
      </c>
      <c r="Y454" t="s">
        <v>5</v>
      </c>
      <c r="Z454" t="s">
        <v>5</v>
      </c>
      <c r="AA454" t="s">
        <v>2918</v>
      </c>
      <c r="AB454" t="s">
        <v>5</v>
      </c>
      <c r="AC454" t="s">
        <v>5</v>
      </c>
      <c r="AD454" t="s">
        <v>5</v>
      </c>
      <c r="AE454" t="s">
        <v>5</v>
      </c>
      <c r="AF454" t="s">
        <v>5</v>
      </c>
      <c r="AG454" t="s">
        <v>5</v>
      </c>
      <c r="AH454" t="s">
        <v>5</v>
      </c>
      <c r="AI454" t="s">
        <v>5</v>
      </c>
      <c r="AJ454" t="s">
        <v>5</v>
      </c>
      <c r="AK454" t="s">
        <v>2923</v>
      </c>
      <c r="AL454" t="s">
        <v>130</v>
      </c>
      <c r="AM454">
        <v>127</v>
      </c>
      <c r="AN454" t="s">
        <v>5</v>
      </c>
      <c r="AO454">
        <v>445</v>
      </c>
      <c r="AP454" t="s">
        <v>5</v>
      </c>
      <c r="AQ454" t="s">
        <v>5</v>
      </c>
      <c r="AR454" t="s">
        <v>5</v>
      </c>
      <c r="AS454" t="s">
        <v>5</v>
      </c>
      <c r="AT454" t="s">
        <v>5</v>
      </c>
      <c r="AU454" t="s">
        <v>5</v>
      </c>
      <c r="AV454">
        <v>0</v>
      </c>
      <c r="AW454">
        <v>0</v>
      </c>
      <c r="AX454">
        <v>0</v>
      </c>
      <c r="AY454">
        <v>0</v>
      </c>
      <c r="AZ454">
        <v>0</v>
      </c>
      <c r="BA454">
        <v>0</v>
      </c>
      <c r="BB454">
        <v>0</v>
      </c>
      <c r="BC454">
        <v>0</v>
      </c>
      <c r="BD454">
        <v>0</v>
      </c>
      <c r="BE454">
        <v>0</v>
      </c>
      <c r="BF454">
        <v>0</v>
      </c>
      <c r="BG454">
        <v>0</v>
      </c>
      <c r="BH454">
        <v>0</v>
      </c>
    </row>
    <row r="455" spans="1:60" x14ac:dyDescent="0.3">
      <c r="A455" t="s">
        <v>2970</v>
      </c>
      <c r="B455" t="s">
        <v>1</v>
      </c>
      <c r="C455" t="s">
        <v>2889</v>
      </c>
      <c r="D455" t="s">
        <v>2971</v>
      </c>
      <c r="E455" t="s">
        <v>13</v>
      </c>
      <c r="F455" s="1">
        <v>2.2000000000000002</v>
      </c>
      <c r="G455" t="s">
        <v>5</v>
      </c>
      <c r="H455" t="s">
        <v>5</v>
      </c>
      <c r="I455" t="s">
        <v>5</v>
      </c>
      <c r="J455">
        <v>200</v>
      </c>
      <c r="K455">
        <v>0</v>
      </c>
      <c r="L455">
        <v>0</v>
      </c>
      <c r="M455">
        <v>0</v>
      </c>
      <c r="N455">
        <v>0</v>
      </c>
      <c r="O455">
        <v>0</v>
      </c>
      <c r="P455" t="s">
        <v>2972</v>
      </c>
      <c r="Q455" t="s">
        <v>5</v>
      </c>
      <c r="R455">
        <v>1</v>
      </c>
      <c r="S455" t="s">
        <v>5</v>
      </c>
      <c r="T455">
        <v>0</v>
      </c>
      <c r="U455" t="s">
        <v>58</v>
      </c>
      <c r="V455">
        <v>0</v>
      </c>
      <c r="W455" t="s">
        <v>5</v>
      </c>
      <c r="X455" t="s">
        <v>5</v>
      </c>
      <c r="Y455" t="s">
        <v>5</v>
      </c>
      <c r="Z455" t="s">
        <v>5</v>
      </c>
      <c r="AA455" t="s">
        <v>2970</v>
      </c>
      <c r="AB455" t="s">
        <v>5</v>
      </c>
      <c r="AC455" t="s">
        <v>5</v>
      </c>
      <c r="AD455" t="s">
        <v>5</v>
      </c>
      <c r="AE455" t="s">
        <v>5</v>
      </c>
      <c r="AF455" t="s">
        <v>5</v>
      </c>
      <c r="AG455" t="s">
        <v>5</v>
      </c>
      <c r="AH455" t="s">
        <v>5</v>
      </c>
      <c r="AI455" t="s">
        <v>5</v>
      </c>
      <c r="AJ455" t="s">
        <v>5</v>
      </c>
      <c r="AK455" t="s">
        <v>2973</v>
      </c>
      <c r="AL455" t="s">
        <v>676</v>
      </c>
      <c r="AM455">
        <v>149</v>
      </c>
      <c r="AN455" t="s">
        <v>5</v>
      </c>
      <c r="AO455">
        <v>454</v>
      </c>
      <c r="AP455" t="s">
        <v>5</v>
      </c>
      <c r="AQ455" t="s">
        <v>5</v>
      </c>
      <c r="AR455" t="s">
        <v>5</v>
      </c>
      <c r="AS455" t="s">
        <v>5</v>
      </c>
      <c r="AT455" t="s">
        <v>5</v>
      </c>
      <c r="AU455" t="s">
        <v>5</v>
      </c>
      <c r="AV455">
        <v>0</v>
      </c>
      <c r="AW455">
        <v>0</v>
      </c>
      <c r="AX455">
        <v>0</v>
      </c>
      <c r="AY455">
        <v>0</v>
      </c>
      <c r="AZ455">
        <v>0</v>
      </c>
      <c r="BA455">
        <v>0</v>
      </c>
      <c r="BB455">
        <v>0</v>
      </c>
      <c r="BC455">
        <v>0</v>
      </c>
      <c r="BD455">
        <v>0</v>
      </c>
      <c r="BE455">
        <v>0</v>
      </c>
      <c r="BF455">
        <v>0</v>
      </c>
      <c r="BG455">
        <v>0</v>
      </c>
      <c r="BH455">
        <v>0</v>
      </c>
    </row>
    <row r="456" spans="1:60" x14ac:dyDescent="0.3">
      <c r="A456" t="s">
        <v>2947</v>
      </c>
      <c r="B456" t="s">
        <v>1</v>
      </c>
      <c r="C456" t="s">
        <v>2889</v>
      </c>
      <c r="D456" t="s">
        <v>2948</v>
      </c>
      <c r="E456" t="s">
        <v>13</v>
      </c>
      <c r="F456" s="1">
        <v>15.299999999999999</v>
      </c>
      <c r="G456" t="s">
        <v>5</v>
      </c>
      <c r="H456" t="s">
        <v>5</v>
      </c>
      <c r="I456" t="s">
        <v>5</v>
      </c>
      <c r="J456">
        <v>200</v>
      </c>
      <c r="K456">
        <v>0</v>
      </c>
      <c r="L456">
        <v>0</v>
      </c>
      <c r="M456">
        <v>0</v>
      </c>
      <c r="N456">
        <v>0</v>
      </c>
      <c r="O456">
        <v>0</v>
      </c>
      <c r="P456" t="s">
        <v>2949</v>
      </c>
      <c r="Q456" t="s">
        <v>5</v>
      </c>
      <c r="R456">
        <v>1</v>
      </c>
      <c r="S456" t="s">
        <v>5</v>
      </c>
      <c r="T456">
        <v>1</v>
      </c>
      <c r="U456" t="s">
        <v>2950</v>
      </c>
      <c r="V456">
        <v>0</v>
      </c>
      <c r="W456" t="s">
        <v>5</v>
      </c>
      <c r="X456" t="s">
        <v>2951</v>
      </c>
      <c r="Y456" t="s">
        <v>5</v>
      </c>
      <c r="Z456" t="s">
        <v>5</v>
      </c>
      <c r="AA456" t="s">
        <v>2947</v>
      </c>
      <c r="AB456" t="s">
        <v>5</v>
      </c>
      <c r="AC456" t="s">
        <v>5</v>
      </c>
      <c r="AD456" t="s">
        <v>5</v>
      </c>
      <c r="AE456" t="s">
        <v>5</v>
      </c>
      <c r="AF456" t="s">
        <v>5</v>
      </c>
      <c r="AG456" t="s">
        <v>5</v>
      </c>
      <c r="AH456" t="s">
        <v>5</v>
      </c>
      <c r="AI456" t="s">
        <v>5</v>
      </c>
      <c r="AJ456" t="s">
        <v>5</v>
      </c>
      <c r="AK456" t="s">
        <v>2952</v>
      </c>
      <c r="AL456" t="s">
        <v>2953</v>
      </c>
      <c r="AM456">
        <v>615</v>
      </c>
      <c r="AN456" t="s">
        <v>5</v>
      </c>
      <c r="AO456">
        <v>450</v>
      </c>
      <c r="AP456" t="s">
        <v>5</v>
      </c>
      <c r="AQ456" t="s">
        <v>5</v>
      </c>
      <c r="AR456" t="s">
        <v>5</v>
      </c>
      <c r="AS456" t="s">
        <v>5</v>
      </c>
      <c r="AT456" t="s">
        <v>5</v>
      </c>
      <c r="AU456" t="s">
        <v>5</v>
      </c>
      <c r="AV456">
        <v>0</v>
      </c>
      <c r="AW456">
        <v>0</v>
      </c>
      <c r="AX456">
        <v>0</v>
      </c>
      <c r="AY456">
        <v>0</v>
      </c>
      <c r="AZ456">
        <v>0</v>
      </c>
      <c r="BA456">
        <v>0</v>
      </c>
      <c r="BB456">
        <v>0</v>
      </c>
      <c r="BC456">
        <v>0</v>
      </c>
      <c r="BD456">
        <v>0</v>
      </c>
      <c r="BE456">
        <v>0</v>
      </c>
      <c r="BF456">
        <v>0</v>
      </c>
      <c r="BG456">
        <v>0</v>
      </c>
      <c r="BH456">
        <v>0</v>
      </c>
    </row>
    <row r="457" spans="1:60" x14ac:dyDescent="0.3">
      <c r="A457" t="s">
        <v>2966</v>
      </c>
      <c r="B457" t="s">
        <v>1</v>
      </c>
      <c r="C457" t="s">
        <v>2889</v>
      </c>
      <c r="D457" t="s">
        <v>2967</v>
      </c>
      <c r="E457" t="s">
        <v>13</v>
      </c>
      <c r="F457" s="1">
        <v>14.099999999999998</v>
      </c>
      <c r="G457" t="s">
        <v>5</v>
      </c>
      <c r="H457" t="s">
        <v>5</v>
      </c>
      <c r="I457" t="s">
        <v>5</v>
      </c>
      <c r="J457">
        <v>200</v>
      </c>
      <c r="K457">
        <v>0</v>
      </c>
      <c r="L457">
        <v>0</v>
      </c>
      <c r="M457">
        <v>0</v>
      </c>
      <c r="N457">
        <v>0</v>
      </c>
      <c r="O457">
        <v>0</v>
      </c>
      <c r="P457" t="s">
        <v>2968</v>
      </c>
      <c r="Q457" t="s">
        <v>5</v>
      </c>
      <c r="R457">
        <v>1</v>
      </c>
      <c r="S457" t="s">
        <v>5</v>
      </c>
      <c r="T457">
        <v>1</v>
      </c>
      <c r="U457" t="s">
        <v>109</v>
      </c>
      <c r="V457">
        <v>0</v>
      </c>
      <c r="W457" t="s">
        <v>5</v>
      </c>
      <c r="X457" t="s">
        <v>2969</v>
      </c>
      <c r="Y457" t="s">
        <v>5</v>
      </c>
      <c r="Z457" t="s">
        <v>5</v>
      </c>
      <c r="AA457" t="s">
        <v>2966</v>
      </c>
      <c r="AB457" t="s">
        <v>5</v>
      </c>
      <c r="AC457" t="s">
        <v>5</v>
      </c>
      <c r="AD457" t="s">
        <v>5</v>
      </c>
      <c r="AE457" t="s">
        <v>5</v>
      </c>
      <c r="AF457" t="s">
        <v>5</v>
      </c>
      <c r="AG457" t="s">
        <v>5</v>
      </c>
      <c r="AH457" t="s">
        <v>5</v>
      </c>
      <c r="AI457" t="s">
        <v>5</v>
      </c>
      <c r="AJ457" t="s">
        <v>5</v>
      </c>
      <c r="AK457" t="s">
        <v>1581</v>
      </c>
      <c r="AL457" t="s">
        <v>97</v>
      </c>
      <c r="AM457" t="s">
        <v>5</v>
      </c>
      <c r="AN457" t="s">
        <v>5</v>
      </c>
      <c r="AO457">
        <v>453</v>
      </c>
      <c r="AP457" t="s">
        <v>5</v>
      </c>
      <c r="AQ457" t="s">
        <v>5</v>
      </c>
      <c r="AR457" t="s">
        <v>5</v>
      </c>
      <c r="AS457" t="s">
        <v>5</v>
      </c>
      <c r="AT457" t="s">
        <v>5</v>
      </c>
      <c r="AU457" t="s">
        <v>5</v>
      </c>
      <c r="AV457">
        <v>0</v>
      </c>
      <c r="AW457">
        <v>0</v>
      </c>
      <c r="AX457">
        <v>0</v>
      </c>
      <c r="AY457">
        <v>0</v>
      </c>
      <c r="AZ457">
        <v>0</v>
      </c>
      <c r="BA457">
        <v>0</v>
      </c>
      <c r="BB457">
        <v>0</v>
      </c>
      <c r="BC457">
        <v>0</v>
      </c>
      <c r="BD457">
        <v>0</v>
      </c>
      <c r="BE457">
        <v>0</v>
      </c>
      <c r="BF457">
        <v>0</v>
      </c>
      <c r="BG457">
        <v>0</v>
      </c>
      <c r="BH457">
        <v>0</v>
      </c>
    </row>
    <row r="458" spans="1:60" x14ac:dyDescent="0.3">
      <c r="A458" t="s">
        <v>2931</v>
      </c>
      <c r="B458" t="s">
        <v>1</v>
      </c>
      <c r="C458" t="s">
        <v>2889</v>
      </c>
      <c r="D458" t="s">
        <v>2932</v>
      </c>
      <c r="E458" t="s">
        <v>13</v>
      </c>
      <c r="F458" s="1">
        <v>1.4</v>
      </c>
      <c r="G458" t="s">
        <v>5</v>
      </c>
      <c r="H458" t="s">
        <v>5</v>
      </c>
      <c r="I458" t="s">
        <v>5</v>
      </c>
      <c r="J458">
        <v>200</v>
      </c>
      <c r="K458">
        <v>0</v>
      </c>
      <c r="L458">
        <v>0</v>
      </c>
      <c r="M458">
        <v>0</v>
      </c>
      <c r="N458">
        <v>0</v>
      </c>
      <c r="O458">
        <v>0</v>
      </c>
      <c r="P458" t="s">
        <v>2933</v>
      </c>
      <c r="Q458" t="s">
        <v>5</v>
      </c>
      <c r="R458">
        <v>1</v>
      </c>
      <c r="S458" t="s">
        <v>5</v>
      </c>
      <c r="T458">
        <v>1</v>
      </c>
      <c r="U458" t="s">
        <v>2934</v>
      </c>
      <c r="V458">
        <v>0</v>
      </c>
      <c r="W458" t="s">
        <v>5</v>
      </c>
      <c r="X458" t="s">
        <v>2935</v>
      </c>
      <c r="Y458" t="s">
        <v>5</v>
      </c>
      <c r="Z458" t="s">
        <v>5</v>
      </c>
      <c r="AA458" t="s">
        <v>2931</v>
      </c>
      <c r="AB458" t="s">
        <v>5</v>
      </c>
      <c r="AC458" t="s">
        <v>5</v>
      </c>
      <c r="AD458" t="s">
        <v>5</v>
      </c>
      <c r="AE458" t="s">
        <v>5</v>
      </c>
      <c r="AF458" t="s">
        <v>5</v>
      </c>
      <c r="AG458" t="s">
        <v>5</v>
      </c>
      <c r="AH458" t="s">
        <v>5</v>
      </c>
      <c r="AI458" t="s">
        <v>5</v>
      </c>
      <c r="AJ458" t="s">
        <v>5</v>
      </c>
      <c r="AK458" t="s">
        <v>2936</v>
      </c>
      <c r="AL458" t="s">
        <v>506</v>
      </c>
      <c r="AM458">
        <v>66</v>
      </c>
      <c r="AN458" t="s">
        <v>5</v>
      </c>
      <c r="AO458">
        <v>447</v>
      </c>
      <c r="AP458" t="s">
        <v>5</v>
      </c>
      <c r="AQ458" t="s">
        <v>5</v>
      </c>
      <c r="AR458" t="s">
        <v>5</v>
      </c>
      <c r="AS458" t="s">
        <v>5</v>
      </c>
      <c r="AT458" t="s">
        <v>5</v>
      </c>
      <c r="AU458" t="s">
        <v>5</v>
      </c>
      <c r="AV458">
        <v>0</v>
      </c>
      <c r="AW458">
        <v>0</v>
      </c>
      <c r="AX458">
        <v>0</v>
      </c>
      <c r="AY458">
        <v>0</v>
      </c>
      <c r="AZ458">
        <v>0</v>
      </c>
      <c r="BA458">
        <v>0</v>
      </c>
      <c r="BB458">
        <v>0</v>
      </c>
      <c r="BC458">
        <v>0</v>
      </c>
      <c r="BD458">
        <v>0</v>
      </c>
      <c r="BE458">
        <v>0</v>
      </c>
      <c r="BF458">
        <v>0</v>
      </c>
      <c r="BG458">
        <v>0</v>
      </c>
      <c r="BH458">
        <v>0</v>
      </c>
    </row>
    <row r="459" spans="1:60" x14ac:dyDescent="0.3">
      <c r="A459" t="s">
        <v>2960</v>
      </c>
      <c r="B459" t="s">
        <v>1</v>
      </c>
      <c r="C459" t="s">
        <v>2889</v>
      </c>
      <c r="D459" t="s">
        <v>2961</v>
      </c>
      <c r="E459" t="s">
        <v>13</v>
      </c>
      <c r="F459" s="1">
        <v>20</v>
      </c>
      <c r="G459" t="s">
        <v>5</v>
      </c>
      <c r="H459" t="s">
        <v>5</v>
      </c>
      <c r="I459" t="s">
        <v>5</v>
      </c>
      <c r="J459">
        <v>200</v>
      </c>
      <c r="K459">
        <v>0</v>
      </c>
      <c r="L459">
        <v>0</v>
      </c>
      <c r="M459">
        <v>0</v>
      </c>
      <c r="N459">
        <v>0</v>
      </c>
      <c r="O459">
        <v>0</v>
      </c>
      <c r="P459" t="s">
        <v>2962</v>
      </c>
      <c r="Q459" t="s">
        <v>5</v>
      </c>
      <c r="R459">
        <v>1</v>
      </c>
      <c r="S459" t="s">
        <v>5</v>
      </c>
      <c r="T459">
        <v>1</v>
      </c>
      <c r="U459" t="s">
        <v>109</v>
      </c>
      <c r="V459">
        <v>0</v>
      </c>
      <c r="W459" t="s">
        <v>5</v>
      </c>
      <c r="X459" t="s">
        <v>2963</v>
      </c>
      <c r="Y459" t="s">
        <v>5</v>
      </c>
      <c r="Z459" t="s">
        <v>5</v>
      </c>
      <c r="AA459" t="s">
        <v>2960</v>
      </c>
      <c r="AB459" t="s">
        <v>5</v>
      </c>
      <c r="AC459" t="s">
        <v>5</v>
      </c>
      <c r="AD459" t="s">
        <v>5</v>
      </c>
      <c r="AE459" t="s">
        <v>5</v>
      </c>
      <c r="AF459" t="s">
        <v>5</v>
      </c>
      <c r="AG459" t="s">
        <v>5</v>
      </c>
      <c r="AH459" t="s">
        <v>5</v>
      </c>
      <c r="AI459" t="s">
        <v>5</v>
      </c>
      <c r="AJ459" t="s">
        <v>5</v>
      </c>
      <c r="AK459" t="s">
        <v>2964</v>
      </c>
      <c r="AL459" t="s">
        <v>2965</v>
      </c>
      <c r="AM459">
        <v>13071</v>
      </c>
      <c r="AN459" t="s">
        <v>5</v>
      </c>
      <c r="AO459">
        <v>452</v>
      </c>
      <c r="AP459" t="s">
        <v>5</v>
      </c>
      <c r="AQ459" t="s">
        <v>5</v>
      </c>
      <c r="AR459" t="s">
        <v>5</v>
      </c>
      <c r="AS459" t="s">
        <v>5</v>
      </c>
      <c r="AT459" t="s">
        <v>5</v>
      </c>
      <c r="AU459" t="s">
        <v>5</v>
      </c>
      <c r="AV459">
        <v>0</v>
      </c>
      <c r="AW459">
        <v>0</v>
      </c>
      <c r="AX459">
        <v>0</v>
      </c>
      <c r="AY459">
        <v>0</v>
      </c>
      <c r="AZ459">
        <v>0</v>
      </c>
      <c r="BA459">
        <v>0</v>
      </c>
      <c r="BB459">
        <v>0</v>
      </c>
      <c r="BC459">
        <v>0</v>
      </c>
      <c r="BD459">
        <v>0</v>
      </c>
      <c r="BE459">
        <v>0</v>
      </c>
      <c r="BF459">
        <v>0</v>
      </c>
      <c r="BG459">
        <v>0</v>
      </c>
      <c r="BH459">
        <v>0</v>
      </c>
    </row>
    <row r="460" spans="1:60" x14ac:dyDescent="0.3">
      <c r="A460" t="s">
        <v>2888</v>
      </c>
      <c r="B460" t="s">
        <v>1</v>
      </c>
      <c r="C460" t="s">
        <v>2889</v>
      </c>
      <c r="D460" t="s">
        <v>2890</v>
      </c>
      <c r="E460" t="s">
        <v>13</v>
      </c>
      <c r="F460" s="1">
        <v>25.2</v>
      </c>
      <c r="G460" t="s">
        <v>5</v>
      </c>
      <c r="H460" t="s">
        <v>5</v>
      </c>
      <c r="I460" t="s">
        <v>5</v>
      </c>
      <c r="J460">
        <v>200</v>
      </c>
      <c r="K460">
        <v>0</v>
      </c>
      <c r="L460">
        <v>1</v>
      </c>
      <c r="M460">
        <v>0</v>
      </c>
      <c r="N460">
        <v>1</v>
      </c>
      <c r="O460">
        <v>1</v>
      </c>
      <c r="P460" t="s">
        <v>2891</v>
      </c>
      <c r="Q460" t="s">
        <v>2892</v>
      </c>
      <c r="R460">
        <v>1</v>
      </c>
      <c r="S460" t="s">
        <v>5</v>
      </c>
      <c r="T460">
        <v>1</v>
      </c>
      <c r="U460" t="s">
        <v>2893</v>
      </c>
      <c r="V460">
        <v>0</v>
      </c>
      <c r="W460" t="s">
        <v>5</v>
      </c>
      <c r="X460" t="s">
        <v>2894</v>
      </c>
      <c r="Y460" t="s">
        <v>5</v>
      </c>
      <c r="Z460" t="s">
        <v>5</v>
      </c>
      <c r="AA460" t="s">
        <v>2888</v>
      </c>
      <c r="AB460" t="s">
        <v>5</v>
      </c>
      <c r="AC460" t="s">
        <v>5</v>
      </c>
      <c r="AD460" t="s">
        <v>5</v>
      </c>
      <c r="AE460" t="s">
        <v>5</v>
      </c>
      <c r="AF460" t="s">
        <v>5</v>
      </c>
      <c r="AG460" t="s">
        <v>5</v>
      </c>
      <c r="AH460" t="s">
        <v>5</v>
      </c>
      <c r="AI460" t="s">
        <v>5</v>
      </c>
      <c r="AJ460" t="s">
        <v>5</v>
      </c>
      <c r="AK460" t="s">
        <v>2895</v>
      </c>
      <c r="AL460" t="s">
        <v>2896</v>
      </c>
      <c r="AM460">
        <v>12542</v>
      </c>
      <c r="AN460" t="s">
        <v>5</v>
      </c>
      <c r="AO460">
        <v>440</v>
      </c>
      <c r="AP460">
        <v>22107</v>
      </c>
      <c r="AQ460" t="s">
        <v>5</v>
      </c>
      <c r="AR460" t="s">
        <v>5</v>
      </c>
      <c r="AS460" t="s">
        <v>5</v>
      </c>
      <c r="AT460" t="s">
        <v>5</v>
      </c>
      <c r="AU460" t="s">
        <v>5</v>
      </c>
      <c r="AV460">
        <v>0</v>
      </c>
      <c r="AW460">
        <v>0</v>
      </c>
      <c r="AX460">
        <v>0</v>
      </c>
      <c r="AY460">
        <v>0</v>
      </c>
      <c r="AZ460">
        <v>0</v>
      </c>
      <c r="BA460">
        <v>0</v>
      </c>
      <c r="BB460">
        <v>0</v>
      </c>
      <c r="BC460">
        <v>0</v>
      </c>
      <c r="BD460">
        <v>0</v>
      </c>
      <c r="BE460">
        <v>0</v>
      </c>
      <c r="BF460">
        <v>0</v>
      </c>
      <c r="BG460">
        <v>0</v>
      </c>
      <c r="BH460">
        <v>1</v>
      </c>
    </row>
    <row r="461" spans="1:60" x14ac:dyDescent="0.3">
      <c r="A461" t="s">
        <v>2924</v>
      </c>
      <c r="B461" t="s">
        <v>1</v>
      </c>
      <c r="C461" t="s">
        <v>2889</v>
      </c>
      <c r="D461" t="s">
        <v>2925</v>
      </c>
      <c r="E461" t="s">
        <v>13</v>
      </c>
      <c r="F461" s="1">
        <v>0</v>
      </c>
      <c r="G461" t="s">
        <v>5</v>
      </c>
      <c r="H461" t="s">
        <v>5</v>
      </c>
      <c r="I461" t="s">
        <v>5</v>
      </c>
      <c r="J461">
        <v>200</v>
      </c>
      <c r="K461">
        <v>0</v>
      </c>
      <c r="L461">
        <v>0</v>
      </c>
      <c r="M461">
        <v>0</v>
      </c>
      <c r="N461">
        <v>0</v>
      </c>
      <c r="O461">
        <v>0</v>
      </c>
      <c r="P461" t="s">
        <v>2926</v>
      </c>
      <c r="Q461" t="s">
        <v>5</v>
      </c>
      <c r="R461">
        <v>1</v>
      </c>
      <c r="S461" t="s">
        <v>5</v>
      </c>
      <c r="T461">
        <v>1</v>
      </c>
      <c r="U461" t="s">
        <v>2927</v>
      </c>
      <c r="V461">
        <v>0</v>
      </c>
      <c r="W461" t="s">
        <v>5</v>
      </c>
      <c r="X461" t="s">
        <v>2928</v>
      </c>
      <c r="Y461" t="s">
        <v>5</v>
      </c>
      <c r="Z461" t="s">
        <v>5</v>
      </c>
      <c r="AA461" t="s">
        <v>2924</v>
      </c>
      <c r="AB461" t="s">
        <v>5</v>
      </c>
      <c r="AC461" t="s">
        <v>5</v>
      </c>
      <c r="AD461" t="s">
        <v>5</v>
      </c>
      <c r="AE461" t="s">
        <v>5</v>
      </c>
      <c r="AF461" t="s">
        <v>5</v>
      </c>
      <c r="AG461" t="s">
        <v>5</v>
      </c>
      <c r="AH461" t="s">
        <v>5</v>
      </c>
      <c r="AI461" t="s">
        <v>5</v>
      </c>
      <c r="AJ461" t="s">
        <v>5</v>
      </c>
      <c r="AK461" t="s">
        <v>2929</v>
      </c>
      <c r="AL461" t="s">
        <v>2930</v>
      </c>
      <c r="AM461" t="s">
        <v>5</v>
      </c>
      <c r="AN461" t="s">
        <v>5</v>
      </c>
      <c r="AO461">
        <v>446</v>
      </c>
      <c r="AP461" t="s">
        <v>5</v>
      </c>
      <c r="AQ461" t="s">
        <v>5</v>
      </c>
      <c r="AR461" t="s">
        <v>5</v>
      </c>
      <c r="AS461" t="s">
        <v>5</v>
      </c>
      <c r="AT461" t="s">
        <v>5</v>
      </c>
      <c r="AU461" t="s">
        <v>5</v>
      </c>
      <c r="AV461">
        <v>0</v>
      </c>
      <c r="AW461">
        <v>0</v>
      </c>
      <c r="AX461">
        <v>0</v>
      </c>
      <c r="AY461">
        <v>0</v>
      </c>
      <c r="AZ461">
        <v>0</v>
      </c>
      <c r="BA461">
        <v>0</v>
      </c>
      <c r="BB461">
        <v>0</v>
      </c>
      <c r="BC461">
        <v>0</v>
      </c>
      <c r="BD461">
        <v>0</v>
      </c>
      <c r="BE461">
        <v>0</v>
      </c>
      <c r="BF461">
        <v>0</v>
      </c>
      <c r="BG461">
        <v>0</v>
      </c>
      <c r="BH461">
        <v>0</v>
      </c>
    </row>
    <row r="462" spans="1:60" x14ac:dyDescent="0.3">
      <c r="A462" t="s">
        <v>2943</v>
      </c>
      <c r="B462" t="s">
        <v>1</v>
      </c>
      <c r="C462" t="s">
        <v>2889</v>
      </c>
      <c r="D462" t="s">
        <v>2944</v>
      </c>
      <c r="E462" t="s">
        <v>13</v>
      </c>
      <c r="F462" s="1">
        <v>0</v>
      </c>
      <c r="G462" t="s">
        <v>5</v>
      </c>
      <c r="H462" t="s">
        <v>5</v>
      </c>
      <c r="I462" t="s">
        <v>5</v>
      </c>
      <c r="J462">
        <v>200</v>
      </c>
      <c r="K462">
        <v>0</v>
      </c>
      <c r="L462">
        <v>0</v>
      </c>
      <c r="M462">
        <v>0</v>
      </c>
      <c r="N462">
        <v>0</v>
      </c>
      <c r="O462">
        <v>0</v>
      </c>
      <c r="P462" t="s">
        <v>2945</v>
      </c>
      <c r="Q462" t="s">
        <v>5</v>
      </c>
      <c r="R462">
        <v>1</v>
      </c>
      <c r="S462" t="s">
        <v>5</v>
      </c>
      <c r="T462">
        <v>0</v>
      </c>
      <c r="U462" t="s">
        <v>133</v>
      </c>
      <c r="V462">
        <v>0</v>
      </c>
      <c r="W462" t="s">
        <v>5</v>
      </c>
      <c r="X462" t="s">
        <v>5</v>
      </c>
      <c r="Y462" t="s">
        <v>5</v>
      </c>
      <c r="Z462" t="s">
        <v>5</v>
      </c>
      <c r="AA462" t="s">
        <v>2943</v>
      </c>
      <c r="AB462" t="s">
        <v>5</v>
      </c>
      <c r="AC462" t="s">
        <v>5</v>
      </c>
      <c r="AD462" t="s">
        <v>5</v>
      </c>
      <c r="AE462" t="s">
        <v>5</v>
      </c>
      <c r="AF462" t="s">
        <v>5</v>
      </c>
      <c r="AG462" t="s">
        <v>5</v>
      </c>
      <c r="AH462" t="s">
        <v>5</v>
      </c>
      <c r="AI462" t="s">
        <v>5</v>
      </c>
      <c r="AJ462" t="s">
        <v>5</v>
      </c>
      <c r="AK462" t="s">
        <v>2946</v>
      </c>
      <c r="AL462" t="s">
        <v>2803</v>
      </c>
      <c r="AM462" t="s">
        <v>5</v>
      </c>
      <c r="AN462" t="s">
        <v>5</v>
      </c>
      <c r="AO462">
        <v>449</v>
      </c>
      <c r="AP462" t="s">
        <v>5</v>
      </c>
      <c r="AQ462" t="s">
        <v>5</v>
      </c>
      <c r="AR462" t="s">
        <v>5</v>
      </c>
      <c r="AS462" t="s">
        <v>5</v>
      </c>
      <c r="AT462" t="s">
        <v>5</v>
      </c>
      <c r="AU462" t="s">
        <v>5</v>
      </c>
      <c r="AV462">
        <v>0</v>
      </c>
      <c r="AW462">
        <v>0</v>
      </c>
      <c r="AX462">
        <v>0</v>
      </c>
      <c r="AY462">
        <v>0</v>
      </c>
      <c r="AZ462">
        <v>0</v>
      </c>
      <c r="BA462">
        <v>0</v>
      </c>
      <c r="BB462">
        <v>0</v>
      </c>
      <c r="BC462">
        <v>0</v>
      </c>
      <c r="BD462">
        <v>0</v>
      </c>
      <c r="BE462">
        <v>0</v>
      </c>
      <c r="BF462">
        <v>0</v>
      </c>
      <c r="BG462">
        <v>0</v>
      </c>
      <c r="BH462">
        <v>0</v>
      </c>
    </row>
    <row r="463" spans="1:60" x14ac:dyDescent="0.3">
      <c r="A463" t="s">
        <v>2913</v>
      </c>
      <c r="B463" t="s">
        <v>1</v>
      </c>
      <c r="C463" t="s">
        <v>2889</v>
      </c>
      <c r="D463" t="s">
        <v>2914</v>
      </c>
      <c r="E463" t="s">
        <v>4</v>
      </c>
      <c r="F463" s="1">
        <v>32.300000000000004</v>
      </c>
      <c r="G463" t="s">
        <v>5</v>
      </c>
      <c r="H463" t="s">
        <v>5</v>
      </c>
      <c r="I463" t="s">
        <v>5</v>
      </c>
      <c r="J463">
        <v>100</v>
      </c>
      <c r="K463">
        <v>0</v>
      </c>
      <c r="L463">
        <v>0</v>
      </c>
      <c r="M463">
        <v>0</v>
      </c>
      <c r="N463">
        <v>0</v>
      </c>
      <c r="O463">
        <v>0</v>
      </c>
      <c r="P463" t="s">
        <v>5</v>
      </c>
      <c r="Q463" t="s">
        <v>5</v>
      </c>
      <c r="R463">
        <v>0</v>
      </c>
      <c r="S463" t="s">
        <v>5</v>
      </c>
      <c r="T463">
        <v>1</v>
      </c>
      <c r="U463" t="s">
        <v>109</v>
      </c>
      <c r="V463">
        <v>0</v>
      </c>
      <c r="W463" t="s">
        <v>5</v>
      </c>
      <c r="X463" t="s">
        <v>2915</v>
      </c>
      <c r="Y463" t="s">
        <v>5</v>
      </c>
      <c r="Z463" t="s">
        <v>5</v>
      </c>
      <c r="AA463" t="s">
        <v>2913</v>
      </c>
      <c r="AB463" t="s">
        <v>5</v>
      </c>
      <c r="AC463" t="s">
        <v>5</v>
      </c>
      <c r="AD463" t="s">
        <v>5</v>
      </c>
      <c r="AE463" t="s">
        <v>5</v>
      </c>
      <c r="AF463" t="s">
        <v>5</v>
      </c>
      <c r="AG463" t="s">
        <v>5</v>
      </c>
      <c r="AH463" t="s">
        <v>5</v>
      </c>
      <c r="AI463" t="s">
        <v>5</v>
      </c>
      <c r="AJ463" t="s">
        <v>5</v>
      </c>
      <c r="AK463" t="s">
        <v>2916</v>
      </c>
      <c r="AL463" t="s">
        <v>2917</v>
      </c>
      <c r="AM463" t="s">
        <v>5</v>
      </c>
      <c r="AN463" t="s">
        <v>5</v>
      </c>
      <c r="AO463">
        <v>444</v>
      </c>
      <c r="AP463" t="s">
        <v>5</v>
      </c>
      <c r="AQ463" t="s">
        <v>5</v>
      </c>
      <c r="AR463" t="s">
        <v>5</v>
      </c>
      <c r="AS463" t="s">
        <v>5</v>
      </c>
      <c r="AT463" t="s">
        <v>5</v>
      </c>
      <c r="AU463" t="s">
        <v>5</v>
      </c>
      <c r="AV463">
        <v>0</v>
      </c>
      <c r="AW463">
        <v>0</v>
      </c>
      <c r="AX463">
        <v>0</v>
      </c>
      <c r="AY463">
        <v>0</v>
      </c>
      <c r="AZ463">
        <v>0</v>
      </c>
      <c r="BA463">
        <v>0</v>
      </c>
      <c r="BB463">
        <v>0</v>
      </c>
      <c r="BC463">
        <v>0</v>
      </c>
      <c r="BD463">
        <v>0</v>
      </c>
      <c r="BE463">
        <v>0</v>
      </c>
      <c r="BF463">
        <v>0</v>
      </c>
      <c r="BG463">
        <v>0</v>
      </c>
      <c r="BH463">
        <v>0</v>
      </c>
    </row>
    <row r="464" spans="1:60" x14ac:dyDescent="0.3">
      <c r="A464" t="s">
        <v>2954</v>
      </c>
      <c r="B464" t="s">
        <v>1</v>
      </c>
      <c r="C464" t="s">
        <v>2889</v>
      </c>
      <c r="D464" t="s">
        <v>2955</v>
      </c>
      <c r="E464" t="s">
        <v>4</v>
      </c>
      <c r="F464" s="1">
        <v>0</v>
      </c>
      <c r="G464" t="s">
        <v>5</v>
      </c>
      <c r="H464" t="s">
        <v>5</v>
      </c>
      <c r="I464" t="s">
        <v>5</v>
      </c>
      <c r="J464">
        <v>100</v>
      </c>
      <c r="K464">
        <v>0</v>
      </c>
      <c r="L464">
        <v>0</v>
      </c>
      <c r="M464">
        <v>0</v>
      </c>
      <c r="N464">
        <v>0</v>
      </c>
      <c r="O464">
        <v>0</v>
      </c>
      <c r="P464" t="s">
        <v>2956</v>
      </c>
      <c r="Q464" t="s">
        <v>5</v>
      </c>
      <c r="R464">
        <v>1</v>
      </c>
      <c r="S464" t="s">
        <v>5</v>
      </c>
      <c r="T464">
        <v>1</v>
      </c>
      <c r="U464" t="s">
        <v>2957</v>
      </c>
      <c r="V464">
        <v>0</v>
      </c>
      <c r="W464" t="s">
        <v>5</v>
      </c>
      <c r="X464" t="s">
        <v>2958</v>
      </c>
      <c r="Y464" t="s">
        <v>5</v>
      </c>
      <c r="Z464" t="s">
        <v>5</v>
      </c>
      <c r="AA464" t="s">
        <v>2954</v>
      </c>
      <c r="AB464" t="s">
        <v>5</v>
      </c>
      <c r="AC464" t="s">
        <v>5</v>
      </c>
      <c r="AD464" t="s">
        <v>5</v>
      </c>
      <c r="AE464" t="s">
        <v>5</v>
      </c>
      <c r="AF464" t="s">
        <v>5</v>
      </c>
      <c r="AG464" t="s">
        <v>5</v>
      </c>
      <c r="AH464" t="s">
        <v>5</v>
      </c>
      <c r="AI464" t="s">
        <v>5</v>
      </c>
      <c r="AJ464" t="s">
        <v>5</v>
      </c>
      <c r="AK464" t="s">
        <v>2959</v>
      </c>
      <c r="AL464" t="s">
        <v>1365</v>
      </c>
      <c r="AM464">
        <v>8664</v>
      </c>
      <c r="AN464" t="s">
        <v>5</v>
      </c>
      <c r="AO464">
        <v>451</v>
      </c>
      <c r="AP464" t="s">
        <v>5</v>
      </c>
      <c r="AQ464" t="s">
        <v>5</v>
      </c>
      <c r="AR464" t="s">
        <v>5</v>
      </c>
      <c r="AS464" t="s">
        <v>5</v>
      </c>
      <c r="AT464" t="s">
        <v>5</v>
      </c>
      <c r="AU464" t="s">
        <v>5</v>
      </c>
      <c r="AV464">
        <v>0</v>
      </c>
      <c r="AW464">
        <v>0</v>
      </c>
      <c r="AX464">
        <v>0</v>
      </c>
      <c r="AY464">
        <v>0</v>
      </c>
      <c r="AZ464">
        <v>0</v>
      </c>
      <c r="BA464">
        <v>0</v>
      </c>
      <c r="BB464">
        <v>0</v>
      </c>
      <c r="BC464">
        <v>0</v>
      </c>
      <c r="BD464">
        <v>0</v>
      </c>
      <c r="BE464">
        <v>0</v>
      </c>
      <c r="BF464">
        <v>0</v>
      </c>
      <c r="BG464">
        <v>0</v>
      </c>
      <c r="BH464">
        <v>0</v>
      </c>
    </row>
    <row r="465" spans="1:60" x14ac:dyDescent="0.3">
      <c r="A465" t="s">
        <v>2897</v>
      </c>
      <c r="B465" t="s">
        <v>1</v>
      </c>
      <c r="C465" t="s">
        <v>2889</v>
      </c>
      <c r="D465" t="s">
        <v>2898</v>
      </c>
      <c r="E465" t="s">
        <v>13</v>
      </c>
      <c r="F465" s="1">
        <v>5.9</v>
      </c>
      <c r="G465" t="s">
        <v>5</v>
      </c>
      <c r="H465" t="s">
        <v>5</v>
      </c>
      <c r="I465" t="s">
        <v>5</v>
      </c>
      <c r="J465">
        <v>200</v>
      </c>
      <c r="K465">
        <v>0</v>
      </c>
      <c r="L465">
        <v>0</v>
      </c>
      <c r="M465">
        <v>0</v>
      </c>
      <c r="N465">
        <v>0</v>
      </c>
      <c r="O465">
        <v>0</v>
      </c>
      <c r="P465" t="s">
        <v>5</v>
      </c>
      <c r="Q465" t="s">
        <v>5</v>
      </c>
      <c r="R465">
        <v>0</v>
      </c>
      <c r="S465" t="s">
        <v>5</v>
      </c>
      <c r="T465">
        <v>1</v>
      </c>
      <c r="U465" t="s">
        <v>2899</v>
      </c>
      <c r="V465">
        <v>0</v>
      </c>
      <c r="W465" t="s">
        <v>5</v>
      </c>
      <c r="X465" t="s">
        <v>2900</v>
      </c>
      <c r="Y465" t="s">
        <v>5</v>
      </c>
      <c r="Z465" t="s">
        <v>5</v>
      </c>
      <c r="AA465" t="s">
        <v>5</v>
      </c>
      <c r="AB465" t="s">
        <v>5</v>
      </c>
      <c r="AC465" t="s">
        <v>5</v>
      </c>
      <c r="AD465" t="s">
        <v>5</v>
      </c>
      <c r="AE465" t="s">
        <v>2899</v>
      </c>
      <c r="AF465" t="s">
        <v>5</v>
      </c>
      <c r="AG465" t="s">
        <v>5</v>
      </c>
      <c r="AH465" t="s">
        <v>5</v>
      </c>
      <c r="AI465" t="s">
        <v>5</v>
      </c>
      <c r="AJ465" t="s">
        <v>5</v>
      </c>
      <c r="AK465" t="s">
        <v>2901</v>
      </c>
      <c r="AL465" t="s">
        <v>1124</v>
      </c>
      <c r="AM465" t="s">
        <v>5</v>
      </c>
      <c r="AN465" t="s">
        <v>5</v>
      </c>
      <c r="AO465">
        <v>441</v>
      </c>
      <c r="AP465" t="s">
        <v>5</v>
      </c>
      <c r="AQ465" t="s">
        <v>5</v>
      </c>
      <c r="AR465" t="s">
        <v>5</v>
      </c>
      <c r="AS465" t="s">
        <v>5</v>
      </c>
      <c r="AT465" t="s">
        <v>5</v>
      </c>
      <c r="AU465" t="s">
        <v>5</v>
      </c>
      <c r="AV465">
        <v>0</v>
      </c>
      <c r="AW465">
        <v>0</v>
      </c>
      <c r="AX465">
        <v>0</v>
      </c>
      <c r="AY465">
        <v>0</v>
      </c>
      <c r="AZ465">
        <v>0</v>
      </c>
      <c r="BA465">
        <v>0</v>
      </c>
      <c r="BB465">
        <v>0</v>
      </c>
      <c r="BC465">
        <v>0</v>
      </c>
      <c r="BD465">
        <v>0</v>
      </c>
      <c r="BE465">
        <v>0</v>
      </c>
      <c r="BF465">
        <v>0</v>
      </c>
      <c r="BG465">
        <v>0</v>
      </c>
      <c r="BH465">
        <v>0</v>
      </c>
    </row>
    <row r="466" spans="1:60" x14ac:dyDescent="0.3">
      <c r="A466" t="s">
        <v>2902</v>
      </c>
      <c r="B466" t="s">
        <v>1</v>
      </c>
      <c r="C466" t="s">
        <v>2889</v>
      </c>
      <c r="D466" t="s">
        <v>2903</v>
      </c>
      <c r="E466" t="s">
        <v>13</v>
      </c>
      <c r="F466" s="1">
        <v>9.5</v>
      </c>
      <c r="G466" t="s">
        <v>5</v>
      </c>
      <c r="H466" t="s">
        <v>5</v>
      </c>
      <c r="I466" t="s">
        <v>5</v>
      </c>
      <c r="J466">
        <v>200</v>
      </c>
      <c r="K466">
        <v>0</v>
      </c>
      <c r="L466">
        <v>0</v>
      </c>
      <c r="M466">
        <v>0</v>
      </c>
      <c r="N466">
        <v>0</v>
      </c>
      <c r="O466">
        <v>0</v>
      </c>
      <c r="P466" t="s">
        <v>2904</v>
      </c>
      <c r="Q466" t="s">
        <v>5</v>
      </c>
      <c r="R466">
        <v>1</v>
      </c>
      <c r="S466" t="s">
        <v>5</v>
      </c>
      <c r="T466">
        <v>1</v>
      </c>
      <c r="U466" t="s">
        <v>109</v>
      </c>
      <c r="V466">
        <v>0</v>
      </c>
      <c r="W466" t="s">
        <v>5</v>
      </c>
      <c r="X466" t="s">
        <v>2905</v>
      </c>
      <c r="Y466" t="s">
        <v>5</v>
      </c>
      <c r="Z466" t="s">
        <v>5</v>
      </c>
      <c r="AA466" t="s">
        <v>2902</v>
      </c>
      <c r="AB466" t="s">
        <v>5</v>
      </c>
      <c r="AC466" t="s">
        <v>5</v>
      </c>
      <c r="AD466" t="s">
        <v>5</v>
      </c>
      <c r="AE466" t="s">
        <v>5</v>
      </c>
      <c r="AF466" t="s">
        <v>5</v>
      </c>
      <c r="AG466" t="s">
        <v>5</v>
      </c>
      <c r="AH466" t="s">
        <v>5</v>
      </c>
      <c r="AI466" t="s">
        <v>5</v>
      </c>
      <c r="AJ466" t="s">
        <v>5</v>
      </c>
      <c r="AK466" t="s">
        <v>2876</v>
      </c>
      <c r="AL466" t="s">
        <v>2906</v>
      </c>
      <c r="AM466" t="s">
        <v>5</v>
      </c>
      <c r="AN466" t="s">
        <v>5</v>
      </c>
      <c r="AO466">
        <v>442</v>
      </c>
      <c r="AP466" t="s">
        <v>5</v>
      </c>
      <c r="AQ466" t="s">
        <v>5</v>
      </c>
      <c r="AR466" t="s">
        <v>5</v>
      </c>
      <c r="AS466" t="s">
        <v>5</v>
      </c>
      <c r="AT466" t="s">
        <v>5</v>
      </c>
      <c r="AU466" t="s">
        <v>5</v>
      </c>
      <c r="AV466">
        <v>0</v>
      </c>
      <c r="AW466">
        <v>0</v>
      </c>
      <c r="AX466">
        <v>0</v>
      </c>
      <c r="AY466">
        <v>0</v>
      </c>
      <c r="AZ466">
        <v>0</v>
      </c>
      <c r="BA466">
        <v>0</v>
      </c>
      <c r="BB466">
        <v>0</v>
      </c>
      <c r="BC466">
        <v>0</v>
      </c>
      <c r="BD466">
        <v>0</v>
      </c>
      <c r="BE466">
        <v>0</v>
      </c>
      <c r="BF466">
        <v>0</v>
      </c>
      <c r="BG466">
        <v>0</v>
      </c>
      <c r="BH466">
        <v>0</v>
      </c>
    </row>
    <row r="467" spans="1:60" x14ac:dyDescent="0.3">
      <c r="A467" t="s">
        <v>2974</v>
      </c>
      <c r="B467" t="s">
        <v>1</v>
      </c>
      <c r="C467" t="s">
        <v>2889</v>
      </c>
      <c r="D467" t="s">
        <v>2975</v>
      </c>
      <c r="E467" t="s">
        <v>4</v>
      </c>
      <c r="F467" s="1">
        <v>33.200000000000003</v>
      </c>
      <c r="G467" t="s">
        <v>5</v>
      </c>
      <c r="H467" t="s">
        <v>5</v>
      </c>
      <c r="I467" t="s">
        <v>5</v>
      </c>
      <c r="J467">
        <v>100</v>
      </c>
      <c r="K467">
        <v>0</v>
      </c>
      <c r="L467">
        <v>0</v>
      </c>
      <c r="M467">
        <v>0</v>
      </c>
      <c r="N467">
        <v>0</v>
      </c>
      <c r="O467">
        <v>0</v>
      </c>
      <c r="P467" t="s">
        <v>2976</v>
      </c>
      <c r="Q467" t="s">
        <v>5</v>
      </c>
      <c r="R467">
        <v>1</v>
      </c>
      <c r="S467" t="s">
        <v>5</v>
      </c>
      <c r="T467">
        <v>1</v>
      </c>
      <c r="U467" t="s">
        <v>109</v>
      </c>
      <c r="V467">
        <v>0</v>
      </c>
      <c r="W467" t="s">
        <v>5</v>
      </c>
      <c r="X467" t="s">
        <v>2977</v>
      </c>
      <c r="Y467" t="s">
        <v>5</v>
      </c>
      <c r="Z467" t="s">
        <v>5</v>
      </c>
      <c r="AA467" t="s">
        <v>2974</v>
      </c>
      <c r="AB467" t="s">
        <v>5</v>
      </c>
      <c r="AC467" t="s">
        <v>5</v>
      </c>
      <c r="AD467" t="s">
        <v>5</v>
      </c>
      <c r="AE467" t="s">
        <v>5</v>
      </c>
      <c r="AF467" t="s">
        <v>5</v>
      </c>
      <c r="AG467" t="s">
        <v>5</v>
      </c>
      <c r="AH467" t="s">
        <v>5</v>
      </c>
      <c r="AI467" t="s">
        <v>5</v>
      </c>
      <c r="AJ467" t="s">
        <v>5</v>
      </c>
      <c r="AK467" t="s">
        <v>2942</v>
      </c>
      <c r="AL467" t="s">
        <v>415</v>
      </c>
      <c r="AM467">
        <v>1911</v>
      </c>
      <c r="AN467" t="s">
        <v>5</v>
      </c>
      <c r="AO467">
        <v>455</v>
      </c>
      <c r="AP467" t="s">
        <v>5</v>
      </c>
      <c r="AQ467" t="s">
        <v>5</v>
      </c>
      <c r="AR467" t="s">
        <v>5</v>
      </c>
      <c r="AS467" t="s">
        <v>5</v>
      </c>
      <c r="AT467" t="s">
        <v>5</v>
      </c>
      <c r="AU467" t="s">
        <v>5</v>
      </c>
      <c r="AV467">
        <v>0</v>
      </c>
      <c r="AW467">
        <v>0</v>
      </c>
      <c r="AX467">
        <v>0</v>
      </c>
      <c r="AY467">
        <v>0</v>
      </c>
      <c r="AZ467">
        <v>0</v>
      </c>
      <c r="BA467">
        <v>0</v>
      </c>
      <c r="BB467">
        <v>0</v>
      </c>
      <c r="BC467">
        <v>0</v>
      </c>
      <c r="BD467">
        <v>0</v>
      </c>
      <c r="BE467">
        <v>0</v>
      </c>
      <c r="BF467">
        <v>0</v>
      </c>
      <c r="BG467">
        <v>0</v>
      </c>
      <c r="BH467">
        <v>0</v>
      </c>
    </row>
    <row r="468" spans="1:60" x14ac:dyDescent="0.3">
      <c r="A468" t="s">
        <v>3018</v>
      </c>
      <c r="B468" t="s">
        <v>1</v>
      </c>
      <c r="C468" t="s">
        <v>2979</v>
      </c>
      <c r="D468" t="s">
        <v>3019</v>
      </c>
      <c r="E468" t="s">
        <v>13</v>
      </c>
      <c r="F468" s="1">
        <v>0</v>
      </c>
      <c r="G468" t="s">
        <v>5</v>
      </c>
      <c r="H468" t="s">
        <v>5</v>
      </c>
      <c r="I468" t="s">
        <v>5</v>
      </c>
      <c r="J468">
        <v>200</v>
      </c>
      <c r="K468">
        <v>0</v>
      </c>
      <c r="L468">
        <v>0</v>
      </c>
      <c r="M468">
        <v>0</v>
      </c>
      <c r="N468">
        <v>0</v>
      </c>
      <c r="O468">
        <v>0</v>
      </c>
      <c r="P468" t="s">
        <v>5</v>
      </c>
      <c r="Q468" t="s">
        <v>5</v>
      </c>
      <c r="R468">
        <v>0</v>
      </c>
      <c r="S468" t="s">
        <v>5</v>
      </c>
      <c r="T468">
        <v>0</v>
      </c>
      <c r="U468" t="s">
        <v>133</v>
      </c>
      <c r="V468">
        <v>0</v>
      </c>
      <c r="W468" t="s">
        <v>5</v>
      </c>
      <c r="X468" t="s">
        <v>5</v>
      </c>
      <c r="Y468" t="s">
        <v>5</v>
      </c>
      <c r="Z468" t="s">
        <v>5</v>
      </c>
      <c r="AA468" t="s">
        <v>3018</v>
      </c>
      <c r="AB468" t="s">
        <v>5</v>
      </c>
      <c r="AC468" t="s">
        <v>5</v>
      </c>
      <c r="AD468" t="s">
        <v>5</v>
      </c>
      <c r="AE468" t="s">
        <v>5</v>
      </c>
      <c r="AF468" t="s">
        <v>5</v>
      </c>
      <c r="AG468" t="s">
        <v>5</v>
      </c>
      <c r="AH468" t="s">
        <v>5</v>
      </c>
      <c r="AI468" t="s">
        <v>5</v>
      </c>
      <c r="AJ468" t="s">
        <v>5</v>
      </c>
      <c r="AK468" t="s">
        <v>3020</v>
      </c>
      <c r="AL468" t="s">
        <v>2689</v>
      </c>
      <c r="AM468" t="s">
        <v>5</v>
      </c>
      <c r="AN468" t="s">
        <v>5</v>
      </c>
      <c r="AO468">
        <v>463</v>
      </c>
      <c r="AP468" t="s">
        <v>5</v>
      </c>
      <c r="AQ468" t="s">
        <v>5</v>
      </c>
      <c r="AR468" t="s">
        <v>5</v>
      </c>
      <c r="AS468" t="s">
        <v>5</v>
      </c>
      <c r="AT468" t="s">
        <v>5</v>
      </c>
      <c r="AU468" t="s">
        <v>5</v>
      </c>
      <c r="AV468">
        <v>0</v>
      </c>
      <c r="AW468">
        <v>0</v>
      </c>
      <c r="AX468">
        <v>0</v>
      </c>
      <c r="AY468">
        <v>0</v>
      </c>
      <c r="AZ468">
        <v>0</v>
      </c>
      <c r="BA468">
        <v>0</v>
      </c>
      <c r="BB468">
        <v>0</v>
      </c>
      <c r="BC468">
        <v>0</v>
      </c>
      <c r="BD468">
        <v>0</v>
      </c>
      <c r="BE468">
        <v>0</v>
      </c>
      <c r="BF468">
        <v>0</v>
      </c>
      <c r="BG468">
        <v>0</v>
      </c>
      <c r="BH468">
        <v>0</v>
      </c>
    </row>
    <row r="469" spans="1:60" x14ac:dyDescent="0.3">
      <c r="A469" t="s">
        <v>2997</v>
      </c>
      <c r="B469" t="s">
        <v>1</v>
      </c>
      <c r="C469" t="s">
        <v>2979</v>
      </c>
      <c r="D469" t="s">
        <v>2998</v>
      </c>
      <c r="E469" t="s">
        <v>4</v>
      </c>
      <c r="F469" s="1">
        <v>0</v>
      </c>
      <c r="G469" t="s">
        <v>5</v>
      </c>
      <c r="H469" t="s">
        <v>5</v>
      </c>
      <c r="I469" t="s">
        <v>5</v>
      </c>
      <c r="J469">
        <v>100</v>
      </c>
      <c r="K469">
        <v>0</v>
      </c>
      <c r="L469">
        <v>0</v>
      </c>
      <c r="M469">
        <v>0</v>
      </c>
      <c r="N469">
        <v>0</v>
      </c>
      <c r="O469">
        <v>0</v>
      </c>
      <c r="P469" t="s">
        <v>2999</v>
      </c>
      <c r="Q469" t="s">
        <v>5</v>
      </c>
      <c r="R469">
        <v>1</v>
      </c>
      <c r="S469" t="s">
        <v>5</v>
      </c>
      <c r="T469">
        <v>0</v>
      </c>
      <c r="U469" t="s">
        <v>109</v>
      </c>
      <c r="V469">
        <v>0</v>
      </c>
      <c r="W469" t="s">
        <v>5</v>
      </c>
      <c r="X469" t="s">
        <v>5</v>
      </c>
      <c r="Y469" t="s">
        <v>5</v>
      </c>
      <c r="Z469" t="s">
        <v>5</v>
      </c>
      <c r="AA469" t="s">
        <v>2997</v>
      </c>
      <c r="AB469" t="s">
        <v>5</v>
      </c>
      <c r="AC469" t="s">
        <v>5</v>
      </c>
      <c r="AD469" t="s">
        <v>5</v>
      </c>
      <c r="AE469" t="s">
        <v>5</v>
      </c>
      <c r="AF469" t="s">
        <v>5</v>
      </c>
      <c r="AG469" t="s">
        <v>5</v>
      </c>
      <c r="AH469" t="s">
        <v>5</v>
      </c>
      <c r="AI469" t="s">
        <v>5</v>
      </c>
      <c r="AJ469" t="s">
        <v>5</v>
      </c>
      <c r="AK469" t="s">
        <v>3000</v>
      </c>
      <c r="AL469" t="s">
        <v>1585</v>
      </c>
      <c r="AM469" t="s">
        <v>5</v>
      </c>
      <c r="AN469" t="s">
        <v>5</v>
      </c>
      <c r="AO469">
        <v>459</v>
      </c>
      <c r="AP469" t="s">
        <v>5</v>
      </c>
      <c r="AQ469" t="s">
        <v>5</v>
      </c>
      <c r="AR469" t="s">
        <v>5</v>
      </c>
      <c r="AS469" t="s">
        <v>5</v>
      </c>
      <c r="AT469" t="s">
        <v>5</v>
      </c>
      <c r="AU469" t="s">
        <v>5</v>
      </c>
      <c r="AV469">
        <v>0</v>
      </c>
      <c r="AW469">
        <v>0</v>
      </c>
      <c r="AX469">
        <v>0</v>
      </c>
      <c r="AY469">
        <v>0</v>
      </c>
      <c r="AZ469">
        <v>0</v>
      </c>
      <c r="BA469">
        <v>0</v>
      </c>
      <c r="BB469">
        <v>0</v>
      </c>
      <c r="BC469">
        <v>0</v>
      </c>
      <c r="BD469">
        <v>0</v>
      </c>
      <c r="BE469">
        <v>0</v>
      </c>
      <c r="BF469">
        <v>0</v>
      </c>
      <c r="BG469">
        <v>0</v>
      </c>
      <c r="BH469">
        <v>0</v>
      </c>
    </row>
    <row r="470" spans="1:60" x14ac:dyDescent="0.3">
      <c r="A470" t="s">
        <v>2985</v>
      </c>
      <c r="B470" t="s">
        <v>1</v>
      </c>
      <c r="C470" t="s">
        <v>2979</v>
      </c>
      <c r="D470" t="s">
        <v>2986</v>
      </c>
      <c r="E470" t="s">
        <v>4</v>
      </c>
      <c r="F470" s="1">
        <v>100</v>
      </c>
      <c r="G470" t="s">
        <v>5</v>
      </c>
      <c r="H470" t="s">
        <v>5</v>
      </c>
      <c r="I470" t="s">
        <v>5</v>
      </c>
      <c r="J470">
        <v>100</v>
      </c>
      <c r="K470">
        <v>0</v>
      </c>
      <c r="L470">
        <v>1</v>
      </c>
      <c r="M470">
        <v>0</v>
      </c>
      <c r="N470">
        <v>0</v>
      </c>
      <c r="O470">
        <v>0</v>
      </c>
      <c r="P470" t="s">
        <v>2987</v>
      </c>
      <c r="Q470" t="s">
        <v>5</v>
      </c>
      <c r="R470">
        <v>1</v>
      </c>
      <c r="S470" t="s">
        <v>5</v>
      </c>
      <c r="T470">
        <v>1</v>
      </c>
      <c r="U470" t="s">
        <v>2988</v>
      </c>
      <c r="V470">
        <v>0</v>
      </c>
      <c r="W470" t="s">
        <v>5</v>
      </c>
      <c r="X470" t="s">
        <v>2989</v>
      </c>
      <c r="Y470" t="s">
        <v>5</v>
      </c>
      <c r="Z470" t="s">
        <v>5</v>
      </c>
      <c r="AA470" t="s">
        <v>2985</v>
      </c>
      <c r="AB470" t="s">
        <v>5</v>
      </c>
      <c r="AC470" t="s">
        <v>5</v>
      </c>
      <c r="AD470" t="s">
        <v>5</v>
      </c>
      <c r="AE470" t="s">
        <v>5</v>
      </c>
      <c r="AF470" t="s">
        <v>5</v>
      </c>
      <c r="AG470" t="s">
        <v>5</v>
      </c>
      <c r="AH470" t="s">
        <v>5</v>
      </c>
      <c r="AI470" t="s">
        <v>5</v>
      </c>
      <c r="AJ470" t="s">
        <v>5</v>
      </c>
      <c r="AK470" t="s">
        <v>2990</v>
      </c>
      <c r="AL470" t="s">
        <v>2991</v>
      </c>
      <c r="AM470">
        <v>13928</v>
      </c>
      <c r="AN470" t="s">
        <v>5</v>
      </c>
      <c r="AO470">
        <v>457</v>
      </c>
      <c r="AP470" t="s">
        <v>5</v>
      </c>
      <c r="AQ470" t="s">
        <v>5</v>
      </c>
      <c r="AR470" t="s">
        <v>5</v>
      </c>
      <c r="AS470" t="s">
        <v>5</v>
      </c>
      <c r="AT470" t="s">
        <v>5</v>
      </c>
      <c r="AU470" t="s">
        <v>5</v>
      </c>
      <c r="AV470">
        <v>0</v>
      </c>
      <c r="AW470">
        <v>0</v>
      </c>
      <c r="AX470">
        <v>0</v>
      </c>
      <c r="AY470">
        <v>0</v>
      </c>
      <c r="AZ470">
        <v>0</v>
      </c>
      <c r="BA470">
        <v>0</v>
      </c>
      <c r="BB470">
        <v>0</v>
      </c>
      <c r="BC470">
        <v>0</v>
      </c>
      <c r="BD470">
        <v>0</v>
      </c>
      <c r="BE470">
        <v>0</v>
      </c>
      <c r="BF470">
        <v>0</v>
      </c>
      <c r="BG470">
        <v>0</v>
      </c>
      <c r="BH470">
        <v>0</v>
      </c>
    </row>
    <row r="471" spans="1:60" x14ac:dyDescent="0.3">
      <c r="A471" t="s">
        <v>2978</v>
      </c>
      <c r="B471" t="s">
        <v>1</v>
      </c>
      <c r="C471" t="s">
        <v>2979</v>
      </c>
      <c r="D471" t="s">
        <v>2980</v>
      </c>
      <c r="E471" t="s">
        <v>13</v>
      </c>
      <c r="F471" s="1">
        <v>19.8</v>
      </c>
      <c r="G471" t="s">
        <v>5</v>
      </c>
      <c r="H471" t="s">
        <v>5</v>
      </c>
      <c r="I471" t="s">
        <v>5</v>
      </c>
      <c r="J471">
        <v>200</v>
      </c>
      <c r="K471">
        <v>0</v>
      </c>
      <c r="L471">
        <v>0</v>
      </c>
      <c r="M471">
        <v>0</v>
      </c>
      <c r="N471">
        <v>0</v>
      </c>
      <c r="O471">
        <v>0</v>
      </c>
      <c r="P471" t="s">
        <v>2981</v>
      </c>
      <c r="Q471" t="s">
        <v>5</v>
      </c>
      <c r="R471">
        <v>1</v>
      </c>
      <c r="S471" t="s">
        <v>5</v>
      </c>
      <c r="T471">
        <v>1</v>
      </c>
      <c r="U471" t="s">
        <v>2982</v>
      </c>
      <c r="V471">
        <v>0</v>
      </c>
      <c r="W471" t="s">
        <v>5</v>
      </c>
      <c r="X471" t="s">
        <v>2983</v>
      </c>
      <c r="Y471" t="s">
        <v>5</v>
      </c>
      <c r="Z471" t="s">
        <v>5</v>
      </c>
      <c r="AA471" t="s">
        <v>2978</v>
      </c>
      <c r="AB471" t="s">
        <v>5</v>
      </c>
      <c r="AC471" t="s">
        <v>5</v>
      </c>
      <c r="AD471" t="s">
        <v>5</v>
      </c>
      <c r="AE471" t="s">
        <v>5</v>
      </c>
      <c r="AF471" t="s">
        <v>5</v>
      </c>
      <c r="AG471" t="s">
        <v>5</v>
      </c>
      <c r="AH471" t="s">
        <v>5</v>
      </c>
      <c r="AI471" t="s">
        <v>5</v>
      </c>
      <c r="AJ471" t="s">
        <v>5</v>
      </c>
      <c r="AK471" t="s">
        <v>1782</v>
      </c>
      <c r="AL471" t="s">
        <v>2984</v>
      </c>
      <c r="AM471">
        <v>3982</v>
      </c>
      <c r="AN471" t="s">
        <v>5</v>
      </c>
      <c r="AO471">
        <v>456</v>
      </c>
      <c r="AP471" t="s">
        <v>5</v>
      </c>
      <c r="AQ471" t="s">
        <v>5</v>
      </c>
      <c r="AR471" t="s">
        <v>5</v>
      </c>
      <c r="AS471" t="s">
        <v>5</v>
      </c>
      <c r="AT471" t="s">
        <v>5</v>
      </c>
      <c r="AU471" t="s">
        <v>5</v>
      </c>
      <c r="AV471">
        <v>0</v>
      </c>
      <c r="AW471">
        <v>0</v>
      </c>
      <c r="AX471">
        <v>0</v>
      </c>
      <c r="AY471">
        <v>0</v>
      </c>
      <c r="AZ471">
        <v>0</v>
      </c>
      <c r="BA471">
        <v>0</v>
      </c>
      <c r="BB471">
        <v>0</v>
      </c>
      <c r="BC471">
        <v>0</v>
      </c>
      <c r="BD471">
        <v>0</v>
      </c>
      <c r="BE471">
        <v>0</v>
      </c>
      <c r="BF471">
        <v>0</v>
      </c>
      <c r="BG471">
        <v>0</v>
      </c>
      <c r="BH471">
        <v>0</v>
      </c>
    </row>
    <row r="472" spans="1:60" x14ac:dyDescent="0.3">
      <c r="A472" t="s">
        <v>3005</v>
      </c>
      <c r="B472" t="s">
        <v>1</v>
      </c>
      <c r="C472" t="s">
        <v>2979</v>
      </c>
      <c r="D472" t="s">
        <v>3006</v>
      </c>
      <c r="E472" t="s">
        <v>13</v>
      </c>
      <c r="F472" s="1">
        <v>0</v>
      </c>
      <c r="G472" t="s">
        <v>5</v>
      </c>
      <c r="H472" t="s">
        <v>5</v>
      </c>
      <c r="I472" t="s">
        <v>5</v>
      </c>
      <c r="J472">
        <v>200</v>
      </c>
      <c r="K472">
        <v>0</v>
      </c>
      <c r="L472">
        <v>0</v>
      </c>
      <c r="M472">
        <v>0</v>
      </c>
      <c r="N472">
        <v>0</v>
      </c>
      <c r="O472">
        <v>0</v>
      </c>
      <c r="P472" t="s">
        <v>5</v>
      </c>
      <c r="Q472" t="s">
        <v>5</v>
      </c>
      <c r="R472">
        <v>0</v>
      </c>
      <c r="S472" t="s">
        <v>5</v>
      </c>
      <c r="T472">
        <v>1</v>
      </c>
      <c r="U472" t="s">
        <v>3007</v>
      </c>
      <c r="V472">
        <v>0</v>
      </c>
      <c r="W472" t="s">
        <v>5</v>
      </c>
      <c r="X472" t="s">
        <v>3008</v>
      </c>
      <c r="Y472" t="s">
        <v>5</v>
      </c>
      <c r="Z472" t="s">
        <v>5</v>
      </c>
      <c r="AA472" t="s">
        <v>3005</v>
      </c>
      <c r="AB472" t="s">
        <v>5</v>
      </c>
      <c r="AC472" t="s">
        <v>5</v>
      </c>
      <c r="AD472" t="s">
        <v>5</v>
      </c>
      <c r="AE472" t="s">
        <v>5</v>
      </c>
      <c r="AF472" t="s">
        <v>5</v>
      </c>
      <c r="AG472" t="s">
        <v>5</v>
      </c>
      <c r="AH472" t="s">
        <v>5</v>
      </c>
      <c r="AI472" t="s">
        <v>5</v>
      </c>
      <c r="AJ472" t="s">
        <v>5</v>
      </c>
      <c r="AK472" t="s">
        <v>3009</v>
      </c>
      <c r="AL472" t="s">
        <v>258</v>
      </c>
      <c r="AM472" t="s">
        <v>5</v>
      </c>
      <c r="AN472" t="s">
        <v>5</v>
      </c>
      <c r="AO472">
        <v>461</v>
      </c>
      <c r="AP472" t="s">
        <v>5</v>
      </c>
      <c r="AQ472" t="s">
        <v>5</v>
      </c>
      <c r="AR472" t="s">
        <v>5</v>
      </c>
      <c r="AS472" t="s">
        <v>5</v>
      </c>
      <c r="AT472" t="s">
        <v>5</v>
      </c>
      <c r="AU472" t="s">
        <v>5</v>
      </c>
      <c r="AV472">
        <v>0</v>
      </c>
      <c r="AW472">
        <v>0</v>
      </c>
      <c r="AX472">
        <v>0</v>
      </c>
      <c r="AY472">
        <v>0</v>
      </c>
      <c r="AZ472">
        <v>0</v>
      </c>
      <c r="BA472">
        <v>0</v>
      </c>
      <c r="BB472">
        <v>0</v>
      </c>
      <c r="BC472">
        <v>0</v>
      </c>
      <c r="BD472">
        <v>0</v>
      </c>
      <c r="BE472">
        <v>0</v>
      </c>
      <c r="BF472">
        <v>0</v>
      </c>
      <c r="BG472">
        <v>0</v>
      </c>
      <c r="BH472">
        <v>0</v>
      </c>
    </row>
    <row r="473" spans="1:60" x14ac:dyDescent="0.3">
      <c r="A473" t="s">
        <v>3010</v>
      </c>
      <c r="B473" t="s">
        <v>1</v>
      </c>
      <c r="C473" t="s">
        <v>2979</v>
      </c>
      <c r="D473" t="s">
        <v>3011</v>
      </c>
      <c r="E473" t="s">
        <v>13</v>
      </c>
      <c r="F473" s="1">
        <v>80.2</v>
      </c>
      <c r="G473" t="s">
        <v>5</v>
      </c>
      <c r="H473" t="s">
        <v>5</v>
      </c>
      <c r="I473" t="s">
        <v>5</v>
      </c>
      <c r="J473">
        <v>328</v>
      </c>
      <c r="K473">
        <v>1</v>
      </c>
      <c r="L473">
        <v>1</v>
      </c>
      <c r="M473">
        <v>0</v>
      </c>
      <c r="N473">
        <v>1</v>
      </c>
      <c r="O473">
        <v>0</v>
      </c>
      <c r="P473" t="s">
        <v>3012</v>
      </c>
      <c r="Q473" t="s">
        <v>3013</v>
      </c>
      <c r="R473">
        <v>1</v>
      </c>
      <c r="S473" t="s">
        <v>5</v>
      </c>
      <c r="T473">
        <v>1</v>
      </c>
      <c r="U473" t="s">
        <v>3014</v>
      </c>
      <c r="V473">
        <v>0</v>
      </c>
      <c r="W473" t="s">
        <v>5</v>
      </c>
      <c r="X473" t="s">
        <v>3015</v>
      </c>
      <c r="Y473" t="s">
        <v>5</v>
      </c>
      <c r="Z473" t="s">
        <v>5</v>
      </c>
      <c r="AA473" t="s">
        <v>3010</v>
      </c>
      <c r="AB473">
        <v>0.39900000000000002</v>
      </c>
      <c r="AC473">
        <v>0.39900000000000002</v>
      </c>
      <c r="AD473">
        <v>0.159</v>
      </c>
      <c r="AE473" t="s">
        <v>5</v>
      </c>
      <c r="AF473">
        <v>2016</v>
      </c>
      <c r="AG473" t="s">
        <v>47</v>
      </c>
      <c r="AH473" t="s">
        <v>48</v>
      </c>
      <c r="AI473" t="s">
        <v>86</v>
      </c>
      <c r="AJ473" t="s">
        <v>50</v>
      </c>
      <c r="AK473" t="s">
        <v>3016</v>
      </c>
      <c r="AL473" t="s">
        <v>34</v>
      </c>
      <c r="AM473">
        <v>1713</v>
      </c>
      <c r="AN473" t="s">
        <v>5</v>
      </c>
      <c r="AO473">
        <v>462</v>
      </c>
      <c r="AP473">
        <v>21744</v>
      </c>
      <c r="AQ473" t="s">
        <v>3017</v>
      </c>
      <c r="AR473">
        <v>662</v>
      </c>
      <c r="AS473">
        <v>0.436</v>
      </c>
      <c r="AT473">
        <v>-2.5000000000000001E-2</v>
      </c>
      <c r="AU473">
        <v>1952</v>
      </c>
      <c r="AV473">
        <v>0</v>
      </c>
      <c r="AW473">
        <v>0</v>
      </c>
      <c r="AX473">
        <v>0</v>
      </c>
      <c r="AY473">
        <v>0</v>
      </c>
      <c r="AZ473">
        <v>0</v>
      </c>
      <c r="BA473">
        <v>0</v>
      </c>
      <c r="BB473">
        <v>0</v>
      </c>
      <c r="BC473">
        <v>1</v>
      </c>
      <c r="BD473">
        <v>0</v>
      </c>
      <c r="BE473">
        <v>0</v>
      </c>
      <c r="BF473">
        <v>0</v>
      </c>
      <c r="BG473">
        <v>0</v>
      </c>
      <c r="BH473">
        <v>0</v>
      </c>
    </row>
    <row r="474" spans="1:60" x14ac:dyDescent="0.3">
      <c r="A474" t="s">
        <v>2992</v>
      </c>
      <c r="B474" t="s">
        <v>1</v>
      </c>
      <c r="C474" t="s">
        <v>2979</v>
      </c>
      <c r="D474" t="s">
        <v>2993</v>
      </c>
      <c r="E474" t="s">
        <v>4</v>
      </c>
      <c r="F474" s="1">
        <v>0</v>
      </c>
      <c r="G474" t="s">
        <v>5</v>
      </c>
      <c r="H474" t="s">
        <v>5</v>
      </c>
      <c r="I474" t="s">
        <v>5</v>
      </c>
      <c r="J474">
        <v>100</v>
      </c>
      <c r="K474">
        <v>0</v>
      </c>
      <c r="L474">
        <v>0</v>
      </c>
      <c r="M474">
        <v>0</v>
      </c>
      <c r="N474">
        <v>0</v>
      </c>
      <c r="O474">
        <v>0</v>
      </c>
      <c r="P474" t="s">
        <v>2994</v>
      </c>
      <c r="Q474" t="s">
        <v>5</v>
      </c>
      <c r="R474">
        <v>1</v>
      </c>
      <c r="S474" t="s">
        <v>5</v>
      </c>
      <c r="T474">
        <v>0</v>
      </c>
      <c r="U474" t="s">
        <v>58</v>
      </c>
      <c r="V474">
        <v>0</v>
      </c>
      <c r="W474" t="s">
        <v>5</v>
      </c>
      <c r="X474" t="s">
        <v>5</v>
      </c>
      <c r="Y474" t="s">
        <v>5</v>
      </c>
      <c r="Z474" t="s">
        <v>5</v>
      </c>
      <c r="AA474" t="s">
        <v>2992</v>
      </c>
      <c r="AB474" t="s">
        <v>5</v>
      </c>
      <c r="AC474" t="s">
        <v>5</v>
      </c>
      <c r="AD474" t="s">
        <v>5</v>
      </c>
      <c r="AE474" t="s">
        <v>5</v>
      </c>
      <c r="AF474" t="s">
        <v>5</v>
      </c>
      <c r="AG474" t="s">
        <v>5</v>
      </c>
      <c r="AH474" t="s">
        <v>5</v>
      </c>
      <c r="AI474" t="s">
        <v>5</v>
      </c>
      <c r="AJ474" t="s">
        <v>5</v>
      </c>
      <c r="AK474" t="s">
        <v>2995</v>
      </c>
      <c r="AL474" t="s">
        <v>2996</v>
      </c>
      <c r="AM474" t="s">
        <v>5</v>
      </c>
      <c r="AN474" t="s">
        <v>5</v>
      </c>
      <c r="AO474">
        <v>458</v>
      </c>
      <c r="AP474" t="s">
        <v>5</v>
      </c>
      <c r="AQ474" t="s">
        <v>5</v>
      </c>
      <c r="AR474" t="s">
        <v>5</v>
      </c>
      <c r="AS474" t="s">
        <v>5</v>
      </c>
      <c r="AT474" t="s">
        <v>5</v>
      </c>
      <c r="AU474" t="s">
        <v>5</v>
      </c>
      <c r="AV474">
        <v>0</v>
      </c>
      <c r="AW474">
        <v>0</v>
      </c>
      <c r="AX474">
        <v>0</v>
      </c>
      <c r="AY474">
        <v>0</v>
      </c>
      <c r="AZ474">
        <v>0</v>
      </c>
      <c r="BA474">
        <v>0</v>
      </c>
      <c r="BB474">
        <v>0</v>
      </c>
      <c r="BC474">
        <v>0</v>
      </c>
      <c r="BD474">
        <v>0</v>
      </c>
      <c r="BE474">
        <v>0</v>
      </c>
      <c r="BF474">
        <v>0</v>
      </c>
      <c r="BG474">
        <v>0</v>
      </c>
      <c r="BH474">
        <v>0</v>
      </c>
    </row>
    <row r="475" spans="1:60" x14ac:dyDescent="0.3">
      <c r="A475" t="s">
        <v>3001</v>
      </c>
      <c r="B475" t="s">
        <v>1</v>
      </c>
      <c r="C475" t="s">
        <v>2979</v>
      </c>
      <c r="D475" t="s">
        <v>3002</v>
      </c>
      <c r="E475" t="s">
        <v>13</v>
      </c>
      <c r="F475" s="1">
        <v>0</v>
      </c>
      <c r="G475" t="s">
        <v>5</v>
      </c>
      <c r="H475" t="s">
        <v>5</v>
      </c>
      <c r="I475" t="s">
        <v>5</v>
      </c>
      <c r="J475">
        <v>200</v>
      </c>
      <c r="K475">
        <v>0</v>
      </c>
      <c r="L475">
        <v>0</v>
      </c>
      <c r="M475">
        <v>0</v>
      </c>
      <c r="N475">
        <v>0</v>
      </c>
      <c r="O475">
        <v>0</v>
      </c>
      <c r="P475" t="s">
        <v>5</v>
      </c>
      <c r="Q475" t="s">
        <v>5</v>
      </c>
      <c r="R475">
        <v>0</v>
      </c>
      <c r="S475" t="s">
        <v>5</v>
      </c>
      <c r="T475">
        <v>0</v>
      </c>
      <c r="U475" t="s">
        <v>58</v>
      </c>
      <c r="V475">
        <v>0</v>
      </c>
      <c r="W475" t="s">
        <v>5</v>
      </c>
      <c r="X475" t="s">
        <v>5</v>
      </c>
      <c r="Y475" t="s">
        <v>5</v>
      </c>
      <c r="Z475" t="s">
        <v>5</v>
      </c>
      <c r="AA475" t="s">
        <v>3001</v>
      </c>
      <c r="AB475" t="s">
        <v>5</v>
      </c>
      <c r="AC475" t="s">
        <v>5</v>
      </c>
      <c r="AD475" t="s">
        <v>5</v>
      </c>
      <c r="AE475" t="s">
        <v>5</v>
      </c>
      <c r="AF475" t="s">
        <v>5</v>
      </c>
      <c r="AG475" t="s">
        <v>5</v>
      </c>
      <c r="AH475" t="s">
        <v>5</v>
      </c>
      <c r="AI475" t="s">
        <v>5</v>
      </c>
      <c r="AJ475" t="s">
        <v>5</v>
      </c>
      <c r="AK475" t="s">
        <v>3003</v>
      </c>
      <c r="AL475" t="s">
        <v>3004</v>
      </c>
      <c r="AM475" t="s">
        <v>5</v>
      </c>
      <c r="AN475" t="s">
        <v>5</v>
      </c>
      <c r="AO475">
        <v>460</v>
      </c>
      <c r="AP475" t="s">
        <v>5</v>
      </c>
      <c r="AQ475" t="s">
        <v>5</v>
      </c>
      <c r="AR475" t="s">
        <v>5</v>
      </c>
      <c r="AS475" t="s">
        <v>5</v>
      </c>
      <c r="AT475" t="s">
        <v>5</v>
      </c>
      <c r="AU475" t="s">
        <v>5</v>
      </c>
      <c r="AV475">
        <v>0</v>
      </c>
      <c r="AW475">
        <v>0</v>
      </c>
      <c r="AX475">
        <v>0</v>
      </c>
      <c r="AY475">
        <v>0</v>
      </c>
      <c r="AZ475">
        <v>0</v>
      </c>
      <c r="BA475">
        <v>0</v>
      </c>
      <c r="BB475">
        <v>0</v>
      </c>
      <c r="BC475">
        <v>0</v>
      </c>
      <c r="BD475">
        <v>0</v>
      </c>
      <c r="BE475">
        <v>0</v>
      </c>
      <c r="BF475">
        <v>0</v>
      </c>
      <c r="BG475">
        <v>0</v>
      </c>
      <c r="BH475">
        <v>0</v>
      </c>
    </row>
    <row r="476" spans="1:60" x14ac:dyDescent="0.3">
      <c r="A476" t="s">
        <v>3047</v>
      </c>
      <c r="B476" t="s">
        <v>1</v>
      </c>
      <c r="C476" t="s">
        <v>3022</v>
      </c>
      <c r="D476" t="s">
        <v>3048</v>
      </c>
      <c r="E476" t="s">
        <v>4</v>
      </c>
      <c r="F476" s="1">
        <v>55.7</v>
      </c>
      <c r="G476" t="s">
        <v>5</v>
      </c>
      <c r="H476" t="s">
        <v>5</v>
      </c>
      <c r="I476" t="s">
        <v>5</v>
      </c>
      <c r="J476">
        <v>100</v>
      </c>
      <c r="K476">
        <v>1</v>
      </c>
      <c r="L476">
        <v>1</v>
      </c>
      <c r="M476">
        <v>0</v>
      </c>
      <c r="N476">
        <v>1</v>
      </c>
      <c r="O476">
        <v>0</v>
      </c>
      <c r="P476" t="s">
        <v>3049</v>
      </c>
      <c r="Q476" t="s">
        <v>3050</v>
      </c>
      <c r="R476">
        <v>1</v>
      </c>
      <c r="S476" t="s">
        <v>5</v>
      </c>
      <c r="T476">
        <v>1</v>
      </c>
      <c r="U476" t="s">
        <v>3051</v>
      </c>
      <c r="V476">
        <v>0</v>
      </c>
      <c r="W476" t="s">
        <v>5</v>
      </c>
      <c r="X476" t="s">
        <v>3052</v>
      </c>
      <c r="Y476" t="s">
        <v>5</v>
      </c>
      <c r="Z476" t="s">
        <v>5</v>
      </c>
      <c r="AA476" t="s">
        <v>3047</v>
      </c>
      <c r="AB476">
        <v>-0.253</v>
      </c>
      <c r="AC476">
        <v>-0.253</v>
      </c>
      <c r="AD476">
        <v>8.2000000000000003E-2</v>
      </c>
      <c r="AE476" t="s">
        <v>5</v>
      </c>
      <c r="AF476">
        <v>2016</v>
      </c>
      <c r="AG476" t="s">
        <v>47</v>
      </c>
      <c r="AH476" t="s">
        <v>273</v>
      </c>
      <c r="AI476" t="s">
        <v>49</v>
      </c>
      <c r="AJ476" t="s">
        <v>50</v>
      </c>
      <c r="AK476" t="s">
        <v>3053</v>
      </c>
      <c r="AL476" t="s">
        <v>74</v>
      </c>
      <c r="AM476">
        <v>1439</v>
      </c>
      <c r="AN476" t="s">
        <v>5</v>
      </c>
      <c r="AO476">
        <v>468</v>
      </c>
      <c r="AP476">
        <v>21732</v>
      </c>
      <c r="AQ476" t="s">
        <v>3054</v>
      </c>
      <c r="AR476">
        <v>661</v>
      </c>
      <c r="AS476">
        <v>-0.246</v>
      </c>
      <c r="AT476">
        <v>7.6999999999999999E-2</v>
      </c>
      <c r="AU476">
        <v>1948</v>
      </c>
      <c r="AV476">
        <v>0</v>
      </c>
      <c r="AW476">
        <v>0</v>
      </c>
      <c r="AX476">
        <v>0</v>
      </c>
      <c r="AY476">
        <v>0</v>
      </c>
      <c r="AZ476">
        <v>1</v>
      </c>
      <c r="BA476">
        <v>0</v>
      </c>
      <c r="BB476">
        <v>0</v>
      </c>
      <c r="BC476">
        <v>0</v>
      </c>
      <c r="BD476">
        <v>0</v>
      </c>
      <c r="BE476">
        <v>0</v>
      </c>
      <c r="BF476">
        <v>0</v>
      </c>
      <c r="BG476">
        <v>0</v>
      </c>
      <c r="BH476">
        <v>0</v>
      </c>
    </row>
    <row r="477" spans="1:60" x14ac:dyDescent="0.3">
      <c r="A477" t="s">
        <v>3028</v>
      </c>
      <c r="B477" t="s">
        <v>1</v>
      </c>
      <c r="C477" t="s">
        <v>3022</v>
      </c>
      <c r="D477" t="s">
        <v>3029</v>
      </c>
      <c r="E477" t="s">
        <v>4</v>
      </c>
      <c r="F477" s="1">
        <v>25.900000000000002</v>
      </c>
      <c r="G477" t="s">
        <v>5</v>
      </c>
      <c r="H477" t="s">
        <v>5</v>
      </c>
      <c r="I477" t="s">
        <v>5</v>
      </c>
      <c r="J477">
        <v>100</v>
      </c>
      <c r="K477">
        <v>0</v>
      </c>
      <c r="L477">
        <v>0</v>
      </c>
      <c r="M477">
        <v>0</v>
      </c>
      <c r="N477">
        <v>0</v>
      </c>
      <c r="O477">
        <v>0</v>
      </c>
      <c r="P477" t="s">
        <v>3030</v>
      </c>
      <c r="Q477" t="s">
        <v>5</v>
      </c>
      <c r="R477">
        <v>1</v>
      </c>
      <c r="S477" t="s">
        <v>5</v>
      </c>
      <c r="T477">
        <v>1</v>
      </c>
      <c r="U477" t="s">
        <v>3031</v>
      </c>
      <c r="V477">
        <v>0</v>
      </c>
      <c r="W477" t="s">
        <v>5</v>
      </c>
      <c r="X477" t="s">
        <v>3032</v>
      </c>
      <c r="Y477" t="s">
        <v>5</v>
      </c>
      <c r="Z477" t="s">
        <v>5</v>
      </c>
      <c r="AA477" t="s">
        <v>3028</v>
      </c>
      <c r="AB477" t="s">
        <v>5</v>
      </c>
      <c r="AC477" t="s">
        <v>5</v>
      </c>
      <c r="AD477" t="s">
        <v>5</v>
      </c>
      <c r="AE477" t="s">
        <v>5</v>
      </c>
      <c r="AF477" t="s">
        <v>5</v>
      </c>
      <c r="AG477" t="s">
        <v>5</v>
      </c>
      <c r="AH477" t="s">
        <v>5</v>
      </c>
      <c r="AI477" t="s">
        <v>5</v>
      </c>
      <c r="AJ477" t="s">
        <v>5</v>
      </c>
      <c r="AK477" t="s">
        <v>3033</v>
      </c>
      <c r="AL477" t="s">
        <v>1836</v>
      </c>
      <c r="AM477" t="s">
        <v>5</v>
      </c>
      <c r="AN477" t="s">
        <v>5</v>
      </c>
      <c r="AO477">
        <v>465</v>
      </c>
      <c r="AP477" t="s">
        <v>5</v>
      </c>
      <c r="AQ477" t="s">
        <v>5</v>
      </c>
      <c r="AR477" t="s">
        <v>5</v>
      </c>
      <c r="AS477" t="s">
        <v>5</v>
      </c>
      <c r="AT477" t="s">
        <v>5</v>
      </c>
      <c r="AU477" t="s">
        <v>5</v>
      </c>
      <c r="AV477">
        <v>0</v>
      </c>
      <c r="AW477">
        <v>0</v>
      </c>
      <c r="AX477">
        <v>0</v>
      </c>
      <c r="AY477">
        <v>0</v>
      </c>
      <c r="AZ477">
        <v>0</v>
      </c>
      <c r="BA477">
        <v>0</v>
      </c>
      <c r="BB477">
        <v>0</v>
      </c>
      <c r="BC477">
        <v>0</v>
      </c>
      <c r="BD477">
        <v>0</v>
      </c>
      <c r="BE477">
        <v>0</v>
      </c>
      <c r="BF477">
        <v>0</v>
      </c>
      <c r="BG477">
        <v>0</v>
      </c>
      <c r="BH477">
        <v>0</v>
      </c>
    </row>
    <row r="478" spans="1:60" x14ac:dyDescent="0.3">
      <c r="A478" t="s">
        <v>3021</v>
      </c>
      <c r="B478" t="s">
        <v>1</v>
      </c>
      <c r="C478" t="s">
        <v>3022</v>
      </c>
      <c r="D478" t="s">
        <v>3023</v>
      </c>
      <c r="E478" t="s">
        <v>13</v>
      </c>
      <c r="F478" s="1">
        <v>52.1</v>
      </c>
      <c r="G478" t="s">
        <v>5</v>
      </c>
      <c r="H478" t="s">
        <v>5</v>
      </c>
      <c r="I478" t="s">
        <v>5</v>
      </c>
      <c r="J478">
        <v>200</v>
      </c>
      <c r="K478">
        <v>0</v>
      </c>
      <c r="L478">
        <v>1</v>
      </c>
      <c r="M478">
        <v>0</v>
      </c>
      <c r="N478">
        <v>0</v>
      </c>
      <c r="O478">
        <v>0</v>
      </c>
      <c r="P478" t="s">
        <v>3024</v>
      </c>
      <c r="Q478" t="s">
        <v>5</v>
      </c>
      <c r="R478">
        <v>0</v>
      </c>
      <c r="S478" t="s">
        <v>5</v>
      </c>
      <c r="T478">
        <v>1</v>
      </c>
      <c r="U478" t="s">
        <v>3025</v>
      </c>
      <c r="V478">
        <v>0</v>
      </c>
      <c r="W478" t="s">
        <v>5</v>
      </c>
      <c r="X478" t="s">
        <v>3026</v>
      </c>
      <c r="Y478" t="s">
        <v>5</v>
      </c>
      <c r="Z478" t="s">
        <v>5</v>
      </c>
      <c r="AA478" t="s">
        <v>5</v>
      </c>
      <c r="AB478" t="s">
        <v>5</v>
      </c>
      <c r="AC478" t="s">
        <v>5</v>
      </c>
      <c r="AD478" t="s">
        <v>5</v>
      </c>
      <c r="AE478" t="s">
        <v>5</v>
      </c>
      <c r="AF478" t="s">
        <v>5</v>
      </c>
      <c r="AG478" t="s">
        <v>5</v>
      </c>
      <c r="AH478" t="s">
        <v>5</v>
      </c>
      <c r="AI478" t="s">
        <v>5</v>
      </c>
      <c r="AJ478" t="s">
        <v>5</v>
      </c>
      <c r="AK478" t="s">
        <v>3027</v>
      </c>
      <c r="AL478" t="s">
        <v>258</v>
      </c>
      <c r="AM478" t="s">
        <v>5</v>
      </c>
      <c r="AN478" t="s">
        <v>5</v>
      </c>
      <c r="AO478">
        <v>464</v>
      </c>
      <c r="AP478" t="s">
        <v>5</v>
      </c>
      <c r="AQ478" t="s">
        <v>5</v>
      </c>
      <c r="AR478" t="s">
        <v>5</v>
      </c>
      <c r="AS478" t="s">
        <v>5</v>
      </c>
      <c r="AT478" t="s">
        <v>5</v>
      </c>
      <c r="AU478" t="s">
        <v>5</v>
      </c>
      <c r="AV478">
        <v>0</v>
      </c>
      <c r="AW478">
        <v>0</v>
      </c>
      <c r="AX478">
        <v>0</v>
      </c>
      <c r="AY478">
        <v>0</v>
      </c>
      <c r="AZ478">
        <v>0</v>
      </c>
      <c r="BA478">
        <v>0</v>
      </c>
      <c r="BB478">
        <v>0</v>
      </c>
      <c r="BC478">
        <v>0</v>
      </c>
      <c r="BD478">
        <v>0</v>
      </c>
      <c r="BE478">
        <v>0</v>
      </c>
      <c r="BF478">
        <v>0</v>
      </c>
      <c r="BG478">
        <v>0</v>
      </c>
      <c r="BH478">
        <v>0</v>
      </c>
    </row>
    <row r="479" spans="1:60" x14ac:dyDescent="0.3">
      <c r="A479" t="s">
        <v>3041</v>
      </c>
      <c r="B479" t="s">
        <v>1</v>
      </c>
      <c r="C479" t="s">
        <v>3022</v>
      </c>
      <c r="D479" t="s">
        <v>3042</v>
      </c>
      <c r="E479" t="s">
        <v>4</v>
      </c>
      <c r="F479" s="1">
        <v>18.3</v>
      </c>
      <c r="G479" t="s">
        <v>5</v>
      </c>
      <c r="H479" t="s">
        <v>5</v>
      </c>
      <c r="I479" t="s">
        <v>5</v>
      </c>
      <c r="J479">
        <v>100</v>
      </c>
      <c r="K479">
        <v>0</v>
      </c>
      <c r="L479">
        <v>0</v>
      </c>
      <c r="M479">
        <v>0</v>
      </c>
      <c r="N479">
        <v>0</v>
      </c>
      <c r="O479">
        <v>0</v>
      </c>
      <c r="P479" t="s">
        <v>3043</v>
      </c>
      <c r="Q479" t="s">
        <v>5</v>
      </c>
      <c r="R479">
        <v>1</v>
      </c>
      <c r="S479" t="s">
        <v>5</v>
      </c>
      <c r="T479">
        <v>1</v>
      </c>
      <c r="U479" t="s">
        <v>109</v>
      </c>
      <c r="V479">
        <v>0</v>
      </c>
      <c r="W479" t="s">
        <v>5</v>
      </c>
      <c r="X479" t="s">
        <v>3044</v>
      </c>
      <c r="Y479" t="s">
        <v>5</v>
      </c>
      <c r="Z479" t="s">
        <v>5</v>
      </c>
      <c r="AA479" t="s">
        <v>3041</v>
      </c>
      <c r="AB479" t="s">
        <v>5</v>
      </c>
      <c r="AC479" t="s">
        <v>5</v>
      </c>
      <c r="AD479" t="s">
        <v>5</v>
      </c>
      <c r="AE479" t="s">
        <v>5</v>
      </c>
      <c r="AF479" t="s">
        <v>5</v>
      </c>
      <c r="AG479" t="s">
        <v>5</v>
      </c>
      <c r="AH479" t="s">
        <v>5</v>
      </c>
      <c r="AI479" t="s">
        <v>5</v>
      </c>
      <c r="AJ479" t="s">
        <v>5</v>
      </c>
      <c r="AK479" t="s">
        <v>3045</v>
      </c>
      <c r="AL479" t="s">
        <v>3046</v>
      </c>
      <c r="AM479">
        <v>114</v>
      </c>
      <c r="AN479" t="s">
        <v>5</v>
      </c>
      <c r="AO479">
        <v>467</v>
      </c>
      <c r="AP479" t="s">
        <v>5</v>
      </c>
      <c r="AQ479" t="s">
        <v>5</v>
      </c>
      <c r="AR479" t="s">
        <v>5</v>
      </c>
      <c r="AS479" t="s">
        <v>5</v>
      </c>
      <c r="AT479" t="s">
        <v>5</v>
      </c>
      <c r="AU479" t="s">
        <v>5</v>
      </c>
      <c r="AV479">
        <v>0</v>
      </c>
      <c r="AW479">
        <v>0</v>
      </c>
      <c r="AX479">
        <v>0</v>
      </c>
      <c r="AY479">
        <v>0</v>
      </c>
      <c r="AZ479">
        <v>0</v>
      </c>
      <c r="BA479">
        <v>0</v>
      </c>
      <c r="BB479">
        <v>0</v>
      </c>
      <c r="BC479">
        <v>0</v>
      </c>
      <c r="BD479">
        <v>0</v>
      </c>
      <c r="BE479">
        <v>0</v>
      </c>
      <c r="BF479">
        <v>0</v>
      </c>
      <c r="BG479">
        <v>0</v>
      </c>
      <c r="BH479">
        <v>0</v>
      </c>
    </row>
    <row r="480" spans="1:60" x14ac:dyDescent="0.3">
      <c r="A480" t="s">
        <v>3055</v>
      </c>
      <c r="B480" t="s">
        <v>1</v>
      </c>
      <c r="C480" t="s">
        <v>3022</v>
      </c>
      <c r="D480" t="s">
        <v>3056</v>
      </c>
      <c r="E480" t="s">
        <v>13</v>
      </c>
      <c r="F480" s="1">
        <v>0</v>
      </c>
      <c r="G480" t="s">
        <v>5</v>
      </c>
      <c r="H480" t="s">
        <v>5</v>
      </c>
      <c r="I480" t="s">
        <v>5</v>
      </c>
      <c r="J480">
        <v>200</v>
      </c>
      <c r="K480">
        <v>0</v>
      </c>
      <c r="L480">
        <v>0</v>
      </c>
      <c r="M480">
        <v>0</v>
      </c>
      <c r="N480">
        <v>0</v>
      </c>
      <c r="O480">
        <v>0</v>
      </c>
      <c r="P480" t="s">
        <v>5</v>
      </c>
      <c r="Q480" t="s">
        <v>5</v>
      </c>
      <c r="R480">
        <v>0</v>
      </c>
      <c r="S480" t="s">
        <v>5</v>
      </c>
      <c r="T480">
        <v>0</v>
      </c>
      <c r="U480" t="s">
        <v>109</v>
      </c>
      <c r="V480">
        <v>0</v>
      </c>
      <c r="W480" t="s">
        <v>5</v>
      </c>
      <c r="X480" t="s">
        <v>5</v>
      </c>
      <c r="Y480" t="s">
        <v>5</v>
      </c>
      <c r="Z480" t="s">
        <v>5</v>
      </c>
      <c r="AA480" t="s">
        <v>5</v>
      </c>
      <c r="AB480" t="s">
        <v>5</v>
      </c>
      <c r="AC480" t="s">
        <v>5</v>
      </c>
      <c r="AD480" t="s">
        <v>5</v>
      </c>
      <c r="AE480" t="s">
        <v>5</v>
      </c>
      <c r="AF480" t="s">
        <v>5</v>
      </c>
      <c r="AG480" t="s">
        <v>5</v>
      </c>
      <c r="AH480" t="s">
        <v>5</v>
      </c>
      <c r="AI480" t="s">
        <v>5</v>
      </c>
      <c r="AJ480" t="s">
        <v>5</v>
      </c>
      <c r="AK480" t="s">
        <v>3057</v>
      </c>
      <c r="AL480" t="s">
        <v>2803</v>
      </c>
      <c r="AM480" t="s">
        <v>5</v>
      </c>
      <c r="AN480" t="s">
        <v>5</v>
      </c>
      <c r="AO480">
        <v>469</v>
      </c>
      <c r="AP480" t="s">
        <v>5</v>
      </c>
      <c r="AQ480" t="s">
        <v>5</v>
      </c>
      <c r="AR480" t="s">
        <v>5</v>
      </c>
      <c r="AS480" t="s">
        <v>5</v>
      </c>
      <c r="AT480" t="s">
        <v>5</v>
      </c>
      <c r="AU480" t="s">
        <v>5</v>
      </c>
      <c r="AV480">
        <v>0</v>
      </c>
      <c r="AW480">
        <v>0</v>
      </c>
      <c r="AX480">
        <v>0</v>
      </c>
      <c r="AY480">
        <v>0</v>
      </c>
      <c r="AZ480">
        <v>0</v>
      </c>
      <c r="BA480">
        <v>0</v>
      </c>
      <c r="BB480">
        <v>0</v>
      </c>
      <c r="BC480">
        <v>0</v>
      </c>
      <c r="BD480">
        <v>0</v>
      </c>
      <c r="BE480">
        <v>0</v>
      </c>
      <c r="BF480">
        <v>0</v>
      </c>
      <c r="BG480">
        <v>0</v>
      </c>
      <c r="BH480">
        <v>0</v>
      </c>
    </row>
    <row r="481" spans="1:60" x14ac:dyDescent="0.3">
      <c r="A481" t="s">
        <v>3058</v>
      </c>
      <c r="B481" t="s">
        <v>1</v>
      </c>
      <c r="C481" t="s">
        <v>3022</v>
      </c>
      <c r="D481" t="s">
        <v>3059</v>
      </c>
      <c r="E481" t="s">
        <v>13</v>
      </c>
      <c r="F481" s="1">
        <v>47.9</v>
      </c>
      <c r="G481" t="s">
        <v>5</v>
      </c>
      <c r="H481" t="s">
        <v>5</v>
      </c>
      <c r="I481" t="s">
        <v>5</v>
      </c>
      <c r="J481">
        <v>200</v>
      </c>
      <c r="K481">
        <v>0</v>
      </c>
      <c r="L481">
        <v>0</v>
      </c>
      <c r="M481">
        <v>0</v>
      </c>
      <c r="N481">
        <v>0</v>
      </c>
      <c r="O481">
        <v>0</v>
      </c>
      <c r="P481" t="s">
        <v>5</v>
      </c>
      <c r="Q481" t="s">
        <v>5</v>
      </c>
      <c r="R481">
        <v>0</v>
      </c>
      <c r="S481" t="s">
        <v>5</v>
      </c>
      <c r="T481">
        <v>1</v>
      </c>
      <c r="U481" t="s">
        <v>3060</v>
      </c>
      <c r="V481">
        <v>0</v>
      </c>
      <c r="W481" t="s">
        <v>5</v>
      </c>
      <c r="X481" t="s">
        <v>3061</v>
      </c>
      <c r="Y481" t="s">
        <v>5</v>
      </c>
      <c r="Z481" t="s">
        <v>5</v>
      </c>
      <c r="AA481" t="s">
        <v>5</v>
      </c>
      <c r="AB481" t="s">
        <v>5</v>
      </c>
      <c r="AC481" t="s">
        <v>5</v>
      </c>
      <c r="AD481" t="s">
        <v>5</v>
      </c>
      <c r="AE481" t="s">
        <v>5</v>
      </c>
      <c r="AF481" t="s">
        <v>5</v>
      </c>
      <c r="AG481" t="s">
        <v>5</v>
      </c>
      <c r="AH481" t="s">
        <v>5</v>
      </c>
      <c r="AI481" t="s">
        <v>5</v>
      </c>
      <c r="AJ481" t="s">
        <v>5</v>
      </c>
      <c r="AK481" t="s">
        <v>3062</v>
      </c>
      <c r="AL481" t="s">
        <v>3063</v>
      </c>
      <c r="AM481" t="s">
        <v>5</v>
      </c>
      <c r="AN481" t="s">
        <v>5</v>
      </c>
      <c r="AO481">
        <v>470</v>
      </c>
      <c r="AP481" t="s">
        <v>5</v>
      </c>
      <c r="AQ481" t="s">
        <v>5</v>
      </c>
      <c r="AR481" t="s">
        <v>5</v>
      </c>
      <c r="AS481" t="s">
        <v>5</v>
      </c>
      <c r="AT481" t="s">
        <v>5</v>
      </c>
      <c r="AU481" t="s">
        <v>5</v>
      </c>
      <c r="AV481">
        <v>0</v>
      </c>
      <c r="AW481">
        <v>0</v>
      </c>
      <c r="AX481">
        <v>0</v>
      </c>
      <c r="AY481">
        <v>0</v>
      </c>
      <c r="AZ481">
        <v>0</v>
      </c>
      <c r="BA481">
        <v>0</v>
      </c>
      <c r="BB481">
        <v>0</v>
      </c>
      <c r="BC481">
        <v>0</v>
      </c>
      <c r="BD481">
        <v>0</v>
      </c>
      <c r="BE481">
        <v>0</v>
      </c>
      <c r="BF481">
        <v>0</v>
      </c>
      <c r="BG481">
        <v>0</v>
      </c>
      <c r="BH481">
        <v>0</v>
      </c>
    </row>
    <row r="482" spans="1:60" x14ac:dyDescent="0.3">
      <c r="A482" t="s">
        <v>3034</v>
      </c>
      <c r="B482" t="s">
        <v>1</v>
      </c>
      <c r="C482" t="s">
        <v>3022</v>
      </c>
      <c r="D482" t="s">
        <v>3035</v>
      </c>
      <c r="E482" t="s">
        <v>13</v>
      </c>
      <c r="F482" s="1">
        <v>0</v>
      </c>
      <c r="G482" t="s">
        <v>5</v>
      </c>
      <c r="H482" t="s">
        <v>5</v>
      </c>
      <c r="I482" t="s">
        <v>5</v>
      </c>
      <c r="J482">
        <v>200</v>
      </c>
      <c r="K482">
        <v>0</v>
      </c>
      <c r="L482">
        <v>0</v>
      </c>
      <c r="M482">
        <v>0</v>
      </c>
      <c r="N482">
        <v>0</v>
      </c>
      <c r="O482">
        <v>0</v>
      </c>
      <c r="P482" t="s">
        <v>3036</v>
      </c>
      <c r="Q482" t="s">
        <v>5</v>
      </c>
      <c r="R482">
        <v>0</v>
      </c>
      <c r="S482" t="s">
        <v>5</v>
      </c>
      <c r="T482">
        <v>1</v>
      </c>
      <c r="U482" t="s">
        <v>3037</v>
      </c>
      <c r="V482">
        <v>0</v>
      </c>
      <c r="W482" t="s">
        <v>5</v>
      </c>
      <c r="X482" t="s">
        <v>3038</v>
      </c>
      <c r="Y482" t="s">
        <v>5</v>
      </c>
      <c r="Z482" t="s">
        <v>5</v>
      </c>
      <c r="AA482" t="s">
        <v>5</v>
      </c>
      <c r="AB482" t="s">
        <v>5</v>
      </c>
      <c r="AC482" t="s">
        <v>5</v>
      </c>
      <c r="AD482" t="s">
        <v>5</v>
      </c>
      <c r="AE482" t="s">
        <v>5</v>
      </c>
      <c r="AF482" t="s">
        <v>5</v>
      </c>
      <c r="AG482" t="s">
        <v>5</v>
      </c>
      <c r="AH482" t="s">
        <v>5</v>
      </c>
      <c r="AI482" t="s">
        <v>5</v>
      </c>
      <c r="AJ482" t="s">
        <v>5</v>
      </c>
      <c r="AK482" t="s">
        <v>3039</v>
      </c>
      <c r="AL482" t="s">
        <v>3040</v>
      </c>
      <c r="AM482" t="s">
        <v>5</v>
      </c>
      <c r="AN482" t="s">
        <v>5</v>
      </c>
      <c r="AO482">
        <v>466</v>
      </c>
      <c r="AP482" t="s">
        <v>5</v>
      </c>
      <c r="AQ482" t="s">
        <v>5</v>
      </c>
      <c r="AR482" t="s">
        <v>5</v>
      </c>
      <c r="AS482" t="s">
        <v>5</v>
      </c>
      <c r="AT482" t="s">
        <v>5</v>
      </c>
      <c r="AU482" t="s">
        <v>5</v>
      </c>
      <c r="AV482">
        <v>0</v>
      </c>
      <c r="AW482">
        <v>0</v>
      </c>
      <c r="AX482">
        <v>0</v>
      </c>
      <c r="AY482">
        <v>0</v>
      </c>
      <c r="AZ482">
        <v>0</v>
      </c>
      <c r="BA482">
        <v>0</v>
      </c>
      <c r="BB482">
        <v>0</v>
      </c>
      <c r="BC482">
        <v>0</v>
      </c>
      <c r="BD482">
        <v>0</v>
      </c>
      <c r="BE482">
        <v>0</v>
      </c>
      <c r="BF482">
        <v>0</v>
      </c>
      <c r="BG482">
        <v>0</v>
      </c>
      <c r="BH482">
        <v>0</v>
      </c>
    </row>
    <row r="483" spans="1:60" x14ac:dyDescent="0.3">
      <c r="A483" t="s">
        <v>3073</v>
      </c>
      <c r="B483" t="s">
        <v>1</v>
      </c>
      <c r="C483" t="s">
        <v>3065</v>
      </c>
      <c r="D483" t="s">
        <v>3074</v>
      </c>
      <c r="E483" t="s">
        <v>4</v>
      </c>
      <c r="F483" s="1">
        <v>51.5</v>
      </c>
      <c r="G483" t="s">
        <v>5</v>
      </c>
      <c r="H483" t="s">
        <v>5</v>
      </c>
      <c r="I483" t="s">
        <v>5</v>
      </c>
      <c r="J483">
        <v>100</v>
      </c>
      <c r="K483">
        <v>0</v>
      </c>
      <c r="L483">
        <v>1</v>
      </c>
      <c r="M483">
        <v>0</v>
      </c>
      <c r="N483">
        <v>0</v>
      </c>
      <c r="O483">
        <v>0</v>
      </c>
      <c r="P483" t="s">
        <v>3075</v>
      </c>
      <c r="Q483" t="s">
        <v>5</v>
      </c>
      <c r="R483">
        <v>0</v>
      </c>
      <c r="S483" t="s">
        <v>5</v>
      </c>
      <c r="T483">
        <v>1</v>
      </c>
      <c r="U483" t="s">
        <v>3076</v>
      </c>
      <c r="V483">
        <v>0</v>
      </c>
      <c r="W483" t="s">
        <v>5</v>
      </c>
      <c r="X483" t="s">
        <v>3077</v>
      </c>
      <c r="Y483" t="s">
        <v>5</v>
      </c>
      <c r="Z483" t="s">
        <v>5</v>
      </c>
      <c r="AA483" t="s">
        <v>3073</v>
      </c>
      <c r="AB483" t="s">
        <v>5</v>
      </c>
      <c r="AC483" t="s">
        <v>5</v>
      </c>
      <c r="AD483" t="s">
        <v>5</v>
      </c>
      <c r="AE483" t="s">
        <v>5</v>
      </c>
      <c r="AF483" t="s">
        <v>5</v>
      </c>
      <c r="AG483" t="s">
        <v>5</v>
      </c>
      <c r="AH483" t="s">
        <v>5</v>
      </c>
      <c r="AI483" t="s">
        <v>5</v>
      </c>
      <c r="AJ483" t="s">
        <v>5</v>
      </c>
      <c r="AK483" t="s">
        <v>3078</v>
      </c>
      <c r="AL483" t="s">
        <v>3079</v>
      </c>
      <c r="AM483" t="s">
        <v>5</v>
      </c>
      <c r="AN483" t="s">
        <v>5</v>
      </c>
      <c r="AO483">
        <v>473</v>
      </c>
      <c r="AP483" t="s">
        <v>5</v>
      </c>
      <c r="AQ483" t="s">
        <v>5</v>
      </c>
      <c r="AR483" t="s">
        <v>5</v>
      </c>
      <c r="AS483" t="s">
        <v>5</v>
      </c>
      <c r="AT483" t="s">
        <v>5</v>
      </c>
      <c r="AU483" t="s">
        <v>5</v>
      </c>
      <c r="AV483">
        <v>0</v>
      </c>
      <c r="AW483">
        <v>0</v>
      </c>
      <c r="AX483">
        <v>0</v>
      </c>
      <c r="AY483">
        <v>0</v>
      </c>
      <c r="AZ483">
        <v>0</v>
      </c>
      <c r="BA483">
        <v>0</v>
      </c>
      <c r="BB483">
        <v>0</v>
      </c>
      <c r="BC483">
        <v>0</v>
      </c>
      <c r="BD483">
        <v>0</v>
      </c>
      <c r="BE483">
        <v>0</v>
      </c>
      <c r="BF483">
        <v>0</v>
      </c>
      <c r="BG483">
        <v>0</v>
      </c>
      <c r="BH483">
        <v>0</v>
      </c>
    </row>
    <row r="484" spans="1:60" x14ac:dyDescent="0.3">
      <c r="A484" t="s">
        <v>3086</v>
      </c>
      <c r="B484" t="s">
        <v>1</v>
      </c>
      <c r="C484" t="s">
        <v>3065</v>
      </c>
      <c r="D484" t="s">
        <v>3087</v>
      </c>
      <c r="E484" t="s">
        <v>13</v>
      </c>
      <c r="F484" s="1">
        <v>100</v>
      </c>
      <c r="G484" t="s">
        <v>5</v>
      </c>
      <c r="H484" t="s">
        <v>5</v>
      </c>
      <c r="I484" t="s">
        <v>5</v>
      </c>
      <c r="J484">
        <v>200</v>
      </c>
      <c r="K484">
        <v>1</v>
      </c>
      <c r="L484">
        <v>1</v>
      </c>
      <c r="M484">
        <v>0</v>
      </c>
      <c r="N484">
        <v>1</v>
      </c>
      <c r="O484">
        <v>0</v>
      </c>
      <c r="P484" t="s">
        <v>3088</v>
      </c>
      <c r="Q484" t="s">
        <v>3089</v>
      </c>
      <c r="R484">
        <v>1</v>
      </c>
      <c r="S484" t="s">
        <v>5</v>
      </c>
      <c r="T484">
        <v>1</v>
      </c>
      <c r="U484" t="s">
        <v>3090</v>
      </c>
      <c r="V484">
        <v>0</v>
      </c>
      <c r="W484" t="s">
        <v>5</v>
      </c>
      <c r="X484" t="s">
        <v>3091</v>
      </c>
      <c r="Y484" t="s">
        <v>5</v>
      </c>
      <c r="Z484" t="s">
        <v>5</v>
      </c>
      <c r="AA484" t="s">
        <v>3086</v>
      </c>
      <c r="AB484">
        <v>0.40400000000000003</v>
      </c>
      <c r="AC484">
        <v>0.40400000000000003</v>
      </c>
      <c r="AD484">
        <v>-0.14899999999999999</v>
      </c>
      <c r="AE484" t="s">
        <v>5</v>
      </c>
      <c r="AF484">
        <v>2018</v>
      </c>
      <c r="AG484" t="s">
        <v>47</v>
      </c>
      <c r="AH484" t="s">
        <v>48</v>
      </c>
      <c r="AI484" t="s">
        <v>826</v>
      </c>
      <c r="AJ484" t="s">
        <v>50</v>
      </c>
      <c r="AK484" t="s">
        <v>3092</v>
      </c>
      <c r="AL484" t="s">
        <v>368</v>
      </c>
      <c r="AM484">
        <v>20649</v>
      </c>
      <c r="AN484" t="s">
        <v>5</v>
      </c>
      <c r="AO484">
        <v>475</v>
      </c>
      <c r="AP484">
        <v>21981</v>
      </c>
      <c r="AQ484" t="s">
        <v>3093</v>
      </c>
      <c r="AR484">
        <v>649</v>
      </c>
      <c r="AS484">
        <v>0.39800000000000002</v>
      </c>
      <c r="AT484">
        <v>-0.13200000000000001</v>
      </c>
      <c r="AU484">
        <v>1974</v>
      </c>
      <c r="AV484">
        <v>0</v>
      </c>
      <c r="AW484">
        <v>0</v>
      </c>
      <c r="AX484">
        <v>0</v>
      </c>
      <c r="AY484">
        <v>0</v>
      </c>
      <c r="AZ484">
        <v>0</v>
      </c>
      <c r="BA484">
        <v>0</v>
      </c>
      <c r="BB484">
        <v>0</v>
      </c>
      <c r="BC484">
        <v>1</v>
      </c>
      <c r="BD484">
        <v>0</v>
      </c>
      <c r="BE484">
        <v>0</v>
      </c>
      <c r="BF484">
        <v>1</v>
      </c>
      <c r="BG484">
        <v>0</v>
      </c>
      <c r="BH484">
        <v>0</v>
      </c>
    </row>
    <row r="485" spans="1:60" x14ac:dyDescent="0.3">
      <c r="A485" t="s">
        <v>3069</v>
      </c>
      <c r="B485" t="s">
        <v>1</v>
      </c>
      <c r="C485" t="s">
        <v>3065</v>
      </c>
      <c r="D485" t="s">
        <v>3070</v>
      </c>
      <c r="E485" t="s">
        <v>24</v>
      </c>
      <c r="F485" s="1">
        <v>0</v>
      </c>
      <c r="G485" t="s">
        <v>5</v>
      </c>
      <c r="H485" t="s">
        <v>5</v>
      </c>
      <c r="I485" t="s">
        <v>5</v>
      </c>
      <c r="J485">
        <v>328</v>
      </c>
      <c r="K485">
        <v>0</v>
      </c>
      <c r="L485">
        <v>0</v>
      </c>
      <c r="M485">
        <v>0</v>
      </c>
      <c r="N485">
        <v>0</v>
      </c>
      <c r="O485">
        <v>0</v>
      </c>
      <c r="P485" t="s">
        <v>5</v>
      </c>
      <c r="Q485" t="s">
        <v>5</v>
      </c>
      <c r="R485">
        <v>0</v>
      </c>
      <c r="S485" t="s">
        <v>5</v>
      </c>
      <c r="T485">
        <v>0</v>
      </c>
      <c r="U485" t="s">
        <v>25</v>
      </c>
      <c r="V485">
        <v>0</v>
      </c>
      <c r="W485" t="s">
        <v>5</v>
      </c>
      <c r="X485" t="s">
        <v>5</v>
      </c>
      <c r="Y485" t="s">
        <v>5</v>
      </c>
      <c r="Z485" t="s">
        <v>5</v>
      </c>
      <c r="AA485" t="s">
        <v>3069</v>
      </c>
      <c r="AB485" t="s">
        <v>5</v>
      </c>
      <c r="AC485" t="s">
        <v>5</v>
      </c>
      <c r="AD485" t="s">
        <v>5</v>
      </c>
      <c r="AE485" t="s">
        <v>5</v>
      </c>
      <c r="AF485" t="s">
        <v>5</v>
      </c>
      <c r="AG485" t="s">
        <v>5</v>
      </c>
      <c r="AH485" t="s">
        <v>5</v>
      </c>
      <c r="AI485" t="s">
        <v>5</v>
      </c>
      <c r="AJ485" t="s">
        <v>5</v>
      </c>
      <c r="AK485" t="s">
        <v>3071</v>
      </c>
      <c r="AL485" t="s">
        <v>3072</v>
      </c>
      <c r="AM485" t="s">
        <v>5</v>
      </c>
      <c r="AN485" t="s">
        <v>5</v>
      </c>
      <c r="AO485">
        <v>472</v>
      </c>
      <c r="AP485" t="s">
        <v>5</v>
      </c>
      <c r="AQ485" t="s">
        <v>5</v>
      </c>
      <c r="AR485" t="s">
        <v>5</v>
      </c>
      <c r="AS485" t="s">
        <v>5</v>
      </c>
      <c r="AT485" t="s">
        <v>5</v>
      </c>
      <c r="AU485" t="s">
        <v>5</v>
      </c>
      <c r="AV485">
        <v>0</v>
      </c>
      <c r="AW485">
        <v>0</v>
      </c>
      <c r="AX485">
        <v>0</v>
      </c>
      <c r="AY485">
        <v>0</v>
      </c>
      <c r="AZ485">
        <v>0</v>
      </c>
      <c r="BA485">
        <v>0</v>
      </c>
      <c r="BB485">
        <v>0</v>
      </c>
      <c r="BC485">
        <v>0</v>
      </c>
      <c r="BD485">
        <v>0</v>
      </c>
      <c r="BE485">
        <v>0</v>
      </c>
      <c r="BF485">
        <v>0</v>
      </c>
      <c r="BG485">
        <v>0</v>
      </c>
      <c r="BH485">
        <v>0</v>
      </c>
    </row>
    <row r="486" spans="1:60" x14ac:dyDescent="0.3">
      <c r="A486" t="s">
        <v>3080</v>
      </c>
      <c r="B486" t="s">
        <v>1</v>
      </c>
      <c r="C486" t="s">
        <v>3065</v>
      </c>
      <c r="D486" t="s">
        <v>3081</v>
      </c>
      <c r="E486" t="s">
        <v>4</v>
      </c>
      <c r="F486" s="1">
        <v>48.5</v>
      </c>
      <c r="G486" t="s">
        <v>5</v>
      </c>
      <c r="H486" t="s">
        <v>5</v>
      </c>
      <c r="I486" t="s">
        <v>5</v>
      </c>
      <c r="J486">
        <v>100</v>
      </c>
      <c r="K486">
        <v>0</v>
      </c>
      <c r="L486">
        <v>0</v>
      </c>
      <c r="M486">
        <v>0</v>
      </c>
      <c r="N486">
        <v>0</v>
      </c>
      <c r="O486">
        <v>0</v>
      </c>
      <c r="P486" t="s">
        <v>3082</v>
      </c>
      <c r="Q486" t="s">
        <v>5</v>
      </c>
      <c r="R486">
        <v>1</v>
      </c>
      <c r="S486" t="s">
        <v>5</v>
      </c>
      <c r="T486">
        <v>1</v>
      </c>
      <c r="U486" t="s">
        <v>3083</v>
      </c>
      <c r="V486">
        <v>0</v>
      </c>
      <c r="W486" t="s">
        <v>5</v>
      </c>
      <c r="X486" t="s">
        <v>3084</v>
      </c>
      <c r="Y486" t="s">
        <v>5</v>
      </c>
      <c r="Z486" t="s">
        <v>5</v>
      </c>
      <c r="AA486" t="s">
        <v>3080</v>
      </c>
      <c r="AB486" t="s">
        <v>5</v>
      </c>
      <c r="AC486" t="s">
        <v>5</v>
      </c>
      <c r="AD486" t="s">
        <v>5</v>
      </c>
      <c r="AE486" t="s">
        <v>5</v>
      </c>
      <c r="AF486" t="s">
        <v>5</v>
      </c>
      <c r="AG486" t="s">
        <v>5</v>
      </c>
      <c r="AH486" t="s">
        <v>5</v>
      </c>
      <c r="AI486" t="s">
        <v>5</v>
      </c>
      <c r="AJ486" t="s">
        <v>5</v>
      </c>
      <c r="AK486" t="s">
        <v>3085</v>
      </c>
      <c r="AL486" t="s">
        <v>1365</v>
      </c>
      <c r="AM486" t="s">
        <v>5</v>
      </c>
      <c r="AN486" t="s">
        <v>5</v>
      </c>
      <c r="AO486">
        <v>474</v>
      </c>
      <c r="AP486" t="s">
        <v>5</v>
      </c>
      <c r="AQ486" t="s">
        <v>5</v>
      </c>
      <c r="AR486" t="s">
        <v>5</v>
      </c>
      <c r="AS486" t="s">
        <v>5</v>
      </c>
      <c r="AT486" t="s">
        <v>5</v>
      </c>
      <c r="AU486" t="s">
        <v>5</v>
      </c>
      <c r="AV486">
        <v>0</v>
      </c>
      <c r="AW486">
        <v>0</v>
      </c>
      <c r="AX486">
        <v>0</v>
      </c>
      <c r="AY486">
        <v>0</v>
      </c>
      <c r="AZ486">
        <v>0</v>
      </c>
      <c r="BA486">
        <v>0</v>
      </c>
      <c r="BB486">
        <v>0</v>
      </c>
      <c r="BC486">
        <v>0</v>
      </c>
      <c r="BD486">
        <v>0</v>
      </c>
      <c r="BE486">
        <v>0</v>
      </c>
      <c r="BF486">
        <v>0</v>
      </c>
      <c r="BG486">
        <v>0</v>
      </c>
      <c r="BH486">
        <v>0</v>
      </c>
    </row>
    <row r="487" spans="1:60" x14ac:dyDescent="0.3">
      <c r="A487" t="s">
        <v>3064</v>
      </c>
      <c r="B487" t="s">
        <v>1</v>
      </c>
      <c r="C487" t="s">
        <v>3065</v>
      </c>
      <c r="D487" t="s">
        <v>3066</v>
      </c>
      <c r="E487" t="s">
        <v>365</v>
      </c>
      <c r="F487" s="1">
        <v>0</v>
      </c>
      <c r="G487" t="s">
        <v>5</v>
      </c>
      <c r="H487" t="s">
        <v>5</v>
      </c>
      <c r="I487" t="s">
        <v>5</v>
      </c>
      <c r="J487">
        <v>328</v>
      </c>
      <c r="K487">
        <v>0</v>
      </c>
      <c r="L487">
        <v>0</v>
      </c>
      <c r="M487">
        <v>0</v>
      </c>
      <c r="N487">
        <v>0</v>
      </c>
      <c r="O487">
        <v>0</v>
      </c>
      <c r="P487" t="s">
        <v>5</v>
      </c>
      <c r="Q487" t="s">
        <v>5</v>
      </c>
      <c r="R487">
        <v>0</v>
      </c>
      <c r="S487" t="s">
        <v>5</v>
      </c>
      <c r="T487">
        <v>0</v>
      </c>
      <c r="U487" t="s">
        <v>25</v>
      </c>
      <c r="V487">
        <v>0</v>
      </c>
      <c r="W487" t="s">
        <v>5</v>
      </c>
      <c r="X487" t="s">
        <v>5</v>
      </c>
      <c r="Y487" t="s">
        <v>5</v>
      </c>
      <c r="Z487" t="s">
        <v>5</v>
      </c>
      <c r="AA487" t="s">
        <v>3064</v>
      </c>
      <c r="AB487" t="s">
        <v>5</v>
      </c>
      <c r="AC487" t="s">
        <v>5</v>
      </c>
      <c r="AD487" t="s">
        <v>5</v>
      </c>
      <c r="AE487" t="s">
        <v>5</v>
      </c>
      <c r="AF487" t="s">
        <v>5</v>
      </c>
      <c r="AG487" t="s">
        <v>5</v>
      </c>
      <c r="AH487" t="s">
        <v>5</v>
      </c>
      <c r="AI487" t="s">
        <v>5</v>
      </c>
      <c r="AJ487" t="s">
        <v>5</v>
      </c>
      <c r="AK487" t="s">
        <v>3067</v>
      </c>
      <c r="AL487" t="s">
        <v>3068</v>
      </c>
      <c r="AM487" t="s">
        <v>5</v>
      </c>
      <c r="AN487" t="s">
        <v>5</v>
      </c>
      <c r="AO487">
        <v>471</v>
      </c>
      <c r="AP487" t="s">
        <v>5</v>
      </c>
      <c r="AQ487" t="s">
        <v>5</v>
      </c>
      <c r="AR487" t="s">
        <v>5</v>
      </c>
      <c r="AS487" t="s">
        <v>5</v>
      </c>
      <c r="AT487" t="s">
        <v>5</v>
      </c>
      <c r="AU487" t="s">
        <v>5</v>
      </c>
      <c r="AV487">
        <v>0</v>
      </c>
      <c r="AW487">
        <v>0</v>
      </c>
      <c r="AX487">
        <v>0</v>
      </c>
      <c r="AY487">
        <v>0</v>
      </c>
      <c r="AZ487">
        <v>0</v>
      </c>
      <c r="BA487">
        <v>0</v>
      </c>
      <c r="BB487">
        <v>0</v>
      </c>
      <c r="BC487">
        <v>0</v>
      </c>
      <c r="BD487">
        <v>0</v>
      </c>
      <c r="BE487">
        <v>0</v>
      </c>
      <c r="BF487">
        <v>0</v>
      </c>
      <c r="BG487">
        <v>0</v>
      </c>
      <c r="BH487">
        <v>0</v>
      </c>
    </row>
    <row r="488" spans="1:60" x14ac:dyDescent="0.3">
      <c r="A488" t="s">
        <v>3121</v>
      </c>
      <c r="B488" t="s">
        <v>1</v>
      </c>
      <c r="C488" t="s">
        <v>3095</v>
      </c>
      <c r="D488" t="s">
        <v>3122</v>
      </c>
      <c r="E488" t="s">
        <v>13</v>
      </c>
      <c r="F488" s="1">
        <v>0</v>
      </c>
      <c r="G488" t="s">
        <v>5</v>
      </c>
      <c r="H488" t="s">
        <v>5</v>
      </c>
      <c r="I488" t="s">
        <v>5</v>
      </c>
      <c r="J488">
        <v>200</v>
      </c>
      <c r="K488">
        <v>0</v>
      </c>
      <c r="L488">
        <v>0</v>
      </c>
      <c r="M488">
        <v>0</v>
      </c>
      <c r="N488">
        <v>0</v>
      </c>
      <c r="O488">
        <v>0</v>
      </c>
      <c r="P488" t="s">
        <v>3123</v>
      </c>
      <c r="Q488" t="s">
        <v>5</v>
      </c>
      <c r="R488">
        <v>1</v>
      </c>
      <c r="S488" t="s">
        <v>5</v>
      </c>
      <c r="T488">
        <v>0</v>
      </c>
      <c r="U488" t="s">
        <v>133</v>
      </c>
      <c r="V488">
        <v>0</v>
      </c>
      <c r="W488" t="s">
        <v>5</v>
      </c>
      <c r="X488" t="s">
        <v>5</v>
      </c>
      <c r="Y488" t="s">
        <v>5</v>
      </c>
      <c r="Z488" t="s">
        <v>5</v>
      </c>
      <c r="AA488" t="s">
        <v>3121</v>
      </c>
      <c r="AB488" t="s">
        <v>5</v>
      </c>
      <c r="AC488" t="s">
        <v>5</v>
      </c>
      <c r="AD488" t="s">
        <v>5</v>
      </c>
      <c r="AE488" t="s">
        <v>5</v>
      </c>
      <c r="AF488" t="s">
        <v>5</v>
      </c>
      <c r="AG488" t="s">
        <v>5</v>
      </c>
      <c r="AH488" t="s">
        <v>5</v>
      </c>
      <c r="AI488" t="s">
        <v>5</v>
      </c>
      <c r="AJ488" t="s">
        <v>5</v>
      </c>
      <c r="AK488" t="s">
        <v>3124</v>
      </c>
      <c r="AL488" t="s">
        <v>3125</v>
      </c>
      <c r="AM488" t="s">
        <v>5</v>
      </c>
      <c r="AN488" t="s">
        <v>5</v>
      </c>
      <c r="AO488">
        <v>481</v>
      </c>
      <c r="AP488" t="s">
        <v>5</v>
      </c>
      <c r="AQ488" t="s">
        <v>5</v>
      </c>
      <c r="AR488" t="s">
        <v>5</v>
      </c>
      <c r="AS488" t="s">
        <v>5</v>
      </c>
      <c r="AT488" t="s">
        <v>5</v>
      </c>
      <c r="AU488" t="s">
        <v>5</v>
      </c>
      <c r="AV488">
        <v>0</v>
      </c>
      <c r="AW488">
        <v>0</v>
      </c>
      <c r="AX488">
        <v>0</v>
      </c>
      <c r="AY488">
        <v>0</v>
      </c>
      <c r="AZ488">
        <v>0</v>
      </c>
      <c r="BA488">
        <v>0</v>
      </c>
      <c r="BB488">
        <v>0</v>
      </c>
      <c r="BC488">
        <v>0</v>
      </c>
      <c r="BD488">
        <v>0</v>
      </c>
      <c r="BE488">
        <v>0</v>
      </c>
      <c r="BF488">
        <v>0</v>
      </c>
      <c r="BG488">
        <v>0</v>
      </c>
      <c r="BH488">
        <v>0</v>
      </c>
    </row>
    <row r="489" spans="1:60" x14ac:dyDescent="0.3">
      <c r="A489" t="s">
        <v>3099</v>
      </c>
      <c r="B489" t="s">
        <v>1</v>
      </c>
      <c r="C489" t="s">
        <v>3095</v>
      </c>
      <c r="D489" t="s">
        <v>3100</v>
      </c>
      <c r="E489" t="s">
        <v>13</v>
      </c>
      <c r="F489" s="1">
        <v>0</v>
      </c>
      <c r="G489" t="s">
        <v>5</v>
      </c>
      <c r="H489" t="s">
        <v>5</v>
      </c>
      <c r="I489" t="s">
        <v>5</v>
      </c>
      <c r="J489">
        <v>200</v>
      </c>
      <c r="K489">
        <v>0</v>
      </c>
      <c r="L489">
        <v>0</v>
      </c>
      <c r="M489">
        <v>0</v>
      </c>
      <c r="N489">
        <v>0</v>
      </c>
      <c r="O489">
        <v>0</v>
      </c>
      <c r="P489" t="s">
        <v>5</v>
      </c>
      <c r="Q489" t="s">
        <v>5</v>
      </c>
      <c r="R489">
        <v>0</v>
      </c>
      <c r="S489" t="s">
        <v>5</v>
      </c>
      <c r="T489">
        <v>0</v>
      </c>
      <c r="U489" t="s">
        <v>109</v>
      </c>
      <c r="V489">
        <v>0</v>
      </c>
      <c r="W489" t="s">
        <v>5</v>
      </c>
      <c r="X489" t="s">
        <v>5</v>
      </c>
      <c r="Y489" t="s">
        <v>5</v>
      </c>
      <c r="Z489" t="s">
        <v>5</v>
      </c>
      <c r="AA489" t="s">
        <v>3099</v>
      </c>
      <c r="AB489" t="s">
        <v>5</v>
      </c>
      <c r="AC489" t="s">
        <v>5</v>
      </c>
      <c r="AD489" t="s">
        <v>5</v>
      </c>
      <c r="AE489" t="s">
        <v>5</v>
      </c>
      <c r="AF489" t="s">
        <v>5</v>
      </c>
      <c r="AG489" t="s">
        <v>5</v>
      </c>
      <c r="AH489" t="s">
        <v>5</v>
      </c>
      <c r="AI489" t="s">
        <v>5</v>
      </c>
      <c r="AJ489" t="s">
        <v>5</v>
      </c>
      <c r="AK489" t="s">
        <v>3101</v>
      </c>
      <c r="AL489" t="s">
        <v>3102</v>
      </c>
      <c r="AM489" t="s">
        <v>5</v>
      </c>
      <c r="AN489" t="s">
        <v>5</v>
      </c>
      <c r="AO489">
        <v>477</v>
      </c>
      <c r="AP489" t="s">
        <v>5</v>
      </c>
      <c r="AQ489" t="s">
        <v>5</v>
      </c>
      <c r="AR489" t="s">
        <v>5</v>
      </c>
      <c r="AS489" t="s">
        <v>5</v>
      </c>
      <c r="AT489" t="s">
        <v>5</v>
      </c>
      <c r="AU489" t="s">
        <v>5</v>
      </c>
      <c r="AV489">
        <v>0</v>
      </c>
      <c r="AW489">
        <v>0</v>
      </c>
      <c r="AX489">
        <v>0</v>
      </c>
      <c r="AY489">
        <v>0</v>
      </c>
      <c r="AZ489">
        <v>0</v>
      </c>
      <c r="BA489">
        <v>0</v>
      </c>
      <c r="BB489">
        <v>0</v>
      </c>
      <c r="BC489">
        <v>0</v>
      </c>
      <c r="BD489">
        <v>0</v>
      </c>
      <c r="BE489">
        <v>0</v>
      </c>
      <c r="BF489">
        <v>0</v>
      </c>
      <c r="BG489">
        <v>0</v>
      </c>
      <c r="BH489">
        <v>0</v>
      </c>
    </row>
    <row r="490" spans="1:60" x14ac:dyDescent="0.3">
      <c r="A490" t="s">
        <v>3130</v>
      </c>
      <c r="B490" t="s">
        <v>1</v>
      </c>
      <c r="C490" t="s">
        <v>3095</v>
      </c>
      <c r="D490" t="s">
        <v>3131</v>
      </c>
      <c r="E490" t="s">
        <v>13</v>
      </c>
      <c r="F490" s="1">
        <v>38.6</v>
      </c>
      <c r="G490" t="s">
        <v>5</v>
      </c>
      <c r="H490" t="s">
        <v>5</v>
      </c>
      <c r="I490" t="s">
        <v>5</v>
      </c>
      <c r="J490">
        <v>200</v>
      </c>
      <c r="K490">
        <v>0</v>
      </c>
      <c r="L490">
        <v>1</v>
      </c>
      <c r="M490">
        <v>0</v>
      </c>
      <c r="N490">
        <v>0</v>
      </c>
      <c r="O490">
        <v>0</v>
      </c>
      <c r="P490" t="s">
        <v>3132</v>
      </c>
      <c r="Q490" t="s">
        <v>5</v>
      </c>
      <c r="R490">
        <v>1</v>
      </c>
      <c r="S490" t="s">
        <v>5</v>
      </c>
      <c r="T490">
        <v>1</v>
      </c>
      <c r="U490" t="s">
        <v>3133</v>
      </c>
      <c r="V490">
        <v>0</v>
      </c>
      <c r="W490" t="s">
        <v>5</v>
      </c>
      <c r="X490" t="s">
        <v>3134</v>
      </c>
      <c r="Y490" t="s">
        <v>5</v>
      </c>
      <c r="Z490" t="s">
        <v>5</v>
      </c>
      <c r="AA490" t="s">
        <v>3130</v>
      </c>
      <c r="AB490" t="s">
        <v>5</v>
      </c>
      <c r="AC490" t="s">
        <v>5</v>
      </c>
      <c r="AD490" t="s">
        <v>5</v>
      </c>
      <c r="AE490" t="s">
        <v>5</v>
      </c>
      <c r="AF490" t="s">
        <v>5</v>
      </c>
      <c r="AG490" t="s">
        <v>5</v>
      </c>
      <c r="AH490" t="s">
        <v>5</v>
      </c>
      <c r="AI490" t="s">
        <v>5</v>
      </c>
      <c r="AJ490" t="s">
        <v>5</v>
      </c>
      <c r="AK490" t="s">
        <v>3135</v>
      </c>
      <c r="AL490" t="s">
        <v>3136</v>
      </c>
      <c r="AM490">
        <v>2044</v>
      </c>
      <c r="AN490" t="s">
        <v>5</v>
      </c>
      <c r="AO490">
        <v>483</v>
      </c>
      <c r="AP490" t="s">
        <v>5</v>
      </c>
      <c r="AQ490" t="s">
        <v>5</v>
      </c>
      <c r="AR490" t="s">
        <v>5</v>
      </c>
      <c r="AS490" t="s">
        <v>5</v>
      </c>
      <c r="AT490" t="s">
        <v>5</v>
      </c>
      <c r="AU490" t="s">
        <v>5</v>
      </c>
      <c r="AV490">
        <v>0</v>
      </c>
      <c r="AW490">
        <v>0</v>
      </c>
      <c r="AX490">
        <v>0</v>
      </c>
      <c r="AY490">
        <v>0</v>
      </c>
      <c r="AZ490">
        <v>0</v>
      </c>
      <c r="BA490">
        <v>0</v>
      </c>
      <c r="BB490">
        <v>0</v>
      </c>
      <c r="BC490">
        <v>0</v>
      </c>
      <c r="BD490">
        <v>0</v>
      </c>
      <c r="BE490">
        <v>0</v>
      </c>
      <c r="BF490">
        <v>0</v>
      </c>
      <c r="BG490">
        <v>0</v>
      </c>
      <c r="BH490">
        <v>0</v>
      </c>
    </row>
    <row r="491" spans="1:60" x14ac:dyDescent="0.3">
      <c r="A491" t="s">
        <v>3126</v>
      </c>
      <c r="B491" t="s">
        <v>1</v>
      </c>
      <c r="C491" t="s">
        <v>3095</v>
      </c>
      <c r="D491" t="s">
        <v>3127</v>
      </c>
      <c r="E491" t="s">
        <v>13</v>
      </c>
      <c r="F491" s="1">
        <v>0</v>
      </c>
      <c r="G491" t="s">
        <v>5</v>
      </c>
      <c r="H491" t="s">
        <v>5</v>
      </c>
      <c r="I491" t="s">
        <v>5</v>
      </c>
      <c r="J491">
        <v>200</v>
      </c>
      <c r="K491">
        <v>0</v>
      </c>
      <c r="L491">
        <v>0</v>
      </c>
      <c r="M491">
        <v>0</v>
      </c>
      <c r="N491">
        <v>0</v>
      </c>
      <c r="O491">
        <v>0</v>
      </c>
      <c r="P491" t="s">
        <v>3128</v>
      </c>
      <c r="Q491" t="s">
        <v>5</v>
      </c>
      <c r="R491">
        <v>1</v>
      </c>
      <c r="S491" t="s">
        <v>5</v>
      </c>
      <c r="T491">
        <v>0</v>
      </c>
      <c r="U491" t="s">
        <v>109</v>
      </c>
      <c r="V491">
        <v>0</v>
      </c>
      <c r="W491" t="s">
        <v>5</v>
      </c>
      <c r="X491" t="s">
        <v>5</v>
      </c>
      <c r="Y491" t="s">
        <v>5</v>
      </c>
      <c r="Z491" t="s">
        <v>5</v>
      </c>
      <c r="AA491" t="s">
        <v>3126</v>
      </c>
      <c r="AB491" t="s">
        <v>5</v>
      </c>
      <c r="AC491" t="s">
        <v>5</v>
      </c>
      <c r="AD491" t="s">
        <v>5</v>
      </c>
      <c r="AE491" t="s">
        <v>5</v>
      </c>
      <c r="AF491" t="s">
        <v>5</v>
      </c>
      <c r="AG491" t="s">
        <v>5</v>
      </c>
      <c r="AH491" t="s">
        <v>5</v>
      </c>
      <c r="AI491" t="s">
        <v>5</v>
      </c>
      <c r="AJ491" t="s">
        <v>5</v>
      </c>
      <c r="AK491" t="s">
        <v>3129</v>
      </c>
      <c r="AL491" t="s">
        <v>208</v>
      </c>
      <c r="AM491" t="s">
        <v>5</v>
      </c>
      <c r="AN491" t="s">
        <v>5</v>
      </c>
      <c r="AO491">
        <v>482</v>
      </c>
      <c r="AP491" t="s">
        <v>5</v>
      </c>
      <c r="AQ491" t="s">
        <v>5</v>
      </c>
      <c r="AR491" t="s">
        <v>5</v>
      </c>
      <c r="AS491" t="s">
        <v>5</v>
      </c>
      <c r="AT491" t="s">
        <v>5</v>
      </c>
      <c r="AU491" t="s">
        <v>5</v>
      </c>
      <c r="AV491">
        <v>0</v>
      </c>
      <c r="AW491">
        <v>0</v>
      </c>
      <c r="AX491">
        <v>0</v>
      </c>
      <c r="AY491">
        <v>0</v>
      </c>
      <c r="AZ491">
        <v>0</v>
      </c>
      <c r="BA491">
        <v>0</v>
      </c>
      <c r="BB491">
        <v>0</v>
      </c>
      <c r="BC491">
        <v>0</v>
      </c>
      <c r="BD491">
        <v>0</v>
      </c>
      <c r="BE491">
        <v>0</v>
      </c>
      <c r="BF491">
        <v>0</v>
      </c>
      <c r="BG491">
        <v>0</v>
      </c>
      <c r="BH491">
        <v>0</v>
      </c>
    </row>
    <row r="492" spans="1:60" x14ac:dyDescent="0.3">
      <c r="A492" t="s">
        <v>3103</v>
      </c>
      <c r="B492" t="s">
        <v>1</v>
      </c>
      <c r="C492" t="s">
        <v>3095</v>
      </c>
      <c r="D492" t="s">
        <v>3104</v>
      </c>
      <c r="E492" t="s">
        <v>13</v>
      </c>
      <c r="F492" s="1">
        <v>37.4</v>
      </c>
      <c r="G492" t="s">
        <v>5</v>
      </c>
      <c r="H492" t="s">
        <v>5</v>
      </c>
      <c r="I492" t="s">
        <v>5</v>
      </c>
      <c r="J492">
        <v>200</v>
      </c>
      <c r="K492">
        <v>0</v>
      </c>
      <c r="L492">
        <v>0</v>
      </c>
      <c r="M492">
        <v>0</v>
      </c>
      <c r="N492">
        <v>0</v>
      </c>
      <c r="O492">
        <v>0</v>
      </c>
      <c r="P492" t="s">
        <v>3105</v>
      </c>
      <c r="Q492" t="s">
        <v>5</v>
      </c>
      <c r="R492">
        <v>1</v>
      </c>
      <c r="S492" t="s">
        <v>5</v>
      </c>
      <c r="T492">
        <v>1</v>
      </c>
      <c r="U492" t="s">
        <v>109</v>
      </c>
      <c r="V492">
        <v>0</v>
      </c>
      <c r="W492" t="s">
        <v>5</v>
      </c>
      <c r="X492" t="s">
        <v>3106</v>
      </c>
      <c r="Y492" t="s">
        <v>5</v>
      </c>
      <c r="Z492" t="s">
        <v>5</v>
      </c>
      <c r="AA492" t="s">
        <v>3103</v>
      </c>
      <c r="AB492" t="s">
        <v>5</v>
      </c>
      <c r="AC492" t="s">
        <v>5</v>
      </c>
      <c r="AD492" t="s">
        <v>5</v>
      </c>
      <c r="AE492" t="s">
        <v>5</v>
      </c>
      <c r="AF492" t="s">
        <v>5</v>
      </c>
      <c r="AG492" t="s">
        <v>5</v>
      </c>
      <c r="AH492" t="s">
        <v>5</v>
      </c>
      <c r="AI492" t="s">
        <v>5</v>
      </c>
      <c r="AJ492" t="s">
        <v>5</v>
      </c>
      <c r="AK492" t="s">
        <v>3107</v>
      </c>
      <c r="AL492" t="s">
        <v>1365</v>
      </c>
      <c r="AM492" t="s">
        <v>5</v>
      </c>
      <c r="AN492" t="s">
        <v>5</v>
      </c>
      <c r="AO492">
        <v>478</v>
      </c>
      <c r="AP492" t="s">
        <v>5</v>
      </c>
      <c r="AQ492" t="s">
        <v>5</v>
      </c>
      <c r="AR492" t="s">
        <v>5</v>
      </c>
      <c r="AS492" t="s">
        <v>5</v>
      </c>
      <c r="AT492" t="s">
        <v>5</v>
      </c>
      <c r="AU492" t="s">
        <v>5</v>
      </c>
      <c r="AV492">
        <v>0</v>
      </c>
      <c r="AW492">
        <v>0</v>
      </c>
      <c r="AX492">
        <v>0</v>
      </c>
      <c r="AY492">
        <v>0</v>
      </c>
      <c r="AZ492">
        <v>0</v>
      </c>
      <c r="BA492">
        <v>0</v>
      </c>
      <c r="BB492">
        <v>0</v>
      </c>
      <c r="BC492">
        <v>0</v>
      </c>
      <c r="BD492">
        <v>0</v>
      </c>
      <c r="BE492">
        <v>0</v>
      </c>
      <c r="BF492">
        <v>0</v>
      </c>
      <c r="BG492">
        <v>0</v>
      </c>
      <c r="BH492">
        <v>0</v>
      </c>
    </row>
    <row r="493" spans="1:60" x14ac:dyDescent="0.3">
      <c r="A493" t="s">
        <v>3108</v>
      </c>
      <c r="B493" t="s">
        <v>1</v>
      </c>
      <c r="C493" t="s">
        <v>3095</v>
      </c>
      <c r="D493" t="s">
        <v>3109</v>
      </c>
      <c r="E493" t="s">
        <v>4</v>
      </c>
      <c r="F493" s="1">
        <v>0</v>
      </c>
      <c r="G493" t="s">
        <v>5</v>
      </c>
      <c r="H493" t="s">
        <v>5</v>
      </c>
      <c r="I493" t="s">
        <v>5</v>
      </c>
      <c r="J493">
        <v>100</v>
      </c>
      <c r="K493">
        <v>0</v>
      </c>
      <c r="L493">
        <v>0</v>
      </c>
      <c r="M493">
        <v>0</v>
      </c>
      <c r="N493">
        <v>0</v>
      </c>
      <c r="O493">
        <v>0</v>
      </c>
      <c r="P493" t="s">
        <v>5</v>
      </c>
      <c r="Q493" t="s">
        <v>5</v>
      </c>
      <c r="R493">
        <v>0</v>
      </c>
      <c r="S493" t="s">
        <v>5</v>
      </c>
      <c r="T493">
        <v>1</v>
      </c>
      <c r="U493" t="s">
        <v>3110</v>
      </c>
      <c r="V493">
        <v>0</v>
      </c>
      <c r="W493" t="s">
        <v>5</v>
      </c>
      <c r="X493" t="s">
        <v>3111</v>
      </c>
      <c r="Y493" t="s">
        <v>5</v>
      </c>
      <c r="Z493" t="s">
        <v>5</v>
      </c>
      <c r="AA493" t="s">
        <v>3108</v>
      </c>
      <c r="AB493" t="s">
        <v>5</v>
      </c>
      <c r="AC493" t="s">
        <v>5</v>
      </c>
      <c r="AD493" t="s">
        <v>5</v>
      </c>
      <c r="AE493" t="s">
        <v>5</v>
      </c>
      <c r="AF493" t="s">
        <v>5</v>
      </c>
      <c r="AG493" t="s">
        <v>5</v>
      </c>
      <c r="AH493" t="s">
        <v>5</v>
      </c>
      <c r="AI493" t="s">
        <v>5</v>
      </c>
      <c r="AJ493" t="s">
        <v>5</v>
      </c>
      <c r="AK493" t="s">
        <v>2334</v>
      </c>
      <c r="AL493" t="s">
        <v>3112</v>
      </c>
      <c r="AM493" t="s">
        <v>5</v>
      </c>
      <c r="AN493" t="s">
        <v>5</v>
      </c>
      <c r="AO493">
        <v>479</v>
      </c>
      <c r="AP493" t="s">
        <v>5</v>
      </c>
      <c r="AQ493" t="s">
        <v>5</v>
      </c>
      <c r="AR493" t="s">
        <v>5</v>
      </c>
      <c r="AS493" t="s">
        <v>5</v>
      </c>
      <c r="AT493" t="s">
        <v>5</v>
      </c>
      <c r="AU493" t="s">
        <v>5</v>
      </c>
      <c r="AV493">
        <v>0</v>
      </c>
      <c r="AW493">
        <v>0</v>
      </c>
      <c r="AX493">
        <v>0</v>
      </c>
      <c r="AY493">
        <v>0</v>
      </c>
      <c r="AZ493">
        <v>0</v>
      </c>
      <c r="BA493">
        <v>0</v>
      </c>
      <c r="BB493">
        <v>0</v>
      </c>
      <c r="BC493">
        <v>0</v>
      </c>
      <c r="BD493">
        <v>0</v>
      </c>
      <c r="BE493">
        <v>0</v>
      </c>
      <c r="BF493">
        <v>0</v>
      </c>
      <c r="BG493">
        <v>0</v>
      </c>
      <c r="BH493">
        <v>0</v>
      </c>
    </row>
    <row r="494" spans="1:60" x14ac:dyDescent="0.3">
      <c r="A494" t="s">
        <v>3113</v>
      </c>
      <c r="B494" t="s">
        <v>1</v>
      </c>
      <c r="C494" t="s">
        <v>3095</v>
      </c>
      <c r="D494" t="s">
        <v>3114</v>
      </c>
      <c r="E494" t="s">
        <v>4</v>
      </c>
      <c r="F494" s="1">
        <v>100</v>
      </c>
      <c r="G494" t="s">
        <v>5</v>
      </c>
      <c r="H494" t="s">
        <v>5</v>
      </c>
      <c r="I494" t="s">
        <v>5</v>
      </c>
      <c r="J494">
        <v>328</v>
      </c>
      <c r="K494">
        <v>1</v>
      </c>
      <c r="L494">
        <v>1</v>
      </c>
      <c r="M494">
        <v>0</v>
      </c>
      <c r="N494">
        <v>1</v>
      </c>
      <c r="O494">
        <v>0</v>
      </c>
      <c r="P494" t="s">
        <v>3115</v>
      </c>
      <c r="Q494" t="s">
        <v>3116</v>
      </c>
      <c r="R494">
        <v>1</v>
      </c>
      <c r="S494" t="s">
        <v>5</v>
      </c>
      <c r="T494">
        <v>1</v>
      </c>
      <c r="U494" t="s">
        <v>3117</v>
      </c>
      <c r="V494">
        <v>0</v>
      </c>
      <c r="W494" t="s">
        <v>5</v>
      </c>
      <c r="X494" t="s">
        <v>3118</v>
      </c>
      <c r="Y494" t="s">
        <v>5</v>
      </c>
      <c r="Z494" t="s">
        <v>5</v>
      </c>
      <c r="AA494" t="s">
        <v>3113</v>
      </c>
      <c r="AB494">
        <v>-0.155</v>
      </c>
      <c r="AC494">
        <v>-0.155</v>
      </c>
      <c r="AD494">
        <v>6.9000000000000006E-2</v>
      </c>
      <c r="AE494" t="s">
        <v>5</v>
      </c>
      <c r="AF494">
        <v>2016</v>
      </c>
      <c r="AG494" t="s">
        <v>272</v>
      </c>
      <c r="AH494" t="s">
        <v>3119</v>
      </c>
      <c r="AI494" t="s">
        <v>826</v>
      </c>
      <c r="AJ494" t="s">
        <v>50</v>
      </c>
      <c r="AK494" t="s">
        <v>2809</v>
      </c>
      <c r="AL494" t="s">
        <v>663</v>
      </c>
      <c r="AM494">
        <v>6927</v>
      </c>
      <c r="AN494" t="s">
        <v>5</v>
      </c>
      <c r="AO494">
        <v>480</v>
      </c>
      <c r="AP494">
        <v>21738</v>
      </c>
      <c r="AQ494" t="s">
        <v>3120</v>
      </c>
      <c r="AR494">
        <v>683</v>
      </c>
      <c r="AS494">
        <v>-0.17299999999999999</v>
      </c>
      <c r="AT494">
        <v>0.23200000000000001</v>
      </c>
      <c r="AU494">
        <v>1978</v>
      </c>
      <c r="AV494">
        <v>0</v>
      </c>
      <c r="AW494">
        <v>0</v>
      </c>
      <c r="AX494">
        <v>0</v>
      </c>
      <c r="AY494">
        <v>0</v>
      </c>
      <c r="AZ494">
        <v>1</v>
      </c>
      <c r="BA494">
        <v>1</v>
      </c>
      <c r="BB494">
        <v>0</v>
      </c>
      <c r="BC494">
        <v>0</v>
      </c>
      <c r="BD494">
        <v>1</v>
      </c>
      <c r="BE494">
        <v>0</v>
      </c>
      <c r="BF494">
        <v>0</v>
      </c>
      <c r="BG494">
        <v>0</v>
      </c>
      <c r="BH494">
        <v>0</v>
      </c>
    </row>
    <row r="495" spans="1:60" x14ac:dyDescent="0.3">
      <c r="A495" t="s">
        <v>3094</v>
      </c>
      <c r="B495" t="s">
        <v>1</v>
      </c>
      <c r="C495" t="s">
        <v>3095</v>
      </c>
      <c r="D495" t="s">
        <v>3096</v>
      </c>
      <c r="E495" t="s">
        <v>13</v>
      </c>
      <c r="F495" s="1">
        <v>0</v>
      </c>
      <c r="G495" t="s">
        <v>5</v>
      </c>
      <c r="H495" t="s">
        <v>5</v>
      </c>
      <c r="I495" t="s">
        <v>5</v>
      </c>
      <c r="J495">
        <v>200</v>
      </c>
      <c r="K495">
        <v>0</v>
      </c>
      <c r="L495">
        <v>0</v>
      </c>
      <c r="M495">
        <v>0</v>
      </c>
      <c r="N495">
        <v>0</v>
      </c>
      <c r="O495">
        <v>0</v>
      </c>
      <c r="P495" t="s">
        <v>3097</v>
      </c>
      <c r="Q495" t="s">
        <v>5</v>
      </c>
      <c r="R495">
        <v>1</v>
      </c>
      <c r="S495" t="s">
        <v>5</v>
      </c>
      <c r="T495">
        <v>0</v>
      </c>
      <c r="U495" t="s">
        <v>58</v>
      </c>
      <c r="V495">
        <v>0</v>
      </c>
      <c r="W495" t="s">
        <v>5</v>
      </c>
      <c r="X495" t="s">
        <v>5</v>
      </c>
      <c r="Y495" t="s">
        <v>5</v>
      </c>
      <c r="Z495" t="s">
        <v>5</v>
      </c>
      <c r="AA495" t="s">
        <v>3094</v>
      </c>
      <c r="AB495" t="s">
        <v>5</v>
      </c>
      <c r="AC495" t="s">
        <v>5</v>
      </c>
      <c r="AD495" t="s">
        <v>5</v>
      </c>
      <c r="AE495" t="s">
        <v>5</v>
      </c>
      <c r="AF495" t="s">
        <v>5</v>
      </c>
      <c r="AG495" t="s">
        <v>5</v>
      </c>
      <c r="AH495" t="s">
        <v>5</v>
      </c>
      <c r="AI495" t="s">
        <v>5</v>
      </c>
      <c r="AJ495" t="s">
        <v>5</v>
      </c>
      <c r="AK495" t="s">
        <v>3098</v>
      </c>
      <c r="AL495" t="s">
        <v>1332</v>
      </c>
      <c r="AM495" t="s">
        <v>5</v>
      </c>
      <c r="AN495" t="s">
        <v>5</v>
      </c>
      <c r="AO495">
        <v>476</v>
      </c>
      <c r="AP495" t="s">
        <v>5</v>
      </c>
      <c r="AQ495" t="s">
        <v>5</v>
      </c>
      <c r="AR495" t="s">
        <v>5</v>
      </c>
      <c r="AS495" t="s">
        <v>5</v>
      </c>
      <c r="AT495" t="s">
        <v>5</v>
      </c>
      <c r="AU495" t="s">
        <v>5</v>
      </c>
      <c r="AV495">
        <v>0</v>
      </c>
      <c r="AW495">
        <v>0</v>
      </c>
      <c r="AX495">
        <v>0</v>
      </c>
      <c r="AY495">
        <v>0</v>
      </c>
      <c r="AZ495">
        <v>0</v>
      </c>
      <c r="BA495">
        <v>0</v>
      </c>
      <c r="BB495">
        <v>0</v>
      </c>
      <c r="BC495">
        <v>0</v>
      </c>
      <c r="BD495">
        <v>0</v>
      </c>
      <c r="BE495">
        <v>0</v>
      </c>
      <c r="BF495">
        <v>0</v>
      </c>
      <c r="BG495">
        <v>0</v>
      </c>
      <c r="BH495">
        <v>0</v>
      </c>
    </row>
    <row r="496" spans="1:60" x14ac:dyDescent="0.3">
      <c r="A496" t="s">
        <v>3137</v>
      </c>
      <c r="B496" t="s">
        <v>1</v>
      </c>
      <c r="C496" t="s">
        <v>3095</v>
      </c>
      <c r="D496" t="s">
        <v>3138</v>
      </c>
      <c r="E496" t="s">
        <v>13</v>
      </c>
      <c r="F496" s="1">
        <v>24</v>
      </c>
      <c r="G496" t="s">
        <v>5</v>
      </c>
      <c r="H496" t="s">
        <v>5</v>
      </c>
      <c r="I496" t="s">
        <v>5</v>
      </c>
      <c r="J496">
        <v>200</v>
      </c>
      <c r="K496">
        <v>0</v>
      </c>
      <c r="L496">
        <v>0</v>
      </c>
      <c r="M496">
        <v>0</v>
      </c>
      <c r="N496">
        <v>0</v>
      </c>
      <c r="O496">
        <v>0</v>
      </c>
      <c r="P496" t="s">
        <v>3139</v>
      </c>
      <c r="Q496" t="s">
        <v>5</v>
      </c>
      <c r="R496">
        <v>1</v>
      </c>
      <c r="S496" t="s">
        <v>5</v>
      </c>
      <c r="T496">
        <v>1</v>
      </c>
      <c r="U496" t="s">
        <v>109</v>
      </c>
      <c r="V496">
        <v>0</v>
      </c>
      <c r="W496" t="s">
        <v>5</v>
      </c>
      <c r="X496" t="s">
        <v>3140</v>
      </c>
      <c r="Y496" t="s">
        <v>5</v>
      </c>
      <c r="Z496" t="s">
        <v>5</v>
      </c>
      <c r="AA496" t="s">
        <v>3137</v>
      </c>
      <c r="AB496" t="s">
        <v>5</v>
      </c>
      <c r="AC496" t="s">
        <v>5</v>
      </c>
      <c r="AD496" t="s">
        <v>5</v>
      </c>
      <c r="AE496" t="s">
        <v>5</v>
      </c>
      <c r="AF496" t="s">
        <v>5</v>
      </c>
      <c r="AG496" t="s">
        <v>5</v>
      </c>
      <c r="AH496" t="s">
        <v>5</v>
      </c>
      <c r="AI496" t="s">
        <v>5</v>
      </c>
      <c r="AJ496" t="s">
        <v>5</v>
      </c>
      <c r="AK496" t="s">
        <v>3141</v>
      </c>
      <c r="AL496" t="s">
        <v>3142</v>
      </c>
      <c r="AM496" t="s">
        <v>5</v>
      </c>
      <c r="AN496" t="s">
        <v>5</v>
      </c>
      <c r="AO496">
        <v>484</v>
      </c>
      <c r="AP496" t="s">
        <v>5</v>
      </c>
      <c r="AQ496" t="s">
        <v>5</v>
      </c>
      <c r="AR496" t="s">
        <v>5</v>
      </c>
      <c r="AS496" t="s">
        <v>5</v>
      </c>
      <c r="AT496" t="s">
        <v>5</v>
      </c>
      <c r="AU496" t="s">
        <v>5</v>
      </c>
      <c r="AV496">
        <v>0</v>
      </c>
      <c r="AW496">
        <v>0</v>
      </c>
      <c r="AX496">
        <v>0</v>
      </c>
      <c r="AY496">
        <v>0</v>
      </c>
      <c r="AZ496">
        <v>0</v>
      </c>
      <c r="BA496">
        <v>0</v>
      </c>
      <c r="BB496">
        <v>0</v>
      </c>
      <c r="BC496">
        <v>0</v>
      </c>
      <c r="BD496">
        <v>0</v>
      </c>
      <c r="BE496">
        <v>0</v>
      </c>
      <c r="BF496">
        <v>0</v>
      </c>
      <c r="BG496">
        <v>0</v>
      </c>
      <c r="BH496">
        <v>0</v>
      </c>
    </row>
    <row r="497" spans="1:60" x14ac:dyDescent="0.3">
      <c r="A497" t="s">
        <v>3161</v>
      </c>
      <c r="B497" t="s">
        <v>1</v>
      </c>
      <c r="C497" t="s">
        <v>3144</v>
      </c>
      <c r="D497" t="s">
        <v>3162</v>
      </c>
      <c r="E497" t="s">
        <v>13</v>
      </c>
      <c r="F497" s="1">
        <v>62.5</v>
      </c>
      <c r="G497" t="s">
        <v>5</v>
      </c>
      <c r="H497" t="s">
        <v>5</v>
      </c>
      <c r="I497" t="s">
        <v>5</v>
      </c>
      <c r="J497">
        <v>328</v>
      </c>
      <c r="K497">
        <v>1</v>
      </c>
      <c r="L497">
        <v>1</v>
      </c>
      <c r="M497">
        <v>0</v>
      </c>
      <c r="N497">
        <v>1</v>
      </c>
      <c r="O497">
        <v>0</v>
      </c>
      <c r="P497" t="s">
        <v>3163</v>
      </c>
      <c r="Q497" t="s">
        <v>3164</v>
      </c>
      <c r="R497">
        <v>1</v>
      </c>
      <c r="S497" t="s">
        <v>5</v>
      </c>
      <c r="T497">
        <v>1</v>
      </c>
      <c r="U497" t="s">
        <v>3165</v>
      </c>
      <c r="V497">
        <v>0</v>
      </c>
      <c r="W497" t="s">
        <v>5</v>
      </c>
      <c r="X497" t="s">
        <v>3166</v>
      </c>
      <c r="Y497" t="s">
        <v>5</v>
      </c>
      <c r="Z497" t="s">
        <v>5</v>
      </c>
      <c r="AA497" t="s">
        <v>3161</v>
      </c>
      <c r="AB497">
        <v>0.51700000000000002</v>
      </c>
      <c r="AC497">
        <v>0.51700000000000002</v>
      </c>
      <c r="AD497">
        <v>-0.32</v>
      </c>
      <c r="AE497" t="s">
        <v>5</v>
      </c>
      <c r="AF497">
        <v>2008</v>
      </c>
      <c r="AG497" t="s">
        <v>47</v>
      </c>
      <c r="AH497" t="s">
        <v>48</v>
      </c>
      <c r="AI497" t="s">
        <v>274</v>
      </c>
      <c r="AJ497" t="s">
        <v>50</v>
      </c>
      <c r="AK497" t="s">
        <v>3167</v>
      </c>
      <c r="AL497" t="s">
        <v>130</v>
      </c>
      <c r="AM497" t="s">
        <v>5</v>
      </c>
      <c r="AN497">
        <v>26770</v>
      </c>
      <c r="AO497">
        <v>488</v>
      </c>
      <c r="AP497">
        <v>20909</v>
      </c>
      <c r="AQ497" t="s">
        <v>3168</v>
      </c>
      <c r="AR497">
        <v>669</v>
      </c>
      <c r="AS497">
        <v>0.52900000000000003</v>
      </c>
      <c r="AT497">
        <v>-0.33300000000000002</v>
      </c>
      <c r="AU497">
        <v>1947</v>
      </c>
      <c r="AV497">
        <v>0</v>
      </c>
      <c r="AW497">
        <v>0</v>
      </c>
      <c r="AX497">
        <v>0</v>
      </c>
      <c r="AY497">
        <v>0</v>
      </c>
      <c r="AZ497">
        <v>0</v>
      </c>
      <c r="BA497">
        <v>0</v>
      </c>
      <c r="BB497">
        <v>0</v>
      </c>
      <c r="BC497">
        <v>0</v>
      </c>
      <c r="BD497">
        <v>0</v>
      </c>
      <c r="BE497">
        <v>1</v>
      </c>
      <c r="BF497">
        <v>1</v>
      </c>
      <c r="BG497">
        <v>1</v>
      </c>
      <c r="BH497">
        <v>0</v>
      </c>
    </row>
    <row r="498" spans="1:60" x14ac:dyDescent="0.3">
      <c r="A498" t="s">
        <v>3143</v>
      </c>
      <c r="B498" t="s">
        <v>1</v>
      </c>
      <c r="C498" t="s">
        <v>3144</v>
      </c>
      <c r="D498" t="s">
        <v>3145</v>
      </c>
      <c r="E498" t="s">
        <v>4</v>
      </c>
      <c r="F498" s="1">
        <v>0</v>
      </c>
      <c r="G498" t="s">
        <v>5</v>
      </c>
      <c r="H498" t="s">
        <v>5</v>
      </c>
      <c r="I498" t="s">
        <v>5</v>
      </c>
      <c r="J498">
        <v>100</v>
      </c>
      <c r="K498">
        <v>0</v>
      </c>
      <c r="L498">
        <v>0</v>
      </c>
      <c r="M498">
        <v>0</v>
      </c>
      <c r="N498">
        <v>0</v>
      </c>
      <c r="O498">
        <v>0</v>
      </c>
      <c r="P498" t="s">
        <v>3146</v>
      </c>
      <c r="Q498" t="s">
        <v>5</v>
      </c>
      <c r="R498">
        <v>1</v>
      </c>
      <c r="S498" t="s">
        <v>5</v>
      </c>
      <c r="T498">
        <v>1</v>
      </c>
      <c r="U498" t="s">
        <v>109</v>
      </c>
      <c r="V498">
        <v>0</v>
      </c>
      <c r="W498" t="s">
        <v>5</v>
      </c>
      <c r="X498" t="s">
        <v>3147</v>
      </c>
      <c r="Y498" t="s">
        <v>5</v>
      </c>
      <c r="Z498" t="s">
        <v>5</v>
      </c>
      <c r="AA498" t="s">
        <v>3143</v>
      </c>
      <c r="AB498" t="s">
        <v>5</v>
      </c>
      <c r="AC498" t="s">
        <v>5</v>
      </c>
      <c r="AD498" t="s">
        <v>5</v>
      </c>
      <c r="AE498" t="s">
        <v>5</v>
      </c>
      <c r="AF498" t="s">
        <v>5</v>
      </c>
      <c r="AG498" t="s">
        <v>5</v>
      </c>
      <c r="AH498" t="s">
        <v>5</v>
      </c>
      <c r="AI498" t="s">
        <v>5</v>
      </c>
      <c r="AJ498" t="s">
        <v>5</v>
      </c>
      <c r="AK498" t="s">
        <v>3148</v>
      </c>
      <c r="AL498" t="s">
        <v>3149</v>
      </c>
      <c r="AM498">
        <v>2</v>
      </c>
      <c r="AN498" t="s">
        <v>5</v>
      </c>
      <c r="AO498">
        <v>485</v>
      </c>
      <c r="AP498" t="s">
        <v>5</v>
      </c>
      <c r="AQ498" t="s">
        <v>5</v>
      </c>
      <c r="AR498" t="s">
        <v>5</v>
      </c>
      <c r="AS498" t="s">
        <v>5</v>
      </c>
      <c r="AT498" t="s">
        <v>5</v>
      </c>
      <c r="AU498" t="s">
        <v>5</v>
      </c>
      <c r="AV498">
        <v>0</v>
      </c>
      <c r="AW498">
        <v>0</v>
      </c>
      <c r="AX498">
        <v>0</v>
      </c>
      <c r="AY498">
        <v>0</v>
      </c>
      <c r="AZ498">
        <v>0</v>
      </c>
      <c r="BA498">
        <v>0</v>
      </c>
      <c r="BB498">
        <v>0</v>
      </c>
      <c r="BC498">
        <v>0</v>
      </c>
      <c r="BD498">
        <v>0</v>
      </c>
      <c r="BE498">
        <v>0</v>
      </c>
      <c r="BF498">
        <v>0</v>
      </c>
      <c r="BG498">
        <v>0</v>
      </c>
      <c r="BH498">
        <v>0</v>
      </c>
    </row>
    <row r="499" spans="1:60" x14ac:dyDescent="0.3">
      <c r="A499" t="s">
        <v>3169</v>
      </c>
      <c r="B499" t="s">
        <v>1</v>
      </c>
      <c r="C499" t="s">
        <v>3144</v>
      </c>
      <c r="D499" t="s">
        <v>3170</v>
      </c>
      <c r="E499" t="s">
        <v>4</v>
      </c>
      <c r="F499" s="1">
        <v>0</v>
      </c>
      <c r="G499" t="s">
        <v>5</v>
      </c>
      <c r="H499" t="s">
        <v>5</v>
      </c>
      <c r="I499" t="s">
        <v>5</v>
      </c>
      <c r="J499">
        <v>100</v>
      </c>
      <c r="K499">
        <v>0</v>
      </c>
      <c r="L499">
        <v>0</v>
      </c>
      <c r="M499">
        <v>0</v>
      </c>
      <c r="N499">
        <v>0</v>
      </c>
      <c r="O499">
        <v>0</v>
      </c>
      <c r="P499" t="s">
        <v>5</v>
      </c>
      <c r="Q499" t="s">
        <v>5</v>
      </c>
      <c r="R499">
        <v>0</v>
      </c>
      <c r="S499" t="s">
        <v>5</v>
      </c>
      <c r="T499">
        <v>0</v>
      </c>
      <c r="U499" t="s">
        <v>133</v>
      </c>
      <c r="V499">
        <v>0</v>
      </c>
      <c r="W499" t="s">
        <v>5</v>
      </c>
      <c r="X499" t="s">
        <v>5</v>
      </c>
      <c r="Y499" t="s">
        <v>5</v>
      </c>
      <c r="Z499" t="s">
        <v>5</v>
      </c>
      <c r="AA499" t="s">
        <v>3169</v>
      </c>
      <c r="AB499" t="s">
        <v>5</v>
      </c>
      <c r="AC499" t="s">
        <v>5</v>
      </c>
      <c r="AD499" t="s">
        <v>5</v>
      </c>
      <c r="AE499" t="s">
        <v>5</v>
      </c>
      <c r="AF499" t="s">
        <v>5</v>
      </c>
      <c r="AG499" t="s">
        <v>5</v>
      </c>
      <c r="AH499" t="s">
        <v>5</v>
      </c>
      <c r="AI499" t="s">
        <v>5</v>
      </c>
      <c r="AJ499" t="s">
        <v>5</v>
      </c>
      <c r="AK499" t="s">
        <v>374</v>
      </c>
      <c r="AL499" t="s">
        <v>795</v>
      </c>
      <c r="AM499" t="s">
        <v>5</v>
      </c>
      <c r="AN499" t="s">
        <v>5</v>
      </c>
      <c r="AO499">
        <v>489</v>
      </c>
      <c r="AP499" t="s">
        <v>5</v>
      </c>
      <c r="AQ499" t="s">
        <v>5</v>
      </c>
      <c r="AR499" t="s">
        <v>5</v>
      </c>
      <c r="AS499" t="s">
        <v>5</v>
      </c>
      <c r="AT499" t="s">
        <v>5</v>
      </c>
      <c r="AU499" t="s">
        <v>5</v>
      </c>
      <c r="AV499">
        <v>0</v>
      </c>
      <c r="AW499">
        <v>0</v>
      </c>
      <c r="AX499">
        <v>0</v>
      </c>
      <c r="AY499">
        <v>0</v>
      </c>
      <c r="AZ499">
        <v>0</v>
      </c>
      <c r="BA499">
        <v>0</v>
      </c>
      <c r="BB499">
        <v>0</v>
      </c>
      <c r="BC499">
        <v>0</v>
      </c>
      <c r="BD499">
        <v>0</v>
      </c>
      <c r="BE499">
        <v>0</v>
      </c>
      <c r="BF499">
        <v>0</v>
      </c>
      <c r="BG499">
        <v>0</v>
      </c>
      <c r="BH499">
        <v>0</v>
      </c>
    </row>
    <row r="500" spans="1:60" x14ac:dyDescent="0.3">
      <c r="A500" t="s">
        <v>3156</v>
      </c>
      <c r="B500" t="s">
        <v>1</v>
      </c>
      <c r="C500" t="s">
        <v>3144</v>
      </c>
      <c r="D500" t="s">
        <v>3157</v>
      </c>
      <c r="E500" t="s">
        <v>4</v>
      </c>
      <c r="F500" s="1">
        <v>100</v>
      </c>
      <c r="G500" t="s">
        <v>5</v>
      </c>
      <c r="H500" t="s">
        <v>5</v>
      </c>
      <c r="I500" t="s">
        <v>5</v>
      </c>
      <c r="J500">
        <v>100</v>
      </c>
      <c r="K500">
        <v>0</v>
      </c>
      <c r="L500">
        <v>1</v>
      </c>
      <c r="M500">
        <v>0</v>
      </c>
      <c r="N500">
        <v>0</v>
      </c>
      <c r="O500">
        <v>0</v>
      </c>
      <c r="P500" t="s">
        <v>3158</v>
      </c>
      <c r="Q500" t="s">
        <v>5</v>
      </c>
      <c r="R500">
        <v>1</v>
      </c>
      <c r="S500" t="s">
        <v>5</v>
      </c>
      <c r="T500">
        <v>1</v>
      </c>
      <c r="U500" t="s">
        <v>3159</v>
      </c>
      <c r="V500">
        <v>0</v>
      </c>
      <c r="W500" t="s">
        <v>5</v>
      </c>
      <c r="X500" t="s">
        <v>3160</v>
      </c>
      <c r="Y500" t="s">
        <v>5</v>
      </c>
      <c r="Z500" t="s">
        <v>5</v>
      </c>
      <c r="AA500" t="s">
        <v>3156</v>
      </c>
      <c r="AB500" t="s">
        <v>5</v>
      </c>
      <c r="AC500" t="s">
        <v>5</v>
      </c>
      <c r="AD500" t="s">
        <v>5</v>
      </c>
      <c r="AE500" t="s">
        <v>5</v>
      </c>
      <c r="AF500" t="s">
        <v>5</v>
      </c>
      <c r="AG500" t="s">
        <v>5</v>
      </c>
      <c r="AH500" t="s">
        <v>5</v>
      </c>
      <c r="AI500" t="s">
        <v>5</v>
      </c>
      <c r="AJ500" t="s">
        <v>5</v>
      </c>
      <c r="AK500" t="s">
        <v>934</v>
      </c>
      <c r="AL500" t="s">
        <v>529</v>
      </c>
      <c r="AM500">
        <v>17023</v>
      </c>
      <c r="AN500" t="s">
        <v>5</v>
      </c>
      <c r="AO500">
        <v>487</v>
      </c>
      <c r="AP500" t="s">
        <v>5</v>
      </c>
      <c r="AQ500" t="s">
        <v>5</v>
      </c>
      <c r="AR500" t="s">
        <v>5</v>
      </c>
      <c r="AS500" t="s">
        <v>5</v>
      </c>
      <c r="AT500" t="s">
        <v>5</v>
      </c>
      <c r="AU500" t="s">
        <v>5</v>
      </c>
      <c r="AV500">
        <v>0</v>
      </c>
      <c r="AW500">
        <v>0</v>
      </c>
      <c r="AX500">
        <v>0</v>
      </c>
      <c r="AY500">
        <v>0</v>
      </c>
      <c r="AZ500">
        <v>0</v>
      </c>
      <c r="BA500">
        <v>0</v>
      </c>
      <c r="BB500">
        <v>0</v>
      </c>
      <c r="BC500">
        <v>0</v>
      </c>
      <c r="BD500">
        <v>0</v>
      </c>
      <c r="BE500">
        <v>0</v>
      </c>
      <c r="BF500">
        <v>0</v>
      </c>
      <c r="BG500">
        <v>0</v>
      </c>
      <c r="BH500">
        <v>0</v>
      </c>
    </row>
    <row r="501" spans="1:60" x14ac:dyDescent="0.3">
      <c r="A501" t="s">
        <v>3150</v>
      </c>
      <c r="B501" t="s">
        <v>1</v>
      </c>
      <c r="C501" t="s">
        <v>3144</v>
      </c>
      <c r="D501" t="s">
        <v>3151</v>
      </c>
      <c r="E501" t="s">
        <v>13</v>
      </c>
      <c r="F501" s="1">
        <v>37.5</v>
      </c>
      <c r="G501" t="s">
        <v>5</v>
      </c>
      <c r="H501" t="s">
        <v>5</v>
      </c>
      <c r="I501" t="s">
        <v>5</v>
      </c>
      <c r="J501">
        <v>100</v>
      </c>
      <c r="K501">
        <v>0</v>
      </c>
      <c r="L501">
        <v>0</v>
      </c>
      <c r="M501">
        <v>0</v>
      </c>
      <c r="N501">
        <v>0</v>
      </c>
      <c r="O501">
        <v>0</v>
      </c>
      <c r="P501" t="s">
        <v>5</v>
      </c>
      <c r="Q501" t="s">
        <v>5</v>
      </c>
      <c r="R501">
        <v>0</v>
      </c>
      <c r="S501" t="s">
        <v>5</v>
      </c>
      <c r="T501">
        <v>1</v>
      </c>
      <c r="U501" t="s">
        <v>3152</v>
      </c>
      <c r="V501">
        <v>0</v>
      </c>
      <c r="W501" t="s">
        <v>5</v>
      </c>
      <c r="X501" t="s">
        <v>3153</v>
      </c>
      <c r="Y501" t="s">
        <v>5</v>
      </c>
      <c r="Z501" t="s">
        <v>5</v>
      </c>
      <c r="AA501" t="s">
        <v>5</v>
      </c>
      <c r="AB501" t="s">
        <v>5</v>
      </c>
      <c r="AC501" t="s">
        <v>5</v>
      </c>
      <c r="AD501" t="s">
        <v>5</v>
      </c>
      <c r="AE501" t="s">
        <v>3154</v>
      </c>
      <c r="AF501" t="s">
        <v>5</v>
      </c>
      <c r="AG501" t="s">
        <v>5</v>
      </c>
      <c r="AH501" t="s">
        <v>5</v>
      </c>
      <c r="AI501" t="s">
        <v>5</v>
      </c>
      <c r="AJ501" t="s">
        <v>5</v>
      </c>
      <c r="AK501" t="s">
        <v>3155</v>
      </c>
      <c r="AL501" t="s">
        <v>773</v>
      </c>
      <c r="AM501" t="s">
        <v>5</v>
      </c>
      <c r="AN501" t="s">
        <v>5</v>
      </c>
      <c r="AO501">
        <v>486</v>
      </c>
      <c r="AP501" t="s">
        <v>5</v>
      </c>
      <c r="AQ501" t="s">
        <v>5</v>
      </c>
      <c r="AR501" t="s">
        <v>5</v>
      </c>
      <c r="AS501" t="s">
        <v>5</v>
      </c>
      <c r="AT501" t="s">
        <v>5</v>
      </c>
      <c r="AU501" t="s">
        <v>5</v>
      </c>
      <c r="AV501">
        <v>0</v>
      </c>
      <c r="AW501">
        <v>0</v>
      </c>
      <c r="AX501">
        <v>0</v>
      </c>
      <c r="AY501">
        <v>0</v>
      </c>
      <c r="AZ501">
        <v>0</v>
      </c>
      <c r="BA501">
        <v>0</v>
      </c>
      <c r="BB501">
        <v>0</v>
      </c>
      <c r="BC501">
        <v>0</v>
      </c>
      <c r="BD501">
        <v>0</v>
      </c>
      <c r="BE501">
        <v>0</v>
      </c>
      <c r="BF501">
        <v>0</v>
      </c>
      <c r="BG501">
        <v>0</v>
      </c>
      <c r="BH501">
        <v>0</v>
      </c>
    </row>
    <row r="502" spans="1:60" x14ac:dyDescent="0.3">
      <c r="A502" t="s">
        <v>3181</v>
      </c>
      <c r="B502" t="s">
        <v>1</v>
      </c>
      <c r="C502" t="s">
        <v>3172</v>
      </c>
      <c r="D502" t="s">
        <v>3182</v>
      </c>
      <c r="E502" t="s">
        <v>24</v>
      </c>
      <c r="F502" s="1">
        <v>0</v>
      </c>
      <c r="G502" t="s">
        <v>5</v>
      </c>
      <c r="H502" t="s">
        <v>5</v>
      </c>
      <c r="I502" t="s">
        <v>5</v>
      </c>
      <c r="J502">
        <v>328</v>
      </c>
      <c r="K502">
        <v>0</v>
      </c>
      <c r="L502">
        <v>0</v>
      </c>
      <c r="M502">
        <v>0</v>
      </c>
      <c r="N502">
        <v>0</v>
      </c>
      <c r="O502">
        <v>0</v>
      </c>
      <c r="P502" t="s">
        <v>5</v>
      </c>
      <c r="Q502" t="s">
        <v>5</v>
      </c>
      <c r="R502">
        <v>0</v>
      </c>
      <c r="S502" t="s">
        <v>5</v>
      </c>
      <c r="T502">
        <v>0</v>
      </c>
      <c r="U502" t="s">
        <v>25</v>
      </c>
      <c r="V502">
        <v>0</v>
      </c>
      <c r="W502" t="s">
        <v>5</v>
      </c>
      <c r="X502" t="s">
        <v>5</v>
      </c>
      <c r="Y502" t="s">
        <v>5</v>
      </c>
      <c r="Z502" t="s">
        <v>5</v>
      </c>
      <c r="AA502" t="s">
        <v>3181</v>
      </c>
      <c r="AB502" t="s">
        <v>5</v>
      </c>
      <c r="AC502" t="s">
        <v>5</v>
      </c>
      <c r="AD502" t="s">
        <v>5</v>
      </c>
      <c r="AE502" t="s">
        <v>5</v>
      </c>
      <c r="AF502" t="s">
        <v>5</v>
      </c>
      <c r="AG502" t="s">
        <v>5</v>
      </c>
      <c r="AH502" t="s">
        <v>5</v>
      </c>
      <c r="AI502" t="s">
        <v>5</v>
      </c>
      <c r="AJ502" t="s">
        <v>5</v>
      </c>
      <c r="AK502" t="s">
        <v>3183</v>
      </c>
      <c r="AL502" t="s">
        <v>2014</v>
      </c>
      <c r="AM502" t="s">
        <v>5</v>
      </c>
      <c r="AN502" t="s">
        <v>5</v>
      </c>
      <c r="AO502">
        <v>492</v>
      </c>
      <c r="AP502" t="s">
        <v>5</v>
      </c>
      <c r="AQ502" t="s">
        <v>5</v>
      </c>
      <c r="AR502" t="s">
        <v>5</v>
      </c>
      <c r="AS502" t="s">
        <v>5</v>
      </c>
      <c r="AT502" t="s">
        <v>5</v>
      </c>
      <c r="AU502" t="s">
        <v>5</v>
      </c>
      <c r="AV502">
        <v>0</v>
      </c>
      <c r="AW502">
        <v>0</v>
      </c>
      <c r="AX502">
        <v>0</v>
      </c>
      <c r="AY502">
        <v>0</v>
      </c>
      <c r="AZ502">
        <v>0</v>
      </c>
      <c r="BA502">
        <v>0</v>
      </c>
      <c r="BB502">
        <v>0</v>
      </c>
      <c r="BC502">
        <v>0</v>
      </c>
      <c r="BD502">
        <v>0</v>
      </c>
      <c r="BE502">
        <v>0</v>
      </c>
      <c r="BF502">
        <v>0</v>
      </c>
      <c r="BG502">
        <v>0</v>
      </c>
      <c r="BH502">
        <v>0</v>
      </c>
    </row>
    <row r="503" spans="1:60" x14ac:dyDescent="0.3">
      <c r="A503" t="s">
        <v>3184</v>
      </c>
      <c r="B503" t="s">
        <v>1</v>
      </c>
      <c r="C503" t="s">
        <v>3172</v>
      </c>
      <c r="D503" t="s">
        <v>3185</v>
      </c>
      <c r="E503" t="s">
        <v>13</v>
      </c>
      <c r="F503" s="1">
        <v>48.7</v>
      </c>
      <c r="G503" t="s">
        <v>5</v>
      </c>
      <c r="H503" t="s">
        <v>5</v>
      </c>
      <c r="I503" t="s">
        <v>5</v>
      </c>
      <c r="J503">
        <v>200</v>
      </c>
      <c r="K503">
        <v>0</v>
      </c>
      <c r="L503">
        <v>1</v>
      </c>
      <c r="M503">
        <v>0</v>
      </c>
      <c r="N503">
        <v>0</v>
      </c>
      <c r="O503">
        <v>0</v>
      </c>
      <c r="P503" t="s">
        <v>5</v>
      </c>
      <c r="Q503" t="s">
        <v>5</v>
      </c>
      <c r="R503">
        <v>0</v>
      </c>
      <c r="S503" t="s">
        <v>5</v>
      </c>
      <c r="T503">
        <v>1</v>
      </c>
      <c r="U503" t="s">
        <v>3186</v>
      </c>
      <c r="V503">
        <v>0</v>
      </c>
      <c r="W503" t="s">
        <v>5</v>
      </c>
      <c r="X503" t="s">
        <v>3187</v>
      </c>
      <c r="Y503" t="s">
        <v>5</v>
      </c>
      <c r="Z503" t="s">
        <v>5</v>
      </c>
      <c r="AA503" t="s">
        <v>5</v>
      </c>
      <c r="AB503" t="s">
        <v>5</v>
      </c>
      <c r="AC503" t="s">
        <v>5</v>
      </c>
      <c r="AD503" t="s">
        <v>5</v>
      </c>
      <c r="AE503" t="s">
        <v>5</v>
      </c>
      <c r="AF503" t="s">
        <v>5</v>
      </c>
      <c r="AG503" t="s">
        <v>5</v>
      </c>
      <c r="AH503" t="s">
        <v>5</v>
      </c>
      <c r="AI503" t="s">
        <v>5</v>
      </c>
      <c r="AJ503" t="s">
        <v>5</v>
      </c>
      <c r="AK503" t="s">
        <v>3188</v>
      </c>
      <c r="AL503" t="s">
        <v>130</v>
      </c>
      <c r="AM503" t="s">
        <v>5</v>
      </c>
      <c r="AN503" t="s">
        <v>5</v>
      </c>
      <c r="AO503">
        <v>493</v>
      </c>
      <c r="AP503" t="s">
        <v>5</v>
      </c>
      <c r="AQ503" t="s">
        <v>5</v>
      </c>
      <c r="AR503" t="s">
        <v>5</v>
      </c>
      <c r="AS503" t="s">
        <v>5</v>
      </c>
      <c r="AT503" t="s">
        <v>5</v>
      </c>
      <c r="AU503" t="s">
        <v>5</v>
      </c>
      <c r="AV503">
        <v>0</v>
      </c>
      <c r="AW503">
        <v>0</v>
      </c>
      <c r="AX503">
        <v>0</v>
      </c>
      <c r="AY503">
        <v>0</v>
      </c>
      <c r="AZ503">
        <v>0</v>
      </c>
      <c r="BA503">
        <v>0</v>
      </c>
      <c r="BB503">
        <v>0</v>
      </c>
      <c r="BC503">
        <v>0</v>
      </c>
      <c r="BD503">
        <v>0</v>
      </c>
      <c r="BE503">
        <v>0</v>
      </c>
      <c r="BF503">
        <v>0</v>
      </c>
      <c r="BG503">
        <v>0</v>
      </c>
      <c r="BH503">
        <v>0</v>
      </c>
    </row>
    <row r="504" spans="1:60" x14ac:dyDescent="0.3">
      <c r="A504" t="s">
        <v>3215</v>
      </c>
      <c r="B504" t="s">
        <v>1</v>
      </c>
      <c r="C504" t="s">
        <v>3172</v>
      </c>
      <c r="D504" t="s">
        <v>3216</v>
      </c>
      <c r="E504" t="s">
        <v>13</v>
      </c>
      <c r="F504" s="1">
        <v>22.6</v>
      </c>
      <c r="G504" t="s">
        <v>5</v>
      </c>
      <c r="H504" t="s">
        <v>5</v>
      </c>
      <c r="I504" t="s">
        <v>5</v>
      </c>
      <c r="J504">
        <v>200</v>
      </c>
      <c r="K504">
        <v>0</v>
      </c>
      <c r="L504">
        <v>0</v>
      </c>
      <c r="M504">
        <v>0</v>
      </c>
      <c r="N504">
        <v>0</v>
      </c>
      <c r="O504">
        <v>0</v>
      </c>
      <c r="P504" t="s">
        <v>5</v>
      </c>
      <c r="Q504" t="s">
        <v>5</v>
      </c>
      <c r="R504">
        <v>0</v>
      </c>
      <c r="S504" t="s">
        <v>5</v>
      </c>
      <c r="T504">
        <v>1</v>
      </c>
      <c r="U504" t="s">
        <v>3217</v>
      </c>
      <c r="V504">
        <v>0</v>
      </c>
      <c r="W504" t="s">
        <v>5</v>
      </c>
      <c r="X504" t="s">
        <v>3218</v>
      </c>
      <c r="Y504" t="s">
        <v>5</v>
      </c>
      <c r="Z504" t="s">
        <v>5</v>
      </c>
      <c r="AA504" t="s">
        <v>5</v>
      </c>
      <c r="AB504" t="s">
        <v>5</v>
      </c>
      <c r="AC504" t="s">
        <v>5</v>
      </c>
      <c r="AD504" t="s">
        <v>5</v>
      </c>
      <c r="AE504" t="s">
        <v>3219</v>
      </c>
      <c r="AF504" t="s">
        <v>5</v>
      </c>
      <c r="AG504" t="s">
        <v>5</v>
      </c>
      <c r="AH504" t="s">
        <v>5</v>
      </c>
      <c r="AI504" t="s">
        <v>5</v>
      </c>
      <c r="AJ504" t="s">
        <v>5</v>
      </c>
      <c r="AK504" t="s">
        <v>1859</v>
      </c>
      <c r="AL504" t="s">
        <v>1585</v>
      </c>
      <c r="AM504" t="s">
        <v>5</v>
      </c>
      <c r="AN504" t="s">
        <v>5</v>
      </c>
      <c r="AO504">
        <v>498</v>
      </c>
      <c r="AP504" t="s">
        <v>5</v>
      </c>
      <c r="AQ504" t="s">
        <v>5</v>
      </c>
      <c r="AR504" t="s">
        <v>5</v>
      </c>
      <c r="AS504" t="s">
        <v>5</v>
      </c>
      <c r="AT504" t="s">
        <v>5</v>
      </c>
      <c r="AU504" t="s">
        <v>5</v>
      </c>
      <c r="AV504">
        <v>0</v>
      </c>
      <c r="AW504">
        <v>0</v>
      </c>
      <c r="AX504">
        <v>0</v>
      </c>
      <c r="AY504">
        <v>0</v>
      </c>
      <c r="AZ504">
        <v>0</v>
      </c>
      <c r="BA504">
        <v>0</v>
      </c>
      <c r="BB504">
        <v>0</v>
      </c>
      <c r="BC504">
        <v>0</v>
      </c>
      <c r="BD504">
        <v>0</v>
      </c>
      <c r="BE504">
        <v>0</v>
      </c>
      <c r="BF504">
        <v>0</v>
      </c>
      <c r="BG504">
        <v>0</v>
      </c>
      <c r="BH504">
        <v>0</v>
      </c>
    </row>
    <row r="505" spans="1:60" x14ac:dyDescent="0.3">
      <c r="A505" t="s">
        <v>3205</v>
      </c>
      <c r="B505" t="s">
        <v>1</v>
      </c>
      <c r="C505" t="s">
        <v>3172</v>
      </c>
      <c r="D505" t="s">
        <v>3206</v>
      </c>
      <c r="E505" t="s">
        <v>4</v>
      </c>
      <c r="F505" s="1">
        <v>100</v>
      </c>
      <c r="G505" t="s">
        <v>5</v>
      </c>
      <c r="H505" t="s">
        <v>5</v>
      </c>
      <c r="I505" t="s">
        <v>5</v>
      </c>
      <c r="J505">
        <v>100</v>
      </c>
      <c r="K505">
        <v>1</v>
      </c>
      <c r="L505">
        <v>1</v>
      </c>
      <c r="M505">
        <v>0</v>
      </c>
      <c r="N505">
        <v>1</v>
      </c>
      <c r="O505">
        <v>0</v>
      </c>
      <c r="P505" t="s">
        <v>3207</v>
      </c>
      <c r="Q505" t="s">
        <v>3208</v>
      </c>
      <c r="R505">
        <v>1</v>
      </c>
      <c r="S505" t="s">
        <v>5</v>
      </c>
      <c r="T505">
        <v>1</v>
      </c>
      <c r="U505" t="s">
        <v>3209</v>
      </c>
      <c r="V505">
        <v>0</v>
      </c>
      <c r="W505" t="s">
        <v>722</v>
      </c>
      <c r="X505" t="s">
        <v>3210</v>
      </c>
      <c r="Y505" t="s">
        <v>5</v>
      </c>
      <c r="Z505" t="s">
        <v>5</v>
      </c>
      <c r="AA505" t="s">
        <v>3205</v>
      </c>
      <c r="AB505">
        <v>-0.38</v>
      </c>
      <c r="AC505">
        <v>-0.38</v>
      </c>
      <c r="AD505">
        <v>0.11799999999999999</v>
      </c>
      <c r="AE505" t="s">
        <v>5</v>
      </c>
      <c r="AF505">
        <v>2016</v>
      </c>
      <c r="AG505" t="s">
        <v>47</v>
      </c>
      <c r="AH505" t="s">
        <v>3211</v>
      </c>
      <c r="AI505" t="s">
        <v>86</v>
      </c>
      <c r="AJ505" t="s">
        <v>50</v>
      </c>
      <c r="AK505" t="s">
        <v>3212</v>
      </c>
      <c r="AL505" t="s">
        <v>3213</v>
      </c>
      <c r="AM505">
        <v>5913</v>
      </c>
      <c r="AN505" t="s">
        <v>5</v>
      </c>
      <c r="AO505">
        <v>497</v>
      </c>
      <c r="AP505">
        <v>21746</v>
      </c>
      <c r="AQ505" t="s">
        <v>3214</v>
      </c>
      <c r="AR505">
        <v>678</v>
      </c>
      <c r="AS505">
        <v>-0.36799999999999999</v>
      </c>
      <c r="AT505">
        <v>-4.2000000000000003E-2</v>
      </c>
      <c r="AU505">
        <v>1978</v>
      </c>
      <c r="AV505">
        <v>0</v>
      </c>
      <c r="AW505">
        <v>1</v>
      </c>
      <c r="AX505">
        <v>0</v>
      </c>
      <c r="AY505">
        <v>0</v>
      </c>
      <c r="AZ505">
        <v>1</v>
      </c>
      <c r="BA505">
        <v>0</v>
      </c>
      <c r="BB505">
        <v>0</v>
      </c>
      <c r="BC505">
        <v>0</v>
      </c>
      <c r="BD505">
        <v>1</v>
      </c>
      <c r="BE505">
        <v>0</v>
      </c>
      <c r="BF505">
        <v>0</v>
      </c>
      <c r="BG505">
        <v>0</v>
      </c>
      <c r="BH505">
        <v>0</v>
      </c>
    </row>
    <row r="506" spans="1:60" x14ac:dyDescent="0.3">
      <c r="A506" t="s">
        <v>3171</v>
      </c>
      <c r="B506" t="s">
        <v>1</v>
      </c>
      <c r="C506" t="s">
        <v>3172</v>
      </c>
      <c r="D506" t="s">
        <v>3173</v>
      </c>
      <c r="E506" t="s">
        <v>24</v>
      </c>
      <c r="F506" s="1">
        <v>0</v>
      </c>
      <c r="G506" t="s">
        <v>5</v>
      </c>
      <c r="H506" t="s">
        <v>5</v>
      </c>
      <c r="I506" t="s">
        <v>5</v>
      </c>
      <c r="J506">
        <v>328</v>
      </c>
      <c r="K506">
        <v>0</v>
      </c>
      <c r="L506">
        <v>0</v>
      </c>
      <c r="M506">
        <v>0</v>
      </c>
      <c r="N506">
        <v>0</v>
      </c>
      <c r="O506">
        <v>0</v>
      </c>
      <c r="P506" t="s">
        <v>5</v>
      </c>
      <c r="Q506" t="s">
        <v>5</v>
      </c>
      <c r="R506">
        <v>0</v>
      </c>
      <c r="S506" t="s">
        <v>5</v>
      </c>
      <c r="T506">
        <v>0</v>
      </c>
      <c r="U506" t="s">
        <v>25</v>
      </c>
      <c r="V506">
        <v>0</v>
      </c>
      <c r="W506" t="s">
        <v>5</v>
      </c>
      <c r="X506" t="s">
        <v>5</v>
      </c>
      <c r="Y506" t="s">
        <v>5</v>
      </c>
      <c r="Z506" t="s">
        <v>5</v>
      </c>
      <c r="AA506" t="s">
        <v>3171</v>
      </c>
      <c r="AB506" t="s">
        <v>5</v>
      </c>
      <c r="AC506" t="s">
        <v>5</v>
      </c>
      <c r="AD506" t="s">
        <v>5</v>
      </c>
      <c r="AE506" t="s">
        <v>5</v>
      </c>
      <c r="AF506" t="s">
        <v>5</v>
      </c>
      <c r="AG506" t="s">
        <v>5</v>
      </c>
      <c r="AH506" t="s">
        <v>5</v>
      </c>
      <c r="AI506" t="s">
        <v>5</v>
      </c>
      <c r="AJ506" t="s">
        <v>5</v>
      </c>
      <c r="AK506" t="s">
        <v>3174</v>
      </c>
      <c r="AL506" t="s">
        <v>835</v>
      </c>
      <c r="AM506" t="s">
        <v>5</v>
      </c>
      <c r="AN506" t="s">
        <v>5</v>
      </c>
      <c r="AO506">
        <v>490</v>
      </c>
      <c r="AP506" t="s">
        <v>5</v>
      </c>
      <c r="AQ506" t="s">
        <v>5</v>
      </c>
      <c r="AR506" t="s">
        <v>5</v>
      </c>
      <c r="AS506" t="s">
        <v>5</v>
      </c>
      <c r="AT506" t="s">
        <v>5</v>
      </c>
      <c r="AU506" t="s">
        <v>5</v>
      </c>
      <c r="AV506">
        <v>0</v>
      </c>
      <c r="AW506">
        <v>0</v>
      </c>
      <c r="AX506">
        <v>0</v>
      </c>
      <c r="AY506">
        <v>0</v>
      </c>
      <c r="AZ506">
        <v>0</v>
      </c>
      <c r="BA506">
        <v>0</v>
      </c>
      <c r="BB506">
        <v>0</v>
      </c>
      <c r="BC506">
        <v>0</v>
      </c>
      <c r="BD506">
        <v>0</v>
      </c>
      <c r="BE506">
        <v>0</v>
      </c>
      <c r="BF506">
        <v>0</v>
      </c>
      <c r="BG506">
        <v>0</v>
      </c>
      <c r="BH506">
        <v>0</v>
      </c>
    </row>
    <row r="507" spans="1:60" x14ac:dyDescent="0.3">
      <c r="A507" t="s">
        <v>3200</v>
      </c>
      <c r="B507" t="s">
        <v>1</v>
      </c>
      <c r="C507" t="s">
        <v>3172</v>
      </c>
      <c r="D507" t="s">
        <v>3201</v>
      </c>
      <c r="E507" t="s">
        <v>4</v>
      </c>
      <c r="F507" s="1">
        <v>0</v>
      </c>
      <c r="G507" t="s">
        <v>5</v>
      </c>
      <c r="H507" t="s">
        <v>5</v>
      </c>
      <c r="I507" t="s">
        <v>5</v>
      </c>
      <c r="J507">
        <v>100</v>
      </c>
      <c r="K507">
        <v>0</v>
      </c>
      <c r="L507">
        <v>0</v>
      </c>
      <c r="M507">
        <v>0</v>
      </c>
      <c r="N507">
        <v>0</v>
      </c>
      <c r="O507">
        <v>0</v>
      </c>
      <c r="P507" t="s">
        <v>3202</v>
      </c>
      <c r="Q507" t="s">
        <v>5</v>
      </c>
      <c r="R507">
        <v>1</v>
      </c>
      <c r="S507" t="s">
        <v>5</v>
      </c>
      <c r="T507">
        <v>0</v>
      </c>
      <c r="U507" t="s">
        <v>133</v>
      </c>
      <c r="V507">
        <v>0</v>
      </c>
      <c r="W507" t="s">
        <v>5</v>
      </c>
      <c r="X507" t="s">
        <v>5</v>
      </c>
      <c r="Y507" t="s">
        <v>5</v>
      </c>
      <c r="Z507" t="s">
        <v>5</v>
      </c>
      <c r="AA507" t="s">
        <v>3203</v>
      </c>
      <c r="AB507" t="s">
        <v>5</v>
      </c>
      <c r="AC507" t="s">
        <v>5</v>
      </c>
      <c r="AD507" t="s">
        <v>5</v>
      </c>
      <c r="AE507" t="s">
        <v>5</v>
      </c>
      <c r="AF507" t="s">
        <v>5</v>
      </c>
      <c r="AG507" t="s">
        <v>5</v>
      </c>
      <c r="AH507" t="s">
        <v>5</v>
      </c>
      <c r="AI507" t="s">
        <v>5</v>
      </c>
      <c r="AJ507" t="s">
        <v>5</v>
      </c>
      <c r="AK507" t="s">
        <v>360</v>
      </c>
      <c r="AL507" t="s">
        <v>3204</v>
      </c>
      <c r="AM507">
        <v>242</v>
      </c>
      <c r="AN507" t="s">
        <v>5</v>
      </c>
      <c r="AO507">
        <v>496</v>
      </c>
      <c r="AP507" t="s">
        <v>5</v>
      </c>
      <c r="AQ507" t="s">
        <v>5</v>
      </c>
      <c r="AR507" t="s">
        <v>5</v>
      </c>
      <c r="AS507" t="s">
        <v>5</v>
      </c>
      <c r="AT507" t="s">
        <v>5</v>
      </c>
      <c r="AU507" t="s">
        <v>5</v>
      </c>
      <c r="AV507">
        <v>0</v>
      </c>
      <c r="AW507">
        <v>0</v>
      </c>
      <c r="AX507">
        <v>0</v>
      </c>
      <c r="AY507">
        <v>0</v>
      </c>
      <c r="AZ507">
        <v>0</v>
      </c>
      <c r="BA507">
        <v>0</v>
      </c>
      <c r="BB507">
        <v>0</v>
      </c>
      <c r="BC507">
        <v>0</v>
      </c>
      <c r="BD507">
        <v>0</v>
      </c>
      <c r="BE507">
        <v>0</v>
      </c>
      <c r="BF507">
        <v>0</v>
      </c>
      <c r="BG507">
        <v>0</v>
      </c>
      <c r="BH507">
        <v>0</v>
      </c>
    </row>
    <row r="508" spans="1:60" x14ac:dyDescent="0.3">
      <c r="A508" t="s">
        <v>3196</v>
      </c>
      <c r="B508" t="s">
        <v>1</v>
      </c>
      <c r="C508" t="s">
        <v>3172</v>
      </c>
      <c r="D508" t="s">
        <v>3197</v>
      </c>
      <c r="E508" t="s">
        <v>24</v>
      </c>
      <c r="F508" s="1">
        <v>0</v>
      </c>
      <c r="G508" t="s">
        <v>5</v>
      </c>
      <c r="H508" t="s">
        <v>5</v>
      </c>
      <c r="I508" t="s">
        <v>5</v>
      </c>
      <c r="J508">
        <v>328</v>
      </c>
      <c r="K508">
        <v>0</v>
      </c>
      <c r="L508">
        <v>0</v>
      </c>
      <c r="M508">
        <v>0</v>
      </c>
      <c r="N508">
        <v>0</v>
      </c>
      <c r="O508">
        <v>0</v>
      </c>
      <c r="P508" t="s">
        <v>5</v>
      </c>
      <c r="Q508" t="s">
        <v>5</v>
      </c>
      <c r="R508">
        <v>0</v>
      </c>
      <c r="S508" t="s">
        <v>5</v>
      </c>
      <c r="T508">
        <v>0</v>
      </c>
      <c r="U508" t="s">
        <v>25</v>
      </c>
      <c r="V508">
        <v>0</v>
      </c>
      <c r="W508" t="s">
        <v>5</v>
      </c>
      <c r="X508" t="s">
        <v>5</v>
      </c>
      <c r="Y508" t="s">
        <v>5</v>
      </c>
      <c r="Z508" t="s">
        <v>5</v>
      </c>
      <c r="AA508" t="s">
        <v>3198</v>
      </c>
      <c r="AB508" t="s">
        <v>5</v>
      </c>
      <c r="AC508" t="s">
        <v>5</v>
      </c>
      <c r="AD508" t="s">
        <v>5</v>
      </c>
      <c r="AE508" t="s">
        <v>5</v>
      </c>
      <c r="AF508" t="s">
        <v>5</v>
      </c>
      <c r="AG508" t="s">
        <v>5</v>
      </c>
      <c r="AH508" t="s">
        <v>5</v>
      </c>
      <c r="AI508" t="s">
        <v>5</v>
      </c>
      <c r="AJ508" t="s">
        <v>5</v>
      </c>
      <c r="AK508" t="s">
        <v>3199</v>
      </c>
      <c r="AL508" t="s">
        <v>34</v>
      </c>
      <c r="AM508" t="s">
        <v>5</v>
      </c>
      <c r="AN508" t="s">
        <v>5</v>
      </c>
      <c r="AO508">
        <v>495</v>
      </c>
      <c r="AP508" t="s">
        <v>5</v>
      </c>
      <c r="AQ508" t="s">
        <v>5</v>
      </c>
      <c r="AR508" t="s">
        <v>5</v>
      </c>
      <c r="AS508" t="s">
        <v>5</v>
      </c>
      <c r="AT508" t="s">
        <v>5</v>
      </c>
      <c r="AU508" t="s">
        <v>5</v>
      </c>
      <c r="AV508">
        <v>0</v>
      </c>
      <c r="AW508">
        <v>0</v>
      </c>
      <c r="AX508">
        <v>0</v>
      </c>
      <c r="AY508">
        <v>0</v>
      </c>
      <c r="AZ508">
        <v>0</v>
      </c>
      <c r="BA508">
        <v>0</v>
      </c>
      <c r="BB508">
        <v>0</v>
      </c>
      <c r="BC508">
        <v>0</v>
      </c>
      <c r="BD508">
        <v>0</v>
      </c>
      <c r="BE508">
        <v>0</v>
      </c>
      <c r="BF508">
        <v>0</v>
      </c>
      <c r="BG508">
        <v>0</v>
      </c>
      <c r="BH508">
        <v>0</v>
      </c>
    </row>
    <row r="509" spans="1:60" x14ac:dyDescent="0.3">
      <c r="A509" t="s">
        <v>3175</v>
      </c>
      <c r="B509" t="s">
        <v>1</v>
      </c>
      <c r="C509" t="s">
        <v>3172</v>
      </c>
      <c r="D509" t="s">
        <v>3176</v>
      </c>
      <c r="E509" t="s">
        <v>13</v>
      </c>
      <c r="F509" s="1">
        <v>20.100000000000001</v>
      </c>
      <c r="G509" t="s">
        <v>5</v>
      </c>
      <c r="H509" t="s">
        <v>5</v>
      </c>
      <c r="I509" t="s">
        <v>5</v>
      </c>
      <c r="J509">
        <v>200</v>
      </c>
      <c r="K509">
        <v>0</v>
      </c>
      <c r="L509">
        <v>0</v>
      </c>
      <c r="M509">
        <v>0</v>
      </c>
      <c r="N509">
        <v>0</v>
      </c>
      <c r="O509">
        <v>0</v>
      </c>
      <c r="P509" t="s">
        <v>3177</v>
      </c>
      <c r="Q509" t="s">
        <v>5</v>
      </c>
      <c r="R509">
        <v>1</v>
      </c>
      <c r="S509" t="s">
        <v>5</v>
      </c>
      <c r="T509">
        <v>1</v>
      </c>
      <c r="U509" t="s">
        <v>3178</v>
      </c>
      <c r="V509">
        <v>0</v>
      </c>
      <c r="W509" t="s">
        <v>5</v>
      </c>
      <c r="X509" t="s">
        <v>3179</v>
      </c>
      <c r="Y509" t="s">
        <v>5</v>
      </c>
      <c r="Z509" t="s">
        <v>5</v>
      </c>
      <c r="AA509" t="s">
        <v>3175</v>
      </c>
      <c r="AB509" t="s">
        <v>5</v>
      </c>
      <c r="AC509" t="s">
        <v>5</v>
      </c>
      <c r="AD509" t="s">
        <v>5</v>
      </c>
      <c r="AE509" t="s">
        <v>5</v>
      </c>
      <c r="AF509" t="s">
        <v>5</v>
      </c>
      <c r="AG509" t="s">
        <v>5</v>
      </c>
      <c r="AH509" t="s">
        <v>5</v>
      </c>
      <c r="AI509" t="s">
        <v>5</v>
      </c>
      <c r="AJ509" t="s">
        <v>5</v>
      </c>
      <c r="AK509" t="s">
        <v>3180</v>
      </c>
      <c r="AL509" t="s">
        <v>2300</v>
      </c>
      <c r="AM509">
        <v>1396</v>
      </c>
      <c r="AN509" t="s">
        <v>5</v>
      </c>
      <c r="AO509">
        <v>491</v>
      </c>
      <c r="AP509" t="s">
        <v>5</v>
      </c>
      <c r="AQ509" t="s">
        <v>5</v>
      </c>
      <c r="AR509" t="s">
        <v>5</v>
      </c>
      <c r="AS509" t="s">
        <v>5</v>
      </c>
      <c r="AT509" t="s">
        <v>5</v>
      </c>
      <c r="AU509" t="s">
        <v>5</v>
      </c>
      <c r="AV509">
        <v>0</v>
      </c>
      <c r="AW509">
        <v>0</v>
      </c>
      <c r="AX509">
        <v>0</v>
      </c>
      <c r="AY509">
        <v>0</v>
      </c>
      <c r="AZ509">
        <v>0</v>
      </c>
      <c r="BA509">
        <v>0</v>
      </c>
      <c r="BB509">
        <v>0</v>
      </c>
      <c r="BC509">
        <v>0</v>
      </c>
      <c r="BD509">
        <v>0</v>
      </c>
      <c r="BE509">
        <v>0</v>
      </c>
      <c r="BF509">
        <v>0</v>
      </c>
      <c r="BG509">
        <v>0</v>
      </c>
      <c r="BH509">
        <v>0</v>
      </c>
    </row>
    <row r="510" spans="1:60" x14ac:dyDescent="0.3">
      <c r="A510" t="s">
        <v>3189</v>
      </c>
      <c r="B510" t="s">
        <v>1</v>
      </c>
      <c r="C510" t="s">
        <v>3172</v>
      </c>
      <c r="D510" t="s">
        <v>3190</v>
      </c>
      <c r="E510" t="s">
        <v>13</v>
      </c>
      <c r="F510" s="1">
        <v>8.6</v>
      </c>
      <c r="G510" t="s">
        <v>5</v>
      </c>
      <c r="H510" t="s">
        <v>5</v>
      </c>
      <c r="I510" t="s">
        <v>5</v>
      </c>
      <c r="J510">
        <v>200</v>
      </c>
      <c r="K510">
        <v>0</v>
      </c>
      <c r="L510">
        <v>0</v>
      </c>
      <c r="M510">
        <v>0</v>
      </c>
      <c r="N510">
        <v>0</v>
      </c>
      <c r="O510">
        <v>0</v>
      </c>
      <c r="P510" t="s">
        <v>3191</v>
      </c>
      <c r="Q510" t="s">
        <v>5</v>
      </c>
      <c r="R510">
        <v>1</v>
      </c>
      <c r="S510" t="s">
        <v>5</v>
      </c>
      <c r="T510">
        <v>1</v>
      </c>
      <c r="U510" t="s">
        <v>3192</v>
      </c>
      <c r="V510">
        <v>0</v>
      </c>
      <c r="W510" t="s">
        <v>5</v>
      </c>
      <c r="X510" t="s">
        <v>3193</v>
      </c>
      <c r="Y510" t="s">
        <v>5</v>
      </c>
      <c r="Z510" t="s">
        <v>5</v>
      </c>
      <c r="AA510" t="s">
        <v>3189</v>
      </c>
      <c r="AB510" t="s">
        <v>5</v>
      </c>
      <c r="AC510" t="s">
        <v>5</v>
      </c>
      <c r="AD510" t="s">
        <v>5</v>
      </c>
      <c r="AE510" t="s">
        <v>5</v>
      </c>
      <c r="AF510" t="s">
        <v>5</v>
      </c>
      <c r="AG510" t="s">
        <v>5</v>
      </c>
      <c r="AH510" t="s">
        <v>5</v>
      </c>
      <c r="AI510" t="s">
        <v>5</v>
      </c>
      <c r="AJ510" t="s">
        <v>5</v>
      </c>
      <c r="AK510" t="s">
        <v>3194</v>
      </c>
      <c r="AL510" t="s">
        <v>3195</v>
      </c>
      <c r="AM510">
        <v>104</v>
      </c>
      <c r="AN510" t="s">
        <v>5</v>
      </c>
      <c r="AO510">
        <v>494</v>
      </c>
      <c r="AP510" t="s">
        <v>5</v>
      </c>
      <c r="AQ510" t="s">
        <v>5</v>
      </c>
      <c r="AR510" t="s">
        <v>5</v>
      </c>
      <c r="AS510" t="s">
        <v>5</v>
      </c>
      <c r="AT510" t="s">
        <v>5</v>
      </c>
      <c r="AU510" t="s">
        <v>5</v>
      </c>
      <c r="AV510">
        <v>0</v>
      </c>
      <c r="AW510">
        <v>0</v>
      </c>
      <c r="AX510">
        <v>0</v>
      </c>
      <c r="AY510">
        <v>0</v>
      </c>
      <c r="AZ510">
        <v>0</v>
      </c>
      <c r="BA510">
        <v>0</v>
      </c>
      <c r="BB510">
        <v>0</v>
      </c>
      <c r="BC510">
        <v>0</v>
      </c>
      <c r="BD510">
        <v>0</v>
      </c>
      <c r="BE510">
        <v>0</v>
      </c>
      <c r="BF510">
        <v>0</v>
      </c>
      <c r="BG510">
        <v>0</v>
      </c>
      <c r="BH510">
        <v>0</v>
      </c>
    </row>
    <row r="511" spans="1:60" x14ac:dyDescent="0.3">
      <c r="A511" t="s">
        <v>3245</v>
      </c>
      <c r="B511" t="s">
        <v>1</v>
      </c>
      <c r="C511" t="s">
        <v>3221</v>
      </c>
      <c r="D511" t="s">
        <v>3246</v>
      </c>
      <c r="E511" t="s">
        <v>13</v>
      </c>
      <c r="F511" s="1">
        <v>0</v>
      </c>
      <c r="G511" t="s">
        <v>5</v>
      </c>
      <c r="H511" t="s">
        <v>5</v>
      </c>
      <c r="I511" t="s">
        <v>5</v>
      </c>
      <c r="J511">
        <v>200</v>
      </c>
      <c r="K511">
        <v>0</v>
      </c>
      <c r="L511">
        <v>0</v>
      </c>
      <c r="M511">
        <v>0</v>
      </c>
      <c r="N511">
        <v>0</v>
      </c>
      <c r="O511">
        <v>0</v>
      </c>
      <c r="P511" t="s">
        <v>3247</v>
      </c>
      <c r="Q511" t="s">
        <v>5</v>
      </c>
      <c r="R511">
        <v>1</v>
      </c>
      <c r="S511" t="s">
        <v>5</v>
      </c>
      <c r="T511">
        <v>0</v>
      </c>
      <c r="U511" t="s">
        <v>109</v>
      </c>
      <c r="V511">
        <v>0</v>
      </c>
      <c r="W511" t="s">
        <v>5</v>
      </c>
      <c r="X511" t="s">
        <v>5</v>
      </c>
      <c r="Y511" t="s">
        <v>5</v>
      </c>
      <c r="Z511" t="s">
        <v>5</v>
      </c>
      <c r="AA511" t="s">
        <v>3245</v>
      </c>
      <c r="AB511" t="s">
        <v>5</v>
      </c>
      <c r="AC511" t="s">
        <v>5</v>
      </c>
      <c r="AD511" t="s">
        <v>5</v>
      </c>
      <c r="AE511" t="s">
        <v>5</v>
      </c>
      <c r="AF511" t="s">
        <v>5</v>
      </c>
      <c r="AG511" t="s">
        <v>5</v>
      </c>
      <c r="AH511" t="s">
        <v>5</v>
      </c>
      <c r="AI511" t="s">
        <v>5</v>
      </c>
      <c r="AJ511" t="s">
        <v>5</v>
      </c>
      <c r="AK511" t="s">
        <v>3248</v>
      </c>
      <c r="AL511" t="s">
        <v>3249</v>
      </c>
      <c r="AM511" t="s">
        <v>5</v>
      </c>
      <c r="AN511" t="s">
        <v>5</v>
      </c>
      <c r="AO511">
        <v>502</v>
      </c>
      <c r="AP511" t="s">
        <v>5</v>
      </c>
      <c r="AQ511" t="s">
        <v>5</v>
      </c>
      <c r="AR511" t="s">
        <v>5</v>
      </c>
      <c r="AS511" t="s">
        <v>5</v>
      </c>
      <c r="AT511" t="s">
        <v>5</v>
      </c>
      <c r="AU511" t="s">
        <v>5</v>
      </c>
      <c r="AV511">
        <v>0</v>
      </c>
      <c r="AW511">
        <v>0</v>
      </c>
      <c r="AX511">
        <v>0</v>
      </c>
      <c r="AY511">
        <v>0</v>
      </c>
      <c r="AZ511">
        <v>0</v>
      </c>
      <c r="BA511">
        <v>0</v>
      </c>
      <c r="BB511">
        <v>0</v>
      </c>
      <c r="BC511">
        <v>0</v>
      </c>
      <c r="BD511">
        <v>0</v>
      </c>
      <c r="BE511">
        <v>0</v>
      </c>
      <c r="BF511">
        <v>0</v>
      </c>
      <c r="BG511">
        <v>0</v>
      </c>
      <c r="BH511">
        <v>0</v>
      </c>
    </row>
    <row r="512" spans="1:60" x14ac:dyDescent="0.3">
      <c r="A512" t="s">
        <v>3220</v>
      </c>
      <c r="B512" t="s">
        <v>1</v>
      </c>
      <c r="C512" t="s">
        <v>3221</v>
      </c>
      <c r="D512" t="s">
        <v>3222</v>
      </c>
      <c r="E512" t="s">
        <v>4</v>
      </c>
      <c r="F512" s="1">
        <v>100</v>
      </c>
      <c r="G512" t="s">
        <v>5</v>
      </c>
      <c r="H512" t="s">
        <v>5</v>
      </c>
      <c r="I512" t="s">
        <v>5</v>
      </c>
      <c r="J512">
        <v>200</v>
      </c>
      <c r="K512">
        <v>1</v>
      </c>
      <c r="L512">
        <v>1</v>
      </c>
      <c r="M512">
        <v>0</v>
      </c>
      <c r="N512">
        <v>1</v>
      </c>
      <c r="O512">
        <v>0</v>
      </c>
      <c r="P512" t="s">
        <v>3223</v>
      </c>
      <c r="Q512" t="s">
        <v>3224</v>
      </c>
      <c r="R512">
        <v>1</v>
      </c>
      <c r="S512" t="s">
        <v>5</v>
      </c>
      <c r="T512">
        <v>1</v>
      </c>
      <c r="U512" t="s">
        <v>3225</v>
      </c>
      <c r="V512">
        <v>0</v>
      </c>
      <c r="W512" t="s">
        <v>5</v>
      </c>
      <c r="X512" t="s">
        <v>3226</v>
      </c>
      <c r="Y512" t="s">
        <v>5</v>
      </c>
      <c r="Z512" t="s">
        <v>5</v>
      </c>
      <c r="AA512" t="s">
        <v>3220</v>
      </c>
      <c r="AB512">
        <v>-0.34</v>
      </c>
      <c r="AC512">
        <v>-0.34</v>
      </c>
      <c r="AD512">
        <v>-0.14000000000000001</v>
      </c>
      <c r="AE512" t="s">
        <v>5</v>
      </c>
      <c r="AF512">
        <v>2016</v>
      </c>
      <c r="AG512" t="s">
        <v>272</v>
      </c>
      <c r="AH512" t="s">
        <v>273</v>
      </c>
      <c r="AI512" t="s">
        <v>826</v>
      </c>
      <c r="AJ512" t="s">
        <v>50</v>
      </c>
      <c r="AK512" t="s">
        <v>3227</v>
      </c>
      <c r="AL512" t="s">
        <v>3228</v>
      </c>
      <c r="AM512">
        <v>13397</v>
      </c>
      <c r="AN512" t="s">
        <v>5</v>
      </c>
      <c r="AO512">
        <v>499</v>
      </c>
      <c r="AP512">
        <v>21713</v>
      </c>
      <c r="AQ512" t="s">
        <v>3229</v>
      </c>
      <c r="AR512">
        <v>681</v>
      </c>
      <c r="AS512">
        <v>-0.307</v>
      </c>
      <c r="AT512">
        <v>4.9000000000000002E-2</v>
      </c>
      <c r="AU512">
        <v>1957</v>
      </c>
      <c r="AV512">
        <v>0</v>
      </c>
      <c r="AW512">
        <v>0</v>
      </c>
      <c r="AX512">
        <v>0</v>
      </c>
      <c r="AY512">
        <v>0</v>
      </c>
      <c r="AZ512">
        <v>1</v>
      </c>
      <c r="BA512">
        <v>0</v>
      </c>
      <c r="BB512">
        <v>0</v>
      </c>
      <c r="BC512">
        <v>0</v>
      </c>
      <c r="BD512">
        <v>0</v>
      </c>
      <c r="BE512">
        <v>0</v>
      </c>
      <c r="BF512">
        <v>0</v>
      </c>
      <c r="BG512">
        <v>0</v>
      </c>
      <c r="BH512">
        <v>0</v>
      </c>
    </row>
    <row r="513" spans="1:60" x14ac:dyDescent="0.3">
      <c r="A513" t="s">
        <v>3230</v>
      </c>
      <c r="B513" t="s">
        <v>1</v>
      </c>
      <c r="C513" t="s">
        <v>3221</v>
      </c>
      <c r="D513" t="s">
        <v>3231</v>
      </c>
      <c r="E513" t="s">
        <v>13</v>
      </c>
      <c r="F513" s="1">
        <v>65</v>
      </c>
      <c r="G513" t="s">
        <v>5</v>
      </c>
      <c r="H513" t="s">
        <v>5</v>
      </c>
      <c r="I513" t="s">
        <v>5</v>
      </c>
      <c r="J513">
        <v>200</v>
      </c>
      <c r="K513">
        <v>0</v>
      </c>
      <c r="L513">
        <v>1</v>
      </c>
      <c r="M513">
        <v>0</v>
      </c>
      <c r="N513">
        <v>0</v>
      </c>
      <c r="O513">
        <v>0</v>
      </c>
      <c r="P513" t="s">
        <v>3232</v>
      </c>
      <c r="Q513" t="s">
        <v>5</v>
      </c>
      <c r="R513">
        <v>1</v>
      </c>
      <c r="S513" t="s">
        <v>5</v>
      </c>
      <c r="T513">
        <v>1</v>
      </c>
      <c r="U513" t="s">
        <v>3233</v>
      </c>
      <c r="V513">
        <v>0</v>
      </c>
      <c r="W513" t="s">
        <v>5</v>
      </c>
      <c r="X513" t="s">
        <v>3234</v>
      </c>
      <c r="Y513" t="s">
        <v>5</v>
      </c>
      <c r="Z513" t="s">
        <v>5</v>
      </c>
      <c r="AA513" t="s">
        <v>3230</v>
      </c>
      <c r="AB513" t="s">
        <v>5</v>
      </c>
      <c r="AC513" t="s">
        <v>5</v>
      </c>
      <c r="AD513" t="s">
        <v>5</v>
      </c>
      <c r="AE513" t="s">
        <v>5</v>
      </c>
      <c r="AF513" t="s">
        <v>5</v>
      </c>
      <c r="AG513" t="s">
        <v>272</v>
      </c>
      <c r="AH513" t="s">
        <v>273</v>
      </c>
      <c r="AI513" t="s">
        <v>5</v>
      </c>
      <c r="AJ513" t="s">
        <v>5</v>
      </c>
      <c r="AK513" t="s">
        <v>3235</v>
      </c>
      <c r="AL513" t="s">
        <v>3236</v>
      </c>
      <c r="AM513">
        <v>3616</v>
      </c>
      <c r="AN513" t="s">
        <v>5</v>
      </c>
      <c r="AO513">
        <v>500</v>
      </c>
      <c r="AP513" t="s">
        <v>5</v>
      </c>
      <c r="AQ513" t="s">
        <v>5</v>
      </c>
      <c r="AR513" t="s">
        <v>5</v>
      </c>
      <c r="AS513" t="s">
        <v>5</v>
      </c>
      <c r="AT513" t="s">
        <v>5</v>
      </c>
      <c r="AU513" t="s">
        <v>5</v>
      </c>
      <c r="AV513">
        <v>0</v>
      </c>
      <c r="AW513">
        <v>0</v>
      </c>
      <c r="AX513">
        <v>0</v>
      </c>
      <c r="AY513">
        <v>0</v>
      </c>
      <c r="AZ513">
        <v>0</v>
      </c>
      <c r="BA513">
        <v>0</v>
      </c>
      <c r="BB513">
        <v>0</v>
      </c>
      <c r="BC513">
        <v>0</v>
      </c>
      <c r="BD513">
        <v>0</v>
      </c>
      <c r="BE513">
        <v>0</v>
      </c>
      <c r="BF513">
        <v>0</v>
      </c>
      <c r="BG513">
        <v>0</v>
      </c>
      <c r="BH513">
        <v>0</v>
      </c>
    </row>
    <row r="514" spans="1:60" x14ac:dyDescent="0.3">
      <c r="A514" t="s">
        <v>3237</v>
      </c>
      <c r="B514" t="s">
        <v>1</v>
      </c>
      <c r="C514" t="s">
        <v>3221</v>
      </c>
      <c r="D514" t="s">
        <v>3238</v>
      </c>
      <c r="E514" t="s">
        <v>13</v>
      </c>
      <c r="F514" s="1">
        <v>35</v>
      </c>
      <c r="G514" t="s">
        <v>5</v>
      </c>
      <c r="H514" t="s">
        <v>5</v>
      </c>
      <c r="I514" t="s">
        <v>5</v>
      </c>
      <c r="J514">
        <v>200</v>
      </c>
      <c r="K514">
        <v>0</v>
      </c>
      <c r="L514">
        <v>0</v>
      </c>
      <c r="M514">
        <v>0</v>
      </c>
      <c r="N514">
        <v>0</v>
      </c>
      <c r="O514">
        <v>0</v>
      </c>
      <c r="P514" t="s">
        <v>3239</v>
      </c>
      <c r="Q514" t="s">
        <v>5</v>
      </c>
      <c r="R514">
        <v>0</v>
      </c>
      <c r="S514" t="s">
        <v>5</v>
      </c>
      <c r="T514">
        <v>1</v>
      </c>
      <c r="U514" t="s">
        <v>3240</v>
      </c>
      <c r="V514">
        <v>0</v>
      </c>
      <c r="W514" t="s">
        <v>5</v>
      </c>
      <c r="X514" t="s">
        <v>3241</v>
      </c>
      <c r="Y514" t="s">
        <v>5</v>
      </c>
      <c r="Z514" t="s">
        <v>5</v>
      </c>
      <c r="AA514" t="s">
        <v>5</v>
      </c>
      <c r="AB514" t="s">
        <v>5</v>
      </c>
      <c r="AC514" t="s">
        <v>5</v>
      </c>
      <c r="AD514" t="s">
        <v>5</v>
      </c>
      <c r="AE514" t="s">
        <v>3242</v>
      </c>
      <c r="AF514" t="s">
        <v>5</v>
      </c>
      <c r="AG514" t="s">
        <v>5</v>
      </c>
      <c r="AH514" t="s">
        <v>5</v>
      </c>
      <c r="AI514" t="s">
        <v>5</v>
      </c>
      <c r="AJ514" t="s">
        <v>5</v>
      </c>
      <c r="AK514" t="s">
        <v>3243</v>
      </c>
      <c r="AL514" t="s">
        <v>3244</v>
      </c>
      <c r="AM514" t="s">
        <v>5</v>
      </c>
      <c r="AN514" t="s">
        <v>5</v>
      </c>
      <c r="AO514">
        <v>501</v>
      </c>
      <c r="AP514" t="s">
        <v>5</v>
      </c>
      <c r="AQ514" t="s">
        <v>5</v>
      </c>
      <c r="AR514" t="s">
        <v>5</v>
      </c>
      <c r="AS514" t="s">
        <v>5</v>
      </c>
      <c r="AT514" t="s">
        <v>5</v>
      </c>
      <c r="AU514" t="s">
        <v>5</v>
      </c>
      <c r="AV514">
        <v>0</v>
      </c>
      <c r="AW514">
        <v>0</v>
      </c>
      <c r="AX514">
        <v>0</v>
      </c>
      <c r="AY514">
        <v>0</v>
      </c>
      <c r="AZ514">
        <v>0</v>
      </c>
      <c r="BA514">
        <v>0</v>
      </c>
      <c r="BB514">
        <v>0</v>
      </c>
      <c r="BC514">
        <v>0</v>
      </c>
      <c r="BD514">
        <v>0</v>
      </c>
      <c r="BE514">
        <v>0</v>
      </c>
      <c r="BF514">
        <v>0</v>
      </c>
      <c r="BG514">
        <v>0</v>
      </c>
      <c r="BH514">
        <v>0</v>
      </c>
    </row>
    <row r="515" spans="1:60" x14ac:dyDescent="0.3">
      <c r="A515" t="s">
        <v>3250</v>
      </c>
      <c r="B515" t="s">
        <v>1</v>
      </c>
      <c r="C515" t="s">
        <v>3251</v>
      </c>
      <c r="D515" t="s">
        <v>3252</v>
      </c>
      <c r="E515" t="s">
        <v>4</v>
      </c>
      <c r="F515" s="1">
        <v>100</v>
      </c>
      <c r="G515" t="s">
        <v>5</v>
      </c>
      <c r="H515" t="s">
        <v>5</v>
      </c>
      <c r="I515" t="s">
        <v>5</v>
      </c>
      <c r="J515">
        <v>100</v>
      </c>
      <c r="K515">
        <v>0</v>
      </c>
      <c r="L515">
        <v>1</v>
      </c>
      <c r="M515">
        <v>0</v>
      </c>
      <c r="N515">
        <v>0</v>
      </c>
      <c r="O515">
        <v>0</v>
      </c>
      <c r="P515" t="s">
        <v>3253</v>
      </c>
      <c r="Q515" t="s">
        <v>5</v>
      </c>
      <c r="R515">
        <v>1</v>
      </c>
      <c r="S515" t="s">
        <v>5</v>
      </c>
      <c r="T515">
        <v>1</v>
      </c>
      <c r="U515" t="s">
        <v>3254</v>
      </c>
      <c r="V515">
        <v>0</v>
      </c>
      <c r="W515" t="s">
        <v>5</v>
      </c>
      <c r="X515" t="s">
        <v>3255</v>
      </c>
      <c r="Y515" t="s">
        <v>5</v>
      </c>
      <c r="Z515" t="s">
        <v>5</v>
      </c>
      <c r="AA515" t="s">
        <v>3250</v>
      </c>
      <c r="AB515" t="s">
        <v>5</v>
      </c>
      <c r="AC515" t="s">
        <v>5</v>
      </c>
      <c r="AD515" t="s">
        <v>5</v>
      </c>
      <c r="AE515" t="s">
        <v>5</v>
      </c>
      <c r="AF515" t="s">
        <v>5</v>
      </c>
      <c r="AG515" t="s">
        <v>5</v>
      </c>
      <c r="AH515" t="s">
        <v>5</v>
      </c>
      <c r="AI515" t="s">
        <v>5</v>
      </c>
      <c r="AJ515" t="s">
        <v>5</v>
      </c>
      <c r="AK515" t="s">
        <v>3256</v>
      </c>
      <c r="AL515" t="s">
        <v>3257</v>
      </c>
      <c r="AM515">
        <v>607</v>
      </c>
      <c r="AN515" t="s">
        <v>5</v>
      </c>
      <c r="AO515">
        <v>503</v>
      </c>
      <c r="AP515" t="s">
        <v>5</v>
      </c>
      <c r="AQ515" t="s">
        <v>5</v>
      </c>
      <c r="AR515" t="s">
        <v>5</v>
      </c>
      <c r="AS515" t="s">
        <v>5</v>
      </c>
      <c r="AT515" t="s">
        <v>5</v>
      </c>
      <c r="AU515" t="s">
        <v>5</v>
      </c>
      <c r="AV515">
        <v>0</v>
      </c>
      <c r="AW515">
        <v>0</v>
      </c>
      <c r="AX515">
        <v>0</v>
      </c>
      <c r="AY515">
        <v>0</v>
      </c>
      <c r="AZ515">
        <v>0</v>
      </c>
      <c r="BA515">
        <v>0</v>
      </c>
      <c r="BB515">
        <v>0</v>
      </c>
      <c r="BC515">
        <v>0</v>
      </c>
      <c r="BD515">
        <v>0</v>
      </c>
      <c r="BE515">
        <v>0</v>
      </c>
      <c r="BF515">
        <v>0</v>
      </c>
      <c r="BG515">
        <v>0</v>
      </c>
      <c r="BH515">
        <v>0</v>
      </c>
    </row>
    <row r="516" spans="1:60" x14ac:dyDescent="0.3">
      <c r="A516" t="s">
        <v>3267</v>
      </c>
      <c r="B516" t="s">
        <v>1</v>
      </c>
      <c r="C516" t="s">
        <v>3251</v>
      </c>
      <c r="D516" t="s">
        <v>3268</v>
      </c>
      <c r="E516" t="s">
        <v>13</v>
      </c>
      <c r="F516" s="1">
        <v>100</v>
      </c>
      <c r="G516" t="s">
        <v>5</v>
      </c>
      <c r="H516" t="s">
        <v>5</v>
      </c>
      <c r="I516" t="s">
        <v>5</v>
      </c>
      <c r="J516">
        <v>100</v>
      </c>
      <c r="K516">
        <v>1</v>
      </c>
      <c r="L516">
        <v>1</v>
      </c>
      <c r="M516">
        <v>0</v>
      </c>
      <c r="N516">
        <v>1</v>
      </c>
      <c r="O516">
        <v>0</v>
      </c>
      <c r="P516" t="s">
        <v>3269</v>
      </c>
      <c r="Q516" t="s">
        <v>3270</v>
      </c>
      <c r="R516">
        <v>1</v>
      </c>
      <c r="S516" t="s">
        <v>5</v>
      </c>
      <c r="T516">
        <v>1</v>
      </c>
      <c r="U516" t="s">
        <v>3271</v>
      </c>
      <c r="V516">
        <v>0</v>
      </c>
      <c r="W516" t="s">
        <v>5</v>
      </c>
      <c r="X516" t="s">
        <v>3272</v>
      </c>
      <c r="Y516" t="s">
        <v>5</v>
      </c>
      <c r="Z516" t="s">
        <v>5</v>
      </c>
      <c r="AA516" t="s">
        <v>3267</v>
      </c>
      <c r="AB516">
        <v>0.50900000000000001</v>
      </c>
      <c r="AC516">
        <v>0.50900000000000001</v>
      </c>
      <c r="AD516">
        <v>-5.0999999999999997E-2</v>
      </c>
      <c r="AE516" t="s">
        <v>5</v>
      </c>
      <c r="AF516">
        <v>2010</v>
      </c>
      <c r="AG516" t="s">
        <v>47</v>
      </c>
      <c r="AH516" t="s">
        <v>48</v>
      </c>
      <c r="AI516" t="s">
        <v>337</v>
      </c>
      <c r="AJ516" t="s">
        <v>50</v>
      </c>
      <c r="AK516" t="s">
        <v>3273</v>
      </c>
      <c r="AL516" t="s">
        <v>562</v>
      </c>
      <c r="AM516">
        <v>2144</v>
      </c>
      <c r="AN516" t="s">
        <v>5</v>
      </c>
      <c r="AO516">
        <v>507</v>
      </c>
      <c r="AP516">
        <v>21116</v>
      </c>
      <c r="AQ516" t="s">
        <v>3274</v>
      </c>
      <c r="AR516">
        <v>642</v>
      </c>
      <c r="AS516">
        <v>0.57399999999999995</v>
      </c>
      <c r="AT516">
        <v>-0.19</v>
      </c>
      <c r="AU516">
        <v>1949</v>
      </c>
      <c r="AV516">
        <v>0</v>
      </c>
      <c r="AW516">
        <v>0</v>
      </c>
      <c r="AX516">
        <v>0</v>
      </c>
      <c r="AY516">
        <v>0</v>
      </c>
      <c r="AZ516">
        <v>0</v>
      </c>
      <c r="BA516">
        <v>0</v>
      </c>
      <c r="BB516">
        <v>0</v>
      </c>
      <c r="BC516">
        <v>0</v>
      </c>
      <c r="BD516">
        <v>0</v>
      </c>
      <c r="BE516">
        <v>0</v>
      </c>
      <c r="BF516">
        <v>0</v>
      </c>
      <c r="BG516">
        <v>0</v>
      </c>
      <c r="BH516">
        <v>0</v>
      </c>
    </row>
    <row r="517" spans="1:60" x14ac:dyDescent="0.3">
      <c r="A517" t="s">
        <v>3262</v>
      </c>
      <c r="B517" t="s">
        <v>1</v>
      </c>
      <c r="C517" t="s">
        <v>3251</v>
      </c>
      <c r="D517" t="s">
        <v>3263</v>
      </c>
      <c r="E517" t="s">
        <v>4</v>
      </c>
      <c r="F517" s="1">
        <v>0</v>
      </c>
      <c r="G517" t="s">
        <v>5</v>
      </c>
      <c r="H517" t="s">
        <v>5</v>
      </c>
      <c r="I517" t="s">
        <v>5</v>
      </c>
      <c r="J517">
        <v>100</v>
      </c>
      <c r="K517">
        <v>0</v>
      </c>
      <c r="L517">
        <v>0</v>
      </c>
      <c r="M517">
        <v>0</v>
      </c>
      <c r="N517">
        <v>0</v>
      </c>
      <c r="O517">
        <v>0</v>
      </c>
      <c r="P517" t="s">
        <v>5</v>
      </c>
      <c r="Q517" t="s">
        <v>5</v>
      </c>
      <c r="R517">
        <v>0</v>
      </c>
      <c r="S517" t="s">
        <v>5</v>
      </c>
      <c r="T517">
        <v>0</v>
      </c>
      <c r="U517" t="s">
        <v>58</v>
      </c>
      <c r="V517">
        <v>0</v>
      </c>
      <c r="W517" t="s">
        <v>5</v>
      </c>
      <c r="X517" t="s">
        <v>5</v>
      </c>
      <c r="Y517" t="s">
        <v>5</v>
      </c>
      <c r="Z517" t="s">
        <v>5</v>
      </c>
      <c r="AA517" t="s">
        <v>3262</v>
      </c>
      <c r="AB517" t="s">
        <v>5</v>
      </c>
      <c r="AC517" t="s">
        <v>5</v>
      </c>
      <c r="AD517" t="s">
        <v>5</v>
      </c>
      <c r="AE517" t="s">
        <v>5</v>
      </c>
      <c r="AF517" t="s">
        <v>5</v>
      </c>
      <c r="AG517" t="s">
        <v>5</v>
      </c>
      <c r="AH517" t="s">
        <v>5</v>
      </c>
      <c r="AI517" t="s">
        <v>5</v>
      </c>
      <c r="AJ517" t="s">
        <v>5</v>
      </c>
      <c r="AK517" t="s">
        <v>2334</v>
      </c>
      <c r="AL517" t="s">
        <v>97</v>
      </c>
      <c r="AM517" t="s">
        <v>5</v>
      </c>
      <c r="AN517" t="s">
        <v>5</v>
      </c>
      <c r="AO517">
        <v>505</v>
      </c>
      <c r="AP517" t="s">
        <v>5</v>
      </c>
      <c r="AQ517" t="s">
        <v>5</v>
      </c>
      <c r="AR517" t="s">
        <v>5</v>
      </c>
      <c r="AS517" t="s">
        <v>5</v>
      </c>
      <c r="AT517" t="s">
        <v>5</v>
      </c>
      <c r="AU517" t="s">
        <v>5</v>
      </c>
      <c r="AV517">
        <v>0</v>
      </c>
      <c r="AW517">
        <v>0</v>
      </c>
      <c r="AX517">
        <v>0</v>
      </c>
      <c r="AY517">
        <v>0</v>
      </c>
      <c r="AZ517">
        <v>0</v>
      </c>
      <c r="BA517">
        <v>0</v>
      </c>
      <c r="BB517">
        <v>0</v>
      </c>
      <c r="BC517">
        <v>0</v>
      </c>
      <c r="BD517">
        <v>0</v>
      </c>
      <c r="BE517">
        <v>0</v>
      </c>
      <c r="BF517">
        <v>0</v>
      </c>
      <c r="BG517">
        <v>0</v>
      </c>
      <c r="BH517">
        <v>0</v>
      </c>
    </row>
    <row r="518" spans="1:60" x14ac:dyDescent="0.3">
      <c r="A518" t="s">
        <v>3264</v>
      </c>
      <c r="B518" t="s">
        <v>1</v>
      </c>
      <c r="C518" t="s">
        <v>3251</v>
      </c>
      <c r="D518" t="s">
        <v>3265</v>
      </c>
      <c r="E518" t="s">
        <v>4</v>
      </c>
      <c r="F518" s="1">
        <v>0</v>
      </c>
      <c r="G518" t="s">
        <v>5</v>
      </c>
      <c r="H518" t="s">
        <v>5</v>
      </c>
      <c r="I518" t="s">
        <v>5</v>
      </c>
      <c r="J518">
        <v>100</v>
      </c>
      <c r="K518">
        <v>0</v>
      </c>
      <c r="L518">
        <v>0</v>
      </c>
      <c r="M518">
        <v>0</v>
      </c>
      <c r="N518">
        <v>0</v>
      </c>
      <c r="O518">
        <v>0</v>
      </c>
      <c r="P518" t="s">
        <v>5</v>
      </c>
      <c r="Q518" t="s">
        <v>5</v>
      </c>
      <c r="R518">
        <v>0</v>
      </c>
      <c r="S518" t="s">
        <v>5</v>
      </c>
      <c r="T518">
        <v>0</v>
      </c>
      <c r="U518" t="s">
        <v>109</v>
      </c>
      <c r="V518">
        <v>0</v>
      </c>
      <c r="W518" t="s">
        <v>5</v>
      </c>
      <c r="X518" t="s">
        <v>5</v>
      </c>
      <c r="Y518" t="s">
        <v>5</v>
      </c>
      <c r="Z518" t="s">
        <v>5</v>
      </c>
      <c r="AA518" t="s">
        <v>3264</v>
      </c>
      <c r="AB518" t="s">
        <v>5</v>
      </c>
      <c r="AC518" t="s">
        <v>5</v>
      </c>
      <c r="AD518" t="s">
        <v>5</v>
      </c>
      <c r="AE518" t="s">
        <v>5</v>
      </c>
      <c r="AF518" t="s">
        <v>5</v>
      </c>
      <c r="AG518" t="s">
        <v>5</v>
      </c>
      <c r="AH518" t="s">
        <v>5</v>
      </c>
      <c r="AI518" t="s">
        <v>5</v>
      </c>
      <c r="AJ518" t="s">
        <v>5</v>
      </c>
      <c r="AK518" t="s">
        <v>3266</v>
      </c>
      <c r="AL518" t="s">
        <v>155</v>
      </c>
      <c r="AM518" t="s">
        <v>5</v>
      </c>
      <c r="AN518" t="s">
        <v>5</v>
      </c>
      <c r="AO518">
        <v>506</v>
      </c>
      <c r="AP518" t="s">
        <v>5</v>
      </c>
      <c r="AQ518" t="s">
        <v>5</v>
      </c>
      <c r="AR518" t="s">
        <v>5</v>
      </c>
      <c r="AS518" t="s">
        <v>5</v>
      </c>
      <c r="AT518" t="s">
        <v>5</v>
      </c>
      <c r="AU518" t="s">
        <v>5</v>
      </c>
      <c r="AV518">
        <v>0</v>
      </c>
      <c r="AW518">
        <v>0</v>
      </c>
      <c r="AX518">
        <v>0</v>
      </c>
      <c r="AY518">
        <v>0</v>
      </c>
      <c r="AZ518">
        <v>0</v>
      </c>
      <c r="BA518">
        <v>0</v>
      </c>
      <c r="BB518">
        <v>0</v>
      </c>
      <c r="BC518">
        <v>0</v>
      </c>
      <c r="BD518">
        <v>0</v>
      </c>
      <c r="BE518">
        <v>0</v>
      </c>
      <c r="BF518">
        <v>0</v>
      </c>
      <c r="BG518">
        <v>0</v>
      </c>
      <c r="BH518">
        <v>0</v>
      </c>
    </row>
    <row r="519" spans="1:60" x14ac:dyDescent="0.3">
      <c r="A519" t="s">
        <v>3258</v>
      </c>
      <c r="B519" t="s">
        <v>1</v>
      </c>
      <c r="C519" t="s">
        <v>3251</v>
      </c>
      <c r="D519" t="s">
        <v>3259</v>
      </c>
      <c r="E519" t="s">
        <v>13</v>
      </c>
      <c r="F519" s="1">
        <v>0</v>
      </c>
      <c r="G519" t="s">
        <v>5</v>
      </c>
      <c r="H519" t="s">
        <v>5</v>
      </c>
      <c r="I519" t="s">
        <v>5</v>
      </c>
      <c r="J519">
        <v>200</v>
      </c>
      <c r="K519">
        <v>0</v>
      </c>
      <c r="L519">
        <v>0</v>
      </c>
      <c r="M519">
        <v>0</v>
      </c>
      <c r="N519">
        <v>0</v>
      </c>
      <c r="O519">
        <v>0</v>
      </c>
      <c r="P519" t="s">
        <v>5</v>
      </c>
      <c r="Q519" t="s">
        <v>5</v>
      </c>
      <c r="R519">
        <v>0</v>
      </c>
      <c r="S519" t="s">
        <v>5</v>
      </c>
      <c r="T519">
        <v>0</v>
      </c>
      <c r="U519" t="s">
        <v>133</v>
      </c>
      <c r="V519">
        <v>0</v>
      </c>
      <c r="W519" t="s">
        <v>5</v>
      </c>
      <c r="X519" t="s">
        <v>5</v>
      </c>
      <c r="Y519" t="s">
        <v>5</v>
      </c>
      <c r="Z519" t="s">
        <v>5</v>
      </c>
      <c r="AA519" t="s">
        <v>3258</v>
      </c>
      <c r="AB519" t="s">
        <v>5</v>
      </c>
      <c r="AC519" t="s">
        <v>5</v>
      </c>
      <c r="AD519" t="s">
        <v>5</v>
      </c>
      <c r="AE519" t="s">
        <v>5</v>
      </c>
      <c r="AF519" t="s">
        <v>5</v>
      </c>
      <c r="AG519" t="s">
        <v>5</v>
      </c>
      <c r="AH519" t="s">
        <v>5</v>
      </c>
      <c r="AI519" t="s">
        <v>5</v>
      </c>
      <c r="AJ519" t="s">
        <v>5</v>
      </c>
      <c r="AK519" t="s">
        <v>3260</v>
      </c>
      <c r="AL519" t="s">
        <v>3261</v>
      </c>
      <c r="AM519" t="s">
        <v>5</v>
      </c>
      <c r="AN519" t="s">
        <v>5</v>
      </c>
      <c r="AO519">
        <v>504</v>
      </c>
      <c r="AP519" t="s">
        <v>5</v>
      </c>
      <c r="AQ519" t="s">
        <v>5</v>
      </c>
      <c r="AR519" t="s">
        <v>5</v>
      </c>
      <c r="AS519" t="s">
        <v>5</v>
      </c>
      <c r="AT519" t="s">
        <v>5</v>
      </c>
      <c r="AU519" t="s">
        <v>5</v>
      </c>
      <c r="AV519">
        <v>0</v>
      </c>
      <c r="AW519">
        <v>0</v>
      </c>
      <c r="AX519">
        <v>0</v>
      </c>
      <c r="AY519">
        <v>0</v>
      </c>
      <c r="AZ519">
        <v>0</v>
      </c>
      <c r="BA519">
        <v>0</v>
      </c>
      <c r="BB519">
        <v>0</v>
      </c>
      <c r="BC519">
        <v>0</v>
      </c>
      <c r="BD519">
        <v>0</v>
      </c>
      <c r="BE519">
        <v>0</v>
      </c>
      <c r="BF519">
        <v>0</v>
      </c>
      <c r="BG519">
        <v>0</v>
      </c>
      <c r="BH519">
        <v>0</v>
      </c>
    </row>
    <row r="520" spans="1:60" x14ac:dyDescent="0.3">
      <c r="A520" t="s">
        <v>3275</v>
      </c>
      <c r="B520" t="s">
        <v>1</v>
      </c>
      <c r="C520" t="s">
        <v>3276</v>
      </c>
      <c r="D520" t="s">
        <v>3277</v>
      </c>
      <c r="E520" t="s">
        <v>13</v>
      </c>
      <c r="F520" s="1">
        <v>100</v>
      </c>
      <c r="G520" t="s">
        <v>5</v>
      </c>
      <c r="H520" t="s">
        <v>5</v>
      </c>
      <c r="I520" t="s">
        <v>5</v>
      </c>
      <c r="J520">
        <v>200</v>
      </c>
      <c r="K520">
        <v>1</v>
      </c>
      <c r="L520">
        <v>1</v>
      </c>
      <c r="M520">
        <v>0</v>
      </c>
      <c r="N520">
        <v>1</v>
      </c>
      <c r="O520">
        <v>0</v>
      </c>
      <c r="P520" t="s">
        <v>3278</v>
      </c>
      <c r="Q520" t="s">
        <v>3279</v>
      </c>
      <c r="R520">
        <v>1</v>
      </c>
      <c r="S520" t="s">
        <v>5</v>
      </c>
      <c r="T520">
        <v>1</v>
      </c>
      <c r="U520" t="s">
        <v>3280</v>
      </c>
      <c r="V520">
        <v>0</v>
      </c>
      <c r="W520" t="s">
        <v>5</v>
      </c>
      <c r="X520" t="s">
        <v>3281</v>
      </c>
      <c r="Y520" t="s">
        <v>5</v>
      </c>
      <c r="Z520" t="s">
        <v>5</v>
      </c>
      <c r="AA520" t="s">
        <v>3275</v>
      </c>
      <c r="AB520">
        <v>0.40400000000000003</v>
      </c>
      <c r="AC520">
        <v>0.40400000000000003</v>
      </c>
      <c r="AD520">
        <v>1.6E-2</v>
      </c>
      <c r="AE520" t="s">
        <v>5</v>
      </c>
      <c r="AF520">
        <v>2006</v>
      </c>
      <c r="AG520" t="s">
        <v>47</v>
      </c>
      <c r="AH520" t="s">
        <v>48</v>
      </c>
      <c r="AI520" t="s">
        <v>3282</v>
      </c>
      <c r="AJ520" t="s">
        <v>50</v>
      </c>
      <c r="AK520" t="s">
        <v>3283</v>
      </c>
      <c r="AL520" t="s">
        <v>3284</v>
      </c>
      <c r="AM520" t="s">
        <v>5</v>
      </c>
      <c r="AN520" t="s">
        <v>5</v>
      </c>
      <c r="AO520">
        <v>508</v>
      </c>
      <c r="AP520">
        <v>20758</v>
      </c>
      <c r="AQ520" t="s">
        <v>3285</v>
      </c>
      <c r="AR520">
        <v>659</v>
      </c>
      <c r="AS520">
        <v>0.41199999999999998</v>
      </c>
      <c r="AT520">
        <v>-3.5999999999999997E-2</v>
      </c>
      <c r="AU520">
        <v>1963</v>
      </c>
      <c r="AV520">
        <v>0</v>
      </c>
      <c r="AW520">
        <v>0</v>
      </c>
      <c r="AX520">
        <v>0</v>
      </c>
      <c r="AY520">
        <v>0</v>
      </c>
      <c r="AZ520">
        <v>0</v>
      </c>
      <c r="BA520">
        <v>0</v>
      </c>
      <c r="BB520">
        <v>0</v>
      </c>
      <c r="BC520">
        <v>0</v>
      </c>
      <c r="BD520">
        <v>0</v>
      </c>
      <c r="BE520">
        <v>0</v>
      </c>
      <c r="BF520">
        <v>1</v>
      </c>
      <c r="BG520">
        <v>0</v>
      </c>
      <c r="BH520">
        <v>0</v>
      </c>
    </row>
    <row r="521" spans="1:60" x14ac:dyDescent="0.3">
      <c r="A521" t="s">
        <v>3292</v>
      </c>
      <c r="B521" t="s">
        <v>1</v>
      </c>
      <c r="C521" t="s">
        <v>3276</v>
      </c>
      <c r="D521" t="s">
        <v>3293</v>
      </c>
      <c r="E521" t="s">
        <v>4</v>
      </c>
      <c r="F521" s="1">
        <v>100</v>
      </c>
      <c r="G521" t="s">
        <v>5</v>
      </c>
      <c r="H521" t="s">
        <v>5</v>
      </c>
      <c r="I521" t="s">
        <v>5</v>
      </c>
      <c r="J521">
        <v>100</v>
      </c>
      <c r="K521">
        <v>0</v>
      </c>
      <c r="L521">
        <v>1</v>
      </c>
      <c r="M521">
        <v>0</v>
      </c>
      <c r="N521">
        <v>0</v>
      </c>
      <c r="O521">
        <v>0</v>
      </c>
      <c r="P521" t="s">
        <v>3294</v>
      </c>
      <c r="Q521" t="s">
        <v>5</v>
      </c>
      <c r="R521">
        <v>1</v>
      </c>
      <c r="S521" t="s">
        <v>5</v>
      </c>
      <c r="T521">
        <v>1</v>
      </c>
      <c r="U521" t="s">
        <v>3295</v>
      </c>
      <c r="V521">
        <v>0</v>
      </c>
      <c r="W521" t="s">
        <v>5</v>
      </c>
      <c r="X521" t="s">
        <v>3296</v>
      </c>
      <c r="Y521" t="s">
        <v>5</v>
      </c>
      <c r="Z521" t="s">
        <v>5</v>
      </c>
      <c r="AA521" t="s">
        <v>3292</v>
      </c>
      <c r="AB521" t="s">
        <v>5</v>
      </c>
      <c r="AC521" t="s">
        <v>5</v>
      </c>
      <c r="AD521" t="s">
        <v>5</v>
      </c>
      <c r="AE521" t="s">
        <v>5</v>
      </c>
      <c r="AF521" t="s">
        <v>5</v>
      </c>
      <c r="AG521" t="s">
        <v>5</v>
      </c>
      <c r="AH521" t="s">
        <v>5</v>
      </c>
      <c r="AI521" t="s">
        <v>5</v>
      </c>
      <c r="AJ521" t="s">
        <v>5</v>
      </c>
      <c r="AK521" t="s">
        <v>794</v>
      </c>
      <c r="AL521" t="s">
        <v>1323</v>
      </c>
      <c r="AM521">
        <v>715</v>
      </c>
      <c r="AN521" t="s">
        <v>5</v>
      </c>
      <c r="AO521">
        <v>511</v>
      </c>
      <c r="AP521" t="s">
        <v>5</v>
      </c>
      <c r="AQ521" t="s">
        <v>5</v>
      </c>
      <c r="AR521" t="s">
        <v>5</v>
      </c>
      <c r="AS521" t="s">
        <v>5</v>
      </c>
      <c r="AT521" t="s">
        <v>5</v>
      </c>
      <c r="AU521" t="s">
        <v>5</v>
      </c>
      <c r="AV521">
        <v>0</v>
      </c>
      <c r="AW521">
        <v>0</v>
      </c>
      <c r="AX521">
        <v>0</v>
      </c>
      <c r="AY521">
        <v>0</v>
      </c>
      <c r="AZ521">
        <v>0</v>
      </c>
      <c r="BA521">
        <v>0</v>
      </c>
      <c r="BB521">
        <v>0</v>
      </c>
      <c r="BC521">
        <v>0</v>
      </c>
      <c r="BD521">
        <v>0</v>
      </c>
      <c r="BE521">
        <v>0</v>
      </c>
      <c r="BF521">
        <v>0</v>
      </c>
      <c r="BG521">
        <v>0</v>
      </c>
      <c r="BH521">
        <v>0</v>
      </c>
    </row>
    <row r="522" spans="1:60" x14ac:dyDescent="0.3">
      <c r="A522" t="s">
        <v>3286</v>
      </c>
      <c r="B522" t="s">
        <v>1</v>
      </c>
      <c r="C522" t="s">
        <v>3276</v>
      </c>
      <c r="D522" t="s">
        <v>3287</v>
      </c>
      <c r="E522" t="s">
        <v>24</v>
      </c>
      <c r="F522" s="1">
        <v>0</v>
      </c>
      <c r="G522" t="s">
        <v>5</v>
      </c>
      <c r="H522" t="s">
        <v>5</v>
      </c>
      <c r="I522" t="s">
        <v>5</v>
      </c>
      <c r="J522">
        <v>328</v>
      </c>
      <c r="K522">
        <v>0</v>
      </c>
      <c r="L522">
        <v>0</v>
      </c>
      <c r="M522">
        <v>0</v>
      </c>
      <c r="N522">
        <v>0</v>
      </c>
      <c r="O522">
        <v>0</v>
      </c>
      <c r="P522" t="s">
        <v>5</v>
      </c>
      <c r="Q522" t="s">
        <v>5</v>
      </c>
      <c r="R522">
        <v>0</v>
      </c>
      <c r="S522" t="s">
        <v>5</v>
      </c>
      <c r="T522">
        <v>0</v>
      </c>
      <c r="U522" t="s">
        <v>25</v>
      </c>
      <c r="V522">
        <v>0</v>
      </c>
      <c r="W522" t="s">
        <v>5</v>
      </c>
      <c r="X522" t="s">
        <v>5</v>
      </c>
      <c r="Y522" t="s">
        <v>5</v>
      </c>
      <c r="Z522" t="s">
        <v>5</v>
      </c>
      <c r="AA522" t="s">
        <v>3286</v>
      </c>
      <c r="AB522" t="s">
        <v>5</v>
      </c>
      <c r="AC522" t="s">
        <v>5</v>
      </c>
      <c r="AD522" t="s">
        <v>5</v>
      </c>
      <c r="AE522" t="s">
        <v>5</v>
      </c>
      <c r="AF522" t="s">
        <v>5</v>
      </c>
      <c r="AG522" t="s">
        <v>5</v>
      </c>
      <c r="AH522" t="s">
        <v>5</v>
      </c>
      <c r="AI522" t="s">
        <v>5</v>
      </c>
      <c r="AJ522" t="s">
        <v>5</v>
      </c>
      <c r="AK522" t="s">
        <v>3288</v>
      </c>
      <c r="AL522" t="s">
        <v>368</v>
      </c>
      <c r="AM522" t="s">
        <v>5</v>
      </c>
      <c r="AN522" t="s">
        <v>5</v>
      </c>
      <c r="AO522">
        <v>509</v>
      </c>
      <c r="AP522" t="s">
        <v>5</v>
      </c>
      <c r="AQ522" t="s">
        <v>5</v>
      </c>
      <c r="AR522" t="s">
        <v>5</v>
      </c>
      <c r="AS522" t="s">
        <v>5</v>
      </c>
      <c r="AT522" t="s">
        <v>5</v>
      </c>
      <c r="AU522" t="s">
        <v>5</v>
      </c>
      <c r="AV522">
        <v>0</v>
      </c>
      <c r="AW522">
        <v>0</v>
      </c>
      <c r="AX522">
        <v>0</v>
      </c>
      <c r="AY522">
        <v>0</v>
      </c>
      <c r="AZ522">
        <v>0</v>
      </c>
      <c r="BA522">
        <v>0</v>
      </c>
      <c r="BB522">
        <v>0</v>
      </c>
      <c r="BC522">
        <v>0</v>
      </c>
      <c r="BD522">
        <v>0</v>
      </c>
      <c r="BE522">
        <v>0</v>
      </c>
      <c r="BF522">
        <v>0</v>
      </c>
      <c r="BG522">
        <v>0</v>
      </c>
      <c r="BH522">
        <v>0</v>
      </c>
    </row>
    <row r="523" spans="1:60" x14ac:dyDescent="0.3">
      <c r="A523" t="s">
        <v>3289</v>
      </c>
      <c r="B523" t="s">
        <v>1</v>
      </c>
      <c r="C523" t="s">
        <v>3276</v>
      </c>
      <c r="D523" t="s">
        <v>3290</v>
      </c>
      <c r="E523" t="s">
        <v>13</v>
      </c>
      <c r="F523" s="1">
        <v>0</v>
      </c>
      <c r="G523" t="s">
        <v>5</v>
      </c>
      <c r="H523" t="s">
        <v>5</v>
      </c>
      <c r="I523" t="s">
        <v>5</v>
      </c>
      <c r="J523">
        <v>200</v>
      </c>
      <c r="K523">
        <v>0</v>
      </c>
      <c r="L523">
        <v>0</v>
      </c>
      <c r="M523">
        <v>0</v>
      </c>
      <c r="N523">
        <v>0</v>
      </c>
      <c r="O523">
        <v>0</v>
      </c>
      <c r="P523" t="s">
        <v>5</v>
      </c>
      <c r="Q523" t="s">
        <v>5</v>
      </c>
      <c r="R523">
        <v>0</v>
      </c>
      <c r="S523" t="s">
        <v>5</v>
      </c>
      <c r="T523">
        <v>0</v>
      </c>
      <c r="U523" t="s">
        <v>133</v>
      </c>
      <c r="V523">
        <v>0</v>
      </c>
      <c r="W523" t="s">
        <v>5</v>
      </c>
      <c r="X523" t="s">
        <v>5</v>
      </c>
      <c r="Y523" t="s">
        <v>5</v>
      </c>
      <c r="Z523" t="s">
        <v>5</v>
      </c>
      <c r="AA523" t="s">
        <v>3289</v>
      </c>
      <c r="AB523" t="s">
        <v>5</v>
      </c>
      <c r="AC523" t="s">
        <v>5</v>
      </c>
      <c r="AD523" t="s">
        <v>5</v>
      </c>
      <c r="AE523" t="s">
        <v>5</v>
      </c>
      <c r="AF523" t="s">
        <v>5</v>
      </c>
      <c r="AG523" t="s">
        <v>5</v>
      </c>
      <c r="AH523" t="s">
        <v>5</v>
      </c>
      <c r="AI523" t="s">
        <v>5</v>
      </c>
      <c r="AJ523" t="s">
        <v>5</v>
      </c>
      <c r="AK523" t="s">
        <v>360</v>
      </c>
      <c r="AL523" t="s">
        <v>3291</v>
      </c>
      <c r="AM523" t="s">
        <v>5</v>
      </c>
      <c r="AN523" t="s">
        <v>5</v>
      </c>
      <c r="AO523">
        <v>510</v>
      </c>
      <c r="AP523" t="s">
        <v>5</v>
      </c>
      <c r="AQ523" t="s">
        <v>5</v>
      </c>
      <c r="AR523" t="s">
        <v>5</v>
      </c>
      <c r="AS523" t="s">
        <v>5</v>
      </c>
      <c r="AT523" t="s">
        <v>5</v>
      </c>
      <c r="AU523" t="s">
        <v>5</v>
      </c>
      <c r="AV523">
        <v>0</v>
      </c>
      <c r="AW523">
        <v>0</v>
      </c>
      <c r="AX523">
        <v>0</v>
      </c>
      <c r="AY523">
        <v>0</v>
      </c>
      <c r="AZ523">
        <v>0</v>
      </c>
      <c r="BA523">
        <v>0</v>
      </c>
      <c r="BB523">
        <v>0</v>
      </c>
      <c r="BC523">
        <v>0</v>
      </c>
      <c r="BD523">
        <v>0</v>
      </c>
      <c r="BE523">
        <v>0</v>
      </c>
      <c r="BF523">
        <v>0</v>
      </c>
      <c r="BG523">
        <v>0</v>
      </c>
      <c r="BH523">
        <v>0</v>
      </c>
    </row>
    <row r="524" spans="1:60" x14ac:dyDescent="0.3">
      <c r="A524" t="s">
        <v>3319</v>
      </c>
      <c r="B524" t="s">
        <v>1</v>
      </c>
      <c r="C524" t="s">
        <v>3298</v>
      </c>
      <c r="D524" t="s">
        <v>3320</v>
      </c>
      <c r="E524" t="s">
        <v>13</v>
      </c>
      <c r="F524" s="1">
        <v>28.299999999999997</v>
      </c>
      <c r="G524" t="s">
        <v>5</v>
      </c>
      <c r="H524" t="s">
        <v>5</v>
      </c>
      <c r="I524" t="s">
        <v>5</v>
      </c>
      <c r="J524">
        <v>200</v>
      </c>
      <c r="K524">
        <v>0</v>
      </c>
      <c r="L524">
        <v>0</v>
      </c>
      <c r="M524">
        <v>0</v>
      </c>
      <c r="N524">
        <v>0</v>
      </c>
      <c r="O524">
        <v>0</v>
      </c>
      <c r="P524" t="s">
        <v>3321</v>
      </c>
      <c r="Q524" t="s">
        <v>5</v>
      </c>
      <c r="R524">
        <v>1</v>
      </c>
      <c r="S524" t="s">
        <v>5</v>
      </c>
      <c r="T524">
        <v>1</v>
      </c>
      <c r="U524" t="s">
        <v>3322</v>
      </c>
      <c r="V524">
        <v>0</v>
      </c>
      <c r="W524" t="s">
        <v>5</v>
      </c>
      <c r="X524" t="s">
        <v>3323</v>
      </c>
      <c r="Y524" t="s">
        <v>5</v>
      </c>
      <c r="Z524" t="s">
        <v>5</v>
      </c>
      <c r="AA524" t="s">
        <v>3319</v>
      </c>
      <c r="AB524" t="s">
        <v>5</v>
      </c>
      <c r="AC524" t="s">
        <v>5</v>
      </c>
      <c r="AD524" t="s">
        <v>5</v>
      </c>
      <c r="AE524" t="s">
        <v>5</v>
      </c>
      <c r="AF524" t="s">
        <v>5</v>
      </c>
      <c r="AG524" t="s">
        <v>5</v>
      </c>
      <c r="AH524" t="s">
        <v>5</v>
      </c>
      <c r="AI524" t="s">
        <v>5</v>
      </c>
      <c r="AJ524" t="s">
        <v>5</v>
      </c>
      <c r="AK524" t="s">
        <v>3324</v>
      </c>
      <c r="AL524" t="s">
        <v>3325</v>
      </c>
      <c r="AM524">
        <v>2704</v>
      </c>
      <c r="AN524" t="s">
        <v>5</v>
      </c>
      <c r="AO524">
        <v>516</v>
      </c>
      <c r="AP524" t="s">
        <v>5</v>
      </c>
      <c r="AQ524" t="s">
        <v>5</v>
      </c>
      <c r="AR524" t="s">
        <v>5</v>
      </c>
      <c r="AS524" t="s">
        <v>5</v>
      </c>
      <c r="AT524" t="s">
        <v>5</v>
      </c>
      <c r="AU524" t="s">
        <v>5</v>
      </c>
      <c r="AV524">
        <v>0</v>
      </c>
      <c r="AW524">
        <v>0</v>
      </c>
      <c r="AX524">
        <v>0</v>
      </c>
      <c r="AY524">
        <v>0</v>
      </c>
      <c r="AZ524">
        <v>0</v>
      </c>
      <c r="BA524">
        <v>0</v>
      </c>
      <c r="BB524">
        <v>0</v>
      </c>
      <c r="BC524">
        <v>0</v>
      </c>
      <c r="BD524">
        <v>0</v>
      </c>
      <c r="BE524">
        <v>0</v>
      </c>
      <c r="BF524">
        <v>0</v>
      </c>
      <c r="BG524">
        <v>0</v>
      </c>
      <c r="BH524">
        <v>0</v>
      </c>
    </row>
    <row r="525" spans="1:60" x14ac:dyDescent="0.3">
      <c r="A525" t="s">
        <v>3332</v>
      </c>
      <c r="B525" t="s">
        <v>1</v>
      </c>
      <c r="C525" t="s">
        <v>3298</v>
      </c>
      <c r="D525" t="s">
        <v>3333</v>
      </c>
      <c r="E525" t="s">
        <v>13</v>
      </c>
      <c r="F525" s="1">
        <v>36.1</v>
      </c>
      <c r="G525" t="s">
        <v>5</v>
      </c>
      <c r="H525" t="s">
        <v>5</v>
      </c>
      <c r="I525" t="s">
        <v>5</v>
      </c>
      <c r="J525">
        <v>200</v>
      </c>
      <c r="K525">
        <v>0</v>
      </c>
      <c r="L525">
        <v>1</v>
      </c>
      <c r="M525">
        <v>0</v>
      </c>
      <c r="N525">
        <v>0</v>
      </c>
      <c r="O525">
        <v>0</v>
      </c>
      <c r="P525" t="s">
        <v>3334</v>
      </c>
      <c r="Q525" t="s">
        <v>5</v>
      </c>
      <c r="R525">
        <v>1</v>
      </c>
      <c r="S525" t="s">
        <v>5</v>
      </c>
      <c r="T525">
        <v>1</v>
      </c>
      <c r="U525" t="s">
        <v>3335</v>
      </c>
      <c r="V525">
        <v>0</v>
      </c>
      <c r="W525" t="s">
        <v>5</v>
      </c>
      <c r="X525" t="s">
        <v>3336</v>
      </c>
      <c r="Y525" t="s">
        <v>5</v>
      </c>
      <c r="Z525" t="s">
        <v>5</v>
      </c>
      <c r="AA525" t="s">
        <v>3332</v>
      </c>
      <c r="AB525" t="s">
        <v>5</v>
      </c>
      <c r="AC525" t="s">
        <v>5</v>
      </c>
      <c r="AD525" t="s">
        <v>5</v>
      </c>
      <c r="AE525" t="s">
        <v>5</v>
      </c>
      <c r="AF525" t="s">
        <v>5</v>
      </c>
      <c r="AG525" t="s">
        <v>5</v>
      </c>
      <c r="AH525" t="s">
        <v>5</v>
      </c>
      <c r="AI525" t="s">
        <v>5</v>
      </c>
      <c r="AJ525" t="s">
        <v>5</v>
      </c>
      <c r="AK525" t="s">
        <v>3337</v>
      </c>
      <c r="AL525" t="s">
        <v>1359</v>
      </c>
      <c r="AM525">
        <v>238087</v>
      </c>
      <c r="AN525" t="s">
        <v>5</v>
      </c>
      <c r="AO525">
        <v>518</v>
      </c>
      <c r="AP525" t="s">
        <v>5</v>
      </c>
      <c r="AQ525" t="s">
        <v>5</v>
      </c>
      <c r="AR525" t="s">
        <v>5</v>
      </c>
      <c r="AS525" t="s">
        <v>5</v>
      </c>
      <c r="AT525" t="s">
        <v>5</v>
      </c>
      <c r="AU525" t="s">
        <v>5</v>
      </c>
      <c r="AV525">
        <v>0</v>
      </c>
      <c r="AW525">
        <v>0</v>
      </c>
      <c r="AX525">
        <v>0</v>
      </c>
      <c r="AY525">
        <v>0</v>
      </c>
      <c r="AZ525">
        <v>0</v>
      </c>
      <c r="BA525">
        <v>0</v>
      </c>
      <c r="BB525">
        <v>0</v>
      </c>
      <c r="BC525">
        <v>0</v>
      </c>
      <c r="BD525">
        <v>0</v>
      </c>
      <c r="BE525">
        <v>0</v>
      </c>
      <c r="BF525">
        <v>0</v>
      </c>
      <c r="BG525">
        <v>0</v>
      </c>
      <c r="BH525">
        <v>1</v>
      </c>
    </row>
    <row r="526" spans="1:60" x14ac:dyDescent="0.3">
      <c r="A526" t="s">
        <v>3306</v>
      </c>
      <c r="B526" t="s">
        <v>1</v>
      </c>
      <c r="C526" t="s">
        <v>3298</v>
      </c>
      <c r="D526" t="s">
        <v>3307</v>
      </c>
      <c r="E526" t="s">
        <v>4</v>
      </c>
      <c r="F526" s="1">
        <v>100</v>
      </c>
      <c r="G526" t="s">
        <v>5</v>
      </c>
      <c r="H526" t="s">
        <v>5</v>
      </c>
      <c r="I526" t="s">
        <v>5</v>
      </c>
      <c r="J526">
        <v>100</v>
      </c>
      <c r="K526">
        <v>1</v>
      </c>
      <c r="L526">
        <v>1</v>
      </c>
      <c r="M526">
        <v>0</v>
      </c>
      <c r="N526">
        <v>1</v>
      </c>
      <c r="O526">
        <v>0</v>
      </c>
      <c r="P526" t="s">
        <v>3308</v>
      </c>
      <c r="Q526" t="s">
        <v>3309</v>
      </c>
      <c r="R526">
        <v>1</v>
      </c>
      <c r="S526" t="s">
        <v>5</v>
      </c>
      <c r="T526">
        <v>1</v>
      </c>
      <c r="U526" t="s">
        <v>3310</v>
      </c>
      <c r="V526">
        <v>0</v>
      </c>
      <c r="W526" t="s">
        <v>5</v>
      </c>
      <c r="X526" t="s">
        <v>3311</v>
      </c>
      <c r="Y526" t="s">
        <v>5</v>
      </c>
      <c r="Z526" t="s">
        <v>5</v>
      </c>
      <c r="AA526" t="s">
        <v>3306</v>
      </c>
      <c r="AB526">
        <v>-0.219</v>
      </c>
      <c r="AC526">
        <v>-0.219</v>
      </c>
      <c r="AD526">
        <v>2.5999999999999999E-2</v>
      </c>
      <c r="AE526" t="s">
        <v>5</v>
      </c>
      <c r="AF526">
        <v>2016</v>
      </c>
      <c r="AG526" t="s">
        <v>47</v>
      </c>
      <c r="AH526" t="s">
        <v>48</v>
      </c>
      <c r="AI526" t="s">
        <v>274</v>
      </c>
      <c r="AJ526" t="s">
        <v>50</v>
      </c>
      <c r="AK526" t="s">
        <v>3312</v>
      </c>
      <c r="AL526" t="s">
        <v>2496</v>
      </c>
      <c r="AM526">
        <v>33110</v>
      </c>
      <c r="AN526" t="s">
        <v>5</v>
      </c>
      <c r="AO526">
        <v>514</v>
      </c>
      <c r="AP526">
        <v>21712</v>
      </c>
      <c r="AQ526" t="s">
        <v>3313</v>
      </c>
      <c r="AR526">
        <v>682</v>
      </c>
      <c r="AS526">
        <v>-0.27800000000000002</v>
      </c>
      <c r="AT526">
        <v>0.23699999999999999</v>
      </c>
      <c r="AU526">
        <v>1956</v>
      </c>
      <c r="AV526">
        <v>0</v>
      </c>
      <c r="AW526">
        <v>0</v>
      </c>
      <c r="AX526">
        <v>0</v>
      </c>
      <c r="AY526">
        <v>0</v>
      </c>
      <c r="AZ526">
        <v>1</v>
      </c>
      <c r="BA526">
        <v>1</v>
      </c>
      <c r="BB526">
        <v>0</v>
      </c>
      <c r="BC526">
        <v>0</v>
      </c>
      <c r="BD526">
        <v>0</v>
      </c>
      <c r="BE526">
        <v>0</v>
      </c>
      <c r="BF526">
        <v>0</v>
      </c>
      <c r="BG526">
        <v>0</v>
      </c>
      <c r="BH526">
        <v>0</v>
      </c>
    </row>
    <row r="527" spans="1:60" x14ac:dyDescent="0.3">
      <c r="A527" t="s">
        <v>3301</v>
      </c>
      <c r="B527" t="s">
        <v>1</v>
      </c>
      <c r="C527" t="s">
        <v>3298</v>
      </c>
      <c r="D527" t="s">
        <v>3302</v>
      </c>
      <c r="E527" t="s">
        <v>13</v>
      </c>
      <c r="F527" s="1">
        <v>25.8</v>
      </c>
      <c r="G527" t="s">
        <v>5</v>
      </c>
      <c r="H527" t="s">
        <v>5</v>
      </c>
      <c r="I527" t="s">
        <v>5</v>
      </c>
      <c r="J527">
        <v>200</v>
      </c>
      <c r="K527">
        <v>0</v>
      </c>
      <c r="L527">
        <v>0</v>
      </c>
      <c r="M527">
        <v>0</v>
      </c>
      <c r="N527">
        <v>0</v>
      </c>
      <c r="O527">
        <v>0</v>
      </c>
      <c r="P527" t="s">
        <v>3303</v>
      </c>
      <c r="Q527" t="s">
        <v>5</v>
      </c>
      <c r="R527">
        <v>1</v>
      </c>
      <c r="S527" t="s">
        <v>5</v>
      </c>
      <c r="T527">
        <v>1</v>
      </c>
      <c r="U527" t="s">
        <v>3304</v>
      </c>
      <c r="V527">
        <v>0</v>
      </c>
      <c r="W527" t="s">
        <v>5</v>
      </c>
      <c r="X527" t="s">
        <v>3305</v>
      </c>
      <c r="Y527" t="s">
        <v>5</v>
      </c>
      <c r="Z527" t="s">
        <v>5</v>
      </c>
      <c r="AA527" t="s">
        <v>3301</v>
      </c>
      <c r="AB527" t="s">
        <v>5</v>
      </c>
      <c r="AC527" t="s">
        <v>5</v>
      </c>
      <c r="AD527" t="s">
        <v>5</v>
      </c>
      <c r="AE527" t="s">
        <v>5</v>
      </c>
      <c r="AF527" t="s">
        <v>5</v>
      </c>
      <c r="AG527" t="s">
        <v>5</v>
      </c>
      <c r="AH527" t="s">
        <v>5</v>
      </c>
      <c r="AI527" t="s">
        <v>5</v>
      </c>
      <c r="AJ527" t="s">
        <v>5</v>
      </c>
      <c r="AK527" t="s">
        <v>2563</v>
      </c>
      <c r="AL527" t="s">
        <v>1581</v>
      </c>
      <c r="AM527">
        <v>1154</v>
      </c>
      <c r="AN527" t="s">
        <v>5</v>
      </c>
      <c r="AO527">
        <v>513</v>
      </c>
      <c r="AP527" t="s">
        <v>5</v>
      </c>
      <c r="AQ527" t="s">
        <v>5</v>
      </c>
      <c r="AR527" t="s">
        <v>5</v>
      </c>
      <c r="AS527" t="s">
        <v>5</v>
      </c>
      <c r="AT527" t="s">
        <v>5</v>
      </c>
      <c r="AU527" t="s">
        <v>5</v>
      </c>
      <c r="AV527">
        <v>0</v>
      </c>
      <c r="AW527">
        <v>0</v>
      </c>
      <c r="AX527">
        <v>0</v>
      </c>
      <c r="AY527">
        <v>0</v>
      </c>
      <c r="AZ527">
        <v>0</v>
      </c>
      <c r="BA527">
        <v>0</v>
      </c>
      <c r="BB527">
        <v>0</v>
      </c>
      <c r="BC527">
        <v>0</v>
      </c>
      <c r="BD527">
        <v>0</v>
      </c>
      <c r="BE527">
        <v>0</v>
      </c>
      <c r="BF527">
        <v>0</v>
      </c>
      <c r="BG527">
        <v>0</v>
      </c>
      <c r="BH527">
        <v>0</v>
      </c>
    </row>
    <row r="528" spans="1:60" x14ac:dyDescent="0.3">
      <c r="A528" t="s">
        <v>3297</v>
      </c>
      <c r="B528" t="s">
        <v>1</v>
      </c>
      <c r="C528" t="s">
        <v>3298</v>
      </c>
      <c r="D528" t="s">
        <v>3299</v>
      </c>
      <c r="E528" t="s">
        <v>13</v>
      </c>
      <c r="F528" s="1">
        <v>0</v>
      </c>
      <c r="G528" t="s">
        <v>5</v>
      </c>
      <c r="H528" t="s">
        <v>5</v>
      </c>
      <c r="I528" t="s">
        <v>5</v>
      </c>
      <c r="J528">
        <v>200</v>
      </c>
      <c r="K528">
        <v>0</v>
      </c>
      <c r="L528">
        <v>0</v>
      </c>
      <c r="M528">
        <v>0</v>
      </c>
      <c r="N528">
        <v>0</v>
      </c>
      <c r="O528">
        <v>0</v>
      </c>
      <c r="P528" t="s">
        <v>5</v>
      </c>
      <c r="Q528" t="s">
        <v>5</v>
      </c>
      <c r="R528">
        <v>0</v>
      </c>
      <c r="S528" t="s">
        <v>5</v>
      </c>
      <c r="T528">
        <v>0</v>
      </c>
      <c r="U528" t="s">
        <v>109</v>
      </c>
      <c r="V528">
        <v>0</v>
      </c>
      <c r="W528" t="s">
        <v>5</v>
      </c>
      <c r="X528" t="s">
        <v>5</v>
      </c>
      <c r="Y528" t="s">
        <v>5</v>
      </c>
      <c r="Z528" t="s">
        <v>5</v>
      </c>
      <c r="AA528" t="s">
        <v>3297</v>
      </c>
      <c r="AB528" t="s">
        <v>5</v>
      </c>
      <c r="AC528" t="s">
        <v>5</v>
      </c>
      <c r="AD528" t="s">
        <v>5</v>
      </c>
      <c r="AE528" t="s">
        <v>5</v>
      </c>
      <c r="AF528" t="s">
        <v>5</v>
      </c>
      <c r="AG528" t="s">
        <v>5</v>
      </c>
      <c r="AH528" t="s">
        <v>5</v>
      </c>
      <c r="AI528" t="s">
        <v>5</v>
      </c>
      <c r="AJ528" t="s">
        <v>5</v>
      </c>
      <c r="AK528" t="s">
        <v>3300</v>
      </c>
      <c r="AL528" t="s">
        <v>2854</v>
      </c>
      <c r="AM528" t="s">
        <v>5</v>
      </c>
      <c r="AN528" t="s">
        <v>5</v>
      </c>
      <c r="AO528">
        <v>512</v>
      </c>
      <c r="AP528" t="s">
        <v>5</v>
      </c>
      <c r="AQ528" t="s">
        <v>5</v>
      </c>
      <c r="AR528" t="s">
        <v>5</v>
      </c>
      <c r="AS528" t="s">
        <v>5</v>
      </c>
      <c r="AT528" t="s">
        <v>5</v>
      </c>
      <c r="AU528" t="s">
        <v>5</v>
      </c>
      <c r="AV528">
        <v>0</v>
      </c>
      <c r="AW528">
        <v>0</v>
      </c>
      <c r="AX528">
        <v>0</v>
      </c>
      <c r="AY528">
        <v>0</v>
      </c>
      <c r="AZ528">
        <v>0</v>
      </c>
      <c r="BA528">
        <v>0</v>
      </c>
      <c r="BB528">
        <v>0</v>
      </c>
      <c r="BC528">
        <v>0</v>
      </c>
      <c r="BD528">
        <v>0</v>
      </c>
      <c r="BE528">
        <v>0</v>
      </c>
      <c r="BF528">
        <v>0</v>
      </c>
      <c r="BG528">
        <v>0</v>
      </c>
      <c r="BH528">
        <v>0</v>
      </c>
    </row>
    <row r="529" spans="1:60" x14ac:dyDescent="0.3">
      <c r="A529" t="s">
        <v>3338</v>
      </c>
      <c r="B529" t="s">
        <v>1</v>
      </c>
      <c r="C529" t="s">
        <v>3298</v>
      </c>
      <c r="D529" t="s">
        <v>3339</v>
      </c>
      <c r="E529" t="s">
        <v>13</v>
      </c>
      <c r="F529" s="1">
        <v>0</v>
      </c>
      <c r="G529" t="s">
        <v>5</v>
      </c>
      <c r="H529" t="s">
        <v>5</v>
      </c>
      <c r="I529" t="s">
        <v>5</v>
      </c>
      <c r="J529">
        <v>200</v>
      </c>
      <c r="K529">
        <v>0</v>
      </c>
      <c r="L529">
        <v>0</v>
      </c>
      <c r="M529">
        <v>0</v>
      </c>
      <c r="N529">
        <v>0</v>
      </c>
      <c r="O529">
        <v>0</v>
      </c>
      <c r="P529" t="s">
        <v>5</v>
      </c>
      <c r="Q529" t="s">
        <v>5</v>
      </c>
      <c r="R529">
        <v>0</v>
      </c>
      <c r="S529" t="s">
        <v>5</v>
      </c>
      <c r="T529">
        <v>0</v>
      </c>
      <c r="U529" t="s">
        <v>133</v>
      </c>
      <c r="V529">
        <v>0</v>
      </c>
      <c r="W529" t="s">
        <v>5</v>
      </c>
      <c r="X529" t="s">
        <v>5</v>
      </c>
      <c r="Y529" t="s">
        <v>5</v>
      </c>
      <c r="Z529" t="s">
        <v>5</v>
      </c>
      <c r="AA529" t="s">
        <v>3338</v>
      </c>
      <c r="AB529" t="s">
        <v>5</v>
      </c>
      <c r="AC529" t="s">
        <v>5</v>
      </c>
      <c r="AD529" t="s">
        <v>5</v>
      </c>
      <c r="AE529" t="s">
        <v>5</v>
      </c>
      <c r="AF529" t="s">
        <v>5</v>
      </c>
      <c r="AG529" t="s">
        <v>5</v>
      </c>
      <c r="AH529" t="s">
        <v>5</v>
      </c>
      <c r="AI529" t="s">
        <v>5</v>
      </c>
      <c r="AJ529" t="s">
        <v>5</v>
      </c>
      <c r="AK529" t="s">
        <v>3340</v>
      </c>
      <c r="AL529" t="s">
        <v>629</v>
      </c>
      <c r="AM529" t="s">
        <v>5</v>
      </c>
      <c r="AN529" t="s">
        <v>5</v>
      </c>
      <c r="AO529">
        <v>519</v>
      </c>
      <c r="AP529" t="s">
        <v>5</v>
      </c>
      <c r="AQ529" t="s">
        <v>5</v>
      </c>
      <c r="AR529" t="s">
        <v>5</v>
      </c>
      <c r="AS529" t="s">
        <v>5</v>
      </c>
      <c r="AT529" t="s">
        <v>5</v>
      </c>
      <c r="AU529" t="s">
        <v>5</v>
      </c>
      <c r="AV529">
        <v>0</v>
      </c>
      <c r="AW529">
        <v>0</v>
      </c>
      <c r="AX529">
        <v>0</v>
      </c>
      <c r="AY529">
        <v>0</v>
      </c>
      <c r="AZ529">
        <v>0</v>
      </c>
      <c r="BA529">
        <v>0</v>
      </c>
      <c r="BB529">
        <v>0</v>
      </c>
      <c r="BC529">
        <v>0</v>
      </c>
      <c r="BD529">
        <v>0</v>
      </c>
      <c r="BE529">
        <v>0</v>
      </c>
      <c r="BF529">
        <v>0</v>
      </c>
      <c r="BG529">
        <v>0</v>
      </c>
      <c r="BH529">
        <v>0</v>
      </c>
    </row>
    <row r="530" spans="1:60" x14ac:dyDescent="0.3">
      <c r="A530" t="s">
        <v>3326</v>
      </c>
      <c r="B530" t="s">
        <v>1</v>
      </c>
      <c r="C530" t="s">
        <v>3298</v>
      </c>
      <c r="D530" t="s">
        <v>3327</v>
      </c>
      <c r="E530" t="s">
        <v>13</v>
      </c>
      <c r="F530" s="1">
        <v>3</v>
      </c>
      <c r="G530" t="s">
        <v>5</v>
      </c>
      <c r="H530" t="s">
        <v>5</v>
      </c>
      <c r="I530" t="s">
        <v>5</v>
      </c>
      <c r="J530">
        <v>200</v>
      </c>
      <c r="K530">
        <v>0</v>
      </c>
      <c r="L530">
        <v>0</v>
      </c>
      <c r="M530">
        <v>0</v>
      </c>
      <c r="N530">
        <v>0</v>
      </c>
      <c r="O530">
        <v>0</v>
      </c>
      <c r="P530" t="s">
        <v>5</v>
      </c>
      <c r="Q530" t="s">
        <v>5</v>
      </c>
      <c r="R530">
        <v>0</v>
      </c>
      <c r="S530" t="s">
        <v>5</v>
      </c>
      <c r="T530">
        <v>1</v>
      </c>
      <c r="U530" t="s">
        <v>3328</v>
      </c>
      <c r="V530">
        <v>0</v>
      </c>
      <c r="W530" t="s">
        <v>5</v>
      </c>
      <c r="X530" t="s">
        <v>3329</v>
      </c>
      <c r="Y530" t="s">
        <v>5</v>
      </c>
      <c r="Z530" t="s">
        <v>5</v>
      </c>
      <c r="AA530" t="s">
        <v>3326</v>
      </c>
      <c r="AB530" t="s">
        <v>5</v>
      </c>
      <c r="AC530" t="s">
        <v>5</v>
      </c>
      <c r="AD530" t="s">
        <v>5</v>
      </c>
      <c r="AE530" t="s">
        <v>5</v>
      </c>
      <c r="AF530" t="s">
        <v>5</v>
      </c>
      <c r="AG530" t="s">
        <v>5</v>
      </c>
      <c r="AH530" t="s">
        <v>5</v>
      </c>
      <c r="AI530" t="s">
        <v>5</v>
      </c>
      <c r="AJ530" t="s">
        <v>5</v>
      </c>
      <c r="AK530" t="s">
        <v>3330</v>
      </c>
      <c r="AL530" t="s">
        <v>3331</v>
      </c>
      <c r="AM530" t="s">
        <v>5</v>
      </c>
      <c r="AN530" t="s">
        <v>5</v>
      </c>
      <c r="AO530">
        <v>517</v>
      </c>
      <c r="AP530" t="s">
        <v>5</v>
      </c>
      <c r="AQ530" t="s">
        <v>5</v>
      </c>
      <c r="AR530" t="s">
        <v>5</v>
      </c>
      <c r="AS530" t="s">
        <v>5</v>
      </c>
      <c r="AT530" t="s">
        <v>5</v>
      </c>
      <c r="AU530" t="s">
        <v>5</v>
      </c>
      <c r="AV530">
        <v>0</v>
      </c>
      <c r="AW530">
        <v>0</v>
      </c>
      <c r="AX530">
        <v>0</v>
      </c>
      <c r="AY530">
        <v>0</v>
      </c>
      <c r="AZ530">
        <v>0</v>
      </c>
      <c r="BA530">
        <v>0</v>
      </c>
      <c r="BB530">
        <v>0</v>
      </c>
      <c r="BC530">
        <v>0</v>
      </c>
      <c r="BD530">
        <v>0</v>
      </c>
      <c r="BE530">
        <v>0</v>
      </c>
      <c r="BF530">
        <v>0</v>
      </c>
      <c r="BG530">
        <v>0</v>
      </c>
      <c r="BH530">
        <v>0</v>
      </c>
    </row>
    <row r="531" spans="1:60" x14ac:dyDescent="0.3">
      <c r="A531" t="s">
        <v>3314</v>
      </c>
      <c r="B531" t="s">
        <v>1</v>
      </c>
      <c r="C531" t="s">
        <v>3298</v>
      </c>
      <c r="D531" t="s">
        <v>3315</v>
      </c>
      <c r="E531" t="s">
        <v>13</v>
      </c>
      <c r="F531" s="1">
        <v>6.8000000000000007</v>
      </c>
      <c r="G531" t="s">
        <v>5</v>
      </c>
      <c r="H531" t="s">
        <v>5</v>
      </c>
      <c r="I531" t="s">
        <v>5</v>
      </c>
      <c r="J531">
        <v>200</v>
      </c>
      <c r="K531">
        <v>0</v>
      </c>
      <c r="L531">
        <v>0</v>
      </c>
      <c r="M531">
        <v>0</v>
      </c>
      <c r="N531">
        <v>0</v>
      </c>
      <c r="O531">
        <v>0</v>
      </c>
      <c r="P531" t="s">
        <v>3316</v>
      </c>
      <c r="Q531" t="s">
        <v>5</v>
      </c>
      <c r="R531">
        <v>1</v>
      </c>
      <c r="S531" t="s">
        <v>5</v>
      </c>
      <c r="T531">
        <v>1</v>
      </c>
      <c r="U531" t="s">
        <v>109</v>
      </c>
      <c r="V531">
        <v>0</v>
      </c>
      <c r="W531" t="s">
        <v>5</v>
      </c>
      <c r="X531" t="s">
        <v>3317</v>
      </c>
      <c r="Y531" t="s">
        <v>5</v>
      </c>
      <c r="Z531" t="s">
        <v>5</v>
      </c>
      <c r="AA531" t="s">
        <v>3314</v>
      </c>
      <c r="AB531" t="s">
        <v>5</v>
      </c>
      <c r="AC531" t="s">
        <v>5</v>
      </c>
      <c r="AD531" t="s">
        <v>5</v>
      </c>
      <c r="AE531" t="s">
        <v>5</v>
      </c>
      <c r="AF531" t="s">
        <v>5</v>
      </c>
      <c r="AG531" t="s">
        <v>5</v>
      </c>
      <c r="AH531" t="s">
        <v>5</v>
      </c>
      <c r="AI531" t="s">
        <v>5</v>
      </c>
      <c r="AJ531" t="s">
        <v>5</v>
      </c>
      <c r="AK531" t="s">
        <v>2116</v>
      </c>
      <c r="AL531" t="s">
        <v>3318</v>
      </c>
      <c r="AM531" t="s">
        <v>5</v>
      </c>
      <c r="AN531" t="s">
        <v>5</v>
      </c>
      <c r="AO531">
        <v>515</v>
      </c>
      <c r="AP531" t="s">
        <v>5</v>
      </c>
      <c r="AQ531" t="s">
        <v>5</v>
      </c>
      <c r="AR531" t="s">
        <v>5</v>
      </c>
      <c r="AS531" t="s">
        <v>5</v>
      </c>
      <c r="AT531" t="s">
        <v>5</v>
      </c>
      <c r="AU531" t="s">
        <v>5</v>
      </c>
      <c r="AV531">
        <v>0</v>
      </c>
      <c r="AW531">
        <v>0</v>
      </c>
      <c r="AX531">
        <v>0</v>
      </c>
      <c r="AY531">
        <v>0</v>
      </c>
      <c r="AZ531">
        <v>0</v>
      </c>
      <c r="BA531">
        <v>0</v>
      </c>
      <c r="BB531">
        <v>0</v>
      </c>
      <c r="BC531">
        <v>0</v>
      </c>
      <c r="BD531">
        <v>0</v>
      </c>
      <c r="BE531">
        <v>0</v>
      </c>
      <c r="BF531">
        <v>0</v>
      </c>
      <c r="BG531">
        <v>0</v>
      </c>
      <c r="BH531">
        <v>0</v>
      </c>
    </row>
    <row r="532" spans="1:60" x14ac:dyDescent="0.3">
      <c r="A532" t="s">
        <v>3371</v>
      </c>
      <c r="B532" t="s">
        <v>1</v>
      </c>
      <c r="C532" t="s">
        <v>3342</v>
      </c>
      <c r="D532" t="s">
        <v>3372</v>
      </c>
      <c r="E532" t="s">
        <v>24</v>
      </c>
      <c r="F532" s="1">
        <v>0</v>
      </c>
      <c r="G532" t="s">
        <v>5</v>
      </c>
      <c r="H532" t="s">
        <v>5</v>
      </c>
      <c r="I532" t="s">
        <v>5</v>
      </c>
      <c r="J532">
        <v>328</v>
      </c>
      <c r="K532">
        <v>0</v>
      </c>
      <c r="L532">
        <v>0</v>
      </c>
      <c r="M532">
        <v>0</v>
      </c>
      <c r="N532">
        <v>0</v>
      </c>
      <c r="O532">
        <v>0</v>
      </c>
      <c r="P532" t="s">
        <v>5</v>
      </c>
      <c r="Q532" t="s">
        <v>5</v>
      </c>
      <c r="R532">
        <v>0</v>
      </c>
      <c r="S532" t="s">
        <v>5</v>
      </c>
      <c r="T532">
        <v>0</v>
      </c>
      <c r="U532" t="s">
        <v>25</v>
      </c>
      <c r="V532">
        <v>0</v>
      </c>
      <c r="W532" t="s">
        <v>5</v>
      </c>
      <c r="X532" t="s">
        <v>5</v>
      </c>
      <c r="Y532" t="s">
        <v>5</v>
      </c>
      <c r="Z532" t="s">
        <v>5</v>
      </c>
      <c r="AA532" t="s">
        <v>3373</v>
      </c>
      <c r="AB532" t="s">
        <v>5</v>
      </c>
      <c r="AC532" t="s">
        <v>5</v>
      </c>
      <c r="AD532" t="s">
        <v>5</v>
      </c>
      <c r="AE532" t="s">
        <v>5</v>
      </c>
      <c r="AF532" t="s">
        <v>5</v>
      </c>
      <c r="AG532" t="s">
        <v>5</v>
      </c>
      <c r="AH532" t="s">
        <v>5</v>
      </c>
      <c r="AI532" t="s">
        <v>5</v>
      </c>
      <c r="AJ532" t="s">
        <v>5</v>
      </c>
      <c r="AK532" t="s">
        <v>3374</v>
      </c>
      <c r="AL532" t="s">
        <v>3375</v>
      </c>
      <c r="AM532" t="s">
        <v>5</v>
      </c>
      <c r="AN532" t="s">
        <v>5</v>
      </c>
      <c r="AO532">
        <v>526</v>
      </c>
      <c r="AP532" t="s">
        <v>5</v>
      </c>
      <c r="AQ532" t="s">
        <v>5</v>
      </c>
      <c r="AR532" t="s">
        <v>5</v>
      </c>
      <c r="AS532" t="s">
        <v>5</v>
      </c>
      <c r="AT532" t="s">
        <v>5</v>
      </c>
      <c r="AU532" t="s">
        <v>5</v>
      </c>
      <c r="AV532">
        <v>0</v>
      </c>
      <c r="AW532">
        <v>0</v>
      </c>
      <c r="AX532">
        <v>0</v>
      </c>
      <c r="AY532">
        <v>0</v>
      </c>
      <c r="AZ532">
        <v>0</v>
      </c>
      <c r="BA532">
        <v>0</v>
      </c>
      <c r="BB532">
        <v>0</v>
      </c>
      <c r="BC532">
        <v>0</v>
      </c>
      <c r="BD532">
        <v>0</v>
      </c>
      <c r="BE532">
        <v>0</v>
      </c>
      <c r="BF532">
        <v>0</v>
      </c>
      <c r="BG532">
        <v>0</v>
      </c>
      <c r="BH532">
        <v>0</v>
      </c>
    </row>
    <row r="533" spans="1:60" x14ac:dyDescent="0.3">
      <c r="A533" t="s">
        <v>3361</v>
      </c>
      <c r="B533" t="s">
        <v>1</v>
      </c>
      <c r="C533" t="s">
        <v>3342</v>
      </c>
      <c r="D533" t="s">
        <v>3362</v>
      </c>
      <c r="E533" t="s">
        <v>4</v>
      </c>
      <c r="F533" s="1">
        <v>0</v>
      </c>
      <c r="G533" t="s">
        <v>5</v>
      </c>
      <c r="H533" t="s">
        <v>5</v>
      </c>
      <c r="I533" t="s">
        <v>5</v>
      </c>
      <c r="J533">
        <v>100</v>
      </c>
      <c r="K533">
        <v>0</v>
      </c>
      <c r="L533">
        <v>0</v>
      </c>
      <c r="M533">
        <v>0</v>
      </c>
      <c r="N533">
        <v>0</v>
      </c>
      <c r="O533">
        <v>0</v>
      </c>
      <c r="P533" t="s">
        <v>5</v>
      </c>
      <c r="Q533" t="s">
        <v>5</v>
      </c>
      <c r="R533">
        <v>0</v>
      </c>
      <c r="S533" t="s">
        <v>5</v>
      </c>
      <c r="T533">
        <v>0</v>
      </c>
      <c r="U533" t="s">
        <v>58</v>
      </c>
      <c r="V533">
        <v>0</v>
      </c>
      <c r="W533" t="s">
        <v>5</v>
      </c>
      <c r="X533" t="s">
        <v>5</v>
      </c>
      <c r="Y533" t="s">
        <v>5</v>
      </c>
      <c r="Z533" t="s">
        <v>5</v>
      </c>
      <c r="AA533" t="s">
        <v>3361</v>
      </c>
      <c r="AB533" t="s">
        <v>5</v>
      </c>
      <c r="AC533" t="s">
        <v>5</v>
      </c>
      <c r="AD533" t="s">
        <v>5</v>
      </c>
      <c r="AE533" t="s">
        <v>5</v>
      </c>
      <c r="AF533" t="s">
        <v>5</v>
      </c>
      <c r="AG533" t="s">
        <v>5</v>
      </c>
      <c r="AH533" t="s">
        <v>5</v>
      </c>
      <c r="AI533" t="s">
        <v>5</v>
      </c>
      <c r="AJ533" t="s">
        <v>5</v>
      </c>
      <c r="AK533" t="s">
        <v>3363</v>
      </c>
      <c r="AL533" t="s">
        <v>3364</v>
      </c>
      <c r="AM533" t="s">
        <v>5</v>
      </c>
      <c r="AN533" t="s">
        <v>5</v>
      </c>
      <c r="AO533">
        <v>524</v>
      </c>
      <c r="AP533" t="s">
        <v>5</v>
      </c>
      <c r="AQ533" t="s">
        <v>5</v>
      </c>
      <c r="AR533" t="s">
        <v>5</v>
      </c>
      <c r="AS533" t="s">
        <v>5</v>
      </c>
      <c r="AT533" t="s">
        <v>5</v>
      </c>
      <c r="AU533" t="s">
        <v>5</v>
      </c>
      <c r="AV533">
        <v>0</v>
      </c>
      <c r="AW533">
        <v>0</v>
      </c>
      <c r="AX533">
        <v>0</v>
      </c>
      <c r="AY533">
        <v>0</v>
      </c>
      <c r="AZ533">
        <v>0</v>
      </c>
      <c r="BA533">
        <v>0</v>
      </c>
      <c r="BB533">
        <v>0</v>
      </c>
      <c r="BC533">
        <v>0</v>
      </c>
      <c r="BD533">
        <v>0</v>
      </c>
      <c r="BE533">
        <v>0</v>
      </c>
      <c r="BF533">
        <v>0</v>
      </c>
      <c r="BG533">
        <v>0</v>
      </c>
      <c r="BH533">
        <v>0</v>
      </c>
    </row>
    <row r="534" spans="1:60" x14ac:dyDescent="0.3">
      <c r="A534" t="s">
        <v>3365</v>
      </c>
      <c r="B534" t="s">
        <v>1</v>
      </c>
      <c r="C534" t="s">
        <v>3342</v>
      </c>
      <c r="D534" t="s">
        <v>3366</v>
      </c>
      <c r="E534" t="s">
        <v>13</v>
      </c>
      <c r="F534" s="1">
        <v>64.5</v>
      </c>
      <c r="G534" t="s">
        <v>5</v>
      </c>
      <c r="H534" t="s">
        <v>5</v>
      </c>
      <c r="I534" t="s">
        <v>5</v>
      </c>
      <c r="J534">
        <v>200</v>
      </c>
      <c r="K534">
        <v>0</v>
      </c>
      <c r="L534">
        <v>1</v>
      </c>
      <c r="M534">
        <v>0</v>
      </c>
      <c r="N534">
        <v>0</v>
      </c>
      <c r="O534">
        <v>0</v>
      </c>
      <c r="P534" t="s">
        <v>3367</v>
      </c>
      <c r="Q534" t="s">
        <v>5</v>
      </c>
      <c r="R534">
        <v>0</v>
      </c>
      <c r="S534" t="s">
        <v>5</v>
      </c>
      <c r="T534">
        <v>1</v>
      </c>
      <c r="U534" t="s">
        <v>3368</v>
      </c>
      <c r="V534">
        <v>0</v>
      </c>
      <c r="W534" t="s">
        <v>5</v>
      </c>
      <c r="X534" t="s">
        <v>3369</v>
      </c>
      <c r="Y534" t="s">
        <v>5</v>
      </c>
      <c r="Z534" t="s">
        <v>5</v>
      </c>
      <c r="AA534" t="s">
        <v>5</v>
      </c>
      <c r="AB534" t="s">
        <v>5</v>
      </c>
      <c r="AC534" t="s">
        <v>5</v>
      </c>
      <c r="AD534" t="s">
        <v>5</v>
      </c>
      <c r="AE534" t="s">
        <v>5</v>
      </c>
      <c r="AF534" t="s">
        <v>5</v>
      </c>
      <c r="AG534" t="s">
        <v>5</v>
      </c>
      <c r="AH534" t="s">
        <v>5</v>
      </c>
      <c r="AI534" t="s">
        <v>5</v>
      </c>
      <c r="AJ534" t="s">
        <v>5</v>
      </c>
      <c r="AK534" t="s">
        <v>3370</v>
      </c>
      <c r="AL534" t="s">
        <v>1049</v>
      </c>
      <c r="AM534" t="s">
        <v>5</v>
      </c>
      <c r="AN534" t="s">
        <v>5</v>
      </c>
      <c r="AO534">
        <v>525</v>
      </c>
      <c r="AP534" t="s">
        <v>5</v>
      </c>
      <c r="AQ534" t="s">
        <v>5</v>
      </c>
      <c r="AR534" t="s">
        <v>5</v>
      </c>
      <c r="AS534" t="s">
        <v>5</v>
      </c>
      <c r="AT534" t="s">
        <v>5</v>
      </c>
      <c r="AU534" t="s">
        <v>5</v>
      </c>
      <c r="AV534">
        <v>0</v>
      </c>
      <c r="AW534">
        <v>0</v>
      </c>
      <c r="AX534">
        <v>0</v>
      </c>
      <c r="AY534">
        <v>0</v>
      </c>
      <c r="AZ534">
        <v>0</v>
      </c>
      <c r="BA534">
        <v>0</v>
      </c>
      <c r="BB534">
        <v>0</v>
      </c>
      <c r="BC534">
        <v>0</v>
      </c>
      <c r="BD534">
        <v>0</v>
      </c>
      <c r="BE534">
        <v>0</v>
      </c>
      <c r="BF534">
        <v>0</v>
      </c>
      <c r="BG534">
        <v>0</v>
      </c>
      <c r="BH534">
        <v>0</v>
      </c>
    </row>
    <row r="535" spans="1:60" x14ac:dyDescent="0.3">
      <c r="A535" t="s">
        <v>3355</v>
      </c>
      <c r="B535" t="s">
        <v>1</v>
      </c>
      <c r="C535" t="s">
        <v>3342</v>
      </c>
      <c r="D535" t="s">
        <v>3356</v>
      </c>
      <c r="E535" t="s">
        <v>13</v>
      </c>
      <c r="F535" s="1">
        <v>0</v>
      </c>
      <c r="G535" t="s">
        <v>5</v>
      </c>
      <c r="H535" t="s">
        <v>5</v>
      </c>
      <c r="I535" t="s">
        <v>5</v>
      </c>
      <c r="J535">
        <v>200</v>
      </c>
      <c r="K535">
        <v>0</v>
      </c>
      <c r="L535">
        <v>0</v>
      </c>
      <c r="M535">
        <v>0</v>
      </c>
      <c r="N535">
        <v>0</v>
      </c>
      <c r="O535">
        <v>0</v>
      </c>
      <c r="P535" t="s">
        <v>5</v>
      </c>
      <c r="Q535" t="s">
        <v>5</v>
      </c>
      <c r="R535">
        <v>0</v>
      </c>
      <c r="S535" t="s">
        <v>5</v>
      </c>
      <c r="T535">
        <v>0</v>
      </c>
      <c r="U535" t="s">
        <v>133</v>
      </c>
      <c r="V535">
        <v>0</v>
      </c>
      <c r="W535" t="s">
        <v>5</v>
      </c>
      <c r="X535" t="s">
        <v>5</v>
      </c>
      <c r="Y535" t="s">
        <v>5</v>
      </c>
      <c r="Z535" t="s">
        <v>5</v>
      </c>
      <c r="AA535" t="s">
        <v>5</v>
      </c>
      <c r="AB535" t="s">
        <v>5</v>
      </c>
      <c r="AC535" t="s">
        <v>5</v>
      </c>
      <c r="AD535" t="s">
        <v>5</v>
      </c>
      <c r="AE535" t="s">
        <v>5</v>
      </c>
      <c r="AF535" t="s">
        <v>5</v>
      </c>
      <c r="AG535" t="s">
        <v>5</v>
      </c>
      <c r="AH535" t="s">
        <v>5</v>
      </c>
      <c r="AI535" t="s">
        <v>5</v>
      </c>
      <c r="AJ535" t="s">
        <v>5</v>
      </c>
      <c r="AK535" t="s">
        <v>2876</v>
      </c>
      <c r="AL535" t="s">
        <v>61</v>
      </c>
      <c r="AM535" t="s">
        <v>5</v>
      </c>
      <c r="AN535" t="s">
        <v>5</v>
      </c>
      <c r="AO535">
        <v>522</v>
      </c>
      <c r="AP535" t="s">
        <v>5</v>
      </c>
      <c r="AQ535" t="s">
        <v>5</v>
      </c>
      <c r="AR535" t="s">
        <v>5</v>
      </c>
      <c r="AS535" t="s">
        <v>5</v>
      </c>
      <c r="AT535" t="s">
        <v>5</v>
      </c>
      <c r="AU535" t="s">
        <v>5</v>
      </c>
      <c r="AV535">
        <v>0</v>
      </c>
      <c r="AW535">
        <v>0</v>
      </c>
      <c r="AX535">
        <v>0</v>
      </c>
      <c r="AY535">
        <v>0</v>
      </c>
      <c r="AZ535">
        <v>0</v>
      </c>
      <c r="BA535">
        <v>0</v>
      </c>
      <c r="BB535">
        <v>0</v>
      </c>
      <c r="BC535">
        <v>0</v>
      </c>
      <c r="BD535">
        <v>0</v>
      </c>
      <c r="BE535">
        <v>0</v>
      </c>
      <c r="BF535">
        <v>0</v>
      </c>
      <c r="BG535">
        <v>0</v>
      </c>
      <c r="BH535">
        <v>0</v>
      </c>
    </row>
    <row r="536" spans="1:60" x14ac:dyDescent="0.3">
      <c r="A536" t="s">
        <v>3341</v>
      </c>
      <c r="B536" t="s">
        <v>1</v>
      </c>
      <c r="C536" t="s">
        <v>3342</v>
      </c>
      <c r="D536" t="s">
        <v>3343</v>
      </c>
      <c r="E536" t="s">
        <v>13</v>
      </c>
      <c r="F536" s="1">
        <v>0</v>
      </c>
      <c r="G536" t="s">
        <v>5</v>
      </c>
      <c r="H536" t="s">
        <v>5</v>
      </c>
      <c r="I536" t="s">
        <v>5</v>
      </c>
      <c r="J536">
        <v>200</v>
      </c>
      <c r="K536">
        <v>0</v>
      </c>
      <c r="L536">
        <v>0</v>
      </c>
      <c r="M536">
        <v>0</v>
      </c>
      <c r="N536">
        <v>0</v>
      </c>
      <c r="O536">
        <v>0</v>
      </c>
      <c r="P536" t="s">
        <v>5</v>
      </c>
      <c r="Q536" t="s">
        <v>5</v>
      </c>
      <c r="R536">
        <v>0</v>
      </c>
      <c r="S536" t="s">
        <v>5</v>
      </c>
      <c r="T536">
        <v>1</v>
      </c>
      <c r="U536" t="s">
        <v>3344</v>
      </c>
      <c r="V536">
        <v>0</v>
      </c>
      <c r="W536" t="s">
        <v>5</v>
      </c>
      <c r="X536" t="s">
        <v>3345</v>
      </c>
      <c r="Y536" t="s">
        <v>5</v>
      </c>
      <c r="Z536" t="s">
        <v>5</v>
      </c>
      <c r="AA536" t="s">
        <v>5</v>
      </c>
      <c r="AB536" t="s">
        <v>5</v>
      </c>
      <c r="AC536" t="s">
        <v>5</v>
      </c>
      <c r="AD536" t="s">
        <v>5</v>
      </c>
      <c r="AE536" t="s">
        <v>5</v>
      </c>
      <c r="AF536" t="s">
        <v>5</v>
      </c>
      <c r="AG536" t="s">
        <v>5</v>
      </c>
      <c r="AH536" t="s">
        <v>5</v>
      </c>
      <c r="AI536" t="s">
        <v>5</v>
      </c>
      <c r="AJ536" t="s">
        <v>5</v>
      </c>
      <c r="AK536" t="s">
        <v>148</v>
      </c>
      <c r="AL536" t="s">
        <v>1084</v>
      </c>
      <c r="AM536" t="s">
        <v>5</v>
      </c>
      <c r="AN536" t="s">
        <v>5</v>
      </c>
      <c r="AO536">
        <v>520</v>
      </c>
      <c r="AP536" t="s">
        <v>5</v>
      </c>
      <c r="AQ536" t="s">
        <v>5</v>
      </c>
      <c r="AR536" t="s">
        <v>5</v>
      </c>
      <c r="AS536" t="s">
        <v>5</v>
      </c>
      <c r="AT536" t="s">
        <v>5</v>
      </c>
      <c r="AU536" t="s">
        <v>5</v>
      </c>
      <c r="AV536">
        <v>0</v>
      </c>
      <c r="AW536">
        <v>0</v>
      </c>
      <c r="AX536">
        <v>0</v>
      </c>
      <c r="AY536">
        <v>0</v>
      </c>
      <c r="AZ536">
        <v>0</v>
      </c>
      <c r="BA536">
        <v>0</v>
      </c>
      <c r="BB536">
        <v>0</v>
      </c>
      <c r="BC536">
        <v>0</v>
      </c>
      <c r="BD536">
        <v>0</v>
      </c>
      <c r="BE536">
        <v>0</v>
      </c>
      <c r="BF536">
        <v>0</v>
      </c>
      <c r="BG536">
        <v>0</v>
      </c>
      <c r="BH536">
        <v>0</v>
      </c>
    </row>
    <row r="537" spans="1:60" x14ac:dyDescent="0.3">
      <c r="A537" t="s">
        <v>3346</v>
      </c>
      <c r="B537" t="s">
        <v>1</v>
      </c>
      <c r="C537" t="s">
        <v>3342</v>
      </c>
      <c r="D537" t="s">
        <v>3347</v>
      </c>
      <c r="E537" t="s">
        <v>4</v>
      </c>
      <c r="F537" s="1">
        <v>100</v>
      </c>
      <c r="G537" t="s">
        <v>5</v>
      </c>
      <c r="H537" t="s">
        <v>5</v>
      </c>
      <c r="I537" t="s">
        <v>5</v>
      </c>
      <c r="J537">
        <v>200</v>
      </c>
      <c r="K537">
        <v>1</v>
      </c>
      <c r="L537">
        <v>1</v>
      </c>
      <c r="M537">
        <v>0</v>
      </c>
      <c r="N537">
        <v>1</v>
      </c>
      <c r="O537">
        <v>0</v>
      </c>
      <c r="P537" t="s">
        <v>3348</v>
      </c>
      <c r="Q537" t="s">
        <v>3349</v>
      </c>
      <c r="R537">
        <v>1</v>
      </c>
      <c r="S537" t="s">
        <v>5</v>
      </c>
      <c r="T537">
        <v>1</v>
      </c>
      <c r="U537" t="s">
        <v>3350</v>
      </c>
      <c r="V537">
        <v>0</v>
      </c>
      <c r="W537" t="s">
        <v>5</v>
      </c>
      <c r="X537" t="s">
        <v>3351</v>
      </c>
      <c r="Y537" t="s">
        <v>5</v>
      </c>
      <c r="Z537" t="s">
        <v>5</v>
      </c>
      <c r="AA537" t="s">
        <v>3346</v>
      </c>
      <c r="AB537">
        <v>-0.438</v>
      </c>
      <c r="AC537">
        <v>-0.438</v>
      </c>
      <c r="AD537">
        <v>4.5999999999999999E-2</v>
      </c>
      <c r="AE537" t="s">
        <v>5</v>
      </c>
      <c r="AF537">
        <v>2006</v>
      </c>
      <c r="AG537" t="s">
        <v>272</v>
      </c>
      <c r="AH537" t="s">
        <v>48</v>
      </c>
      <c r="AI537" t="s">
        <v>256</v>
      </c>
      <c r="AJ537" t="s">
        <v>50</v>
      </c>
      <c r="AK537" t="s">
        <v>3352</v>
      </c>
      <c r="AL537" t="s">
        <v>3353</v>
      </c>
      <c r="AM537">
        <v>2497</v>
      </c>
      <c r="AN537" t="s">
        <v>5</v>
      </c>
      <c r="AO537">
        <v>521</v>
      </c>
      <c r="AP537">
        <v>20708</v>
      </c>
      <c r="AQ537" t="s">
        <v>3354</v>
      </c>
      <c r="AR537">
        <v>681</v>
      </c>
      <c r="AS537">
        <v>-0.39600000000000002</v>
      </c>
      <c r="AT537">
        <v>-7.4999999999999997E-2</v>
      </c>
      <c r="AU537">
        <v>1966</v>
      </c>
      <c r="AV537">
        <v>0</v>
      </c>
      <c r="AW537">
        <v>0</v>
      </c>
      <c r="AX537">
        <v>0</v>
      </c>
      <c r="AY537">
        <v>0</v>
      </c>
      <c r="AZ537">
        <v>0</v>
      </c>
      <c r="BA537">
        <v>0</v>
      </c>
      <c r="BB537">
        <v>0</v>
      </c>
      <c r="BC537">
        <v>0</v>
      </c>
      <c r="BD537">
        <v>0</v>
      </c>
      <c r="BE537">
        <v>0</v>
      </c>
      <c r="BF537">
        <v>0</v>
      </c>
      <c r="BG537">
        <v>0</v>
      </c>
      <c r="BH537">
        <v>0</v>
      </c>
    </row>
    <row r="538" spans="1:60" x14ac:dyDescent="0.3">
      <c r="A538" t="s">
        <v>3357</v>
      </c>
      <c r="B538" t="s">
        <v>1</v>
      </c>
      <c r="C538" t="s">
        <v>3342</v>
      </c>
      <c r="D538" t="s">
        <v>3358</v>
      </c>
      <c r="E538" t="s">
        <v>13</v>
      </c>
      <c r="F538" s="1">
        <v>35.5</v>
      </c>
      <c r="G538" t="s">
        <v>5</v>
      </c>
      <c r="H538" t="s">
        <v>5</v>
      </c>
      <c r="I538" t="s">
        <v>5</v>
      </c>
      <c r="J538">
        <v>200</v>
      </c>
      <c r="K538">
        <v>0</v>
      </c>
      <c r="L538">
        <v>0</v>
      </c>
      <c r="M538">
        <v>0</v>
      </c>
      <c r="N538">
        <v>0</v>
      </c>
      <c r="O538">
        <v>0</v>
      </c>
      <c r="P538" t="s">
        <v>5</v>
      </c>
      <c r="Q538" t="s">
        <v>5</v>
      </c>
      <c r="R538">
        <v>0</v>
      </c>
      <c r="S538" t="s">
        <v>5</v>
      </c>
      <c r="T538">
        <v>0</v>
      </c>
      <c r="U538" t="s">
        <v>179</v>
      </c>
      <c r="V538">
        <v>1</v>
      </c>
      <c r="W538" t="s">
        <v>3359</v>
      </c>
      <c r="X538" t="s">
        <v>5</v>
      </c>
      <c r="Y538" t="s">
        <v>5</v>
      </c>
      <c r="Z538" t="s">
        <v>5</v>
      </c>
      <c r="AA538" t="s">
        <v>5</v>
      </c>
      <c r="AB538" t="s">
        <v>5</v>
      </c>
      <c r="AC538" t="s">
        <v>5</v>
      </c>
      <c r="AD538" t="s">
        <v>5</v>
      </c>
      <c r="AE538" t="s">
        <v>5</v>
      </c>
      <c r="AF538" t="s">
        <v>5</v>
      </c>
      <c r="AG538" t="s">
        <v>5</v>
      </c>
      <c r="AH538" t="s">
        <v>5</v>
      </c>
      <c r="AI538" t="s">
        <v>5</v>
      </c>
      <c r="AJ538" t="s">
        <v>5</v>
      </c>
      <c r="AK538" t="s">
        <v>3360</v>
      </c>
      <c r="AL538" t="s">
        <v>579</v>
      </c>
      <c r="AM538" t="s">
        <v>5</v>
      </c>
      <c r="AN538" t="s">
        <v>5</v>
      </c>
      <c r="AO538">
        <v>523</v>
      </c>
      <c r="AP538" t="s">
        <v>5</v>
      </c>
      <c r="AQ538" t="s">
        <v>5</v>
      </c>
      <c r="AR538" t="s">
        <v>5</v>
      </c>
      <c r="AS538" t="s">
        <v>5</v>
      </c>
      <c r="AT538" t="s">
        <v>5</v>
      </c>
      <c r="AU538" t="s">
        <v>5</v>
      </c>
      <c r="AV538">
        <v>0</v>
      </c>
      <c r="AW538">
        <v>0</v>
      </c>
      <c r="AX538">
        <v>0</v>
      </c>
      <c r="AY538">
        <v>0</v>
      </c>
      <c r="AZ538">
        <v>0</v>
      </c>
      <c r="BA538">
        <v>0</v>
      </c>
      <c r="BB538">
        <v>0</v>
      </c>
      <c r="BC538">
        <v>0</v>
      </c>
      <c r="BD538">
        <v>0</v>
      </c>
      <c r="BE538">
        <v>0</v>
      </c>
      <c r="BF538">
        <v>0</v>
      </c>
      <c r="BG538">
        <v>0</v>
      </c>
      <c r="BH538">
        <v>0</v>
      </c>
    </row>
    <row r="539" spans="1:60" x14ac:dyDescent="0.3">
      <c r="A539" t="s">
        <v>3376</v>
      </c>
      <c r="B539" t="s">
        <v>1</v>
      </c>
      <c r="C539" t="s">
        <v>3342</v>
      </c>
      <c r="D539" t="s">
        <v>3377</v>
      </c>
      <c r="E539" t="s">
        <v>24</v>
      </c>
      <c r="F539" s="1">
        <v>0</v>
      </c>
      <c r="G539" t="s">
        <v>5</v>
      </c>
      <c r="H539" t="s">
        <v>5</v>
      </c>
      <c r="I539" t="s">
        <v>5</v>
      </c>
      <c r="J539">
        <v>328</v>
      </c>
      <c r="K539">
        <v>0</v>
      </c>
      <c r="L539">
        <v>0</v>
      </c>
      <c r="M539">
        <v>0</v>
      </c>
      <c r="N539">
        <v>0</v>
      </c>
      <c r="O539">
        <v>0</v>
      </c>
      <c r="P539" t="s">
        <v>5</v>
      </c>
      <c r="Q539" t="s">
        <v>5</v>
      </c>
      <c r="R539">
        <v>0</v>
      </c>
      <c r="S539" t="s">
        <v>5</v>
      </c>
      <c r="T539">
        <v>0</v>
      </c>
      <c r="U539" t="s">
        <v>25</v>
      </c>
      <c r="V539">
        <v>0</v>
      </c>
      <c r="W539" t="s">
        <v>5</v>
      </c>
      <c r="X539" t="s">
        <v>5</v>
      </c>
      <c r="Y539" t="s">
        <v>5</v>
      </c>
      <c r="Z539" t="s">
        <v>5</v>
      </c>
      <c r="AA539" t="s">
        <v>3378</v>
      </c>
      <c r="AB539" t="s">
        <v>5</v>
      </c>
      <c r="AC539" t="s">
        <v>5</v>
      </c>
      <c r="AD539" t="s">
        <v>5</v>
      </c>
      <c r="AE539" t="s">
        <v>5</v>
      </c>
      <c r="AF539" t="s">
        <v>5</v>
      </c>
      <c r="AG539" t="s">
        <v>5</v>
      </c>
      <c r="AH539" t="s">
        <v>5</v>
      </c>
      <c r="AI539" t="s">
        <v>5</v>
      </c>
      <c r="AJ539" t="s">
        <v>5</v>
      </c>
      <c r="AK539" t="s">
        <v>3379</v>
      </c>
      <c r="AL539" t="s">
        <v>225</v>
      </c>
      <c r="AM539" t="s">
        <v>5</v>
      </c>
      <c r="AN539" t="s">
        <v>5</v>
      </c>
      <c r="AO539">
        <v>527</v>
      </c>
      <c r="AP539" t="s">
        <v>5</v>
      </c>
      <c r="AQ539" t="s">
        <v>5</v>
      </c>
      <c r="AR539" t="s">
        <v>5</v>
      </c>
      <c r="AS539" t="s">
        <v>5</v>
      </c>
      <c r="AT539" t="s">
        <v>5</v>
      </c>
      <c r="AU539" t="s">
        <v>5</v>
      </c>
      <c r="AV539">
        <v>0</v>
      </c>
      <c r="AW539">
        <v>0</v>
      </c>
      <c r="AX539">
        <v>0</v>
      </c>
      <c r="AY539">
        <v>0</v>
      </c>
      <c r="AZ539">
        <v>0</v>
      </c>
      <c r="BA539">
        <v>0</v>
      </c>
      <c r="BB539">
        <v>0</v>
      </c>
      <c r="BC539">
        <v>0</v>
      </c>
      <c r="BD539">
        <v>0</v>
      </c>
      <c r="BE539">
        <v>0</v>
      </c>
      <c r="BF539">
        <v>0</v>
      </c>
      <c r="BG539">
        <v>0</v>
      </c>
      <c r="BH539">
        <v>0</v>
      </c>
    </row>
    <row r="540" spans="1:60" x14ac:dyDescent="0.3">
      <c r="A540" t="s">
        <v>3399</v>
      </c>
      <c r="B540" t="s">
        <v>1</v>
      </c>
      <c r="C540" t="s">
        <v>3381</v>
      </c>
      <c r="D540" t="s">
        <v>3400</v>
      </c>
      <c r="E540" t="s">
        <v>4</v>
      </c>
      <c r="F540" s="1">
        <v>33</v>
      </c>
      <c r="G540" t="s">
        <v>5</v>
      </c>
      <c r="H540" t="s">
        <v>5</v>
      </c>
      <c r="I540" t="s">
        <v>5</v>
      </c>
      <c r="J540">
        <v>100</v>
      </c>
      <c r="K540">
        <v>0</v>
      </c>
      <c r="L540">
        <v>0</v>
      </c>
      <c r="M540">
        <v>0</v>
      </c>
      <c r="N540">
        <v>0</v>
      </c>
      <c r="O540">
        <v>0</v>
      </c>
      <c r="P540" t="s">
        <v>3401</v>
      </c>
      <c r="Q540" t="s">
        <v>5</v>
      </c>
      <c r="R540">
        <v>1</v>
      </c>
      <c r="S540" t="s">
        <v>5</v>
      </c>
      <c r="T540">
        <v>1</v>
      </c>
      <c r="U540" t="s">
        <v>109</v>
      </c>
      <c r="V540">
        <v>0</v>
      </c>
      <c r="W540" t="s">
        <v>5</v>
      </c>
      <c r="X540" t="s">
        <v>3402</v>
      </c>
      <c r="Y540" t="s">
        <v>5</v>
      </c>
      <c r="Z540" t="s">
        <v>5</v>
      </c>
      <c r="AA540" t="s">
        <v>3399</v>
      </c>
      <c r="AB540" t="s">
        <v>5</v>
      </c>
      <c r="AC540" t="s">
        <v>5</v>
      </c>
      <c r="AD540" t="s">
        <v>5</v>
      </c>
      <c r="AE540" t="s">
        <v>5</v>
      </c>
      <c r="AF540" t="s">
        <v>5</v>
      </c>
      <c r="AG540" t="s">
        <v>5</v>
      </c>
      <c r="AH540" t="s">
        <v>5</v>
      </c>
      <c r="AI540" t="s">
        <v>5</v>
      </c>
      <c r="AJ540" t="s">
        <v>5</v>
      </c>
      <c r="AK540" t="s">
        <v>3403</v>
      </c>
      <c r="AL540" t="s">
        <v>1435</v>
      </c>
      <c r="AM540">
        <v>3172</v>
      </c>
      <c r="AN540" t="s">
        <v>5</v>
      </c>
      <c r="AO540">
        <v>531</v>
      </c>
      <c r="AP540" t="s">
        <v>5</v>
      </c>
      <c r="AQ540" t="s">
        <v>5</v>
      </c>
      <c r="AR540" t="s">
        <v>5</v>
      </c>
      <c r="AS540" t="s">
        <v>5</v>
      </c>
      <c r="AT540" t="s">
        <v>5</v>
      </c>
      <c r="AU540" t="s">
        <v>5</v>
      </c>
      <c r="AV540">
        <v>0</v>
      </c>
      <c r="AW540">
        <v>0</v>
      </c>
      <c r="AX540">
        <v>0</v>
      </c>
      <c r="AY540">
        <v>0</v>
      </c>
      <c r="AZ540">
        <v>0</v>
      </c>
      <c r="BA540">
        <v>0</v>
      </c>
      <c r="BB540">
        <v>0</v>
      </c>
      <c r="BC540">
        <v>0</v>
      </c>
      <c r="BD540">
        <v>0</v>
      </c>
      <c r="BE540">
        <v>0</v>
      </c>
      <c r="BF540">
        <v>0</v>
      </c>
      <c r="BG540">
        <v>0</v>
      </c>
      <c r="BH540">
        <v>0</v>
      </c>
    </row>
    <row r="541" spans="1:60" x14ac:dyDescent="0.3">
      <c r="A541" t="s">
        <v>3386</v>
      </c>
      <c r="B541" t="s">
        <v>1</v>
      </c>
      <c r="C541" t="s">
        <v>3381</v>
      </c>
      <c r="D541" t="s">
        <v>3387</v>
      </c>
      <c r="E541" t="s">
        <v>4</v>
      </c>
      <c r="F541" s="1">
        <v>41</v>
      </c>
      <c r="G541" t="s">
        <v>5</v>
      </c>
      <c r="H541" t="s">
        <v>5</v>
      </c>
      <c r="I541" t="s">
        <v>5</v>
      </c>
      <c r="J541">
        <v>100</v>
      </c>
      <c r="K541">
        <v>0</v>
      </c>
      <c r="L541">
        <v>1</v>
      </c>
      <c r="M541">
        <v>0</v>
      </c>
      <c r="N541">
        <v>0</v>
      </c>
      <c r="O541">
        <v>0</v>
      </c>
      <c r="P541" t="s">
        <v>3388</v>
      </c>
      <c r="Q541" t="s">
        <v>5</v>
      </c>
      <c r="R541">
        <v>1</v>
      </c>
      <c r="S541" t="s">
        <v>5</v>
      </c>
      <c r="T541">
        <v>1</v>
      </c>
      <c r="U541" t="s">
        <v>3389</v>
      </c>
      <c r="V541">
        <v>0</v>
      </c>
      <c r="W541" t="s">
        <v>5</v>
      </c>
      <c r="X541" t="s">
        <v>3390</v>
      </c>
      <c r="Y541" t="s">
        <v>5</v>
      </c>
      <c r="Z541" t="s">
        <v>5</v>
      </c>
      <c r="AA541" t="s">
        <v>3386</v>
      </c>
      <c r="AB541" t="s">
        <v>5</v>
      </c>
      <c r="AC541" t="s">
        <v>5</v>
      </c>
      <c r="AD541" t="s">
        <v>5</v>
      </c>
      <c r="AE541" t="s">
        <v>5</v>
      </c>
      <c r="AF541" t="s">
        <v>5</v>
      </c>
      <c r="AG541" t="s">
        <v>5</v>
      </c>
      <c r="AH541" t="s">
        <v>5</v>
      </c>
      <c r="AI541" t="s">
        <v>5</v>
      </c>
      <c r="AJ541" t="s">
        <v>5</v>
      </c>
      <c r="AK541" t="s">
        <v>3391</v>
      </c>
      <c r="AL541" t="s">
        <v>2208</v>
      </c>
      <c r="AM541" t="s">
        <v>5</v>
      </c>
      <c r="AN541" t="s">
        <v>5</v>
      </c>
      <c r="AO541">
        <v>529</v>
      </c>
      <c r="AP541" t="s">
        <v>5</v>
      </c>
      <c r="AQ541" t="s">
        <v>5</v>
      </c>
      <c r="AR541" t="s">
        <v>5</v>
      </c>
      <c r="AS541" t="s">
        <v>5</v>
      </c>
      <c r="AT541" t="s">
        <v>5</v>
      </c>
      <c r="AU541" t="s">
        <v>5</v>
      </c>
      <c r="AV541">
        <v>0</v>
      </c>
      <c r="AW541">
        <v>0</v>
      </c>
      <c r="AX541">
        <v>0</v>
      </c>
      <c r="AY541">
        <v>0</v>
      </c>
      <c r="AZ541">
        <v>0</v>
      </c>
      <c r="BA541">
        <v>0</v>
      </c>
      <c r="BB541">
        <v>0</v>
      </c>
      <c r="BC541">
        <v>0</v>
      </c>
      <c r="BD541">
        <v>0</v>
      </c>
      <c r="BE541">
        <v>0</v>
      </c>
      <c r="BF541">
        <v>0</v>
      </c>
      <c r="BG541">
        <v>0</v>
      </c>
      <c r="BH541">
        <v>0</v>
      </c>
    </row>
    <row r="542" spans="1:60" x14ac:dyDescent="0.3">
      <c r="A542" t="s">
        <v>3413</v>
      </c>
      <c r="B542" t="s">
        <v>1</v>
      </c>
      <c r="C542" t="s">
        <v>3381</v>
      </c>
      <c r="D542" t="s">
        <v>3414</v>
      </c>
      <c r="E542" t="s">
        <v>4</v>
      </c>
      <c r="F542" s="1">
        <v>26</v>
      </c>
      <c r="G542" t="s">
        <v>5</v>
      </c>
      <c r="H542" t="s">
        <v>5</v>
      </c>
      <c r="I542" t="s">
        <v>5</v>
      </c>
      <c r="J542">
        <v>100</v>
      </c>
      <c r="K542">
        <v>0</v>
      </c>
      <c r="L542">
        <v>0</v>
      </c>
      <c r="M542">
        <v>0</v>
      </c>
      <c r="N542">
        <v>0</v>
      </c>
      <c r="O542">
        <v>0</v>
      </c>
      <c r="P542" t="s">
        <v>3415</v>
      </c>
      <c r="Q542" t="s">
        <v>5</v>
      </c>
      <c r="R542">
        <v>1</v>
      </c>
      <c r="S542" t="s">
        <v>5</v>
      </c>
      <c r="T542">
        <v>1</v>
      </c>
      <c r="U542" t="s">
        <v>3416</v>
      </c>
      <c r="V542">
        <v>0</v>
      </c>
      <c r="W542" t="s">
        <v>5</v>
      </c>
      <c r="X542" t="s">
        <v>3417</v>
      </c>
      <c r="Y542" t="s">
        <v>5</v>
      </c>
      <c r="Z542" t="s">
        <v>5</v>
      </c>
      <c r="AA542" t="s">
        <v>3413</v>
      </c>
      <c r="AB542" t="s">
        <v>5</v>
      </c>
      <c r="AC542" t="s">
        <v>5</v>
      </c>
      <c r="AD542" t="s">
        <v>5</v>
      </c>
      <c r="AE542" t="s">
        <v>5</v>
      </c>
      <c r="AF542" t="s">
        <v>5</v>
      </c>
      <c r="AG542" t="s">
        <v>5</v>
      </c>
      <c r="AH542" t="s">
        <v>5</v>
      </c>
      <c r="AI542" t="s">
        <v>5</v>
      </c>
      <c r="AJ542" t="s">
        <v>5</v>
      </c>
      <c r="AK542" t="s">
        <v>3418</v>
      </c>
      <c r="AL542" t="s">
        <v>3419</v>
      </c>
      <c r="AM542">
        <v>305</v>
      </c>
      <c r="AN542" t="s">
        <v>5</v>
      </c>
      <c r="AO542">
        <v>534</v>
      </c>
      <c r="AP542" t="s">
        <v>5</v>
      </c>
      <c r="AQ542" t="s">
        <v>5</v>
      </c>
      <c r="AR542" t="s">
        <v>5</v>
      </c>
      <c r="AS542" t="s">
        <v>5</v>
      </c>
      <c r="AT542" t="s">
        <v>5</v>
      </c>
      <c r="AU542" t="s">
        <v>5</v>
      </c>
      <c r="AV542">
        <v>0</v>
      </c>
      <c r="AW542">
        <v>0</v>
      </c>
      <c r="AX542">
        <v>0</v>
      </c>
      <c r="AY542">
        <v>0</v>
      </c>
      <c r="AZ542">
        <v>0</v>
      </c>
      <c r="BA542">
        <v>0</v>
      </c>
      <c r="BB542">
        <v>0</v>
      </c>
      <c r="BC542">
        <v>0</v>
      </c>
      <c r="BD542">
        <v>0</v>
      </c>
      <c r="BE542">
        <v>0</v>
      </c>
      <c r="BF542">
        <v>0</v>
      </c>
      <c r="BG542">
        <v>0</v>
      </c>
      <c r="BH542">
        <v>0</v>
      </c>
    </row>
    <row r="543" spans="1:60" x14ac:dyDescent="0.3">
      <c r="A543" t="s">
        <v>3380</v>
      </c>
      <c r="B543" t="s">
        <v>1</v>
      </c>
      <c r="C543" t="s">
        <v>3381</v>
      </c>
      <c r="D543" t="s">
        <v>3382</v>
      </c>
      <c r="E543" t="s">
        <v>4</v>
      </c>
      <c r="F543" s="1">
        <v>0</v>
      </c>
      <c r="G543" t="s">
        <v>5</v>
      </c>
      <c r="H543" t="s">
        <v>5</v>
      </c>
      <c r="I543" t="s">
        <v>5</v>
      </c>
      <c r="J543">
        <v>100</v>
      </c>
      <c r="K543">
        <v>0</v>
      </c>
      <c r="L543">
        <v>0</v>
      </c>
      <c r="M543">
        <v>0</v>
      </c>
      <c r="N543">
        <v>0</v>
      </c>
      <c r="O543">
        <v>0</v>
      </c>
      <c r="P543" t="s">
        <v>3383</v>
      </c>
      <c r="Q543" t="s">
        <v>5</v>
      </c>
      <c r="R543">
        <v>1</v>
      </c>
      <c r="S543" t="s">
        <v>5</v>
      </c>
      <c r="T543">
        <v>0</v>
      </c>
      <c r="U543" t="s">
        <v>133</v>
      </c>
      <c r="V543">
        <v>0</v>
      </c>
      <c r="W543" t="s">
        <v>5</v>
      </c>
      <c r="X543" t="s">
        <v>5</v>
      </c>
      <c r="Y543" t="s">
        <v>5</v>
      </c>
      <c r="Z543" t="s">
        <v>5</v>
      </c>
      <c r="AA543" t="s">
        <v>3380</v>
      </c>
      <c r="AB543" t="s">
        <v>5</v>
      </c>
      <c r="AC543" t="s">
        <v>5</v>
      </c>
      <c r="AD543" t="s">
        <v>5</v>
      </c>
      <c r="AE543" t="s">
        <v>5</v>
      </c>
      <c r="AF543" t="s">
        <v>5</v>
      </c>
      <c r="AG543" t="s">
        <v>5</v>
      </c>
      <c r="AH543" t="s">
        <v>5</v>
      </c>
      <c r="AI543" t="s">
        <v>5</v>
      </c>
      <c r="AJ543" t="s">
        <v>5</v>
      </c>
      <c r="AK543" t="s">
        <v>3384</v>
      </c>
      <c r="AL543" t="s">
        <v>3385</v>
      </c>
      <c r="AM543">
        <v>63</v>
      </c>
      <c r="AN543" t="s">
        <v>5</v>
      </c>
      <c r="AO543">
        <v>528</v>
      </c>
      <c r="AP543" t="s">
        <v>5</v>
      </c>
      <c r="AQ543" t="s">
        <v>5</v>
      </c>
      <c r="AR543" t="s">
        <v>5</v>
      </c>
      <c r="AS543" t="s">
        <v>5</v>
      </c>
      <c r="AT543" t="s">
        <v>5</v>
      </c>
      <c r="AU543" t="s">
        <v>5</v>
      </c>
      <c r="AV543">
        <v>0</v>
      </c>
      <c r="AW543">
        <v>0</v>
      </c>
      <c r="AX543">
        <v>0</v>
      </c>
      <c r="AY543">
        <v>0</v>
      </c>
      <c r="AZ543">
        <v>0</v>
      </c>
      <c r="BA543">
        <v>0</v>
      </c>
      <c r="BB543">
        <v>0</v>
      </c>
      <c r="BC543">
        <v>0</v>
      </c>
      <c r="BD543">
        <v>0</v>
      </c>
      <c r="BE543">
        <v>0</v>
      </c>
      <c r="BF543">
        <v>0</v>
      </c>
      <c r="BG543">
        <v>0</v>
      </c>
      <c r="BH543">
        <v>0</v>
      </c>
    </row>
    <row r="544" spans="1:60" x14ac:dyDescent="0.3">
      <c r="A544" t="s">
        <v>3408</v>
      </c>
      <c r="B544" t="s">
        <v>1</v>
      </c>
      <c r="C544" t="s">
        <v>3381</v>
      </c>
      <c r="D544" t="s">
        <v>3409</v>
      </c>
      <c r="E544" t="s">
        <v>4</v>
      </c>
      <c r="F544" s="1">
        <v>0</v>
      </c>
      <c r="G544" t="s">
        <v>5</v>
      </c>
      <c r="H544" t="s">
        <v>5</v>
      </c>
      <c r="I544" t="s">
        <v>5</v>
      </c>
      <c r="J544">
        <v>100</v>
      </c>
      <c r="K544">
        <v>0</v>
      </c>
      <c r="L544">
        <v>0</v>
      </c>
      <c r="M544">
        <v>0</v>
      </c>
      <c r="N544">
        <v>0</v>
      </c>
      <c r="O544">
        <v>0</v>
      </c>
      <c r="P544" t="s">
        <v>3410</v>
      </c>
      <c r="Q544" t="s">
        <v>5</v>
      </c>
      <c r="R544">
        <v>1</v>
      </c>
      <c r="S544" t="s">
        <v>5</v>
      </c>
      <c r="T544">
        <v>0</v>
      </c>
      <c r="U544" t="s">
        <v>109</v>
      </c>
      <c r="V544">
        <v>0</v>
      </c>
      <c r="W544" t="s">
        <v>5</v>
      </c>
      <c r="X544" t="s">
        <v>5</v>
      </c>
      <c r="Y544" t="s">
        <v>5</v>
      </c>
      <c r="Z544" t="s">
        <v>5</v>
      </c>
      <c r="AA544" t="s">
        <v>3408</v>
      </c>
      <c r="AB544" t="s">
        <v>5</v>
      </c>
      <c r="AC544" t="s">
        <v>5</v>
      </c>
      <c r="AD544" t="s">
        <v>5</v>
      </c>
      <c r="AE544" t="s">
        <v>5</v>
      </c>
      <c r="AF544" t="s">
        <v>5</v>
      </c>
      <c r="AG544" t="s">
        <v>5</v>
      </c>
      <c r="AH544" t="s">
        <v>5</v>
      </c>
      <c r="AI544" t="s">
        <v>5</v>
      </c>
      <c r="AJ544" t="s">
        <v>5</v>
      </c>
      <c r="AK544" t="s">
        <v>3411</v>
      </c>
      <c r="AL544" t="s">
        <v>3412</v>
      </c>
      <c r="AM544" t="s">
        <v>5</v>
      </c>
      <c r="AN544" t="s">
        <v>5</v>
      </c>
      <c r="AO544">
        <v>533</v>
      </c>
      <c r="AP544" t="s">
        <v>5</v>
      </c>
      <c r="AQ544" t="s">
        <v>5</v>
      </c>
      <c r="AR544" t="s">
        <v>5</v>
      </c>
      <c r="AS544" t="s">
        <v>5</v>
      </c>
      <c r="AT544" t="s">
        <v>5</v>
      </c>
      <c r="AU544" t="s">
        <v>5</v>
      </c>
      <c r="AV544">
        <v>0</v>
      </c>
      <c r="AW544">
        <v>0</v>
      </c>
      <c r="AX544">
        <v>0</v>
      </c>
      <c r="AY544">
        <v>0</v>
      </c>
      <c r="AZ544">
        <v>0</v>
      </c>
      <c r="BA544">
        <v>0</v>
      </c>
      <c r="BB544">
        <v>0</v>
      </c>
      <c r="BC544">
        <v>0</v>
      </c>
      <c r="BD544">
        <v>0</v>
      </c>
      <c r="BE544">
        <v>0</v>
      </c>
      <c r="BF544">
        <v>0</v>
      </c>
      <c r="BG544">
        <v>0</v>
      </c>
      <c r="BH544">
        <v>0</v>
      </c>
    </row>
    <row r="545" spans="1:60" x14ac:dyDescent="0.3">
      <c r="A545" t="s">
        <v>3404</v>
      </c>
      <c r="B545" t="s">
        <v>1</v>
      </c>
      <c r="C545" t="s">
        <v>3381</v>
      </c>
      <c r="D545" t="s">
        <v>3405</v>
      </c>
      <c r="E545" t="s">
        <v>4</v>
      </c>
      <c r="F545" s="1">
        <v>0</v>
      </c>
      <c r="G545" t="s">
        <v>5</v>
      </c>
      <c r="H545" t="s">
        <v>5</v>
      </c>
      <c r="I545" t="s">
        <v>5</v>
      </c>
      <c r="J545">
        <v>100</v>
      </c>
      <c r="K545">
        <v>0</v>
      </c>
      <c r="L545">
        <v>0</v>
      </c>
      <c r="M545">
        <v>0</v>
      </c>
      <c r="N545">
        <v>0</v>
      </c>
      <c r="O545">
        <v>0</v>
      </c>
      <c r="P545" t="s">
        <v>5</v>
      </c>
      <c r="Q545" t="s">
        <v>5</v>
      </c>
      <c r="R545">
        <v>0</v>
      </c>
      <c r="S545" t="s">
        <v>5</v>
      </c>
      <c r="T545">
        <v>0</v>
      </c>
      <c r="U545" t="s">
        <v>133</v>
      </c>
      <c r="V545">
        <v>0</v>
      </c>
      <c r="W545" t="s">
        <v>5</v>
      </c>
      <c r="X545" t="s">
        <v>5</v>
      </c>
      <c r="Y545" t="s">
        <v>5</v>
      </c>
      <c r="Z545" t="s">
        <v>5</v>
      </c>
      <c r="AA545" t="s">
        <v>3404</v>
      </c>
      <c r="AB545" t="s">
        <v>5</v>
      </c>
      <c r="AC545" t="s">
        <v>5</v>
      </c>
      <c r="AD545" t="s">
        <v>5</v>
      </c>
      <c r="AE545" t="s">
        <v>5</v>
      </c>
      <c r="AF545" t="s">
        <v>5</v>
      </c>
      <c r="AG545" t="s">
        <v>5</v>
      </c>
      <c r="AH545" t="s">
        <v>5</v>
      </c>
      <c r="AI545" t="s">
        <v>5</v>
      </c>
      <c r="AJ545" t="s">
        <v>5</v>
      </c>
      <c r="AK545" t="s">
        <v>3406</v>
      </c>
      <c r="AL545" t="s">
        <v>3407</v>
      </c>
      <c r="AM545" t="s">
        <v>5</v>
      </c>
      <c r="AN545" t="s">
        <v>5</v>
      </c>
      <c r="AO545">
        <v>532</v>
      </c>
      <c r="AP545" t="s">
        <v>5</v>
      </c>
      <c r="AQ545" t="s">
        <v>5</v>
      </c>
      <c r="AR545" t="s">
        <v>5</v>
      </c>
      <c r="AS545" t="s">
        <v>5</v>
      </c>
      <c r="AT545" t="s">
        <v>5</v>
      </c>
      <c r="AU545" t="s">
        <v>5</v>
      </c>
      <c r="AV545">
        <v>0</v>
      </c>
      <c r="AW545">
        <v>0</v>
      </c>
      <c r="AX545">
        <v>0</v>
      </c>
      <c r="AY545">
        <v>0</v>
      </c>
      <c r="AZ545">
        <v>0</v>
      </c>
      <c r="BA545">
        <v>0</v>
      </c>
      <c r="BB545">
        <v>0</v>
      </c>
      <c r="BC545">
        <v>0</v>
      </c>
      <c r="BD545">
        <v>0</v>
      </c>
      <c r="BE545">
        <v>0</v>
      </c>
      <c r="BF545">
        <v>0</v>
      </c>
      <c r="BG545">
        <v>0</v>
      </c>
      <c r="BH545">
        <v>0</v>
      </c>
    </row>
    <row r="546" spans="1:60" x14ac:dyDescent="0.3">
      <c r="A546" t="s">
        <v>3420</v>
      </c>
      <c r="B546" t="s">
        <v>1</v>
      </c>
      <c r="C546" t="s">
        <v>3381</v>
      </c>
      <c r="D546" t="s">
        <v>3421</v>
      </c>
      <c r="E546" t="s">
        <v>13</v>
      </c>
      <c r="F546" s="1">
        <v>48.8</v>
      </c>
      <c r="G546" t="s">
        <v>5</v>
      </c>
      <c r="H546" t="s">
        <v>5</v>
      </c>
      <c r="I546" t="s">
        <v>5</v>
      </c>
      <c r="J546">
        <v>100</v>
      </c>
      <c r="K546">
        <v>1</v>
      </c>
      <c r="L546">
        <v>0</v>
      </c>
      <c r="M546">
        <v>0</v>
      </c>
      <c r="N546">
        <v>0</v>
      </c>
      <c r="O546">
        <v>0</v>
      </c>
      <c r="P546" t="s">
        <v>3422</v>
      </c>
      <c r="Q546" t="s">
        <v>3423</v>
      </c>
      <c r="R546">
        <v>1</v>
      </c>
      <c r="S546" t="s">
        <v>5</v>
      </c>
      <c r="T546">
        <v>1</v>
      </c>
      <c r="U546" t="s">
        <v>109</v>
      </c>
      <c r="V546">
        <v>0</v>
      </c>
      <c r="W546" t="s">
        <v>5</v>
      </c>
      <c r="X546" t="s">
        <v>3424</v>
      </c>
      <c r="Y546" t="s">
        <v>5</v>
      </c>
      <c r="Z546" t="s">
        <v>5</v>
      </c>
      <c r="AA546" t="s">
        <v>3420</v>
      </c>
      <c r="AB546">
        <v>0.45300000000000001</v>
      </c>
      <c r="AC546">
        <v>0.45300000000000001</v>
      </c>
      <c r="AD546">
        <v>2E-3</v>
      </c>
      <c r="AE546" t="s">
        <v>5</v>
      </c>
      <c r="AF546">
        <v>2018</v>
      </c>
      <c r="AG546" t="s">
        <v>47</v>
      </c>
      <c r="AH546" t="s">
        <v>48</v>
      </c>
      <c r="AI546" t="s">
        <v>337</v>
      </c>
      <c r="AJ546" t="s">
        <v>50</v>
      </c>
      <c r="AK546" t="s">
        <v>3425</v>
      </c>
      <c r="AL546" t="s">
        <v>3426</v>
      </c>
      <c r="AM546">
        <v>5472</v>
      </c>
      <c r="AN546" t="s">
        <v>5</v>
      </c>
      <c r="AO546">
        <v>535</v>
      </c>
      <c r="AP546">
        <v>21967</v>
      </c>
      <c r="AQ546" t="s">
        <v>3427</v>
      </c>
      <c r="AR546">
        <v>680</v>
      </c>
      <c r="AS546">
        <v>0.45300000000000001</v>
      </c>
      <c r="AT546">
        <v>1E-3</v>
      </c>
      <c r="AU546">
        <v>1966</v>
      </c>
      <c r="AV546">
        <v>0</v>
      </c>
      <c r="AW546">
        <v>0</v>
      </c>
      <c r="AX546">
        <v>0</v>
      </c>
      <c r="AY546">
        <v>0</v>
      </c>
      <c r="AZ546">
        <v>0</v>
      </c>
      <c r="BA546">
        <v>0</v>
      </c>
      <c r="BB546">
        <v>0</v>
      </c>
      <c r="BC546">
        <v>0</v>
      </c>
      <c r="BD546">
        <v>0</v>
      </c>
      <c r="BE546">
        <v>0</v>
      </c>
      <c r="BF546">
        <v>1</v>
      </c>
      <c r="BG546">
        <v>0</v>
      </c>
      <c r="BH546">
        <v>0</v>
      </c>
    </row>
    <row r="547" spans="1:60" x14ac:dyDescent="0.3">
      <c r="A547" t="s">
        <v>3392</v>
      </c>
      <c r="B547" t="s">
        <v>1</v>
      </c>
      <c r="C547" t="s">
        <v>3381</v>
      </c>
      <c r="D547" t="s">
        <v>3393</v>
      </c>
      <c r="E547" t="s">
        <v>13</v>
      </c>
      <c r="F547" s="1">
        <v>51.2</v>
      </c>
      <c r="G547" t="s">
        <v>5</v>
      </c>
      <c r="H547" t="s">
        <v>5</v>
      </c>
      <c r="I547" t="s">
        <v>5</v>
      </c>
      <c r="J547">
        <v>200</v>
      </c>
      <c r="K547">
        <v>0</v>
      </c>
      <c r="L547">
        <v>1</v>
      </c>
      <c r="M547">
        <v>0</v>
      </c>
      <c r="N547">
        <v>1</v>
      </c>
      <c r="O547">
        <v>1</v>
      </c>
      <c r="P547" t="s">
        <v>3394</v>
      </c>
      <c r="Q547" t="s">
        <v>3395</v>
      </c>
      <c r="R547">
        <v>1</v>
      </c>
      <c r="S547" t="s">
        <v>5</v>
      </c>
      <c r="T547">
        <v>1</v>
      </c>
      <c r="U547" t="s">
        <v>3396</v>
      </c>
      <c r="V547">
        <v>0</v>
      </c>
      <c r="W547" t="s">
        <v>5</v>
      </c>
      <c r="X547" t="s">
        <v>3397</v>
      </c>
      <c r="Y547" t="s">
        <v>5</v>
      </c>
      <c r="Z547" t="s">
        <v>5</v>
      </c>
      <c r="AA547" t="s">
        <v>3392</v>
      </c>
      <c r="AB547" t="s">
        <v>5</v>
      </c>
      <c r="AC547" t="s">
        <v>5</v>
      </c>
      <c r="AD547" t="s">
        <v>5</v>
      </c>
      <c r="AE547" t="s">
        <v>5</v>
      </c>
      <c r="AF547" t="s">
        <v>5</v>
      </c>
      <c r="AG547" t="s">
        <v>5</v>
      </c>
      <c r="AH547" t="s">
        <v>5</v>
      </c>
      <c r="AI547" t="s">
        <v>5</v>
      </c>
      <c r="AJ547" t="s">
        <v>5</v>
      </c>
      <c r="AK547" t="s">
        <v>3398</v>
      </c>
      <c r="AL547" t="s">
        <v>773</v>
      </c>
      <c r="AM547">
        <v>828</v>
      </c>
      <c r="AN547" t="s">
        <v>5</v>
      </c>
      <c r="AO547">
        <v>530</v>
      </c>
      <c r="AP547">
        <v>22116</v>
      </c>
      <c r="AQ547" t="s">
        <v>5</v>
      </c>
      <c r="AR547" t="s">
        <v>5</v>
      </c>
      <c r="AS547" t="s">
        <v>5</v>
      </c>
      <c r="AT547" t="s">
        <v>5</v>
      </c>
      <c r="AU547" t="s">
        <v>5</v>
      </c>
      <c r="AV547">
        <v>0</v>
      </c>
      <c r="AW547">
        <v>0</v>
      </c>
      <c r="AX547">
        <v>0</v>
      </c>
      <c r="AY547">
        <v>0</v>
      </c>
      <c r="AZ547">
        <v>0</v>
      </c>
      <c r="BA547">
        <v>0</v>
      </c>
      <c r="BB547">
        <v>0</v>
      </c>
      <c r="BC547">
        <v>0</v>
      </c>
      <c r="BD547">
        <v>0</v>
      </c>
      <c r="BE547">
        <v>0</v>
      </c>
      <c r="BF547">
        <v>0</v>
      </c>
      <c r="BG547">
        <v>0</v>
      </c>
      <c r="BH547">
        <v>1</v>
      </c>
    </row>
    <row r="548" spans="1:60" x14ac:dyDescent="0.3">
      <c r="A548" t="s">
        <v>3444</v>
      </c>
      <c r="B548" t="s">
        <v>1</v>
      </c>
      <c r="C548" t="s">
        <v>3429</v>
      </c>
      <c r="D548" t="s">
        <v>3445</v>
      </c>
      <c r="E548" t="s">
        <v>13</v>
      </c>
      <c r="F548" s="1">
        <v>0</v>
      </c>
      <c r="G548" t="s">
        <v>5</v>
      </c>
      <c r="H548" t="s">
        <v>5</v>
      </c>
      <c r="I548" t="s">
        <v>5</v>
      </c>
      <c r="J548">
        <v>200</v>
      </c>
      <c r="K548">
        <v>0</v>
      </c>
      <c r="L548">
        <v>0</v>
      </c>
      <c r="M548">
        <v>0</v>
      </c>
      <c r="N548">
        <v>0</v>
      </c>
      <c r="O548">
        <v>0</v>
      </c>
      <c r="P548" t="s">
        <v>5</v>
      </c>
      <c r="Q548" t="s">
        <v>5</v>
      </c>
      <c r="R548">
        <v>0</v>
      </c>
      <c r="S548" t="s">
        <v>5</v>
      </c>
      <c r="T548">
        <v>0</v>
      </c>
      <c r="U548" t="s">
        <v>133</v>
      </c>
      <c r="V548">
        <v>0</v>
      </c>
      <c r="W548" t="s">
        <v>5</v>
      </c>
      <c r="X548" t="s">
        <v>5</v>
      </c>
      <c r="Y548" t="s">
        <v>5</v>
      </c>
      <c r="Z548" t="s">
        <v>5</v>
      </c>
      <c r="AA548" t="s">
        <v>3444</v>
      </c>
      <c r="AB548" t="s">
        <v>5</v>
      </c>
      <c r="AC548" t="s">
        <v>5</v>
      </c>
      <c r="AD548" t="s">
        <v>5</v>
      </c>
      <c r="AE548" t="s">
        <v>5</v>
      </c>
      <c r="AF548" t="s">
        <v>5</v>
      </c>
      <c r="AG548" t="s">
        <v>5</v>
      </c>
      <c r="AH548" t="s">
        <v>5</v>
      </c>
      <c r="AI548" t="s">
        <v>5</v>
      </c>
      <c r="AJ548" t="s">
        <v>5</v>
      </c>
      <c r="AK548" t="s">
        <v>3446</v>
      </c>
      <c r="AL548" t="s">
        <v>105</v>
      </c>
      <c r="AM548" t="s">
        <v>5</v>
      </c>
      <c r="AN548" t="s">
        <v>5</v>
      </c>
      <c r="AO548">
        <v>538</v>
      </c>
      <c r="AP548" t="s">
        <v>5</v>
      </c>
      <c r="AQ548" t="s">
        <v>5</v>
      </c>
      <c r="AR548" t="s">
        <v>5</v>
      </c>
      <c r="AS548" t="s">
        <v>5</v>
      </c>
      <c r="AT548" t="s">
        <v>5</v>
      </c>
      <c r="AU548" t="s">
        <v>5</v>
      </c>
      <c r="AV548">
        <v>0</v>
      </c>
      <c r="AW548">
        <v>0</v>
      </c>
      <c r="AX548">
        <v>0</v>
      </c>
      <c r="AY548">
        <v>0</v>
      </c>
      <c r="AZ548">
        <v>0</v>
      </c>
      <c r="BA548">
        <v>0</v>
      </c>
      <c r="BB548">
        <v>0</v>
      </c>
      <c r="BC548">
        <v>0</v>
      </c>
      <c r="BD548">
        <v>0</v>
      </c>
      <c r="BE548">
        <v>0</v>
      </c>
      <c r="BF548">
        <v>0</v>
      </c>
      <c r="BG548">
        <v>0</v>
      </c>
      <c r="BH548">
        <v>0</v>
      </c>
    </row>
    <row r="549" spans="1:60" x14ac:dyDescent="0.3">
      <c r="A549" t="s">
        <v>3438</v>
      </c>
      <c r="B549" t="s">
        <v>1</v>
      </c>
      <c r="C549" t="s">
        <v>3429</v>
      </c>
      <c r="D549" t="s">
        <v>3439</v>
      </c>
      <c r="E549" t="s">
        <v>4</v>
      </c>
      <c r="F549" s="1">
        <v>100</v>
      </c>
      <c r="G549" t="s">
        <v>5</v>
      </c>
      <c r="H549" t="s">
        <v>5</v>
      </c>
      <c r="I549" t="s">
        <v>5</v>
      </c>
      <c r="J549">
        <v>100</v>
      </c>
      <c r="K549">
        <v>0</v>
      </c>
      <c r="L549">
        <v>1</v>
      </c>
      <c r="M549">
        <v>0</v>
      </c>
      <c r="N549">
        <v>0</v>
      </c>
      <c r="O549">
        <v>0</v>
      </c>
      <c r="P549" t="s">
        <v>3440</v>
      </c>
      <c r="Q549" t="s">
        <v>5</v>
      </c>
      <c r="R549">
        <v>1</v>
      </c>
      <c r="S549" t="s">
        <v>5</v>
      </c>
      <c r="T549">
        <v>1</v>
      </c>
      <c r="U549" t="s">
        <v>3441</v>
      </c>
      <c r="V549">
        <v>0</v>
      </c>
      <c r="W549" t="s">
        <v>5</v>
      </c>
      <c r="X549" t="s">
        <v>3442</v>
      </c>
      <c r="Y549" t="s">
        <v>5</v>
      </c>
      <c r="Z549" t="s">
        <v>5</v>
      </c>
      <c r="AA549" t="s">
        <v>3438</v>
      </c>
      <c r="AB549" t="s">
        <v>5</v>
      </c>
      <c r="AC549" t="s">
        <v>5</v>
      </c>
      <c r="AD549" t="s">
        <v>5</v>
      </c>
      <c r="AE549" t="s">
        <v>5</v>
      </c>
      <c r="AF549" t="s">
        <v>5</v>
      </c>
      <c r="AG549" t="s">
        <v>5</v>
      </c>
      <c r="AH549" t="s">
        <v>5</v>
      </c>
      <c r="AI549" t="s">
        <v>5</v>
      </c>
      <c r="AJ549" t="s">
        <v>5</v>
      </c>
      <c r="AK549" t="s">
        <v>3443</v>
      </c>
      <c r="AL549" t="s">
        <v>2745</v>
      </c>
      <c r="AM549">
        <v>13880</v>
      </c>
      <c r="AN549" t="s">
        <v>5</v>
      </c>
      <c r="AO549">
        <v>537</v>
      </c>
      <c r="AP549" t="s">
        <v>5</v>
      </c>
      <c r="AQ549" t="s">
        <v>5</v>
      </c>
      <c r="AR549" t="s">
        <v>5</v>
      </c>
      <c r="AS549" t="s">
        <v>5</v>
      </c>
      <c r="AT549" t="s">
        <v>5</v>
      </c>
      <c r="AU549" t="s">
        <v>5</v>
      </c>
      <c r="AV549">
        <v>0</v>
      </c>
      <c r="AW549">
        <v>0</v>
      </c>
      <c r="AX549">
        <v>0</v>
      </c>
      <c r="AY549">
        <v>0</v>
      </c>
      <c r="AZ549">
        <v>0</v>
      </c>
      <c r="BA549">
        <v>0</v>
      </c>
      <c r="BB549">
        <v>0</v>
      </c>
      <c r="BC549">
        <v>0</v>
      </c>
      <c r="BD549">
        <v>0</v>
      </c>
      <c r="BE549">
        <v>0</v>
      </c>
      <c r="BF549">
        <v>0</v>
      </c>
      <c r="BG549">
        <v>0</v>
      </c>
      <c r="BH549">
        <v>0</v>
      </c>
    </row>
    <row r="550" spans="1:60" x14ac:dyDescent="0.3">
      <c r="A550" t="s">
        <v>3428</v>
      </c>
      <c r="B550" t="s">
        <v>1</v>
      </c>
      <c r="C550" t="s">
        <v>3429</v>
      </c>
      <c r="D550" t="s">
        <v>3430</v>
      </c>
      <c r="E550" t="s">
        <v>13</v>
      </c>
      <c r="F550" s="1">
        <v>100</v>
      </c>
      <c r="G550" t="s">
        <v>5</v>
      </c>
      <c r="H550" t="s">
        <v>5</v>
      </c>
      <c r="I550" t="s">
        <v>5</v>
      </c>
      <c r="J550">
        <v>100</v>
      </c>
      <c r="K550">
        <v>1</v>
      </c>
      <c r="L550">
        <v>1</v>
      </c>
      <c r="M550">
        <v>0</v>
      </c>
      <c r="N550">
        <v>1</v>
      </c>
      <c r="O550">
        <v>0</v>
      </c>
      <c r="P550" t="s">
        <v>3431</v>
      </c>
      <c r="Q550" t="s">
        <v>3432</v>
      </c>
      <c r="R550">
        <v>1</v>
      </c>
      <c r="S550" t="s">
        <v>5</v>
      </c>
      <c r="T550">
        <v>1</v>
      </c>
      <c r="U550" t="s">
        <v>3433</v>
      </c>
      <c r="V550">
        <v>0</v>
      </c>
      <c r="W550" t="s">
        <v>5</v>
      </c>
      <c r="X550" t="s">
        <v>3434</v>
      </c>
      <c r="Y550" t="s">
        <v>5</v>
      </c>
      <c r="Z550" t="s">
        <v>5</v>
      </c>
      <c r="AA550" t="s">
        <v>3428</v>
      </c>
      <c r="AB550">
        <v>0.35899999999999999</v>
      </c>
      <c r="AC550">
        <v>0.35899999999999999</v>
      </c>
      <c r="AD550">
        <v>-0.13500000000000001</v>
      </c>
      <c r="AE550" t="s">
        <v>5</v>
      </c>
      <c r="AF550">
        <v>2006</v>
      </c>
      <c r="AG550" t="s">
        <v>47</v>
      </c>
      <c r="AH550" t="s">
        <v>48</v>
      </c>
      <c r="AI550" t="s">
        <v>337</v>
      </c>
      <c r="AJ550" t="s">
        <v>50</v>
      </c>
      <c r="AK550" t="s">
        <v>3435</v>
      </c>
      <c r="AL550" t="s">
        <v>3436</v>
      </c>
      <c r="AM550" t="s">
        <v>5</v>
      </c>
      <c r="AN550" t="s">
        <v>5</v>
      </c>
      <c r="AO550">
        <v>536</v>
      </c>
      <c r="AP550">
        <v>20709</v>
      </c>
      <c r="AQ550" t="s">
        <v>3437</v>
      </c>
      <c r="AR550">
        <v>664</v>
      </c>
      <c r="AS550">
        <v>0.35099999999999998</v>
      </c>
      <c r="AT550">
        <v>-2.1999999999999999E-2</v>
      </c>
      <c r="AU550">
        <v>1951</v>
      </c>
      <c r="AV550">
        <v>0</v>
      </c>
      <c r="AW550">
        <v>0</v>
      </c>
      <c r="AX550">
        <v>0</v>
      </c>
      <c r="AY550">
        <v>0</v>
      </c>
      <c r="AZ550">
        <v>0</v>
      </c>
      <c r="BA550">
        <v>0</v>
      </c>
      <c r="BB550">
        <v>0</v>
      </c>
      <c r="BC550">
        <v>0</v>
      </c>
      <c r="BD550">
        <v>0</v>
      </c>
      <c r="BE550">
        <v>0</v>
      </c>
      <c r="BF550">
        <v>0</v>
      </c>
      <c r="BG550">
        <v>0</v>
      </c>
      <c r="BH550">
        <v>0</v>
      </c>
    </row>
    <row r="551" spans="1:60" x14ac:dyDescent="0.3">
      <c r="A551" t="s">
        <v>3447</v>
      </c>
      <c r="B551" t="s">
        <v>1</v>
      </c>
      <c r="C551" t="s">
        <v>3448</v>
      </c>
      <c r="D551" t="s">
        <v>3449</v>
      </c>
      <c r="E551" t="s">
        <v>4</v>
      </c>
      <c r="F551" s="1">
        <v>100</v>
      </c>
      <c r="G551" t="s">
        <v>5</v>
      </c>
      <c r="H551" t="s">
        <v>5</v>
      </c>
      <c r="I551" t="s">
        <v>5</v>
      </c>
      <c r="J551">
        <v>100</v>
      </c>
      <c r="K551">
        <v>0</v>
      </c>
      <c r="L551">
        <v>1</v>
      </c>
      <c r="M551">
        <v>0</v>
      </c>
      <c r="N551">
        <v>0</v>
      </c>
      <c r="O551">
        <v>0</v>
      </c>
      <c r="P551" t="s">
        <v>3450</v>
      </c>
      <c r="Q551" t="s">
        <v>5</v>
      </c>
      <c r="R551">
        <v>1</v>
      </c>
      <c r="S551" t="s">
        <v>5</v>
      </c>
      <c r="T551">
        <v>1</v>
      </c>
      <c r="U551" t="s">
        <v>3451</v>
      </c>
      <c r="V551">
        <v>0</v>
      </c>
      <c r="W551" t="s">
        <v>5</v>
      </c>
      <c r="X551" t="s">
        <v>3452</v>
      </c>
      <c r="Y551" t="s">
        <v>5</v>
      </c>
      <c r="Z551" t="s">
        <v>5</v>
      </c>
      <c r="AA551" t="s">
        <v>3447</v>
      </c>
      <c r="AB551" t="s">
        <v>5</v>
      </c>
      <c r="AC551" t="s">
        <v>5</v>
      </c>
      <c r="AD551" t="s">
        <v>5</v>
      </c>
      <c r="AE551" t="s">
        <v>5</v>
      </c>
      <c r="AF551" t="s">
        <v>5</v>
      </c>
      <c r="AG551" t="s">
        <v>5</v>
      </c>
      <c r="AH551" t="s">
        <v>5</v>
      </c>
      <c r="AI551" t="s">
        <v>5</v>
      </c>
      <c r="AJ551" t="s">
        <v>5</v>
      </c>
      <c r="AK551" t="s">
        <v>3453</v>
      </c>
      <c r="AL551" t="s">
        <v>3454</v>
      </c>
      <c r="AM551">
        <v>13930</v>
      </c>
      <c r="AN551" t="s">
        <v>5</v>
      </c>
      <c r="AO551">
        <v>539</v>
      </c>
      <c r="AP551" t="s">
        <v>5</v>
      </c>
      <c r="AQ551" t="s">
        <v>5</v>
      </c>
      <c r="AR551" t="s">
        <v>5</v>
      </c>
      <c r="AS551" t="s">
        <v>5</v>
      </c>
      <c r="AT551" t="s">
        <v>5</v>
      </c>
      <c r="AU551" t="s">
        <v>5</v>
      </c>
      <c r="AV551">
        <v>0</v>
      </c>
      <c r="AW551">
        <v>0</v>
      </c>
      <c r="AX551">
        <v>0</v>
      </c>
      <c r="AY551">
        <v>0</v>
      </c>
      <c r="AZ551">
        <v>0</v>
      </c>
      <c r="BA551">
        <v>0</v>
      </c>
      <c r="BB551">
        <v>0</v>
      </c>
      <c r="BC551">
        <v>0</v>
      </c>
      <c r="BD551">
        <v>0</v>
      </c>
      <c r="BE551">
        <v>0</v>
      </c>
      <c r="BF551">
        <v>0</v>
      </c>
      <c r="BG551">
        <v>0</v>
      </c>
      <c r="BH551">
        <v>0</v>
      </c>
    </row>
    <row r="552" spans="1:60" x14ac:dyDescent="0.3">
      <c r="A552" t="s">
        <v>3459</v>
      </c>
      <c r="B552" t="s">
        <v>1</v>
      </c>
      <c r="C552" t="s">
        <v>3448</v>
      </c>
      <c r="D552" t="s">
        <v>3460</v>
      </c>
      <c r="E552" t="s">
        <v>13</v>
      </c>
      <c r="F552" s="1">
        <v>100</v>
      </c>
      <c r="G552" t="s">
        <v>5</v>
      </c>
      <c r="H552" t="s">
        <v>5</v>
      </c>
      <c r="I552" t="s">
        <v>5</v>
      </c>
      <c r="J552">
        <v>328</v>
      </c>
      <c r="K552">
        <v>1</v>
      </c>
      <c r="L552">
        <v>1</v>
      </c>
      <c r="M552">
        <v>0</v>
      </c>
      <c r="N552">
        <v>1</v>
      </c>
      <c r="O552">
        <v>0</v>
      </c>
      <c r="P552" t="s">
        <v>3461</v>
      </c>
      <c r="Q552" t="s">
        <v>3462</v>
      </c>
      <c r="R552">
        <v>1</v>
      </c>
      <c r="S552" t="s">
        <v>5</v>
      </c>
      <c r="T552">
        <v>1</v>
      </c>
      <c r="U552" t="s">
        <v>3463</v>
      </c>
      <c r="V552">
        <v>0</v>
      </c>
      <c r="W552" t="s">
        <v>5</v>
      </c>
      <c r="X552" t="s">
        <v>3464</v>
      </c>
      <c r="Y552" t="s">
        <v>5</v>
      </c>
      <c r="Z552" t="s">
        <v>5</v>
      </c>
      <c r="AA552" t="s">
        <v>3459</v>
      </c>
      <c r="AB552">
        <v>0.65500000000000003</v>
      </c>
      <c r="AC552">
        <v>0.65500000000000003</v>
      </c>
      <c r="AD552">
        <v>-0.32500000000000001</v>
      </c>
      <c r="AE552" t="s">
        <v>5</v>
      </c>
      <c r="AF552">
        <v>2018</v>
      </c>
      <c r="AG552" t="s">
        <v>47</v>
      </c>
      <c r="AH552" t="s">
        <v>48</v>
      </c>
      <c r="AI552" t="s">
        <v>274</v>
      </c>
      <c r="AJ552" t="s">
        <v>50</v>
      </c>
      <c r="AK552" t="s">
        <v>3465</v>
      </c>
      <c r="AL552" t="s">
        <v>781</v>
      </c>
      <c r="AM552">
        <v>8299</v>
      </c>
      <c r="AN552" t="s">
        <v>5</v>
      </c>
      <c r="AO552">
        <v>541</v>
      </c>
      <c r="AP552">
        <v>21971</v>
      </c>
      <c r="AQ552" t="s">
        <v>3466</v>
      </c>
      <c r="AR552">
        <v>666</v>
      </c>
      <c r="AS552">
        <v>0.65400000000000003</v>
      </c>
      <c r="AT552">
        <v>-0.32400000000000001</v>
      </c>
      <c r="AU552">
        <v>1978</v>
      </c>
      <c r="AV552">
        <v>0</v>
      </c>
      <c r="AW552">
        <v>0</v>
      </c>
      <c r="AX552">
        <v>0</v>
      </c>
      <c r="AY552">
        <v>0</v>
      </c>
      <c r="AZ552">
        <v>0</v>
      </c>
      <c r="BA552">
        <v>0</v>
      </c>
      <c r="BB552">
        <v>0</v>
      </c>
      <c r="BC552">
        <v>0</v>
      </c>
      <c r="BD552">
        <v>0</v>
      </c>
      <c r="BE552">
        <v>1</v>
      </c>
      <c r="BF552">
        <v>1</v>
      </c>
      <c r="BG552">
        <v>0</v>
      </c>
      <c r="BH552">
        <v>0</v>
      </c>
    </row>
    <row r="553" spans="1:60" x14ac:dyDescent="0.3">
      <c r="A553" t="s">
        <v>3455</v>
      </c>
      <c r="B553" t="s">
        <v>1</v>
      </c>
      <c r="C553" t="s">
        <v>3448</v>
      </c>
      <c r="D553" t="s">
        <v>3456</v>
      </c>
      <c r="E553" t="s">
        <v>24</v>
      </c>
      <c r="F553" s="1">
        <v>0</v>
      </c>
      <c r="G553" t="s">
        <v>5</v>
      </c>
      <c r="H553" t="s">
        <v>5</v>
      </c>
      <c r="I553" t="s">
        <v>5</v>
      </c>
      <c r="J553">
        <v>328</v>
      </c>
      <c r="K553">
        <v>0</v>
      </c>
      <c r="L553">
        <v>1</v>
      </c>
      <c r="M553">
        <v>0</v>
      </c>
      <c r="N553">
        <v>0</v>
      </c>
      <c r="O553">
        <v>0</v>
      </c>
      <c r="P553" t="s">
        <v>3457</v>
      </c>
      <c r="Q553" t="s">
        <v>5</v>
      </c>
      <c r="R553">
        <v>1</v>
      </c>
      <c r="S553" t="s">
        <v>5</v>
      </c>
      <c r="T553">
        <v>0</v>
      </c>
      <c r="U553" t="s">
        <v>133</v>
      </c>
      <c r="V553">
        <v>0</v>
      </c>
      <c r="W553" t="s">
        <v>5</v>
      </c>
      <c r="X553" t="s">
        <v>5</v>
      </c>
      <c r="Y553" t="s">
        <v>5</v>
      </c>
      <c r="Z553" t="s">
        <v>5</v>
      </c>
      <c r="AA553" t="s">
        <v>3455</v>
      </c>
      <c r="AB553" t="s">
        <v>5</v>
      </c>
      <c r="AC553" t="s">
        <v>5</v>
      </c>
      <c r="AD553" t="s">
        <v>5</v>
      </c>
      <c r="AE553" t="s">
        <v>5</v>
      </c>
      <c r="AF553" t="s">
        <v>5</v>
      </c>
      <c r="AG553" t="s">
        <v>5</v>
      </c>
      <c r="AH553" t="s">
        <v>5</v>
      </c>
      <c r="AI553" t="s">
        <v>5</v>
      </c>
      <c r="AJ553" t="s">
        <v>5</v>
      </c>
      <c r="AK553" t="s">
        <v>628</v>
      </c>
      <c r="AL553" t="s">
        <v>3458</v>
      </c>
      <c r="AM553" t="s">
        <v>5</v>
      </c>
      <c r="AN553" t="s">
        <v>5</v>
      </c>
      <c r="AO553">
        <v>540</v>
      </c>
      <c r="AP553" t="s">
        <v>5</v>
      </c>
      <c r="AQ553" t="s">
        <v>5</v>
      </c>
      <c r="AR553" t="s">
        <v>5</v>
      </c>
      <c r="AS553" t="s">
        <v>5</v>
      </c>
      <c r="AT553" t="s">
        <v>5</v>
      </c>
      <c r="AU553" t="s">
        <v>5</v>
      </c>
      <c r="AV553">
        <v>0</v>
      </c>
      <c r="AW553">
        <v>0</v>
      </c>
      <c r="AX553">
        <v>0</v>
      </c>
      <c r="AY553">
        <v>0</v>
      </c>
      <c r="AZ553">
        <v>0</v>
      </c>
      <c r="BA553">
        <v>0</v>
      </c>
      <c r="BB553">
        <v>0</v>
      </c>
      <c r="BC553">
        <v>0</v>
      </c>
      <c r="BD553">
        <v>0</v>
      </c>
      <c r="BE553">
        <v>0</v>
      </c>
      <c r="BF553">
        <v>0</v>
      </c>
      <c r="BG553">
        <v>0</v>
      </c>
      <c r="BH553">
        <v>0</v>
      </c>
    </row>
    <row r="554" spans="1:60" x14ac:dyDescent="0.3">
      <c r="A554" t="s">
        <v>3475</v>
      </c>
      <c r="B554" t="s">
        <v>1</v>
      </c>
      <c r="C554" t="s">
        <v>3468</v>
      </c>
      <c r="D554" t="s">
        <v>3476</v>
      </c>
      <c r="E554" t="s">
        <v>13</v>
      </c>
      <c r="F554" s="1">
        <v>86</v>
      </c>
      <c r="G554" t="s">
        <v>5</v>
      </c>
      <c r="H554" t="s">
        <v>5</v>
      </c>
      <c r="I554" t="s">
        <v>5</v>
      </c>
      <c r="J554">
        <v>200</v>
      </c>
      <c r="K554">
        <v>1</v>
      </c>
      <c r="L554">
        <v>1</v>
      </c>
      <c r="M554">
        <v>0</v>
      </c>
      <c r="N554">
        <v>1</v>
      </c>
      <c r="O554">
        <v>0</v>
      </c>
      <c r="P554" t="s">
        <v>3477</v>
      </c>
      <c r="Q554" t="s">
        <v>3478</v>
      </c>
      <c r="R554">
        <v>1</v>
      </c>
      <c r="S554" t="s">
        <v>5</v>
      </c>
      <c r="T554">
        <v>1</v>
      </c>
      <c r="U554" t="s">
        <v>3479</v>
      </c>
      <c r="V554">
        <v>0</v>
      </c>
      <c r="W554" t="s">
        <v>5</v>
      </c>
      <c r="X554" t="s">
        <v>3480</v>
      </c>
      <c r="Y554" t="s">
        <v>5</v>
      </c>
      <c r="Z554" t="s">
        <v>5</v>
      </c>
      <c r="AA554" t="s">
        <v>3475</v>
      </c>
      <c r="AB554">
        <v>0.41199999999999998</v>
      </c>
      <c r="AC554">
        <v>0.41199999999999998</v>
      </c>
      <c r="AD554">
        <v>-0.29399999999999998</v>
      </c>
      <c r="AE554" t="s">
        <v>5</v>
      </c>
      <c r="AF554">
        <v>2016</v>
      </c>
      <c r="AG554" t="s">
        <v>47</v>
      </c>
      <c r="AH554" t="s">
        <v>1523</v>
      </c>
      <c r="AI554" t="s">
        <v>826</v>
      </c>
      <c r="AJ554" t="s">
        <v>50</v>
      </c>
      <c r="AK554" t="s">
        <v>3481</v>
      </c>
      <c r="AL554" t="s">
        <v>1738</v>
      </c>
      <c r="AM554">
        <v>26727</v>
      </c>
      <c r="AN554" t="s">
        <v>5</v>
      </c>
      <c r="AO554">
        <v>543</v>
      </c>
      <c r="AP554">
        <v>21735</v>
      </c>
      <c r="AQ554" t="s">
        <v>3482</v>
      </c>
      <c r="AR554">
        <v>650</v>
      </c>
      <c r="AS554">
        <v>0.44700000000000001</v>
      </c>
      <c r="AT554">
        <v>-0.35799999999999998</v>
      </c>
      <c r="AU554">
        <v>1980</v>
      </c>
      <c r="AV554">
        <v>0</v>
      </c>
      <c r="AW554">
        <v>0</v>
      </c>
      <c r="AX554">
        <v>0</v>
      </c>
      <c r="AY554">
        <v>0</v>
      </c>
      <c r="AZ554">
        <v>0</v>
      </c>
      <c r="BA554">
        <v>0</v>
      </c>
      <c r="BB554">
        <v>0</v>
      </c>
      <c r="BC554">
        <v>1</v>
      </c>
      <c r="BD554">
        <v>0</v>
      </c>
      <c r="BE554">
        <v>0</v>
      </c>
      <c r="BF554">
        <v>0</v>
      </c>
      <c r="BG554">
        <v>0</v>
      </c>
      <c r="BH554">
        <v>0</v>
      </c>
    </row>
    <row r="555" spans="1:60" x14ac:dyDescent="0.3">
      <c r="A555" t="s">
        <v>3489</v>
      </c>
      <c r="B555" t="s">
        <v>1</v>
      </c>
      <c r="C555" t="s">
        <v>3468</v>
      </c>
      <c r="D555" t="s">
        <v>3490</v>
      </c>
      <c r="E555" t="s">
        <v>13</v>
      </c>
      <c r="F555" s="1">
        <v>14</v>
      </c>
      <c r="G555" t="s">
        <v>5</v>
      </c>
      <c r="H555" t="s">
        <v>5</v>
      </c>
      <c r="I555" t="s">
        <v>5</v>
      </c>
      <c r="J555">
        <v>200</v>
      </c>
      <c r="K555">
        <v>0</v>
      </c>
      <c r="L555">
        <v>0</v>
      </c>
      <c r="M555">
        <v>0</v>
      </c>
      <c r="N555">
        <v>0</v>
      </c>
      <c r="O555">
        <v>0</v>
      </c>
      <c r="P555" t="s">
        <v>3491</v>
      </c>
      <c r="Q555" t="s">
        <v>5</v>
      </c>
      <c r="R555">
        <v>1</v>
      </c>
      <c r="S555" t="s">
        <v>5</v>
      </c>
      <c r="T555">
        <v>0</v>
      </c>
      <c r="U555" t="s">
        <v>133</v>
      </c>
      <c r="V555">
        <v>1</v>
      </c>
      <c r="W555" t="s">
        <v>5</v>
      </c>
      <c r="X555" t="s">
        <v>5</v>
      </c>
      <c r="Y555" t="s">
        <v>5</v>
      </c>
      <c r="Z555" t="s">
        <v>5</v>
      </c>
      <c r="AA555" t="s">
        <v>3489</v>
      </c>
      <c r="AB555" t="s">
        <v>5</v>
      </c>
      <c r="AC555" t="s">
        <v>5</v>
      </c>
      <c r="AD555" t="s">
        <v>5</v>
      </c>
      <c r="AE555" t="s">
        <v>5</v>
      </c>
      <c r="AF555" t="s">
        <v>5</v>
      </c>
      <c r="AG555" t="s">
        <v>5</v>
      </c>
      <c r="AH555" t="s">
        <v>5</v>
      </c>
      <c r="AI555" t="s">
        <v>5</v>
      </c>
      <c r="AJ555" t="s">
        <v>5</v>
      </c>
      <c r="AK555" t="s">
        <v>3492</v>
      </c>
      <c r="AL555" t="s">
        <v>629</v>
      </c>
      <c r="AM555" t="s">
        <v>5</v>
      </c>
      <c r="AN555" t="s">
        <v>5</v>
      </c>
      <c r="AO555">
        <v>545</v>
      </c>
      <c r="AP555" t="s">
        <v>5</v>
      </c>
      <c r="AQ555" t="s">
        <v>5</v>
      </c>
      <c r="AR555" t="s">
        <v>5</v>
      </c>
      <c r="AS555" t="s">
        <v>5</v>
      </c>
      <c r="AT555" t="s">
        <v>5</v>
      </c>
      <c r="AU555" t="s">
        <v>5</v>
      </c>
      <c r="AV555">
        <v>0</v>
      </c>
      <c r="AW555">
        <v>0</v>
      </c>
      <c r="AX555">
        <v>0</v>
      </c>
      <c r="AY555">
        <v>0</v>
      </c>
      <c r="AZ555">
        <v>0</v>
      </c>
      <c r="BA555">
        <v>0</v>
      </c>
      <c r="BB555">
        <v>0</v>
      </c>
      <c r="BC555">
        <v>0</v>
      </c>
      <c r="BD555">
        <v>0</v>
      </c>
      <c r="BE555">
        <v>0</v>
      </c>
      <c r="BF555">
        <v>0</v>
      </c>
      <c r="BG555">
        <v>0</v>
      </c>
      <c r="BH555">
        <v>0</v>
      </c>
    </row>
    <row r="556" spans="1:60" x14ac:dyDescent="0.3">
      <c r="A556" t="s">
        <v>3483</v>
      </c>
      <c r="B556" t="s">
        <v>1</v>
      </c>
      <c r="C556" t="s">
        <v>3468</v>
      </c>
      <c r="D556" t="s">
        <v>3484</v>
      </c>
      <c r="E556" t="s">
        <v>4</v>
      </c>
      <c r="F556" s="1">
        <v>20.2</v>
      </c>
      <c r="G556" t="s">
        <v>5</v>
      </c>
      <c r="H556" t="s">
        <v>5</v>
      </c>
      <c r="I556" t="s">
        <v>5</v>
      </c>
      <c r="J556">
        <v>100</v>
      </c>
      <c r="K556">
        <v>0</v>
      </c>
      <c r="L556">
        <v>0</v>
      </c>
      <c r="M556">
        <v>0</v>
      </c>
      <c r="N556">
        <v>0</v>
      </c>
      <c r="O556">
        <v>0</v>
      </c>
      <c r="P556" t="s">
        <v>3485</v>
      </c>
      <c r="Q556" t="s">
        <v>5</v>
      </c>
      <c r="R556">
        <v>1</v>
      </c>
      <c r="S556" t="s">
        <v>5</v>
      </c>
      <c r="T556">
        <v>1</v>
      </c>
      <c r="U556" t="s">
        <v>3486</v>
      </c>
      <c r="V556">
        <v>0</v>
      </c>
      <c r="W556" t="s">
        <v>5</v>
      </c>
      <c r="X556" t="s">
        <v>3487</v>
      </c>
      <c r="Y556" t="s">
        <v>5</v>
      </c>
      <c r="Z556" t="s">
        <v>5</v>
      </c>
      <c r="AA556" t="s">
        <v>3483</v>
      </c>
      <c r="AB556" t="s">
        <v>5</v>
      </c>
      <c r="AC556" t="s">
        <v>5</v>
      </c>
      <c r="AD556" t="s">
        <v>5</v>
      </c>
      <c r="AE556" t="s">
        <v>5</v>
      </c>
      <c r="AF556" t="s">
        <v>5</v>
      </c>
      <c r="AG556" t="s">
        <v>5</v>
      </c>
      <c r="AH556" t="s">
        <v>5</v>
      </c>
      <c r="AI556" t="s">
        <v>5</v>
      </c>
      <c r="AJ556" t="s">
        <v>5</v>
      </c>
      <c r="AK556" t="s">
        <v>2458</v>
      </c>
      <c r="AL556" t="s">
        <v>3488</v>
      </c>
      <c r="AM556" t="s">
        <v>5</v>
      </c>
      <c r="AN556" t="s">
        <v>5</v>
      </c>
      <c r="AO556">
        <v>544</v>
      </c>
      <c r="AP556" t="s">
        <v>5</v>
      </c>
      <c r="AQ556" t="s">
        <v>5</v>
      </c>
      <c r="AR556" t="s">
        <v>5</v>
      </c>
      <c r="AS556" t="s">
        <v>5</v>
      </c>
      <c r="AT556" t="s">
        <v>5</v>
      </c>
      <c r="AU556" t="s">
        <v>5</v>
      </c>
      <c r="AV556">
        <v>0</v>
      </c>
      <c r="AW556">
        <v>0</v>
      </c>
      <c r="AX556">
        <v>0</v>
      </c>
      <c r="AY556">
        <v>0</v>
      </c>
      <c r="AZ556">
        <v>0</v>
      </c>
      <c r="BA556">
        <v>0</v>
      </c>
      <c r="BB556">
        <v>0</v>
      </c>
      <c r="BC556">
        <v>0</v>
      </c>
      <c r="BD556">
        <v>0</v>
      </c>
      <c r="BE556">
        <v>0</v>
      </c>
      <c r="BF556">
        <v>0</v>
      </c>
      <c r="BG556">
        <v>0</v>
      </c>
      <c r="BH556">
        <v>0</v>
      </c>
    </row>
    <row r="557" spans="1:60" x14ac:dyDescent="0.3">
      <c r="A557" t="s">
        <v>3467</v>
      </c>
      <c r="B557" t="s">
        <v>1</v>
      </c>
      <c r="C557" t="s">
        <v>3468</v>
      </c>
      <c r="D557" t="s">
        <v>3469</v>
      </c>
      <c r="E557" t="s">
        <v>4</v>
      </c>
      <c r="F557" s="1">
        <v>79.8</v>
      </c>
      <c r="G557" t="s">
        <v>5</v>
      </c>
      <c r="H557" t="s">
        <v>5</v>
      </c>
      <c r="I557" t="s">
        <v>5</v>
      </c>
      <c r="J557">
        <v>100</v>
      </c>
      <c r="K557">
        <v>0</v>
      </c>
      <c r="L557">
        <v>1</v>
      </c>
      <c r="M557">
        <v>0</v>
      </c>
      <c r="N557">
        <v>0</v>
      </c>
      <c r="O557">
        <v>0</v>
      </c>
      <c r="P557" t="s">
        <v>5</v>
      </c>
      <c r="Q557" t="s">
        <v>5</v>
      </c>
      <c r="R557">
        <v>0</v>
      </c>
      <c r="S557" t="s">
        <v>5</v>
      </c>
      <c r="T557">
        <v>1</v>
      </c>
      <c r="U557" t="s">
        <v>3470</v>
      </c>
      <c r="V557">
        <v>0</v>
      </c>
      <c r="W557" t="s">
        <v>5</v>
      </c>
      <c r="X557" t="s">
        <v>3471</v>
      </c>
      <c r="Y557" t="s">
        <v>5</v>
      </c>
      <c r="Z557" t="s">
        <v>5</v>
      </c>
      <c r="AA557" t="s">
        <v>5</v>
      </c>
      <c r="AB557" t="s">
        <v>5</v>
      </c>
      <c r="AC557" t="s">
        <v>5</v>
      </c>
      <c r="AD557" t="s">
        <v>5</v>
      </c>
      <c r="AE557" t="s">
        <v>3472</v>
      </c>
      <c r="AF557" t="s">
        <v>5</v>
      </c>
      <c r="AG557" t="s">
        <v>5</v>
      </c>
      <c r="AH557" t="s">
        <v>5</v>
      </c>
      <c r="AI557" t="s">
        <v>5</v>
      </c>
      <c r="AJ557" t="s">
        <v>5</v>
      </c>
      <c r="AK557" t="s">
        <v>3473</v>
      </c>
      <c r="AL557" t="s">
        <v>3474</v>
      </c>
      <c r="AM557" t="s">
        <v>5</v>
      </c>
      <c r="AN557" t="s">
        <v>5</v>
      </c>
      <c r="AO557">
        <v>542</v>
      </c>
      <c r="AP557" t="s">
        <v>5</v>
      </c>
      <c r="AQ557" t="s">
        <v>5</v>
      </c>
      <c r="AR557" t="s">
        <v>5</v>
      </c>
      <c r="AS557" t="s">
        <v>5</v>
      </c>
      <c r="AT557" t="s">
        <v>5</v>
      </c>
      <c r="AU557" t="s">
        <v>5</v>
      </c>
      <c r="AV557">
        <v>0</v>
      </c>
      <c r="AW557">
        <v>0</v>
      </c>
      <c r="AX557">
        <v>0</v>
      </c>
      <c r="AY557">
        <v>0</v>
      </c>
      <c r="AZ557">
        <v>0</v>
      </c>
      <c r="BA557">
        <v>0</v>
      </c>
      <c r="BB557">
        <v>0</v>
      </c>
      <c r="BC557">
        <v>0</v>
      </c>
      <c r="BD557">
        <v>0</v>
      </c>
      <c r="BE557">
        <v>0</v>
      </c>
      <c r="BF557">
        <v>0</v>
      </c>
      <c r="BG557">
        <v>0</v>
      </c>
      <c r="BH557">
        <v>0</v>
      </c>
    </row>
    <row r="558" spans="1:60" x14ac:dyDescent="0.3">
      <c r="A558" t="s">
        <v>3522</v>
      </c>
      <c r="B558" t="s">
        <v>1</v>
      </c>
      <c r="C558" t="s">
        <v>3494</v>
      </c>
      <c r="D558" t="s">
        <v>3523</v>
      </c>
      <c r="E558" t="s">
        <v>24</v>
      </c>
      <c r="F558" s="1">
        <v>0</v>
      </c>
      <c r="G558" t="s">
        <v>5</v>
      </c>
      <c r="H558" t="s">
        <v>5</v>
      </c>
      <c r="I558" t="s">
        <v>5</v>
      </c>
      <c r="J558">
        <v>328</v>
      </c>
      <c r="K558">
        <v>0</v>
      </c>
      <c r="L558">
        <v>0</v>
      </c>
      <c r="M558">
        <v>0</v>
      </c>
      <c r="N558">
        <v>0</v>
      </c>
      <c r="O558">
        <v>0</v>
      </c>
      <c r="P558" t="s">
        <v>5</v>
      </c>
      <c r="Q558" t="s">
        <v>5</v>
      </c>
      <c r="R558">
        <v>0</v>
      </c>
      <c r="S558" t="s">
        <v>5</v>
      </c>
      <c r="T558">
        <v>0</v>
      </c>
      <c r="U558" t="s">
        <v>25</v>
      </c>
      <c r="V558">
        <v>0</v>
      </c>
      <c r="W558" t="s">
        <v>5</v>
      </c>
      <c r="X558" t="s">
        <v>5</v>
      </c>
      <c r="Y558" t="s">
        <v>5</v>
      </c>
      <c r="Z558" t="s">
        <v>5</v>
      </c>
      <c r="AA558" t="s">
        <v>3522</v>
      </c>
      <c r="AB558" t="s">
        <v>5</v>
      </c>
      <c r="AC558" t="s">
        <v>5</v>
      </c>
      <c r="AD558" t="s">
        <v>5</v>
      </c>
      <c r="AE558" t="s">
        <v>5</v>
      </c>
      <c r="AF558" t="s">
        <v>5</v>
      </c>
      <c r="AG558" t="s">
        <v>5</v>
      </c>
      <c r="AH558" t="s">
        <v>5</v>
      </c>
      <c r="AI558" t="s">
        <v>5</v>
      </c>
      <c r="AJ558" t="s">
        <v>5</v>
      </c>
      <c r="AK558" t="s">
        <v>3524</v>
      </c>
      <c r="AL558" t="s">
        <v>1096</v>
      </c>
      <c r="AM558" t="s">
        <v>5</v>
      </c>
      <c r="AN558" t="s">
        <v>5</v>
      </c>
      <c r="AO558">
        <v>550</v>
      </c>
      <c r="AP558" t="s">
        <v>5</v>
      </c>
      <c r="AQ558" t="s">
        <v>5</v>
      </c>
      <c r="AR558" t="s">
        <v>5</v>
      </c>
      <c r="AS558" t="s">
        <v>5</v>
      </c>
      <c r="AT558" t="s">
        <v>5</v>
      </c>
      <c r="AU558" t="s">
        <v>5</v>
      </c>
      <c r="AV558">
        <v>0</v>
      </c>
      <c r="AW558">
        <v>0</v>
      </c>
      <c r="AX558">
        <v>0</v>
      </c>
      <c r="AY558">
        <v>0</v>
      </c>
      <c r="AZ558">
        <v>0</v>
      </c>
      <c r="BA558">
        <v>0</v>
      </c>
      <c r="BB558">
        <v>0</v>
      </c>
      <c r="BC558">
        <v>0</v>
      </c>
      <c r="BD558">
        <v>0</v>
      </c>
      <c r="BE558">
        <v>0</v>
      </c>
      <c r="BF558">
        <v>0</v>
      </c>
      <c r="BG558">
        <v>0</v>
      </c>
      <c r="BH558">
        <v>0</v>
      </c>
    </row>
    <row r="559" spans="1:60" x14ac:dyDescent="0.3">
      <c r="A559" t="s">
        <v>3514</v>
      </c>
      <c r="B559" t="s">
        <v>1</v>
      </c>
      <c r="C559" t="s">
        <v>3494</v>
      </c>
      <c r="D559" t="s">
        <v>3515</v>
      </c>
      <c r="E559" t="s">
        <v>13</v>
      </c>
      <c r="F559" s="1">
        <v>22.6</v>
      </c>
      <c r="G559" t="s">
        <v>5</v>
      </c>
      <c r="H559" t="s">
        <v>5</v>
      </c>
      <c r="I559" t="s">
        <v>5</v>
      </c>
      <c r="J559">
        <v>200</v>
      </c>
      <c r="K559">
        <v>0</v>
      </c>
      <c r="L559">
        <v>1</v>
      </c>
      <c r="M559">
        <v>0</v>
      </c>
      <c r="N559">
        <v>1</v>
      </c>
      <c r="O559">
        <v>1</v>
      </c>
      <c r="P559" t="s">
        <v>3516</v>
      </c>
      <c r="Q559" t="s">
        <v>3517</v>
      </c>
      <c r="R559">
        <v>1</v>
      </c>
      <c r="S559" t="s">
        <v>5</v>
      </c>
      <c r="T559">
        <v>1</v>
      </c>
      <c r="U559" t="s">
        <v>3518</v>
      </c>
      <c r="V559">
        <v>0</v>
      </c>
      <c r="W559" t="s">
        <v>5</v>
      </c>
      <c r="X559" t="s">
        <v>3519</v>
      </c>
      <c r="Y559" t="s">
        <v>5</v>
      </c>
      <c r="Z559" t="s">
        <v>5</v>
      </c>
      <c r="AA559" t="s">
        <v>3514</v>
      </c>
      <c r="AB559" t="s">
        <v>5</v>
      </c>
      <c r="AC559" t="s">
        <v>5</v>
      </c>
      <c r="AD559" t="s">
        <v>5</v>
      </c>
      <c r="AE559" t="s">
        <v>5</v>
      </c>
      <c r="AF559" t="s">
        <v>5</v>
      </c>
      <c r="AG559" t="s">
        <v>5</v>
      </c>
      <c r="AH559" t="s">
        <v>5</v>
      </c>
      <c r="AI559" t="s">
        <v>5</v>
      </c>
      <c r="AJ559" t="s">
        <v>5</v>
      </c>
      <c r="AK559" t="s">
        <v>3520</v>
      </c>
      <c r="AL559" t="s">
        <v>3521</v>
      </c>
      <c r="AM559">
        <v>49596</v>
      </c>
      <c r="AN559" t="s">
        <v>5</v>
      </c>
      <c r="AO559">
        <v>549</v>
      </c>
      <c r="AP559">
        <v>22111</v>
      </c>
      <c r="AQ559" t="s">
        <v>5</v>
      </c>
      <c r="AR559" t="s">
        <v>5</v>
      </c>
      <c r="AS559" t="s">
        <v>5</v>
      </c>
      <c r="AT559" t="s">
        <v>5</v>
      </c>
      <c r="AU559" t="s">
        <v>5</v>
      </c>
      <c r="AV559">
        <v>0</v>
      </c>
      <c r="AW559">
        <v>0</v>
      </c>
      <c r="AX559">
        <v>0</v>
      </c>
      <c r="AY559">
        <v>0</v>
      </c>
      <c r="AZ559">
        <v>0</v>
      </c>
      <c r="BA559">
        <v>0</v>
      </c>
      <c r="BB559">
        <v>0</v>
      </c>
      <c r="BC559">
        <v>0</v>
      </c>
      <c r="BD559">
        <v>0</v>
      </c>
      <c r="BE559">
        <v>0</v>
      </c>
      <c r="BF559">
        <v>0</v>
      </c>
      <c r="BG559">
        <v>1</v>
      </c>
      <c r="BH559">
        <v>1</v>
      </c>
    </row>
    <row r="560" spans="1:60" x14ac:dyDescent="0.3">
      <c r="A560" t="s">
        <v>3500</v>
      </c>
      <c r="B560" t="s">
        <v>1</v>
      </c>
      <c r="C560" t="s">
        <v>3494</v>
      </c>
      <c r="D560" t="s">
        <v>3501</v>
      </c>
      <c r="E560" t="s">
        <v>13</v>
      </c>
      <c r="F560" s="1">
        <v>20</v>
      </c>
      <c r="G560" t="s">
        <v>5</v>
      </c>
      <c r="H560" t="s">
        <v>5</v>
      </c>
      <c r="I560" t="s">
        <v>5</v>
      </c>
      <c r="J560">
        <v>200</v>
      </c>
      <c r="K560">
        <v>0</v>
      </c>
      <c r="L560">
        <v>0</v>
      </c>
      <c r="M560">
        <v>0</v>
      </c>
      <c r="N560">
        <v>0</v>
      </c>
      <c r="O560">
        <v>0</v>
      </c>
      <c r="P560" t="s">
        <v>5</v>
      </c>
      <c r="Q560" t="s">
        <v>5</v>
      </c>
      <c r="R560">
        <v>0</v>
      </c>
      <c r="S560" t="s">
        <v>5</v>
      </c>
      <c r="T560">
        <v>1</v>
      </c>
      <c r="U560" t="s">
        <v>3502</v>
      </c>
      <c r="V560">
        <v>0</v>
      </c>
      <c r="W560" t="s">
        <v>5</v>
      </c>
      <c r="X560" t="s">
        <v>3503</v>
      </c>
      <c r="Y560" t="s">
        <v>5</v>
      </c>
      <c r="Z560" t="s">
        <v>5</v>
      </c>
      <c r="AA560" t="s">
        <v>5</v>
      </c>
      <c r="AB560" t="s">
        <v>5</v>
      </c>
      <c r="AC560" t="s">
        <v>5</v>
      </c>
      <c r="AD560" t="s">
        <v>5</v>
      </c>
      <c r="AE560" t="s">
        <v>3504</v>
      </c>
      <c r="AF560" t="s">
        <v>5</v>
      </c>
      <c r="AG560" t="s">
        <v>5</v>
      </c>
      <c r="AH560" t="s">
        <v>5</v>
      </c>
      <c r="AI560" t="s">
        <v>5</v>
      </c>
      <c r="AJ560" t="s">
        <v>5</v>
      </c>
      <c r="AK560" t="s">
        <v>3505</v>
      </c>
      <c r="AL560" t="s">
        <v>3506</v>
      </c>
      <c r="AM560" t="s">
        <v>5</v>
      </c>
      <c r="AN560" t="s">
        <v>5</v>
      </c>
      <c r="AO560">
        <v>547</v>
      </c>
      <c r="AP560" t="s">
        <v>5</v>
      </c>
      <c r="AQ560" t="s">
        <v>5</v>
      </c>
      <c r="AR560" t="s">
        <v>5</v>
      </c>
      <c r="AS560" t="s">
        <v>5</v>
      </c>
      <c r="AT560" t="s">
        <v>5</v>
      </c>
      <c r="AU560" t="s">
        <v>5</v>
      </c>
      <c r="AV560">
        <v>0</v>
      </c>
      <c r="AW560">
        <v>0</v>
      </c>
      <c r="AX560">
        <v>0</v>
      </c>
      <c r="AY560">
        <v>0</v>
      </c>
      <c r="AZ560">
        <v>0</v>
      </c>
      <c r="BA560">
        <v>0</v>
      </c>
      <c r="BB560">
        <v>0</v>
      </c>
      <c r="BC560">
        <v>0</v>
      </c>
      <c r="BD560">
        <v>0</v>
      </c>
      <c r="BE560">
        <v>0</v>
      </c>
      <c r="BF560">
        <v>0</v>
      </c>
      <c r="BG560">
        <v>0</v>
      </c>
      <c r="BH560">
        <v>0</v>
      </c>
    </row>
    <row r="561" spans="1:60" x14ac:dyDescent="0.3">
      <c r="A561" t="s">
        <v>3553</v>
      </c>
      <c r="B561" t="s">
        <v>1</v>
      </c>
      <c r="C561" t="s">
        <v>3494</v>
      </c>
      <c r="D561" t="s">
        <v>3554</v>
      </c>
      <c r="E561" t="s">
        <v>13</v>
      </c>
      <c r="F561" s="1">
        <v>4.0999999999999996</v>
      </c>
      <c r="G561" t="s">
        <v>5</v>
      </c>
      <c r="H561" t="s">
        <v>5</v>
      </c>
      <c r="I561" t="s">
        <v>5</v>
      </c>
      <c r="J561">
        <v>200</v>
      </c>
      <c r="K561">
        <v>0</v>
      </c>
      <c r="L561">
        <v>0</v>
      </c>
      <c r="M561">
        <v>0</v>
      </c>
      <c r="N561">
        <v>0</v>
      </c>
      <c r="O561">
        <v>0</v>
      </c>
      <c r="P561" t="s">
        <v>5</v>
      </c>
      <c r="Q561" t="s">
        <v>5</v>
      </c>
      <c r="R561">
        <v>0</v>
      </c>
      <c r="S561" t="s">
        <v>5</v>
      </c>
      <c r="T561">
        <v>1</v>
      </c>
      <c r="U561" t="s">
        <v>3555</v>
      </c>
      <c r="V561">
        <v>0</v>
      </c>
      <c r="W561" t="s">
        <v>5</v>
      </c>
      <c r="X561" t="s">
        <v>3556</v>
      </c>
      <c r="Y561" t="s">
        <v>5</v>
      </c>
      <c r="Z561" t="s">
        <v>5</v>
      </c>
      <c r="AA561" t="s">
        <v>5</v>
      </c>
      <c r="AB561" t="s">
        <v>5</v>
      </c>
      <c r="AC561" t="s">
        <v>5</v>
      </c>
      <c r="AD561" t="s">
        <v>5</v>
      </c>
      <c r="AE561" t="s">
        <v>3555</v>
      </c>
      <c r="AF561" t="s">
        <v>5</v>
      </c>
      <c r="AG561" t="s">
        <v>5</v>
      </c>
      <c r="AH561" t="s">
        <v>5</v>
      </c>
      <c r="AI561" t="s">
        <v>5</v>
      </c>
      <c r="AJ561" t="s">
        <v>5</v>
      </c>
      <c r="AK561" t="s">
        <v>3557</v>
      </c>
      <c r="AL561" t="s">
        <v>1591</v>
      </c>
      <c r="AM561" t="s">
        <v>5</v>
      </c>
      <c r="AN561" t="s">
        <v>5</v>
      </c>
      <c r="AO561">
        <v>556</v>
      </c>
      <c r="AP561" t="s">
        <v>5</v>
      </c>
      <c r="AQ561" t="s">
        <v>5</v>
      </c>
      <c r="AR561" t="s">
        <v>5</v>
      </c>
      <c r="AS561" t="s">
        <v>5</v>
      </c>
      <c r="AT561" t="s">
        <v>5</v>
      </c>
      <c r="AU561" t="s">
        <v>5</v>
      </c>
      <c r="AV561">
        <v>0</v>
      </c>
      <c r="AW561">
        <v>0</v>
      </c>
      <c r="AX561">
        <v>0</v>
      </c>
      <c r="AY561">
        <v>0</v>
      </c>
      <c r="AZ561">
        <v>0</v>
      </c>
      <c r="BA561">
        <v>0</v>
      </c>
      <c r="BB561">
        <v>0</v>
      </c>
      <c r="BC561">
        <v>0</v>
      </c>
      <c r="BD561">
        <v>0</v>
      </c>
      <c r="BE561">
        <v>0</v>
      </c>
      <c r="BF561">
        <v>0</v>
      </c>
      <c r="BG561">
        <v>0</v>
      </c>
      <c r="BH561">
        <v>0</v>
      </c>
    </row>
    <row r="562" spans="1:60" x14ac:dyDescent="0.3">
      <c r="A562" t="s">
        <v>3507</v>
      </c>
      <c r="B562" t="s">
        <v>1</v>
      </c>
      <c r="C562" t="s">
        <v>3494</v>
      </c>
      <c r="D562" t="s">
        <v>3508</v>
      </c>
      <c r="E562" t="s">
        <v>4</v>
      </c>
      <c r="F562" s="1">
        <v>57.599999999999994</v>
      </c>
      <c r="G562" t="s">
        <v>5</v>
      </c>
      <c r="H562" t="s">
        <v>5</v>
      </c>
      <c r="I562" t="s">
        <v>5</v>
      </c>
      <c r="J562">
        <v>100</v>
      </c>
      <c r="K562">
        <v>0</v>
      </c>
      <c r="L562">
        <v>1</v>
      </c>
      <c r="M562">
        <v>0</v>
      </c>
      <c r="N562">
        <v>0</v>
      </c>
      <c r="O562">
        <v>0</v>
      </c>
      <c r="P562" t="s">
        <v>3509</v>
      </c>
      <c r="Q562" t="s">
        <v>5</v>
      </c>
      <c r="R562">
        <v>1</v>
      </c>
      <c r="S562" t="s">
        <v>5</v>
      </c>
      <c r="T562">
        <v>1</v>
      </c>
      <c r="U562" t="s">
        <v>3510</v>
      </c>
      <c r="V562">
        <v>0</v>
      </c>
      <c r="W562" t="s">
        <v>5</v>
      </c>
      <c r="X562" t="s">
        <v>3511</v>
      </c>
      <c r="Y562" t="s">
        <v>5</v>
      </c>
      <c r="Z562" t="s">
        <v>5</v>
      </c>
      <c r="AA562" t="s">
        <v>3507</v>
      </c>
      <c r="AB562" t="s">
        <v>5</v>
      </c>
      <c r="AC562" t="s">
        <v>5</v>
      </c>
      <c r="AD562" t="s">
        <v>5</v>
      </c>
      <c r="AE562" t="s">
        <v>5</v>
      </c>
      <c r="AF562" t="s">
        <v>5</v>
      </c>
      <c r="AG562" t="s">
        <v>5</v>
      </c>
      <c r="AH562" t="s">
        <v>5</v>
      </c>
      <c r="AI562" t="s">
        <v>5</v>
      </c>
      <c r="AJ562" t="s">
        <v>5</v>
      </c>
      <c r="AK562" t="s">
        <v>3512</v>
      </c>
      <c r="AL562" t="s">
        <v>3513</v>
      </c>
      <c r="AM562">
        <v>16515</v>
      </c>
      <c r="AN562" t="s">
        <v>5</v>
      </c>
      <c r="AO562">
        <v>548</v>
      </c>
      <c r="AP562" t="s">
        <v>5</v>
      </c>
      <c r="AQ562" t="s">
        <v>5</v>
      </c>
      <c r="AR562" t="s">
        <v>5</v>
      </c>
      <c r="AS562" t="s">
        <v>5</v>
      </c>
      <c r="AT562" t="s">
        <v>5</v>
      </c>
      <c r="AU562" t="s">
        <v>5</v>
      </c>
      <c r="AV562">
        <v>0</v>
      </c>
      <c r="AW562">
        <v>0</v>
      </c>
      <c r="AX562">
        <v>0</v>
      </c>
      <c r="AY562">
        <v>0</v>
      </c>
      <c r="AZ562">
        <v>0</v>
      </c>
      <c r="BA562">
        <v>0</v>
      </c>
      <c r="BB562">
        <v>0</v>
      </c>
      <c r="BC562">
        <v>0</v>
      </c>
      <c r="BD562">
        <v>0</v>
      </c>
      <c r="BE562">
        <v>0</v>
      </c>
      <c r="BF562">
        <v>0</v>
      </c>
      <c r="BG562">
        <v>0</v>
      </c>
      <c r="BH562">
        <v>0</v>
      </c>
    </row>
    <row r="563" spans="1:60" x14ac:dyDescent="0.3">
      <c r="A563" t="s">
        <v>3565</v>
      </c>
      <c r="B563" t="s">
        <v>1</v>
      </c>
      <c r="C563" t="s">
        <v>3494</v>
      </c>
      <c r="D563" t="s">
        <v>3566</v>
      </c>
      <c r="E563" t="s">
        <v>13</v>
      </c>
      <c r="F563" s="1">
        <v>3.1</v>
      </c>
      <c r="G563" t="s">
        <v>5</v>
      </c>
      <c r="H563" t="s">
        <v>5</v>
      </c>
      <c r="I563" t="s">
        <v>5</v>
      </c>
      <c r="J563">
        <v>200</v>
      </c>
      <c r="K563">
        <v>0</v>
      </c>
      <c r="L563">
        <v>0</v>
      </c>
      <c r="M563">
        <v>0</v>
      </c>
      <c r="N563">
        <v>0</v>
      </c>
      <c r="O563">
        <v>0</v>
      </c>
      <c r="P563" t="s">
        <v>3567</v>
      </c>
      <c r="Q563" t="s">
        <v>5</v>
      </c>
      <c r="R563">
        <v>1</v>
      </c>
      <c r="S563" t="s">
        <v>5</v>
      </c>
      <c r="T563">
        <v>1</v>
      </c>
      <c r="U563" t="s">
        <v>3568</v>
      </c>
      <c r="V563">
        <v>0</v>
      </c>
      <c r="W563" t="s">
        <v>5</v>
      </c>
      <c r="X563" t="s">
        <v>3569</v>
      </c>
      <c r="Y563" t="s">
        <v>5</v>
      </c>
      <c r="Z563" t="s">
        <v>5</v>
      </c>
      <c r="AA563" t="s">
        <v>3565</v>
      </c>
      <c r="AB563" t="s">
        <v>5</v>
      </c>
      <c r="AC563" t="s">
        <v>5</v>
      </c>
      <c r="AD563" t="s">
        <v>5</v>
      </c>
      <c r="AE563" t="s">
        <v>5</v>
      </c>
      <c r="AF563" t="s">
        <v>5</v>
      </c>
      <c r="AG563" t="s">
        <v>5</v>
      </c>
      <c r="AH563" t="s">
        <v>5</v>
      </c>
      <c r="AI563" t="s">
        <v>5</v>
      </c>
      <c r="AJ563" t="s">
        <v>5</v>
      </c>
      <c r="AK563" t="s">
        <v>3570</v>
      </c>
      <c r="AL563" t="s">
        <v>88</v>
      </c>
      <c r="AM563" t="s">
        <v>5</v>
      </c>
      <c r="AN563" t="s">
        <v>5</v>
      </c>
      <c r="AO563">
        <v>558</v>
      </c>
      <c r="AP563" t="s">
        <v>5</v>
      </c>
      <c r="AQ563" t="s">
        <v>5</v>
      </c>
      <c r="AR563" t="s">
        <v>5</v>
      </c>
      <c r="AS563" t="s">
        <v>5</v>
      </c>
      <c r="AT563" t="s">
        <v>5</v>
      </c>
      <c r="AU563" t="s">
        <v>5</v>
      </c>
      <c r="AV563">
        <v>0</v>
      </c>
      <c r="AW563">
        <v>0</v>
      </c>
      <c r="AX563">
        <v>0</v>
      </c>
      <c r="AY563">
        <v>0</v>
      </c>
      <c r="AZ563">
        <v>0</v>
      </c>
      <c r="BA563">
        <v>0</v>
      </c>
      <c r="BB563">
        <v>0</v>
      </c>
      <c r="BC563">
        <v>0</v>
      </c>
      <c r="BD563">
        <v>0</v>
      </c>
      <c r="BE563">
        <v>0</v>
      </c>
      <c r="BF563">
        <v>0</v>
      </c>
      <c r="BG563">
        <v>0</v>
      </c>
      <c r="BH563">
        <v>0</v>
      </c>
    </row>
    <row r="564" spans="1:60" x14ac:dyDescent="0.3">
      <c r="A564" t="s">
        <v>3525</v>
      </c>
      <c r="B564" t="s">
        <v>1</v>
      </c>
      <c r="C564" t="s">
        <v>3494</v>
      </c>
      <c r="D564" t="s">
        <v>3526</v>
      </c>
      <c r="E564" t="s">
        <v>13</v>
      </c>
      <c r="F564" s="1">
        <v>21.9</v>
      </c>
      <c r="G564" t="s">
        <v>5</v>
      </c>
      <c r="H564" t="s">
        <v>5</v>
      </c>
      <c r="I564" t="s">
        <v>5</v>
      </c>
      <c r="J564">
        <v>200</v>
      </c>
      <c r="K564">
        <v>0</v>
      </c>
      <c r="L564">
        <v>0</v>
      </c>
      <c r="M564">
        <v>0</v>
      </c>
      <c r="N564">
        <v>0</v>
      </c>
      <c r="O564">
        <v>0</v>
      </c>
      <c r="P564" t="s">
        <v>3527</v>
      </c>
      <c r="Q564" t="s">
        <v>5</v>
      </c>
      <c r="R564">
        <v>1</v>
      </c>
      <c r="S564" t="s">
        <v>5</v>
      </c>
      <c r="T564">
        <v>1</v>
      </c>
      <c r="U564" t="s">
        <v>109</v>
      </c>
      <c r="V564">
        <v>0</v>
      </c>
      <c r="W564" t="s">
        <v>5</v>
      </c>
      <c r="X564" t="s">
        <v>3528</v>
      </c>
      <c r="Y564" t="s">
        <v>5</v>
      </c>
      <c r="Z564" t="s">
        <v>5</v>
      </c>
      <c r="AA564" t="s">
        <v>3525</v>
      </c>
      <c r="AB564" t="s">
        <v>5</v>
      </c>
      <c r="AC564" t="s">
        <v>5</v>
      </c>
      <c r="AD564" t="s">
        <v>5</v>
      </c>
      <c r="AE564" t="s">
        <v>5</v>
      </c>
      <c r="AF564" t="s">
        <v>5</v>
      </c>
      <c r="AG564" t="s">
        <v>5</v>
      </c>
      <c r="AH564" t="s">
        <v>5</v>
      </c>
      <c r="AI564" t="s">
        <v>5</v>
      </c>
      <c r="AJ564" t="s">
        <v>5</v>
      </c>
      <c r="AK564" t="s">
        <v>3000</v>
      </c>
      <c r="AL564" t="s">
        <v>3529</v>
      </c>
      <c r="AM564">
        <v>20094</v>
      </c>
      <c r="AN564" t="s">
        <v>5</v>
      </c>
      <c r="AO564">
        <v>551</v>
      </c>
      <c r="AP564" t="s">
        <v>5</v>
      </c>
      <c r="AQ564" t="s">
        <v>5</v>
      </c>
      <c r="AR564" t="s">
        <v>5</v>
      </c>
      <c r="AS564" t="s">
        <v>5</v>
      </c>
      <c r="AT564" t="s">
        <v>5</v>
      </c>
      <c r="AU564" t="s">
        <v>5</v>
      </c>
      <c r="AV564">
        <v>0</v>
      </c>
      <c r="AW564">
        <v>0</v>
      </c>
      <c r="AX564">
        <v>0</v>
      </c>
      <c r="AY564">
        <v>0</v>
      </c>
      <c r="AZ564">
        <v>0</v>
      </c>
      <c r="BA564">
        <v>0</v>
      </c>
      <c r="BB564">
        <v>0</v>
      </c>
      <c r="BC564">
        <v>0</v>
      </c>
      <c r="BD564">
        <v>0</v>
      </c>
      <c r="BE564">
        <v>0</v>
      </c>
      <c r="BF564">
        <v>0</v>
      </c>
      <c r="BG564">
        <v>0</v>
      </c>
      <c r="BH564">
        <v>0</v>
      </c>
    </row>
    <row r="565" spans="1:60" x14ac:dyDescent="0.3">
      <c r="A565" t="s">
        <v>3493</v>
      </c>
      <c r="B565" t="s">
        <v>1</v>
      </c>
      <c r="C565" t="s">
        <v>3494</v>
      </c>
      <c r="D565" t="s">
        <v>3495</v>
      </c>
      <c r="E565" t="s">
        <v>13</v>
      </c>
      <c r="F565" s="1">
        <v>1.4</v>
      </c>
      <c r="G565" t="s">
        <v>5</v>
      </c>
      <c r="H565" t="s">
        <v>5</v>
      </c>
      <c r="I565" t="s">
        <v>5</v>
      </c>
      <c r="J565">
        <v>200</v>
      </c>
      <c r="K565">
        <v>0</v>
      </c>
      <c r="L565">
        <v>0</v>
      </c>
      <c r="M565">
        <v>0</v>
      </c>
      <c r="N565">
        <v>0</v>
      </c>
      <c r="O565">
        <v>0</v>
      </c>
      <c r="P565" t="s">
        <v>3496</v>
      </c>
      <c r="Q565" t="s">
        <v>5</v>
      </c>
      <c r="R565">
        <v>1</v>
      </c>
      <c r="S565" t="s">
        <v>5</v>
      </c>
      <c r="T565">
        <v>1</v>
      </c>
      <c r="U565" t="s">
        <v>3497</v>
      </c>
      <c r="V565">
        <v>0</v>
      </c>
      <c r="W565" t="s">
        <v>5</v>
      </c>
      <c r="X565" t="s">
        <v>3498</v>
      </c>
      <c r="Y565" t="s">
        <v>5</v>
      </c>
      <c r="Z565" t="s">
        <v>5</v>
      </c>
      <c r="AA565" t="s">
        <v>3493</v>
      </c>
      <c r="AB565" t="s">
        <v>5</v>
      </c>
      <c r="AC565" t="s">
        <v>5</v>
      </c>
      <c r="AD565" t="s">
        <v>5</v>
      </c>
      <c r="AE565" t="s">
        <v>5</v>
      </c>
      <c r="AF565" t="s">
        <v>5</v>
      </c>
      <c r="AG565" t="s">
        <v>5</v>
      </c>
      <c r="AH565" t="s">
        <v>5</v>
      </c>
      <c r="AI565" t="s">
        <v>5</v>
      </c>
      <c r="AJ565" t="s">
        <v>5</v>
      </c>
      <c r="AK565" t="s">
        <v>3499</v>
      </c>
      <c r="AL565" t="s">
        <v>3213</v>
      </c>
      <c r="AM565">
        <v>8450</v>
      </c>
      <c r="AN565" t="s">
        <v>5</v>
      </c>
      <c r="AO565">
        <v>546</v>
      </c>
      <c r="AP565" t="s">
        <v>5</v>
      </c>
      <c r="AQ565" t="s">
        <v>5</v>
      </c>
      <c r="AR565" t="s">
        <v>5</v>
      </c>
      <c r="AS565" t="s">
        <v>5</v>
      </c>
      <c r="AT565" t="s">
        <v>5</v>
      </c>
      <c r="AU565" t="s">
        <v>5</v>
      </c>
      <c r="AV565">
        <v>0</v>
      </c>
      <c r="AW565">
        <v>0</v>
      </c>
      <c r="AX565">
        <v>0</v>
      </c>
      <c r="AY565">
        <v>0</v>
      </c>
      <c r="AZ565">
        <v>0</v>
      </c>
      <c r="BA565">
        <v>0</v>
      </c>
      <c r="BB565">
        <v>0</v>
      </c>
      <c r="BC565">
        <v>0</v>
      </c>
      <c r="BD565">
        <v>0</v>
      </c>
      <c r="BE565">
        <v>0</v>
      </c>
      <c r="BF565">
        <v>0</v>
      </c>
      <c r="BG565">
        <v>0</v>
      </c>
      <c r="BH565">
        <v>0</v>
      </c>
    </row>
    <row r="566" spans="1:60" x14ac:dyDescent="0.3">
      <c r="A566" t="s">
        <v>3547</v>
      </c>
      <c r="B566" t="s">
        <v>1</v>
      </c>
      <c r="C566" t="s">
        <v>3494</v>
      </c>
      <c r="D566" t="s">
        <v>3548</v>
      </c>
      <c r="E566" t="s">
        <v>4</v>
      </c>
      <c r="F566" s="1">
        <v>42.4</v>
      </c>
      <c r="G566" t="s">
        <v>5</v>
      </c>
      <c r="H566" t="s">
        <v>5</v>
      </c>
      <c r="I566" t="s">
        <v>5</v>
      </c>
      <c r="J566">
        <v>100</v>
      </c>
      <c r="K566">
        <v>0</v>
      </c>
      <c r="L566">
        <v>0</v>
      </c>
      <c r="M566">
        <v>0</v>
      </c>
      <c r="N566">
        <v>0</v>
      </c>
      <c r="O566">
        <v>0</v>
      </c>
      <c r="P566" t="s">
        <v>3549</v>
      </c>
      <c r="Q566" t="s">
        <v>5</v>
      </c>
      <c r="R566">
        <v>1</v>
      </c>
      <c r="S566" t="s">
        <v>5</v>
      </c>
      <c r="T566">
        <v>1</v>
      </c>
      <c r="U566" t="s">
        <v>3550</v>
      </c>
      <c r="V566">
        <v>0</v>
      </c>
      <c r="W566" t="s">
        <v>5</v>
      </c>
      <c r="X566" t="s">
        <v>3551</v>
      </c>
      <c r="Y566" t="s">
        <v>5</v>
      </c>
      <c r="Z566" t="s">
        <v>5</v>
      </c>
      <c r="AA566" t="s">
        <v>3547</v>
      </c>
      <c r="AB566" t="s">
        <v>5</v>
      </c>
      <c r="AC566" t="s">
        <v>5</v>
      </c>
      <c r="AD566" t="s">
        <v>5</v>
      </c>
      <c r="AE566" t="s">
        <v>5</v>
      </c>
      <c r="AF566" t="s">
        <v>5</v>
      </c>
      <c r="AG566" t="s">
        <v>5</v>
      </c>
      <c r="AH566" t="s">
        <v>5</v>
      </c>
      <c r="AI566" t="s">
        <v>5</v>
      </c>
      <c r="AJ566" t="s">
        <v>5</v>
      </c>
      <c r="AK566" t="s">
        <v>3552</v>
      </c>
      <c r="AL566" t="s">
        <v>676</v>
      </c>
      <c r="AM566">
        <v>2571</v>
      </c>
      <c r="AN566" t="s">
        <v>5</v>
      </c>
      <c r="AO566">
        <v>555</v>
      </c>
      <c r="AP566" t="s">
        <v>5</v>
      </c>
      <c r="AQ566" t="s">
        <v>5</v>
      </c>
      <c r="AR566" t="s">
        <v>5</v>
      </c>
      <c r="AS566" t="s">
        <v>5</v>
      </c>
      <c r="AT566" t="s">
        <v>5</v>
      </c>
      <c r="AU566" t="s">
        <v>5</v>
      </c>
      <c r="AV566">
        <v>0</v>
      </c>
      <c r="AW566">
        <v>0</v>
      </c>
      <c r="AX566">
        <v>0</v>
      </c>
      <c r="AY566">
        <v>0</v>
      </c>
      <c r="AZ566">
        <v>0</v>
      </c>
      <c r="BA566">
        <v>0</v>
      </c>
      <c r="BB566">
        <v>0</v>
      </c>
      <c r="BC566">
        <v>0</v>
      </c>
      <c r="BD566">
        <v>0</v>
      </c>
      <c r="BE566">
        <v>0</v>
      </c>
      <c r="BF566">
        <v>0</v>
      </c>
      <c r="BG566">
        <v>0</v>
      </c>
      <c r="BH566">
        <v>0</v>
      </c>
    </row>
    <row r="567" spans="1:60" x14ac:dyDescent="0.3">
      <c r="A567" t="s">
        <v>3558</v>
      </c>
      <c r="B567" t="s">
        <v>1</v>
      </c>
      <c r="C567" t="s">
        <v>3494</v>
      </c>
      <c r="D567" t="s">
        <v>3559</v>
      </c>
      <c r="E567" t="s">
        <v>13</v>
      </c>
      <c r="F567" s="1">
        <v>0</v>
      </c>
      <c r="G567" t="s">
        <v>5</v>
      </c>
      <c r="H567" t="s">
        <v>5</v>
      </c>
      <c r="I567" t="s">
        <v>5</v>
      </c>
      <c r="J567">
        <v>200</v>
      </c>
      <c r="K567">
        <v>0</v>
      </c>
      <c r="L567">
        <v>0</v>
      </c>
      <c r="M567">
        <v>0</v>
      </c>
      <c r="N567">
        <v>0</v>
      </c>
      <c r="O567">
        <v>0</v>
      </c>
      <c r="P567" t="s">
        <v>3560</v>
      </c>
      <c r="Q567" t="s">
        <v>5</v>
      </c>
      <c r="R567">
        <v>1</v>
      </c>
      <c r="S567" t="s">
        <v>5</v>
      </c>
      <c r="T567">
        <v>1</v>
      </c>
      <c r="U567" t="s">
        <v>3561</v>
      </c>
      <c r="V567">
        <v>0</v>
      </c>
      <c r="W567" t="s">
        <v>5</v>
      </c>
      <c r="X567" t="s">
        <v>3562</v>
      </c>
      <c r="Y567" t="s">
        <v>5</v>
      </c>
      <c r="Z567" t="s">
        <v>5</v>
      </c>
      <c r="AA567" t="s">
        <v>3558</v>
      </c>
      <c r="AB567" t="s">
        <v>5</v>
      </c>
      <c r="AC567" t="s">
        <v>5</v>
      </c>
      <c r="AD567" t="s">
        <v>5</v>
      </c>
      <c r="AE567" t="s">
        <v>5</v>
      </c>
      <c r="AF567" t="s">
        <v>5</v>
      </c>
      <c r="AG567" t="s">
        <v>5</v>
      </c>
      <c r="AH567" t="s">
        <v>5</v>
      </c>
      <c r="AI567" t="s">
        <v>5</v>
      </c>
      <c r="AJ567" t="s">
        <v>5</v>
      </c>
      <c r="AK567" t="s">
        <v>3563</v>
      </c>
      <c r="AL567" t="s">
        <v>3564</v>
      </c>
      <c r="AM567">
        <v>15482</v>
      </c>
      <c r="AN567" t="s">
        <v>5</v>
      </c>
      <c r="AO567">
        <v>557</v>
      </c>
      <c r="AP567" t="s">
        <v>5</v>
      </c>
      <c r="AQ567" t="s">
        <v>5</v>
      </c>
      <c r="AR567" t="s">
        <v>5</v>
      </c>
      <c r="AS567" t="s">
        <v>5</v>
      </c>
      <c r="AT567" t="s">
        <v>5</v>
      </c>
      <c r="AU567" t="s">
        <v>5</v>
      </c>
      <c r="AV567">
        <v>0</v>
      </c>
      <c r="AW567">
        <v>0</v>
      </c>
      <c r="AX567">
        <v>0</v>
      </c>
      <c r="AY567">
        <v>0</v>
      </c>
      <c r="AZ567">
        <v>0</v>
      </c>
      <c r="BA567">
        <v>0</v>
      </c>
      <c r="BB567">
        <v>0</v>
      </c>
      <c r="BC567">
        <v>0</v>
      </c>
      <c r="BD567">
        <v>0</v>
      </c>
      <c r="BE567">
        <v>0</v>
      </c>
      <c r="BF567">
        <v>0</v>
      </c>
      <c r="BG567">
        <v>0</v>
      </c>
      <c r="BH567">
        <v>0</v>
      </c>
    </row>
    <row r="568" spans="1:60" x14ac:dyDescent="0.3">
      <c r="A568" t="s">
        <v>3536</v>
      </c>
      <c r="B568" t="s">
        <v>1</v>
      </c>
      <c r="C568" t="s">
        <v>3494</v>
      </c>
      <c r="D568" t="s">
        <v>3537</v>
      </c>
      <c r="E568" t="s">
        <v>13</v>
      </c>
      <c r="F568" s="1">
        <v>0</v>
      </c>
      <c r="G568" t="s">
        <v>5</v>
      </c>
      <c r="H568" t="s">
        <v>5</v>
      </c>
      <c r="I568" t="s">
        <v>5</v>
      </c>
      <c r="J568">
        <v>200</v>
      </c>
      <c r="K568">
        <v>0</v>
      </c>
      <c r="L568">
        <v>0</v>
      </c>
      <c r="M568">
        <v>0</v>
      </c>
      <c r="N568">
        <v>0</v>
      </c>
      <c r="O568">
        <v>0</v>
      </c>
      <c r="P568" t="s">
        <v>3538</v>
      </c>
      <c r="Q568" t="s">
        <v>5</v>
      </c>
      <c r="R568">
        <v>1</v>
      </c>
      <c r="S568" t="s">
        <v>5</v>
      </c>
      <c r="T568">
        <v>0</v>
      </c>
      <c r="U568" t="s">
        <v>109</v>
      </c>
      <c r="V568">
        <v>0</v>
      </c>
      <c r="W568" t="s">
        <v>5</v>
      </c>
      <c r="X568" t="s">
        <v>5</v>
      </c>
      <c r="Y568" t="s">
        <v>5</v>
      </c>
      <c r="Z568" t="s">
        <v>5</v>
      </c>
      <c r="AA568" t="s">
        <v>3536</v>
      </c>
      <c r="AB568" t="s">
        <v>5</v>
      </c>
      <c r="AC568" t="s">
        <v>5</v>
      </c>
      <c r="AD568" t="s">
        <v>5</v>
      </c>
      <c r="AE568" t="s">
        <v>5</v>
      </c>
      <c r="AF568" t="s">
        <v>5</v>
      </c>
      <c r="AG568" t="s">
        <v>5</v>
      </c>
      <c r="AH568" t="s">
        <v>5</v>
      </c>
      <c r="AI568" t="s">
        <v>5</v>
      </c>
      <c r="AJ568" t="s">
        <v>5</v>
      </c>
      <c r="AK568" t="s">
        <v>3539</v>
      </c>
      <c r="AL568" t="s">
        <v>3540</v>
      </c>
      <c r="AM568" t="s">
        <v>5</v>
      </c>
      <c r="AN568" t="s">
        <v>5</v>
      </c>
      <c r="AO568">
        <v>553</v>
      </c>
      <c r="AP568" t="s">
        <v>5</v>
      </c>
      <c r="AQ568" t="s">
        <v>5</v>
      </c>
      <c r="AR568" t="s">
        <v>5</v>
      </c>
      <c r="AS568" t="s">
        <v>5</v>
      </c>
      <c r="AT568" t="s">
        <v>5</v>
      </c>
      <c r="AU568" t="s">
        <v>5</v>
      </c>
      <c r="AV568">
        <v>0</v>
      </c>
      <c r="AW568">
        <v>0</v>
      </c>
      <c r="AX568">
        <v>0</v>
      </c>
      <c r="AY568">
        <v>0</v>
      </c>
      <c r="AZ568">
        <v>0</v>
      </c>
      <c r="BA568">
        <v>0</v>
      </c>
      <c r="BB568">
        <v>0</v>
      </c>
      <c r="BC568">
        <v>0</v>
      </c>
      <c r="BD568">
        <v>0</v>
      </c>
      <c r="BE568">
        <v>0</v>
      </c>
      <c r="BF568">
        <v>0</v>
      </c>
      <c r="BG568">
        <v>0</v>
      </c>
      <c r="BH568">
        <v>0</v>
      </c>
    </row>
    <row r="569" spans="1:60" x14ac:dyDescent="0.3">
      <c r="A569" t="s">
        <v>3541</v>
      </c>
      <c r="B569" t="s">
        <v>1</v>
      </c>
      <c r="C569" t="s">
        <v>3494</v>
      </c>
      <c r="D569" t="s">
        <v>3542</v>
      </c>
      <c r="E569" t="s">
        <v>13</v>
      </c>
      <c r="F569" s="1">
        <v>7.6</v>
      </c>
      <c r="G569" t="s">
        <v>5</v>
      </c>
      <c r="H569" t="s">
        <v>5</v>
      </c>
      <c r="I569" t="s">
        <v>5</v>
      </c>
      <c r="J569">
        <v>200</v>
      </c>
      <c r="K569">
        <v>0</v>
      </c>
      <c r="L569">
        <v>0</v>
      </c>
      <c r="M569">
        <v>0</v>
      </c>
      <c r="N569">
        <v>0</v>
      </c>
      <c r="O569">
        <v>0</v>
      </c>
      <c r="P569" t="s">
        <v>3543</v>
      </c>
      <c r="Q569" t="s">
        <v>5</v>
      </c>
      <c r="R569">
        <v>1</v>
      </c>
      <c r="S569" t="s">
        <v>5</v>
      </c>
      <c r="T569">
        <v>1</v>
      </c>
      <c r="U569" t="s">
        <v>109</v>
      </c>
      <c r="V569">
        <v>0</v>
      </c>
      <c r="W569" t="s">
        <v>5</v>
      </c>
      <c r="X569" t="s">
        <v>3544</v>
      </c>
      <c r="Y569" t="s">
        <v>5</v>
      </c>
      <c r="Z569" t="s">
        <v>5</v>
      </c>
      <c r="AA569" t="s">
        <v>3541</v>
      </c>
      <c r="AB569" t="s">
        <v>5</v>
      </c>
      <c r="AC569" t="s">
        <v>5</v>
      </c>
      <c r="AD569" t="s">
        <v>5</v>
      </c>
      <c r="AE569" t="s">
        <v>5</v>
      </c>
      <c r="AF569" t="s">
        <v>5</v>
      </c>
      <c r="AG569" t="s">
        <v>5</v>
      </c>
      <c r="AH569" t="s">
        <v>5</v>
      </c>
      <c r="AI569" t="s">
        <v>5</v>
      </c>
      <c r="AJ569" t="s">
        <v>5</v>
      </c>
      <c r="AK569" t="s">
        <v>3545</v>
      </c>
      <c r="AL569" t="s">
        <v>3546</v>
      </c>
      <c r="AM569" t="s">
        <v>5</v>
      </c>
      <c r="AN569" t="s">
        <v>5</v>
      </c>
      <c r="AO569">
        <v>554</v>
      </c>
      <c r="AP569" t="s">
        <v>5</v>
      </c>
      <c r="AQ569" t="s">
        <v>5</v>
      </c>
      <c r="AR569" t="s">
        <v>5</v>
      </c>
      <c r="AS569" t="s">
        <v>5</v>
      </c>
      <c r="AT569" t="s">
        <v>5</v>
      </c>
      <c r="AU569" t="s">
        <v>5</v>
      </c>
      <c r="AV569">
        <v>0</v>
      </c>
      <c r="AW569">
        <v>0</v>
      </c>
      <c r="AX569">
        <v>0</v>
      </c>
      <c r="AY569">
        <v>0</v>
      </c>
      <c r="AZ569">
        <v>0</v>
      </c>
      <c r="BA569">
        <v>0</v>
      </c>
      <c r="BB569">
        <v>0</v>
      </c>
      <c r="BC569">
        <v>0</v>
      </c>
      <c r="BD569">
        <v>0</v>
      </c>
      <c r="BE569">
        <v>0</v>
      </c>
      <c r="BF569">
        <v>0</v>
      </c>
      <c r="BG569">
        <v>0</v>
      </c>
      <c r="BH569">
        <v>0</v>
      </c>
    </row>
    <row r="570" spans="1:60" x14ac:dyDescent="0.3">
      <c r="A570" t="s">
        <v>3571</v>
      </c>
      <c r="B570" t="s">
        <v>1</v>
      </c>
      <c r="C570" t="s">
        <v>3494</v>
      </c>
      <c r="D570" t="s">
        <v>3572</v>
      </c>
      <c r="E570" t="s">
        <v>13</v>
      </c>
      <c r="F570" s="1">
        <v>0</v>
      </c>
      <c r="G570" t="s">
        <v>5</v>
      </c>
      <c r="H570" t="s">
        <v>5</v>
      </c>
      <c r="I570" t="s">
        <v>5</v>
      </c>
      <c r="J570">
        <v>200</v>
      </c>
      <c r="K570">
        <v>0</v>
      </c>
      <c r="L570">
        <v>0</v>
      </c>
      <c r="M570">
        <v>0</v>
      </c>
      <c r="N570">
        <v>0</v>
      </c>
      <c r="O570">
        <v>0</v>
      </c>
      <c r="P570" t="s">
        <v>3573</v>
      </c>
      <c r="Q570" t="s">
        <v>5</v>
      </c>
      <c r="R570">
        <v>1</v>
      </c>
      <c r="S570" t="s">
        <v>5</v>
      </c>
      <c r="T570">
        <v>0</v>
      </c>
      <c r="U570" t="s">
        <v>133</v>
      </c>
      <c r="V570">
        <v>0</v>
      </c>
      <c r="W570" t="s">
        <v>5</v>
      </c>
      <c r="X570" t="s">
        <v>5</v>
      </c>
      <c r="Y570" t="s">
        <v>5</v>
      </c>
      <c r="Z570" t="s">
        <v>5</v>
      </c>
      <c r="AA570" t="s">
        <v>3571</v>
      </c>
      <c r="AB570" t="s">
        <v>5</v>
      </c>
      <c r="AC570" t="s">
        <v>5</v>
      </c>
      <c r="AD570" t="s">
        <v>5</v>
      </c>
      <c r="AE570" t="s">
        <v>5</v>
      </c>
      <c r="AF570" t="s">
        <v>5</v>
      </c>
      <c r="AG570" t="s">
        <v>5</v>
      </c>
      <c r="AH570" t="s">
        <v>5</v>
      </c>
      <c r="AI570" t="s">
        <v>5</v>
      </c>
      <c r="AJ570" t="s">
        <v>5</v>
      </c>
      <c r="AK570" t="s">
        <v>3574</v>
      </c>
      <c r="AL570" t="s">
        <v>3575</v>
      </c>
      <c r="AM570" t="s">
        <v>5</v>
      </c>
      <c r="AN570" t="s">
        <v>5</v>
      </c>
      <c r="AO570">
        <v>559</v>
      </c>
      <c r="AP570" t="s">
        <v>5</v>
      </c>
      <c r="AQ570" t="s">
        <v>5</v>
      </c>
      <c r="AR570" t="s">
        <v>5</v>
      </c>
      <c r="AS570" t="s">
        <v>5</v>
      </c>
      <c r="AT570" t="s">
        <v>5</v>
      </c>
      <c r="AU570" t="s">
        <v>5</v>
      </c>
      <c r="AV570">
        <v>0</v>
      </c>
      <c r="AW570">
        <v>0</v>
      </c>
      <c r="AX570">
        <v>0</v>
      </c>
      <c r="AY570">
        <v>0</v>
      </c>
      <c r="AZ570">
        <v>0</v>
      </c>
      <c r="BA570">
        <v>0</v>
      </c>
      <c r="BB570">
        <v>0</v>
      </c>
      <c r="BC570">
        <v>0</v>
      </c>
      <c r="BD570">
        <v>0</v>
      </c>
      <c r="BE570">
        <v>0</v>
      </c>
      <c r="BF570">
        <v>0</v>
      </c>
      <c r="BG570">
        <v>0</v>
      </c>
      <c r="BH570">
        <v>0</v>
      </c>
    </row>
    <row r="571" spans="1:60" x14ac:dyDescent="0.3">
      <c r="A571" t="s">
        <v>3530</v>
      </c>
      <c r="B571" t="s">
        <v>1</v>
      </c>
      <c r="C571" t="s">
        <v>3494</v>
      </c>
      <c r="D571" t="s">
        <v>3531</v>
      </c>
      <c r="E571" t="s">
        <v>13</v>
      </c>
      <c r="F571" s="1">
        <v>18.399999999999999</v>
      </c>
      <c r="G571" t="s">
        <v>5</v>
      </c>
      <c r="H571" t="s">
        <v>5</v>
      </c>
      <c r="I571" t="s">
        <v>5</v>
      </c>
      <c r="J571">
        <v>200</v>
      </c>
      <c r="K571">
        <v>0</v>
      </c>
      <c r="L571">
        <v>0</v>
      </c>
      <c r="M571">
        <v>0</v>
      </c>
      <c r="N571">
        <v>0</v>
      </c>
      <c r="O571">
        <v>0</v>
      </c>
      <c r="P571" t="s">
        <v>3532</v>
      </c>
      <c r="Q571" t="s">
        <v>5</v>
      </c>
      <c r="R571">
        <v>1</v>
      </c>
      <c r="S571" t="s">
        <v>5</v>
      </c>
      <c r="T571">
        <v>1</v>
      </c>
      <c r="U571" t="s">
        <v>3533</v>
      </c>
      <c r="V571">
        <v>0</v>
      </c>
      <c r="W571" t="s">
        <v>5</v>
      </c>
      <c r="X571" t="s">
        <v>3534</v>
      </c>
      <c r="Y571" t="s">
        <v>5</v>
      </c>
      <c r="Z571" t="s">
        <v>5</v>
      </c>
      <c r="AA571" t="s">
        <v>3530</v>
      </c>
      <c r="AB571" t="s">
        <v>5</v>
      </c>
      <c r="AC571" t="s">
        <v>5</v>
      </c>
      <c r="AD571" t="s">
        <v>5</v>
      </c>
      <c r="AE571" t="s">
        <v>5</v>
      </c>
      <c r="AF571" t="s">
        <v>5</v>
      </c>
      <c r="AG571" t="s">
        <v>5</v>
      </c>
      <c r="AH571" t="s">
        <v>5</v>
      </c>
      <c r="AI571" t="s">
        <v>5</v>
      </c>
      <c r="AJ571" t="s">
        <v>5</v>
      </c>
      <c r="AK571" t="s">
        <v>3535</v>
      </c>
      <c r="AL571" t="s">
        <v>21</v>
      </c>
      <c r="AM571">
        <v>183</v>
      </c>
      <c r="AN571" t="s">
        <v>5</v>
      </c>
      <c r="AO571">
        <v>552</v>
      </c>
      <c r="AP571" t="s">
        <v>5</v>
      </c>
      <c r="AQ571" t="s">
        <v>5</v>
      </c>
      <c r="AR571" t="s">
        <v>5</v>
      </c>
      <c r="AS571" t="s">
        <v>5</v>
      </c>
      <c r="AT571" t="s">
        <v>5</v>
      </c>
      <c r="AU571" t="s">
        <v>5</v>
      </c>
      <c r="AV571">
        <v>0</v>
      </c>
      <c r="AW571">
        <v>0</v>
      </c>
      <c r="AX571">
        <v>0</v>
      </c>
      <c r="AY571">
        <v>0</v>
      </c>
      <c r="AZ571">
        <v>0</v>
      </c>
      <c r="BA571">
        <v>0</v>
      </c>
      <c r="BB571">
        <v>0</v>
      </c>
      <c r="BC571">
        <v>0</v>
      </c>
      <c r="BD571">
        <v>0</v>
      </c>
      <c r="BE571">
        <v>0</v>
      </c>
      <c r="BF571">
        <v>0</v>
      </c>
      <c r="BG571">
        <v>0</v>
      </c>
      <c r="BH571">
        <v>0</v>
      </c>
    </row>
    <row r="572" spans="1:60" x14ac:dyDescent="0.3">
      <c r="A572" t="s">
        <v>3593</v>
      </c>
      <c r="B572" t="s">
        <v>1</v>
      </c>
      <c r="C572" t="s">
        <v>3577</v>
      </c>
      <c r="D572" t="s">
        <v>3594</v>
      </c>
      <c r="E572" t="s">
        <v>4</v>
      </c>
      <c r="F572" s="1">
        <v>69.3</v>
      </c>
      <c r="G572" t="s">
        <v>5</v>
      </c>
      <c r="H572" t="s">
        <v>5</v>
      </c>
      <c r="I572" t="s">
        <v>5</v>
      </c>
      <c r="J572">
        <v>200</v>
      </c>
      <c r="K572">
        <v>1</v>
      </c>
      <c r="L572">
        <v>1</v>
      </c>
      <c r="M572">
        <v>0</v>
      </c>
      <c r="N572">
        <v>1</v>
      </c>
      <c r="O572">
        <v>0</v>
      </c>
      <c r="P572" t="s">
        <v>3595</v>
      </c>
      <c r="Q572" t="s">
        <v>3596</v>
      </c>
      <c r="R572">
        <v>1</v>
      </c>
      <c r="S572" t="s">
        <v>5</v>
      </c>
      <c r="T572">
        <v>1</v>
      </c>
      <c r="U572" t="s">
        <v>3597</v>
      </c>
      <c r="V572">
        <v>0</v>
      </c>
      <c r="W572" t="s">
        <v>5</v>
      </c>
      <c r="X572" t="s">
        <v>3598</v>
      </c>
      <c r="Y572" t="s">
        <v>5</v>
      </c>
      <c r="Z572" t="s">
        <v>5</v>
      </c>
      <c r="AA572" t="s">
        <v>3593</v>
      </c>
      <c r="AB572">
        <v>-0.56399999999999995</v>
      </c>
      <c r="AC572">
        <v>-0.56399999999999995</v>
      </c>
      <c r="AD572">
        <v>0.158</v>
      </c>
      <c r="AE572" t="s">
        <v>5</v>
      </c>
      <c r="AF572">
        <v>1992</v>
      </c>
      <c r="AG572" t="s">
        <v>47</v>
      </c>
      <c r="AH572" t="s">
        <v>273</v>
      </c>
      <c r="AI572" t="s">
        <v>3599</v>
      </c>
      <c r="AJ572" t="s">
        <v>50</v>
      </c>
      <c r="AK572" t="s">
        <v>3600</v>
      </c>
      <c r="AL572" t="s">
        <v>3601</v>
      </c>
      <c r="AM572">
        <v>559</v>
      </c>
      <c r="AN572" t="s">
        <v>5</v>
      </c>
      <c r="AO572">
        <v>563</v>
      </c>
      <c r="AP572">
        <v>29337</v>
      </c>
      <c r="AQ572" t="s">
        <v>3602</v>
      </c>
      <c r="AR572">
        <v>496</v>
      </c>
      <c r="AS572">
        <v>-0.48799999999999999</v>
      </c>
      <c r="AT572">
        <v>0.22600000000000001</v>
      </c>
      <c r="AU572">
        <v>1936</v>
      </c>
      <c r="AV572">
        <v>0</v>
      </c>
      <c r="AW572">
        <v>0</v>
      </c>
      <c r="AX572">
        <v>0</v>
      </c>
      <c r="AY572">
        <v>0</v>
      </c>
      <c r="AZ572">
        <v>0</v>
      </c>
      <c r="BA572">
        <v>0</v>
      </c>
      <c r="BB572">
        <v>0</v>
      </c>
      <c r="BC572">
        <v>0</v>
      </c>
      <c r="BD572">
        <v>0</v>
      </c>
      <c r="BE572">
        <v>0</v>
      </c>
      <c r="BF572">
        <v>0</v>
      </c>
      <c r="BG572">
        <v>0</v>
      </c>
      <c r="BH572">
        <v>0</v>
      </c>
    </row>
    <row r="573" spans="1:60" x14ac:dyDescent="0.3">
      <c r="A573" t="s">
        <v>3613</v>
      </c>
      <c r="B573" t="s">
        <v>1</v>
      </c>
      <c r="C573" t="s">
        <v>3577</v>
      </c>
      <c r="D573" t="s">
        <v>3614</v>
      </c>
      <c r="E573" t="s">
        <v>4</v>
      </c>
      <c r="F573" s="1">
        <v>0</v>
      </c>
      <c r="G573" t="s">
        <v>5</v>
      </c>
      <c r="H573" t="s">
        <v>5</v>
      </c>
      <c r="I573" t="s">
        <v>5</v>
      </c>
      <c r="J573">
        <v>100</v>
      </c>
      <c r="K573">
        <v>0</v>
      </c>
      <c r="L573">
        <v>0</v>
      </c>
      <c r="M573">
        <v>0</v>
      </c>
      <c r="N573">
        <v>0</v>
      </c>
      <c r="O573">
        <v>0</v>
      </c>
      <c r="P573" t="s">
        <v>3615</v>
      </c>
      <c r="Q573" t="s">
        <v>5</v>
      </c>
      <c r="R573">
        <v>1</v>
      </c>
      <c r="S573" t="s">
        <v>5</v>
      </c>
      <c r="T573">
        <v>1</v>
      </c>
      <c r="U573" t="s">
        <v>3616</v>
      </c>
      <c r="V573">
        <v>0</v>
      </c>
      <c r="W573" t="s">
        <v>5</v>
      </c>
      <c r="X573" t="s">
        <v>3617</v>
      </c>
      <c r="Y573" t="s">
        <v>5</v>
      </c>
      <c r="Z573" t="s">
        <v>5</v>
      </c>
      <c r="AA573" t="s">
        <v>3613</v>
      </c>
      <c r="AB573" t="s">
        <v>5</v>
      </c>
      <c r="AC573" t="s">
        <v>5</v>
      </c>
      <c r="AD573" t="s">
        <v>5</v>
      </c>
      <c r="AE573" t="s">
        <v>5</v>
      </c>
      <c r="AF573" t="s">
        <v>5</v>
      </c>
      <c r="AG573" t="s">
        <v>5</v>
      </c>
      <c r="AH573" t="s">
        <v>5</v>
      </c>
      <c r="AI573" t="s">
        <v>5</v>
      </c>
      <c r="AJ573" t="s">
        <v>5</v>
      </c>
      <c r="AK573" t="s">
        <v>3618</v>
      </c>
      <c r="AL573" t="s">
        <v>3619</v>
      </c>
      <c r="AM573">
        <v>335</v>
      </c>
      <c r="AN573" t="s">
        <v>5</v>
      </c>
      <c r="AO573">
        <v>566</v>
      </c>
      <c r="AP573" t="s">
        <v>5</v>
      </c>
      <c r="AQ573" t="s">
        <v>5</v>
      </c>
      <c r="AR573" t="s">
        <v>5</v>
      </c>
      <c r="AS573" t="s">
        <v>5</v>
      </c>
      <c r="AT573" t="s">
        <v>5</v>
      </c>
      <c r="AU573" t="s">
        <v>5</v>
      </c>
      <c r="AV573">
        <v>0</v>
      </c>
      <c r="AW573">
        <v>0</v>
      </c>
      <c r="AX573">
        <v>0</v>
      </c>
      <c r="AY573">
        <v>0</v>
      </c>
      <c r="AZ573">
        <v>0</v>
      </c>
      <c r="BA573">
        <v>0</v>
      </c>
      <c r="BB573">
        <v>0</v>
      </c>
      <c r="BC573">
        <v>0</v>
      </c>
      <c r="BD573">
        <v>0</v>
      </c>
      <c r="BE573">
        <v>0</v>
      </c>
      <c r="BF573">
        <v>0</v>
      </c>
      <c r="BG573">
        <v>0</v>
      </c>
      <c r="BH573">
        <v>0</v>
      </c>
    </row>
    <row r="574" spans="1:60" x14ac:dyDescent="0.3">
      <c r="A574" t="s">
        <v>3620</v>
      </c>
      <c r="B574" t="s">
        <v>1</v>
      </c>
      <c r="C574" t="s">
        <v>3577</v>
      </c>
      <c r="D574" t="s">
        <v>3621</v>
      </c>
      <c r="E574" t="s">
        <v>13</v>
      </c>
      <c r="F574" s="1">
        <v>52</v>
      </c>
      <c r="G574" t="s">
        <v>5</v>
      </c>
      <c r="H574" t="s">
        <v>5</v>
      </c>
      <c r="I574" t="s">
        <v>5</v>
      </c>
      <c r="J574">
        <v>200</v>
      </c>
      <c r="K574">
        <v>0</v>
      </c>
      <c r="L574">
        <v>1</v>
      </c>
      <c r="M574">
        <v>0</v>
      </c>
      <c r="N574">
        <v>0</v>
      </c>
      <c r="O574">
        <v>0</v>
      </c>
      <c r="P574" t="s">
        <v>3622</v>
      </c>
      <c r="Q574" t="s">
        <v>5</v>
      </c>
      <c r="R574">
        <v>1</v>
      </c>
      <c r="S574" t="s">
        <v>5</v>
      </c>
      <c r="T574">
        <v>1</v>
      </c>
      <c r="U574" t="s">
        <v>3623</v>
      </c>
      <c r="V574">
        <v>0</v>
      </c>
      <c r="W574" t="s">
        <v>5</v>
      </c>
      <c r="X574" t="s">
        <v>3624</v>
      </c>
      <c r="Y574" t="s">
        <v>5</v>
      </c>
      <c r="Z574" t="s">
        <v>5</v>
      </c>
      <c r="AA574" t="s">
        <v>3625</v>
      </c>
      <c r="AB574" t="s">
        <v>5</v>
      </c>
      <c r="AC574" t="s">
        <v>5</v>
      </c>
      <c r="AD574" t="s">
        <v>5</v>
      </c>
      <c r="AE574" t="s">
        <v>5</v>
      </c>
      <c r="AF574" t="s">
        <v>5</v>
      </c>
      <c r="AG574" t="s">
        <v>5</v>
      </c>
      <c r="AH574" t="s">
        <v>5</v>
      </c>
      <c r="AI574" t="s">
        <v>5</v>
      </c>
      <c r="AJ574" t="s">
        <v>5</v>
      </c>
      <c r="AK574" t="s">
        <v>730</v>
      </c>
      <c r="AL574" t="s">
        <v>835</v>
      </c>
      <c r="AM574">
        <v>35768</v>
      </c>
      <c r="AN574" t="s">
        <v>5</v>
      </c>
      <c r="AO574">
        <v>567</v>
      </c>
      <c r="AP574" t="s">
        <v>5</v>
      </c>
      <c r="AQ574" t="s">
        <v>5</v>
      </c>
      <c r="AR574" t="s">
        <v>5</v>
      </c>
      <c r="AS574" t="s">
        <v>5</v>
      </c>
      <c r="AT574" t="s">
        <v>5</v>
      </c>
      <c r="AU574" t="s">
        <v>5</v>
      </c>
      <c r="AV574">
        <v>0</v>
      </c>
      <c r="AW574">
        <v>0</v>
      </c>
      <c r="AX574">
        <v>0</v>
      </c>
      <c r="AY574">
        <v>0</v>
      </c>
      <c r="AZ574">
        <v>0</v>
      </c>
      <c r="BA574">
        <v>0</v>
      </c>
      <c r="BB574">
        <v>0</v>
      </c>
      <c r="BC574">
        <v>0</v>
      </c>
      <c r="BD574">
        <v>0</v>
      </c>
      <c r="BE574">
        <v>0</v>
      </c>
      <c r="BF574">
        <v>0</v>
      </c>
      <c r="BG574">
        <v>0</v>
      </c>
      <c r="BH574">
        <v>0</v>
      </c>
    </row>
    <row r="575" spans="1:60" x14ac:dyDescent="0.3">
      <c r="A575" t="s">
        <v>3603</v>
      </c>
      <c r="B575" t="s">
        <v>1</v>
      </c>
      <c r="C575" t="s">
        <v>3577</v>
      </c>
      <c r="D575" t="s">
        <v>3604</v>
      </c>
      <c r="E575" t="s">
        <v>13</v>
      </c>
      <c r="F575" s="1">
        <v>0</v>
      </c>
      <c r="G575" t="s">
        <v>5</v>
      </c>
      <c r="H575" t="s">
        <v>5</v>
      </c>
      <c r="I575" t="s">
        <v>5</v>
      </c>
      <c r="J575">
        <v>200</v>
      </c>
      <c r="K575">
        <v>0</v>
      </c>
      <c r="L575">
        <v>0</v>
      </c>
      <c r="M575">
        <v>0</v>
      </c>
      <c r="N575">
        <v>0</v>
      </c>
      <c r="O575">
        <v>0</v>
      </c>
      <c r="P575" t="s">
        <v>3605</v>
      </c>
      <c r="Q575" t="s">
        <v>5</v>
      </c>
      <c r="R575">
        <v>1</v>
      </c>
      <c r="S575" t="s">
        <v>5</v>
      </c>
      <c r="T575">
        <v>0</v>
      </c>
      <c r="U575" t="s">
        <v>109</v>
      </c>
      <c r="V575">
        <v>0</v>
      </c>
      <c r="W575" t="s">
        <v>5</v>
      </c>
      <c r="X575" t="s">
        <v>5</v>
      </c>
      <c r="Y575" t="s">
        <v>5</v>
      </c>
      <c r="Z575" t="s">
        <v>5</v>
      </c>
      <c r="AA575" t="s">
        <v>3603</v>
      </c>
      <c r="AB575" t="s">
        <v>5</v>
      </c>
      <c r="AC575" t="s">
        <v>5</v>
      </c>
      <c r="AD575" t="s">
        <v>5</v>
      </c>
      <c r="AE575" t="s">
        <v>5</v>
      </c>
      <c r="AF575" t="s">
        <v>5</v>
      </c>
      <c r="AG575" t="s">
        <v>5</v>
      </c>
      <c r="AH575" t="s">
        <v>5</v>
      </c>
      <c r="AI575" t="s">
        <v>5</v>
      </c>
      <c r="AJ575" t="s">
        <v>5</v>
      </c>
      <c r="AK575" t="s">
        <v>297</v>
      </c>
      <c r="AL575" t="s">
        <v>3606</v>
      </c>
      <c r="AM575">
        <v>2190</v>
      </c>
      <c r="AN575" t="s">
        <v>5</v>
      </c>
      <c r="AO575">
        <v>564</v>
      </c>
      <c r="AP575" t="s">
        <v>5</v>
      </c>
      <c r="AQ575" t="s">
        <v>5</v>
      </c>
      <c r="AR575" t="s">
        <v>5</v>
      </c>
      <c r="AS575" t="s">
        <v>5</v>
      </c>
      <c r="AT575" t="s">
        <v>5</v>
      </c>
      <c r="AU575" t="s">
        <v>5</v>
      </c>
      <c r="AV575">
        <v>0</v>
      </c>
      <c r="AW575">
        <v>0</v>
      </c>
      <c r="AX575">
        <v>0</v>
      </c>
      <c r="AY575">
        <v>0</v>
      </c>
      <c r="AZ575">
        <v>0</v>
      </c>
      <c r="BA575">
        <v>0</v>
      </c>
      <c r="BB575">
        <v>0</v>
      </c>
      <c r="BC575">
        <v>0</v>
      </c>
      <c r="BD575">
        <v>0</v>
      </c>
      <c r="BE575">
        <v>0</v>
      </c>
      <c r="BF575">
        <v>0</v>
      </c>
      <c r="BG575">
        <v>0</v>
      </c>
      <c r="BH575">
        <v>0</v>
      </c>
    </row>
    <row r="576" spans="1:60" x14ac:dyDescent="0.3">
      <c r="A576" t="s">
        <v>3589</v>
      </c>
      <c r="B576" t="s">
        <v>1</v>
      </c>
      <c r="C576" t="s">
        <v>3577</v>
      </c>
      <c r="D576" t="s">
        <v>3590</v>
      </c>
      <c r="E576" t="s">
        <v>13</v>
      </c>
      <c r="F576" s="1">
        <v>0</v>
      </c>
      <c r="G576" t="s">
        <v>5</v>
      </c>
      <c r="H576" t="s">
        <v>5</v>
      </c>
      <c r="I576" t="s">
        <v>5</v>
      </c>
      <c r="J576">
        <v>200</v>
      </c>
      <c r="K576">
        <v>0</v>
      </c>
      <c r="L576">
        <v>0</v>
      </c>
      <c r="M576">
        <v>0</v>
      </c>
      <c r="N576">
        <v>0</v>
      </c>
      <c r="O576">
        <v>0</v>
      </c>
      <c r="P576" t="s">
        <v>3591</v>
      </c>
      <c r="Q576" t="s">
        <v>5</v>
      </c>
      <c r="R576">
        <v>1</v>
      </c>
      <c r="S576" t="s">
        <v>5</v>
      </c>
      <c r="T576">
        <v>0</v>
      </c>
      <c r="U576" t="s">
        <v>133</v>
      </c>
      <c r="V576">
        <v>0</v>
      </c>
      <c r="W576" t="s">
        <v>5</v>
      </c>
      <c r="X576" t="s">
        <v>5</v>
      </c>
      <c r="Y576" t="s">
        <v>5</v>
      </c>
      <c r="Z576" t="s">
        <v>5</v>
      </c>
      <c r="AA576" t="s">
        <v>3589</v>
      </c>
      <c r="AB576" t="s">
        <v>5</v>
      </c>
      <c r="AC576" t="s">
        <v>5</v>
      </c>
      <c r="AD576" t="s">
        <v>5</v>
      </c>
      <c r="AE576" t="s">
        <v>5</v>
      </c>
      <c r="AF576" t="s">
        <v>5</v>
      </c>
      <c r="AG576" t="s">
        <v>5</v>
      </c>
      <c r="AH576" t="s">
        <v>5</v>
      </c>
      <c r="AI576" t="s">
        <v>5</v>
      </c>
      <c r="AJ576" t="s">
        <v>5</v>
      </c>
      <c r="AK576" t="s">
        <v>3592</v>
      </c>
      <c r="AL576" t="s">
        <v>1966</v>
      </c>
      <c r="AM576">
        <v>346</v>
      </c>
      <c r="AN576" t="s">
        <v>5</v>
      </c>
      <c r="AO576">
        <v>562</v>
      </c>
      <c r="AP576" t="s">
        <v>5</v>
      </c>
      <c r="AQ576" t="s">
        <v>5</v>
      </c>
      <c r="AR576" t="s">
        <v>5</v>
      </c>
      <c r="AS576" t="s">
        <v>5</v>
      </c>
      <c r="AT576" t="s">
        <v>5</v>
      </c>
      <c r="AU576" t="s">
        <v>5</v>
      </c>
      <c r="AV576">
        <v>0</v>
      </c>
      <c r="AW576">
        <v>0</v>
      </c>
      <c r="AX576">
        <v>0</v>
      </c>
      <c r="AY576">
        <v>0</v>
      </c>
      <c r="AZ576">
        <v>0</v>
      </c>
      <c r="BA576">
        <v>0</v>
      </c>
      <c r="BB576">
        <v>0</v>
      </c>
      <c r="BC576">
        <v>0</v>
      </c>
      <c r="BD576">
        <v>0</v>
      </c>
      <c r="BE576">
        <v>0</v>
      </c>
      <c r="BF576">
        <v>0</v>
      </c>
      <c r="BG576">
        <v>0</v>
      </c>
      <c r="BH576">
        <v>0</v>
      </c>
    </row>
    <row r="577" spans="1:60" x14ac:dyDescent="0.3">
      <c r="A577" t="s">
        <v>3607</v>
      </c>
      <c r="B577" t="s">
        <v>1</v>
      </c>
      <c r="C577" t="s">
        <v>3577</v>
      </c>
      <c r="D577" t="s">
        <v>3608</v>
      </c>
      <c r="E577" t="s">
        <v>4</v>
      </c>
      <c r="F577" s="1">
        <v>0</v>
      </c>
      <c r="G577" t="s">
        <v>5</v>
      </c>
      <c r="H577" t="s">
        <v>5</v>
      </c>
      <c r="I577" t="s">
        <v>5</v>
      </c>
      <c r="J577">
        <v>100</v>
      </c>
      <c r="K577">
        <v>0</v>
      </c>
      <c r="L577">
        <v>0</v>
      </c>
      <c r="M577">
        <v>0</v>
      </c>
      <c r="N577">
        <v>0</v>
      </c>
      <c r="O577">
        <v>0</v>
      </c>
      <c r="P577" t="s">
        <v>3609</v>
      </c>
      <c r="Q577" t="s">
        <v>5</v>
      </c>
      <c r="R577">
        <v>1</v>
      </c>
      <c r="S577" t="s">
        <v>5</v>
      </c>
      <c r="T577">
        <v>1</v>
      </c>
      <c r="U577" t="s">
        <v>109</v>
      </c>
      <c r="V577">
        <v>0</v>
      </c>
      <c r="W577" t="s">
        <v>5</v>
      </c>
      <c r="X577" t="s">
        <v>3610</v>
      </c>
      <c r="Y577" t="s">
        <v>5</v>
      </c>
      <c r="Z577" t="s">
        <v>5</v>
      </c>
      <c r="AA577" t="s">
        <v>3607</v>
      </c>
      <c r="AB577" t="s">
        <v>5</v>
      </c>
      <c r="AC577" t="s">
        <v>5</v>
      </c>
      <c r="AD577" t="s">
        <v>5</v>
      </c>
      <c r="AE577" t="s">
        <v>5</v>
      </c>
      <c r="AF577" t="s">
        <v>5</v>
      </c>
      <c r="AG577" t="s">
        <v>5</v>
      </c>
      <c r="AH577" t="s">
        <v>5</v>
      </c>
      <c r="AI577" t="s">
        <v>5</v>
      </c>
      <c r="AJ577" t="s">
        <v>5</v>
      </c>
      <c r="AK577" t="s">
        <v>3611</v>
      </c>
      <c r="AL577" t="s">
        <v>3612</v>
      </c>
      <c r="AM577">
        <v>1783</v>
      </c>
      <c r="AN577" t="s">
        <v>5</v>
      </c>
      <c r="AO577">
        <v>565</v>
      </c>
      <c r="AP577" t="s">
        <v>5</v>
      </c>
      <c r="AQ577" t="s">
        <v>5</v>
      </c>
      <c r="AR577" t="s">
        <v>5</v>
      </c>
      <c r="AS577" t="s">
        <v>5</v>
      </c>
      <c r="AT577" t="s">
        <v>5</v>
      </c>
      <c r="AU577" t="s">
        <v>5</v>
      </c>
      <c r="AV577">
        <v>0</v>
      </c>
      <c r="AW577">
        <v>0</v>
      </c>
      <c r="AX577">
        <v>0</v>
      </c>
      <c r="AY577">
        <v>0</v>
      </c>
      <c r="AZ577">
        <v>0</v>
      </c>
      <c r="BA577">
        <v>0</v>
      </c>
      <c r="BB577">
        <v>0</v>
      </c>
      <c r="BC577">
        <v>0</v>
      </c>
      <c r="BD577">
        <v>0</v>
      </c>
      <c r="BE577">
        <v>0</v>
      </c>
      <c r="BF577">
        <v>0</v>
      </c>
      <c r="BG577">
        <v>0</v>
      </c>
      <c r="BH577">
        <v>0</v>
      </c>
    </row>
    <row r="578" spans="1:60" x14ac:dyDescent="0.3">
      <c r="A578" t="s">
        <v>3576</v>
      </c>
      <c r="B578" t="s">
        <v>1</v>
      </c>
      <c r="C578" t="s">
        <v>3577</v>
      </c>
      <c r="D578" t="s">
        <v>3578</v>
      </c>
      <c r="E578" t="s">
        <v>4</v>
      </c>
      <c r="F578" s="1">
        <v>30.7</v>
      </c>
      <c r="G578" t="s">
        <v>5</v>
      </c>
      <c r="H578" t="s">
        <v>5</v>
      </c>
      <c r="I578" t="s">
        <v>5</v>
      </c>
      <c r="J578">
        <v>100</v>
      </c>
      <c r="K578">
        <v>0</v>
      </c>
      <c r="L578">
        <v>0</v>
      </c>
      <c r="M578">
        <v>0</v>
      </c>
      <c r="N578">
        <v>0</v>
      </c>
      <c r="O578">
        <v>0</v>
      </c>
      <c r="P578" t="s">
        <v>3579</v>
      </c>
      <c r="Q578" t="s">
        <v>5</v>
      </c>
      <c r="R578">
        <v>1</v>
      </c>
      <c r="S578" t="s">
        <v>5</v>
      </c>
      <c r="T578">
        <v>1</v>
      </c>
      <c r="U578" t="s">
        <v>109</v>
      </c>
      <c r="V578">
        <v>0</v>
      </c>
      <c r="W578" t="s">
        <v>5</v>
      </c>
      <c r="X578" t="s">
        <v>3580</v>
      </c>
      <c r="Y578" t="s">
        <v>5</v>
      </c>
      <c r="Z578" t="s">
        <v>5</v>
      </c>
      <c r="AA578" t="s">
        <v>3576</v>
      </c>
      <c r="AB578" t="s">
        <v>5</v>
      </c>
      <c r="AC578" t="s">
        <v>5</v>
      </c>
      <c r="AD578" t="s">
        <v>5</v>
      </c>
      <c r="AE578" t="s">
        <v>5</v>
      </c>
      <c r="AF578" t="s">
        <v>5</v>
      </c>
      <c r="AG578" t="s">
        <v>5</v>
      </c>
      <c r="AH578" t="s">
        <v>5</v>
      </c>
      <c r="AI578" t="s">
        <v>5</v>
      </c>
      <c r="AJ578" t="s">
        <v>5</v>
      </c>
      <c r="AK578" t="s">
        <v>3581</v>
      </c>
      <c r="AL578" t="s">
        <v>3318</v>
      </c>
      <c r="AM578">
        <v>716</v>
      </c>
      <c r="AN578" t="s">
        <v>5</v>
      </c>
      <c r="AO578">
        <v>560</v>
      </c>
      <c r="AP578" t="s">
        <v>5</v>
      </c>
      <c r="AQ578" t="s">
        <v>5</v>
      </c>
      <c r="AR578" t="s">
        <v>5</v>
      </c>
      <c r="AS578" t="s">
        <v>5</v>
      </c>
      <c r="AT578" t="s">
        <v>5</v>
      </c>
      <c r="AU578" t="s">
        <v>5</v>
      </c>
      <c r="AV578">
        <v>0</v>
      </c>
      <c r="AW578">
        <v>0</v>
      </c>
      <c r="AX578">
        <v>0</v>
      </c>
      <c r="AY578">
        <v>0</v>
      </c>
      <c r="AZ578">
        <v>0</v>
      </c>
      <c r="BA578">
        <v>0</v>
      </c>
      <c r="BB578">
        <v>0</v>
      </c>
      <c r="BC578">
        <v>0</v>
      </c>
      <c r="BD578">
        <v>0</v>
      </c>
      <c r="BE578">
        <v>0</v>
      </c>
      <c r="BF578">
        <v>0</v>
      </c>
      <c r="BG578">
        <v>0</v>
      </c>
      <c r="BH578">
        <v>0</v>
      </c>
    </row>
    <row r="579" spans="1:60" x14ac:dyDescent="0.3">
      <c r="A579" t="s">
        <v>3582</v>
      </c>
      <c r="B579" t="s">
        <v>1</v>
      </c>
      <c r="C579" t="s">
        <v>3577</v>
      </c>
      <c r="D579" t="s">
        <v>3583</v>
      </c>
      <c r="E579" t="s">
        <v>13</v>
      </c>
      <c r="F579" s="1">
        <v>48</v>
      </c>
      <c r="G579" t="s">
        <v>5</v>
      </c>
      <c r="H579" t="s">
        <v>5</v>
      </c>
      <c r="I579" t="s">
        <v>5</v>
      </c>
      <c r="J579">
        <v>200</v>
      </c>
      <c r="K579">
        <v>0</v>
      </c>
      <c r="L579">
        <v>0</v>
      </c>
      <c r="M579">
        <v>0</v>
      </c>
      <c r="N579">
        <v>0</v>
      </c>
      <c r="O579">
        <v>0</v>
      </c>
      <c r="P579" t="s">
        <v>3584</v>
      </c>
      <c r="Q579" t="s">
        <v>5</v>
      </c>
      <c r="R579">
        <v>1</v>
      </c>
      <c r="S579" t="s">
        <v>5</v>
      </c>
      <c r="T579">
        <v>1</v>
      </c>
      <c r="U579" t="s">
        <v>3585</v>
      </c>
      <c r="V579">
        <v>0</v>
      </c>
      <c r="W579" t="s">
        <v>5</v>
      </c>
      <c r="X579" t="s">
        <v>3586</v>
      </c>
      <c r="Y579" t="s">
        <v>5</v>
      </c>
      <c r="Z579" t="s">
        <v>5</v>
      </c>
      <c r="AA579" t="s">
        <v>3582</v>
      </c>
      <c r="AB579" t="s">
        <v>5</v>
      </c>
      <c r="AC579" t="s">
        <v>5</v>
      </c>
      <c r="AD579" t="s">
        <v>5</v>
      </c>
      <c r="AE579" t="s">
        <v>5</v>
      </c>
      <c r="AF579" t="s">
        <v>5</v>
      </c>
      <c r="AG579" t="s">
        <v>5</v>
      </c>
      <c r="AH579" t="s">
        <v>5</v>
      </c>
      <c r="AI579" t="s">
        <v>5</v>
      </c>
      <c r="AJ579" t="s">
        <v>5</v>
      </c>
      <c r="AK579" t="s">
        <v>3587</v>
      </c>
      <c r="AL579" t="s">
        <v>3588</v>
      </c>
      <c r="AM579">
        <v>2419</v>
      </c>
      <c r="AN579" t="s">
        <v>5</v>
      </c>
      <c r="AO579">
        <v>561</v>
      </c>
      <c r="AP579" t="s">
        <v>5</v>
      </c>
      <c r="AQ579" t="s">
        <v>5</v>
      </c>
      <c r="AR579" t="s">
        <v>5</v>
      </c>
      <c r="AS579" t="s">
        <v>5</v>
      </c>
      <c r="AT579" t="s">
        <v>5</v>
      </c>
      <c r="AU579" t="s">
        <v>5</v>
      </c>
      <c r="AV579">
        <v>0</v>
      </c>
      <c r="AW579">
        <v>0</v>
      </c>
      <c r="AX579">
        <v>0</v>
      </c>
      <c r="AY579">
        <v>0</v>
      </c>
      <c r="AZ579">
        <v>0</v>
      </c>
      <c r="BA579">
        <v>0</v>
      </c>
      <c r="BB579">
        <v>0</v>
      </c>
      <c r="BC579">
        <v>0</v>
      </c>
      <c r="BD579">
        <v>0</v>
      </c>
      <c r="BE579">
        <v>0</v>
      </c>
      <c r="BF579">
        <v>0</v>
      </c>
      <c r="BG579">
        <v>0</v>
      </c>
      <c r="BH579">
        <v>0</v>
      </c>
    </row>
    <row r="580" spans="1:60" x14ac:dyDescent="0.3">
      <c r="A580" t="s">
        <v>3677</v>
      </c>
      <c r="B580" t="s">
        <v>1</v>
      </c>
      <c r="C580" t="s">
        <v>3627</v>
      </c>
      <c r="D580" t="s">
        <v>3678</v>
      </c>
      <c r="E580" t="s">
        <v>13</v>
      </c>
      <c r="F580" s="1">
        <v>9.4</v>
      </c>
      <c r="G580" t="s">
        <v>5</v>
      </c>
      <c r="H580" t="s">
        <v>5</v>
      </c>
      <c r="I580" t="s">
        <v>5</v>
      </c>
      <c r="J580">
        <v>200</v>
      </c>
      <c r="K580">
        <v>0</v>
      </c>
      <c r="L580">
        <v>0</v>
      </c>
      <c r="M580">
        <v>0</v>
      </c>
      <c r="N580">
        <v>0</v>
      </c>
      <c r="O580">
        <v>0</v>
      </c>
      <c r="P580" t="s">
        <v>3679</v>
      </c>
      <c r="Q580" t="s">
        <v>5</v>
      </c>
      <c r="R580">
        <v>1</v>
      </c>
      <c r="S580" t="s">
        <v>5</v>
      </c>
      <c r="T580">
        <v>1</v>
      </c>
      <c r="U580" t="s">
        <v>3680</v>
      </c>
      <c r="V580">
        <v>0</v>
      </c>
      <c r="W580" t="s">
        <v>5</v>
      </c>
      <c r="X580" t="s">
        <v>3681</v>
      </c>
      <c r="Y580" t="s">
        <v>5</v>
      </c>
      <c r="Z580" t="s">
        <v>5</v>
      </c>
      <c r="AA580" t="s">
        <v>3677</v>
      </c>
      <c r="AB580" t="s">
        <v>5</v>
      </c>
      <c r="AC580" t="s">
        <v>5</v>
      </c>
      <c r="AD580" t="s">
        <v>5</v>
      </c>
      <c r="AE580" t="s">
        <v>5</v>
      </c>
      <c r="AF580" t="s">
        <v>5</v>
      </c>
      <c r="AG580" t="s">
        <v>5</v>
      </c>
      <c r="AH580" t="s">
        <v>5</v>
      </c>
      <c r="AI580" t="s">
        <v>5</v>
      </c>
      <c r="AJ580" t="s">
        <v>5</v>
      </c>
      <c r="AK580" t="s">
        <v>3682</v>
      </c>
      <c r="AL580" t="s">
        <v>3683</v>
      </c>
      <c r="AM580">
        <v>178</v>
      </c>
      <c r="AN580" t="s">
        <v>5</v>
      </c>
      <c r="AO580">
        <v>577</v>
      </c>
      <c r="AP580" t="s">
        <v>5</v>
      </c>
      <c r="AQ580" t="s">
        <v>5</v>
      </c>
      <c r="AR580" t="s">
        <v>5</v>
      </c>
      <c r="AS580" t="s">
        <v>5</v>
      </c>
      <c r="AT580" t="s">
        <v>5</v>
      </c>
      <c r="AU580" t="s">
        <v>5</v>
      </c>
      <c r="AV580">
        <v>0</v>
      </c>
      <c r="AW580">
        <v>0</v>
      </c>
      <c r="AX580">
        <v>0</v>
      </c>
      <c r="AY580">
        <v>0</v>
      </c>
      <c r="AZ580">
        <v>0</v>
      </c>
      <c r="BA580">
        <v>0</v>
      </c>
      <c r="BB580">
        <v>0</v>
      </c>
      <c r="BC580">
        <v>0</v>
      </c>
      <c r="BD580">
        <v>0</v>
      </c>
      <c r="BE580">
        <v>0</v>
      </c>
      <c r="BF580">
        <v>0</v>
      </c>
      <c r="BG580">
        <v>0</v>
      </c>
      <c r="BH580">
        <v>0</v>
      </c>
    </row>
    <row r="581" spans="1:60" x14ac:dyDescent="0.3">
      <c r="A581" t="s">
        <v>3626</v>
      </c>
      <c r="B581" t="s">
        <v>1</v>
      </c>
      <c r="C581" t="s">
        <v>3627</v>
      </c>
      <c r="D581" t="s">
        <v>3628</v>
      </c>
      <c r="E581" t="s">
        <v>4</v>
      </c>
      <c r="F581" s="1">
        <v>0</v>
      </c>
      <c r="G581" t="s">
        <v>5</v>
      </c>
      <c r="H581" t="s">
        <v>5</v>
      </c>
      <c r="I581" t="s">
        <v>5</v>
      </c>
      <c r="J581">
        <v>100</v>
      </c>
      <c r="K581">
        <v>0</v>
      </c>
      <c r="L581">
        <v>0</v>
      </c>
      <c r="M581">
        <v>0</v>
      </c>
      <c r="N581">
        <v>0</v>
      </c>
      <c r="O581">
        <v>0</v>
      </c>
      <c r="P581" t="s">
        <v>5</v>
      </c>
      <c r="Q581" t="s">
        <v>5</v>
      </c>
      <c r="R581">
        <v>0</v>
      </c>
      <c r="S581" t="s">
        <v>5</v>
      </c>
      <c r="T581">
        <v>0</v>
      </c>
      <c r="U581" t="s">
        <v>133</v>
      </c>
      <c r="V581">
        <v>0</v>
      </c>
      <c r="W581" t="s">
        <v>5</v>
      </c>
      <c r="X581" t="s">
        <v>5</v>
      </c>
      <c r="Y581" t="s">
        <v>5</v>
      </c>
      <c r="Z581" t="s">
        <v>5</v>
      </c>
      <c r="AA581" t="s">
        <v>3626</v>
      </c>
      <c r="AB581" t="s">
        <v>5</v>
      </c>
      <c r="AC581" t="s">
        <v>5</v>
      </c>
      <c r="AD581" t="s">
        <v>5</v>
      </c>
      <c r="AE581" t="s">
        <v>5</v>
      </c>
      <c r="AF581" t="s">
        <v>5</v>
      </c>
      <c r="AG581" t="s">
        <v>5</v>
      </c>
      <c r="AH581" t="s">
        <v>5</v>
      </c>
      <c r="AI581" t="s">
        <v>5</v>
      </c>
      <c r="AJ581" t="s">
        <v>5</v>
      </c>
      <c r="AK581" t="s">
        <v>3629</v>
      </c>
      <c r="AL581" t="s">
        <v>1435</v>
      </c>
      <c r="AM581" t="s">
        <v>5</v>
      </c>
      <c r="AN581" t="s">
        <v>5</v>
      </c>
      <c r="AO581">
        <v>568</v>
      </c>
      <c r="AP581" t="s">
        <v>5</v>
      </c>
      <c r="AQ581" t="s">
        <v>5</v>
      </c>
      <c r="AR581" t="s">
        <v>5</v>
      </c>
      <c r="AS581" t="s">
        <v>5</v>
      </c>
      <c r="AT581" t="s">
        <v>5</v>
      </c>
      <c r="AU581" t="s">
        <v>5</v>
      </c>
      <c r="AV581">
        <v>0</v>
      </c>
      <c r="AW581">
        <v>0</v>
      </c>
      <c r="AX581">
        <v>0</v>
      </c>
      <c r="AY581">
        <v>0</v>
      </c>
      <c r="AZ581">
        <v>0</v>
      </c>
      <c r="BA581">
        <v>0</v>
      </c>
      <c r="BB581">
        <v>0</v>
      </c>
      <c r="BC581">
        <v>0</v>
      </c>
      <c r="BD581">
        <v>0</v>
      </c>
      <c r="BE581">
        <v>0</v>
      </c>
      <c r="BF581">
        <v>0</v>
      </c>
      <c r="BG581">
        <v>0</v>
      </c>
      <c r="BH581">
        <v>0</v>
      </c>
    </row>
    <row r="582" spans="1:60" x14ac:dyDescent="0.3">
      <c r="A582" t="s">
        <v>3630</v>
      </c>
      <c r="B582" t="s">
        <v>1</v>
      </c>
      <c r="C582" t="s">
        <v>3627</v>
      </c>
      <c r="D582" t="s">
        <v>3631</v>
      </c>
      <c r="E582" t="s">
        <v>13</v>
      </c>
      <c r="F582" s="1">
        <v>25.5</v>
      </c>
      <c r="G582" t="s">
        <v>5</v>
      </c>
      <c r="H582" t="s">
        <v>5</v>
      </c>
      <c r="I582" t="s">
        <v>5</v>
      </c>
      <c r="J582">
        <v>200</v>
      </c>
      <c r="K582">
        <v>0</v>
      </c>
      <c r="L582">
        <v>0</v>
      </c>
      <c r="M582">
        <v>0</v>
      </c>
      <c r="N582">
        <v>0</v>
      </c>
      <c r="O582">
        <v>0</v>
      </c>
      <c r="P582" t="s">
        <v>3632</v>
      </c>
      <c r="Q582" t="s">
        <v>5</v>
      </c>
      <c r="R582">
        <v>1</v>
      </c>
      <c r="S582" t="s">
        <v>5</v>
      </c>
      <c r="T582">
        <v>1</v>
      </c>
      <c r="U582" t="s">
        <v>109</v>
      </c>
      <c r="V582">
        <v>0</v>
      </c>
      <c r="W582" t="s">
        <v>5</v>
      </c>
      <c r="X582" t="s">
        <v>3633</v>
      </c>
      <c r="Y582" t="s">
        <v>5</v>
      </c>
      <c r="Z582" t="s">
        <v>5</v>
      </c>
      <c r="AA582" t="s">
        <v>3630</v>
      </c>
      <c r="AB582" t="s">
        <v>5</v>
      </c>
      <c r="AC582" t="s">
        <v>5</v>
      </c>
      <c r="AD582" t="s">
        <v>5</v>
      </c>
      <c r="AE582" t="s">
        <v>5</v>
      </c>
      <c r="AF582" t="s">
        <v>5</v>
      </c>
      <c r="AG582" t="s">
        <v>5</v>
      </c>
      <c r="AH582" t="s">
        <v>5</v>
      </c>
      <c r="AI582" t="s">
        <v>5</v>
      </c>
      <c r="AJ582" t="s">
        <v>5</v>
      </c>
      <c r="AK582" t="s">
        <v>3634</v>
      </c>
      <c r="AL582" t="s">
        <v>1557</v>
      </c>
      <c r="AM582">
        <v>7005</v>
      </c>
      <c r="AN582" t="s">
        <v>5</v>
      </c>
      <c r="AO582">
        <v>569</v>
      </c>
      <c r="AP582" t="s">
        <v>5</v>
      </c>
      <c r="AQ582" t="s">
        <v>5</v>
      </c>
      <c r="AR582" t="s">
        <v>5</v>
      </c>
      <c r="AS582" t="s">
        <v>5</v>
      </c>
      <c r="AT582" t="s">
        <v>5</v>
      </c>
      <c r="AU582" t="s">
        <v>5</v>
      </c>
      <c r="AV582">
        <v>0</v>
      </c>
      <c r="AW582">
        <v>0</v>
      </c>
      <c r="AX582">
        <v>0</v>
      </c>
      <c r="AY582">
        <v>0</v>
      </c>
      <c r="AZ582">
        <v>0</v>
      </c>
      <c r="BA582">
        <v>0</v>
      </c>
      <c r="BB582">
        <v>0</v>
      </c>
      <c r="BC582">
        <v>0</v>
      </c>
      <c r="BD582">
        <v>0</v>
      </c>
      <c r="BE582">
        <v>0</v>
      </c>
      <c r="BF582">
        <v>0</v>
      </c>
      <c r="BG582">
        <v>0</v>
      </c>
      <c r="BH582">
        <v>0</v>
      </c>
    </row>
    <row r="583" spans="1:60" x14ac:dyDescent="0.3">
      <c r="A583" t="s">
        <v>3666</v>
      </c>
      <c r="B583" t="s">
        <v>1</v>
      </c>
      <c r="C583" t="s">
        <v>3627</v>
      </c>
      <c r="D583" t="s">
        <v>3667</v>
      </c>
      <c r="E583" t="s">
        <v>4</v>
      </c>
      <c r="F583" s="1">
        <v>0</v>
      </c>
      <c r="G583" t="s">
        <v>5</v>
      </c>
      <c r="H583" t="s">
        <v>5</v>
      </c>
      <c r="I583" t="s">
        <v>5</v>
      </c>
      <c r="J583">
        <v>100</v>
      </c>
      <c r="K583">
        <v>0</v>
      </c>
      <c r="L583">
        <v>0</v>
      </c>
      <c r="M583">
        <v>0</v>
      </c>
      <c r="N583">
        <v>0</v>
      </c>
      <c r="O583">
        <v>0</v>
      </c>
      <c r="P583" t="s">
        <v>5</v>
      </c>
      <c r="Q583" t="s">
        <v>5</v>
      </c>
      <c r="R583">
        <v>0</v>
      </c>
      <c r="S583" t="s">
        <v>5</v>
      </c>
      <c r="T583">
        <v>0</v>
      </c>
      <c r="U583" t="s">
        <v>133</v>
      </c>
      <c r="V583">
        <v>0</v>
      </c>
      <c r="W583" t="s">
        <v>5</v>
      </c>
      <c r="X583" t="s">
        <v>5</v>
      </c>
      <c r="Y583" t="s">
        <v>5</v>
      </c>
      <c r="Z583" t="s">
        <v>5</v>
      </c>
      <c r="AA583" t="s">
        <v>3666</v>
      </c>
      <c r="AB583" t="s">
        <v>5</v>
      </c>
      <c r="AC583" t="s">
        <v>5</v>
      </c>
      <c r="AD583" t="s">
        <v>5</v>
      </c>
      <c r="AE583" t="s">
        <v>5</v>
      </c>
      <c r="AF583" t="s">
        <v>5</v>
      </c>
      <c r="AG583" t="s">
        <v>5</v>
      </c>
      <c r="AH583" t="s">
        <v>5</v>
      </c>
      <c r="AI583" t="s">
        <v>5</v>
      </c>
      <c r="AJ583" t="s">
        <v>5</v>
      </c>
      <c r="AK583" t="s">
        <v>3668</v>
      </c>
      <c r="AL583" t="s">
        <v>1192</v>
      </c>
      <c r="AM583" t="s">
        <v>5</v>
      </c>
      <c r="AN583" t="s">
        <v>5</v>
      </c>
      <c r="AO583">
        <v>575</v>
      </c>
      <c r="AP583" t="s">
        <v>5</v>
      </c>
      <c r="AQ583" t="s">
        <v>5</v>
      </c>
      <c r="AR583" t="s">
        <v>5</v>
      </c>
      <c r="AS583" t="s">
        <v>5</v>
      </c>
      <c r="AT583" t="s">
        <v>5</v>
      </c>
      <c r="AU583" t="s">
        <v>5</v>
      </c>
      <c r="AV583">
        <v>0</v>
      </c>
      <c r="AW583">
        <v>0</v>
      </c>
      <c r="AX583">
        <v>0</v>
      </c>
      <c r="AY583">
        <v>0</v>
      </c>
      <c r="AZ583">
        <v>0</v>
      </c>
      <c r="BA583">
        <v>0</v>
      </c>
      <c r="BB583">
        <v>0</v>
      </c>
      <c r="BC583">
        <v>0</v>
      </c>
      <c r="BD583">
        <v>0</v>
      </c>
      <c r="BE583">
        <v>0</v>
      </c>
      <c r="BF583">
        <v>0</v>
      </c>
      <c r="BG583">
        <v>0</v>
      </c>
      <c r="BH583">
        <v>0</v>
      </c>
    </row>
    <row r="584" spans="1:60" x14ac:dyDescent="0.3">
      <c r="A584" t="s">
        <v>3695</v>
      </c>
      <c r="B584" t="s">
        <v>1</v>
      </c>
      <c r="C584" t="s">
        <v>3627</v>
      </c>
      <c r="D584" t="s">
        <v>3696</v>
      </c>
      <c r="E584" t="s">
        <v>4</v>
      </c>
      <c r="F584" s="1">
        <v>14</v>
      </c>
      <c r="G584" t="s">
        <v>5</v>
      </c>
      <c r="H584" t="s">
        <v>5</v>
      </c>
      <c r="I584" t="s">
        <v>5</v>
      </c>
      <c r="J584">
        <v>100</v>
      </c>
      <c r="K584">
        <v>0</v>
      </c>
      <c r="L584">
        <v>0</v>
      </c>
      <c r="M584">
        <v>0</v>
      </c>
      <c r="N584">
        <v>0</v>
      </c>
      <c r="O584">
        <v>0</v>
      </c>
      <c r="P584" t="s">
        <v>5</v>
      </c>
      <c r="Q584" t="s">
        <v>5</v>
      </c>
      <c r="R584">
        <v>0</v>
      </c>
      <c r="S584" t="s">
        <v>5</v>
      </c>
      <c r="T584">
        <v>1</v>
      </c>
      <c r="U584" t="s">
        <v>3697</v>
      </c>
      <c r="V584">
        <v>0</v>
      </c>
      <c r="W584" t="s">
        <v>5</v>
      </c>
      <c r="X584" t="s">
        <v>3698</v>
      </c>
      <c r="Y584" t="s">
        <v>5</v>
      </c>
      <c r="Z584" t="s">
        <v>5</v>
      </c>
      <c r="AA584" t="s">
        <v>5</v>
      </c>
      <c r="AB584" t="s">
        <v>5</v>
      </c>
      <c r="AC584" t="s">
        <v>5</v>
      </c>
      <c r="AD584" t="s">
        <v>5</v>
      </c>
      <c r="AE584" t="s">
        <v>3699</v>
      </c>
      <c r="AF584" t="s">
        <v>5</v>
      </c>
      <c r="AG584" t="s">
        <v>5</v>
      </c>
      <c r="AH584" t="s">
        <v>5</v>
      </c>
      <c r="AI584" t="s">
        <v>5</v>
      </c>
      <c r="AJ584" t="s">
        <v>5</v>
      </c>
      <c r="AK584" t="s">
        <v>3700</v>
      </c>
      <c r="AL584" t="s">
        <v>3701</v>
      </c>
      <c r="AM584" t="s">
        <v>5</v>
      </c>
      <c r="AN584" t="s">
        <v>5</v>
      </c>
      <c r="AO584">
        <v>580</v>
      </c>
      <c r="AP584" t="s">
        <v>5</v>
      </c>
      <c r="AQ584" t="s">
        <v>5</v>
      </c>
      <c r="AR584" t="s">
        <v>5</v>
      </c>
      <c r="AS584" t="s">
        <v>5</v>
      </c>
      <c r="AT584" t="s">
        <v>5</v>
      </c>
      <c r="AU584" t="s">
        <v>5</v>
      </c>
      <c r="AV584">
        <v>0</v>
      </c>
      <c r="AW584">
        <v>0</v>
      </c>
      <c r="AX584">
        <v>0</v>
      </c>
      <c r="AY584">
        <v>0</v>
      </c>
      <c r="AZ584">
        <v>0</v>
      </c>
      <c r="BA584">
        <v>0</v>
      </c>
      <c r="BB584">
        <v>0</v>
      </c>
      <c r="BC584">
        <v>0</v>
      </c>
      <c r="BD584">
        <v>0</v>
      </c>
      <c r="BE584">
        <v>0</v>
      </c>
      <c r="BF584">
        <v>0</v>
      </c>
      <c r="BG584">
        <v>0</v>
      </c>
      <c r="BH584">
        <v>0</v>
      </c>
    </row>
    <row r="585" spans="1:60" x14ac:dyDescent="0.3">
      <c r="A585" t="s">
        <v>3669</v>
      </c>
      <c r="B585" t="s">
        <v>1</v>
      </c>
      <c r="C585" t="s">
        <v>3627</v>
      </c>
      <c r="D585" t="s">
        <v>3670</v>
      </c>
      <c r="E585" t="s">
        <v>13</v>
      </c>
      <c r="F585" s="1">
        <v>42.5</v>
      </c>
      <c r="G585" t="s">
        <v>5</v>
      </c>
      <c r="H585" t="s">
        <v>5</v>
      </c>
      <c r="I585" t="s">
        <v>5</v>
      </c>
      <c r="J585">
        <v>200</v>
      </c>
      <c r="K585">
        <v>0</v>
      </c>
      <c r="L585">
        <v>1</v>
      </c>
      <c r="M585">
        <v>0</v>
      </c>
      <c r="N585">
        <v>0</v>
      </c>
      <c r="O585">
        <v>0</v>
      </c>
      <c r="P585" t="s">
        <v>3671</v>
      </c>
      <c r="Q585" t="s">
        <v>5</v>
      </c>
      <c r="R585">
        <v>1</v>
      </c>
      <c r="S585" t="s">
        <v>5</v>
      </c>
      <c r="T585">
        <v>1</v>
      </c>
      <c r="U585" t="s">
        <v>3672</v>
      </c>
      <c r="V585">
        <v>0</v>
      </c>
      <c r="W585" t="s">
        <v>3673</v>
      </c>
      <c r="X585" t="s">
        <v>3674</v>
      </c>
      <c r="Y585" t="s">
        <v>5</v>
      </c>
      <c r="Z585" t="s">
        <v>5</v>
      </c>
      <c r="AA585" t="s">
        <v>3669</v>
      </c>
      <c r="AB585" t="s">
        <v>5</v>
      </c>
      <c r="AC585" t="s">
        <v>5</v>
      </c>
      <c r="AD585" t="s">
        <v>5</v>
      </c>
      <c r="AE585" t="s">
        <v>5</v>
      </c>
      <c r="AF585" t="s">
        <v>5</v>
      </c>
      <c r="AG585" t="s">
        <v>5</v>
      </c>
      <c r="AH585" t="s">
        <v>5</v>
      </c>
      <c r="AI585" t="s">
        <v>5</v>
      </c>
      <c r="AJ585" t="s">
        <v>5</v>
      </c>
      <c r="AK585" t="s">
        <v>3675</v>
      </c>
      <c r="AL585" t="s">
        <v>3676</v>
      </c>
      <c r="AM585" t="s">
        <v>5</v>
      </c>
      <c r="AN585" t="s">
        <v>5</v>
      </c>
      <c r="AO585">
        <v>576</v>
      </c>
      <c r="AP585" t="s">
        <v>5</v>
      </c>
      <c r="AQ585" t="s">
        <v>5</v>
      </c>
      <c r="AR585" t="s">
        <v>5</v>
      </c>
      <c r="AS585" t="s">
        <v>5</v>
      </c>
      <c r="AT585" t="s">
        <v>5</v>
      </c>
      <c r="AU585" t="s">
        <v>5</v>
      </c>
      <c r="AV585">
        <v>0</v>
      </c>
      <c r="AW585">
        <v>0</v>
      </c>
      <c r="AX585">
        <v>0</v>
      </c>
      <c r="AY585">
        <v>0</v>
      </c>
      <c r="AZ585">
        <v>0</v>
      </c>
      <c r="BA585">
        <v>0</v>
      </c>
      <c r="BB585">
        <v>0</v>
      </c>
      <c r="BC585">
        <v>0</v>
      </c>
      <c r="BD585">
        <v>0</v>
      </c>
      <c r="BE585">
        <v>0</v>
      </c>
      <c r="BF585">
        <v>0</v>
      </c>
      <c r="BG585">
        <v>0</v>
      </c>
      <c r="BH585">
        <v>0</v>
      </c>
    </row>
    <row r="586" spans="1:60" x14ac:dyDescent="0.3">
      <c r="A586" t="s">
        <v>3652</v>
      </c>
      <c r="B586" t="s">
        <v>1</v>
      </c>
      <c r="C586" t="s">
        <v>3627</v>
      </c>
      <c r="D586" t="s">
        <v>3653</v>
      </c>
      <c r="E586" t="s">
        <v>13</v>
      </c>
      <c r="F586" s="1">
        <v>7.1</v>
      </c>
      <c r="G586" t="s">
        <v>5</v>
      </c>
      <c r="H586" t="s">
        <v>5</v>
      </c>
      <c r="I586" t="s">
        <v>5</v>
      </c>
      <c r="J586">
        <v>200</v>
      </c>
      <c r="K586">
        <v>0</v>
      </c>
      <c r="L586">
        <v>0</v>
      </c>
      <c r="M586">
        <v>0</v>
      </c>
      <c r="N586">
        <v>0</v>
      </c>
      <c r="O586">
        <v>0</v>
      </c>
      <c r="P586" t="s">
        <v>3654</v>
      </c>
      <c r="Q586" t="s">
        <v>5</v>
      </c>
      <c r="R586">
        <v>1</v>
      </c>
      <c r="S586" t="s">
        <v>5</v>
      </c>
      <c r="T586">
        <v>1</v>
      </c>
      <c r="U586" t="s">
        <v>109</v>
      </c>
      <c r="V586">
        <v>0</v>
      </c>
      <c r="W586" t="s">
        <v>5</v>
      </c>
      <c r="X586" t="s">
        <v>3655</v>
      </c>
      <c r="Y586" t="s">
        <v>5</v>
      </c>
      <c r="Z586" t="s">
        <v>5</v>
      </c>
      <c r="AA586" t="s">
        <v>3652</v>
      </c>
      <c r="AB586" t="s">
        <v>5</v>
      </c>
      <c r="AC586" t="s">
        <v>5</v>
      </c>
      <c r="AD586" t="s">
        <v>5</v>
      </c>
      <c r="AE586" t="s">
        <v>5</v>
      </c>
      <c r="AF586" t="s">
        <v>5</v>
      </c>
      <c r="AG586" t="s">
        <v>5</v>
      </c>
      <c r="AH586" t="s">
        <v>5</v>
      </c>
      <c r="AI586" t="s">
        <v>5</v>
      </c>
      <c r="AJ586" t="s">
        <v>5</v>
      </c>
      <c r="AK586" t="s">
        <v>3656</v>
      </c>
      <c r="AL586" t="s">
        <v>1826</v>
      </c>
      <c r="AM586" t="s">
        <v>5</v>
      </c>
      <c r="AN586" t="s">
        <v>5</v>
      </c>
      <c r="AO586">
        <v>573</v>
      </c>
      <c r="AP586" t="s">
        <v>5</v>
      </c>
      <c r="AQ586" t="s">
        <v>5</v>
      </c>
      <c r="AR586" t="s">
        <v>5</v>
      </c>
      <c r="AS586" t="s">
        <v>5</v>
      </c>
      <c r="AT586" t="s">
        <v>5</v>
      </c>
      <c r="AU586" t="s">
        <v>5</v>
      </c>
      <c r="AV586">
        <v>0</v>
      </c>
      <c r="AW586">
        <v>0</v>
      </c>
      <c r="AX586">
        <v>0</v>
      </c>
      <c r="AY586">
        <v>0</v>
      </c>
      <c r="AZ586">
        <v>0</v>
      </c>
      <c r="BA586">
        <v>0</v>
      </c>
      <c r="BB586">
        <v>0</v>
      </c>
      <c r="BC586">
        <v>0</v>
      </c>
      <c r="BD586">
        <v>0</v>
      </c>
      <c r="BE586">
        <v>0</v>
      </c>
      <c r="BF586">
        <v>0</v>
      </c>
      <c r="BG586">
        <v>0</v>
      </c>
      <c r="BH586">
        <v>0</v>
      </c>
    </row>
    <row r="587" spans="1:60" x14ac:dyDescent="0.3">
      <c r="A587" t="s">
        <v>3657</v>
      </c>
      <c r="B587" t="s">
        <v>1</v>
      </c>
      <c r="C587" t="s">
        <v>3627</v>
      </c>
      <c r="D587" t="s">
        <v>3658</v>
      </c>
      <c r="E587" t="s">
        <v>4</v>
      </c>
      <c r="F587" s="1">
        <v>86</v>
      </c>
      <c r="G587" t="s">
        <v>5</v>
      </c>
      <c r="H587" t="s">
        <v>5</v>
      </c>
      <c r="I587" t="s">
        <v>5</v>
      </c>
      <c r="J587">
        <v>200</v>
      </c>
      <c r="K587">
        <v>1</v>
      </c>
      <c r="L587">
        <v>1</v>
      </c>
      <c r="M587">
        <v>0</v>
      </c>
      <c r="N587">
        <v>1</v>
      </c>
      <c r="O587">
        <v>0</v>
      </c>
      <c r="P587" t="s">
        <v>3659</v>
      </c>
      <c r="Q587" t="s">
        <v>3660</v>
      </c>
      <c r="R587">
        <v>1</v>
      </c>
      <c r="S587" t="s">
        <v>5</v>
      </c>
      <c r="T587">
        <v>1</v>
      </c>
      <c r="U587" t="s">
        <v>3661</v>
      </c>
      <c r="V587">
        <v>0</v>
      </c>
      <c r="W587" t="s">
        <v>5</v>
      </c>
      <c r="X587" t="s">
        <v>3662</v>
      </c>
      <c r="Y587" t="s">
        <v>5</v>
      </c>
      <c r="Z587" t="s">
        <v>5</v>
      </c>
      <c r="AA587" t="s">
        <v>3657</v>
      </c>
      <c r="AB587">
        <v>-0.39900000000000002</v>
      </c>
      <c r="AC587">
        <v>-0.39900000000000002</v>
      </c>
      <c r="AD587">
        <v>-8.4000000000000005E-2</v>
      </c>
      <c r="AE587" t="s">
        <v>5</v>
      </c>
      <c r="AF587">
        <v>2012</v>
      </c>
      <c r="AG587" t="s">
        <v>272</v>
      </c>
      <c r="AH587" t="s">
        <v>48</v>
      </c>
      <c r="AI587" t="s">
        <v>1705</v>
      </c>
      <c r="AJ587" t="s">
        <v>50</v>
      </c>
      <c r="AK587" t="s">
        <v>3663</v>
      </c>
      <c r="AL587" t="s">
        <v>3664</v>
      </c>
      <c r="AM587">
        <v>2956</v>
      </c>
      <c r="AN587" t="s">
        <v>5</v>
      </c>
      <c r="AO587">
        <v>574</v>
      </c>
      <c r="AP587">
        <v>21321</v>
      </c>
      <c r="AQ587" t="s">
        <v>3665</v>
      </c>
      <c r="AR587">
        <v>645</v>
      </c>
      <c r="AS587">
        <v>-0.33</v>
      </c>
      <c r="AT587">
        <v>-2.7E-2</v>
      </c>
      <c r="AU587">
        <v>1948</v>
      </c>
      <c r="AV587">
        <v>0</v>
      </c>
      <c r="AW587">
        <v>1</v>
      </c>
      <c r="AX587">
        <v>0</v>
      </c>
      <c r="AY587">
        <v>0</v>
      </c>
      <c r="AZ587">
        <v>0</v>
      </c>
      <c r="BA587">
        <v>0</v>
      </c>
      <c r="BB587">
        <v>0</v>
      </c>
      <c r="BC587">
        <v>0</v>
      </c>
      <c r="BD587">
        <v>0</v>
      </c>
      <c r="BE587">
        <v>0</v>
      </c>
      <c r="BF587">
        <v>0</v>
      </c>
      <c r="BG587">
        <v>0</v>
      </c>
      <c r="BH587">
        <v>0</v>
      </c>
    </row>
    <row r="588" spans="1:60" x14ac:dyDescent="0.3">
      <c r="A588" t="s">
        <v>3640</v>
      </c>
      <c r="B588" t="s">
        <v>1</v>
      </c>
      <c r="C588" t="s">
        <v>3627</v>
      </c>
      <c r="D588" t="s">
        <v>3641</v>
      </c>
      <c r="E588" t="s">
        <v>13</v>
      </c>
      <c r="F588" s="1">
        <v>0</v>
      </c>
      <c r="G588" t="s">
        <v>5</v>
      </c>
      <c r="H588" t="s">
        <v>5</v>
      </c>
      <c r="I588" t="s">
        <v>5</v>
      </c>
      <c r="J588">
        <v>200</v>
      </c>
      <c r="K588">
        <v>0</v>
      </c>
      <c r="L588">
        <v>0</v>
      </c>
      <c r="M588">
        <v>0</v>
      </c>
      <c r="N588">
        <v>0</v>
      </c>
      <c r="O588">
        <v>0</v>
      </c>
      <c r="P588" t="s">
        <v>3642</v>
      </c>
      <c r="Q588" t="s">
        <v>5</v>
      </c>
      <c r="R588">
        <v>1</v>
      </c>
      <c r="S588" t="s">
        <v>5</v>
      </c>
      <c r="T588">
        <v>0</v>
      </c>
      <c r="U588" t="s">
        <v>109</v>
      </c>
      <c r="V588">
        <v>0</v>
      </c>
      <c r="W588" t="s">
        <v>5</v>
      </c>
      <c r="X588" t="s">
        <v>5</v>
      </c>
      <c r="Y588" t="s">
        <v>5</v>
      </c>
      <c r="Z588" t="s">
        <v>5</v>
      </c>
      <c r="AA588" t="s">
        <v>3643</v>
      </c>
      <c r="AB588" t="s">
        <v>5</v>
      </c>
      <c r="AC588" t="s">
        <v>5</v>
      </c>
      <c r="AD588" t="s">
        <v>5</v>
      </c>
      <c r="AE588" t="s">
        <v>5</v>
      </c>
      <c r="AF588" t="s">
        <v>5</v>
      </c>
      <c r="AG588" t="s">
        <v>5</v>
      </c>
      <c r="AH588" t="s">
        <v>5</v>
      </c>
      <c r="AI588" t="s">
        <v>5</v>
      </c>
      <c r="AJ588" t="s">
        <v>5</v>
      </c>
      <c r="AK588" t="s">
        <v>3644</v>
      </c>
      <c r="AL588" t="s">
        <v>368</v>
      </c>
      <c r="AM588" t="s">
        <v>5</v>
      </c>
      <c r="AN588" t="s">
        <v>5</v>
      </c>
      <c r="AO588">
        <v>571</v>
      </c>
      <c r="AP588" t="s">
        <v>5</v>
      </c>
      <c r="AQ588" t="s">
        <v>5</v>
      </c>
      <c r="AR588" t="s">
        <v>5</v>
      </c>
      <c r="AS588" t="s">
        <v>5</v>
      </c>
      <c r="AT588" t="s">
        <v>5</v>
      </c>
      <c r="AU588" t="s">
        <v>5</v>
      </c>
      <c r="AV588">
        <v>0</v>
      </c>
      <c r="AW588">
        <v>0</v>
      </c>
      <c r="AX588">
        <v>0</v>
      </c>
      <c r="AY588">
        <v>0</v>
      </c>
      <c r="AZ588">
        <v>0</v>
      </c>
      <c r="BA588">
        <v>0</v>
      </c>
      <c r="BB588">
        <v>0</v>
      </c>
      <c r="BC588">
        <v>0</v>
      </c>
      <c r="BD588">
        <v>0</v>
      </c>
      <c r="BE588">
        <v>0</v>
      </c>
      <c r="BF588">
        <v>0</v>
      </c>
      <c r="BG588">
        <v>0</v>
      </c>
      <c r="BH588">
        <v>0</v>
      </c>
    </row>
    <row r="589" spans="1:60" x14ac:dyDescent="0.3">
      <c r="A589" t="s">
        <v>3690</v>
      </c>
      <c r="B589" t="s">
        <v>1</v>
      </c>
      <c r="C589" t="s">
        <v>3627</v>
      </c>
      <c r="D589" t="s">
        <v>3691</v>
      </c>
      <c r="E589" t="s">
        <v>13</v>
      </c>
      <c r="F589" s="1">
        <v>12.3</v>
      </c>
      <c r="G589" t="s">
        <v>5</v>
      </c>
      <c r="H589" t="s">
        <v>5</v>
      </c>
      <c r="I589" t="s">
        <v>5</v>
      </c>
      <c r="J589">
        <v>200</v>
      </c>
      <c r="K589">
        <v>0</v>
      </c>
      <c r="L589">
        <v>0</v>
      </c>
      <c r="M589">
        <v>0</v>
      </c>
      <c r="N589">
        <v>0</v>
      </c>
      <c r="O589">
        <v>0</v>
      </c>
      <c r="P589" t="s">
        <v>3692</v>
      </c>
      <c r="Q589" t="s">
        <v>5</v>
      </c>
      <c r="R589">
        <v>1</v>
      </c>
      <c r="S589" t="s">
        <v>5</v>
      </c>
      <c r="T589">
        <v>1</v>
      </c>
      <c r="U589" t="s">
        <v>109</v>
      </c>
      <c r="V589">
        <v>0</v>
      </c>
      <c r="W589" t="s">
        <v>5</v>
      </c>
      <c r="X589" t="s">
        <v>3693</v>
      </c>
      <c r="Y589" t="s">
        <v>5</v>
      </c>
      <c r="Z589" t="s">
        <v>5</v>
      </c>
      <c r="AA589" t="s">
        <v>3690</v>
      </c>
      <c r="AB589" t="s">
        <v>5</v>
      </c>
      <c r="AC589" t="s">
        <v>5</v>
      </c>
      <c r="AD589" t="s">
        <v>5</v>
      </c>
      <c r="AE589" t="s">
        <v>5</v>
      </c>
      <c r="AF589" t="s">
        <v>5</v>
      </c>
      <c r="AG589" t="s">
        <v>5</v>
      </c>
      <c r="AH589" t="s">
        <v>5</v>
      </c>
      <c r="AI589" t="s">
        <v>5</v>
      </c>
      <c r="AJ589" t="s">
        <v>5</v>
      </c>
      <c r="AK589" t="s">
        <v>3694</v>
      </c>
      <c r="AL589" t="s">
        <v>368</v>
      </c>
      <c r="AM589">
        <v>6129</v>
      </c>
      <c r="AN589" t="s">
        <v>5</v>
      </c>
      <c r="AO589">
        <v>579</v>
      </c>
      <c r="AP589" t="s">
        <v>5</v>
      </c>
      <c r="AQ589" t="s">
        <v>5</v>
      </c>
      <c r="AR589" t="s">
        <v>5</v>
      </c>
      <c r="AS589" t="s">
        <v>5</v>
      </c>
      <c r="AT589" t="s">
        <v>5</v>
      </c>
      <c r="AU589" t="s">
        <v>5</v>
      </c>
      <c r="AV589">
        <v>0</v>
      </c>
      <c r="AW589">
        <v>0</v>
      </c>
      <c r="AX589">
        <v>0</v>
      </c>
      <c r="AY589">
        <v>0</v>
      </c>
      <c r="AZ589">
        <v>0</v>
      </c>
      <c r="BA589">
        <v>0</v>
      </c>
      <c r="BB589">
        <v>0</v>
      </c>
      <c r="BC589">
        <v>0</v>
      </c>
      <c r="BD589">
        <v>0</v>
      </c>
      <c r="BE589">
        <v>0</v>
      </c>
      <c r="BF589">
        <v>0</v>
      </c>
      <c r="BG589">
        <v>0</v>
      </c>
      <c r="BH589">
        <v>0</v>
      </c>
    </row>
    <row r="590" spans="1:60" x14ac:dyDescent="0.3">
      <c r="A590" t="s">
        <v>3635</v>
      </c>
      <c r="B590" t="s">
        <v>1</v>
      </c>
      <c r="C590" t="s">
        <v>3627</v>
      </c>
      <c r="D590" t="s">
        <v>3636</v>
      </c>
      <c r="E590" t="s">
        <v>13</v>
      </c>
      <c r="F590" s="1">
        <v>0</v>
      </c>
      <c r="G590" t="s">
        <v>5</v>
      </c>
      <c r="H590" t="s">
        <v>5</v>
      </c>
      <c r="I590" t="s">
        <v>5</v>
      </c>
      <c r="J590">
        <v>200</v>
      </c>
      <c r="K590">
        <v>0</v>
      </c>
      <c r="L590">
        <v>0</v>
      </c>
      <c r="M590">
        <v>0</v>
      </c>
      <c r="N590">
        <v>0</v>
      </c>
      <c r="O590">
        <v>0</v>
      </c>
      <c r="P590" t="s">
        <v>3637</v>
      </c>
      <c r="Q590" t="s">
        <v>5</v>
      </c>
      <c r="R590">
        <v>1</v>
      </c>
      <c r="S590" t="s">
        <v>5</v>
      </c>
      <c r="T590">
        <v>0</v>
      </c>
      <c r="U590" t="s">
        <v>133</v>
      </c>
      <c r="V590">
        <v>0</v>
      </c>
      <c r="W590" t="s">
        <v>5</v>
      </c>
      <c r="X590" t="s">
        <v>5</v>
      </c>
      <c r="Y590" t="s">
        <v>5</v>
      </c>
      <c r="Z590" t="s">
        <v>5</v>
      </c>
      <c r="AA590" t="s">
        <v>3635</v>
      </c>
      <c r="AB590" t="s">
        <v>5</v>
      </c>
      <c r="AC590" t="s">
        <v>5</v>
      </c>
      <c r="AD590" t="s">
        <v>5</v>
      </c>
      <c r="AE590" t="s">
        <v>5</v>
      </c>
      <c r="AF590" t="s">
        <v>5</v>
      </c>
      <c r="AG590" t="s">
        <v>5</v>
      </c>
      <c r="AH590" t="s">
        <v>5</v>
      </c>
      <c r="AI590" t="s">
        <v>5</v>
      </c>
      <c r="AJ590" t="s">
        <v>5</v>
      </c>
      <c r="AK590" t="s">
        <v>3638</v>
      </c>
      <c r="AL590" t="s">
        <v>3639</v>
      </c>
      <c r="AM590">
        <v>132</v>
      </c>
      <c r="AN590" t="s">
        <v>5</v>
      </c>
      <c r="AO590">
        <v>570</v>
      </c>
      <c r="AP590" t="s">
        <v>5</v>
      </c>
      <c r="AQ590" t="s">
        <v>5</v>
      </c>
      <c r="AR590" t="s">
        <v>5</v>
      </c>
      <c r="AS590" t="s">
        <v>5</v>
      </c>
      <c r="AT590" t="s">
        <v>5</v>
      </c>
      <c r="AU590" t="s">
        <v>5</v>
      </c>
      <c r="AV590">
        <v>0</v>
      </c>
      <c r="AW590">
        <v>0</v>
      </c>
      <c r="AX590">
        <v>0</v>
      </c>
      <c r="AY590">
        <v>0</v>
      </c>
      <c r="AZ590">
        <v>0</v>
      </c>
      <c r="BA590">
        <v>0</v>
      </c>
      <c r="BB590">
        <v>0</v>
      </c>
      <c r="BC590">
        <v>0</v>
      </c>
      <c r="BD590">
        <v>0</v>
      </c>
      <c r="BE590">
        <v>0</v>
      </c>
      <c r="BF590">
        <v>0</v>
      </c>
      <c r="BG590">
        <v>0</v>
      </c>
      <c r="BH590">
        <v>0</v>
      </c>
    </row>
    <row r="591" spans="1:60" x14ac:dyDescent="0.3">
      <c r="A591" t="s">
        <v>3684</v>
      </c>
      <c r="B591" t="s">
        <v>1</v>
      </c>
      <c r="C591" t="s">
        <v>3627</v>
      </c>
      <c r="D591" t="s">
        <v>3685</v>
      </c>
      <c r="E591" t="s">
        <v>13</v>
      </c>
      <c r="F591" s="1">
        <v>3.1</v>
      </c>
      <c r="G591" t="s">
        <v>5</v>
      </c>
      <c r="H591" t="s">
        <v>5</v>
      </c>
      <c r="I591" t="s">
        <v>5</v>
      </c>
      <c r="J591">
        <v>200</v>
      </c>
      <c r="K591">
        <v>0</v>
      </c>
      <c r="L591">
        <v>0</v>
      </c>
      <c r="M591">
        <v>0</v>
      </c>
      <c r="N591">
        <v>0</v>
      </c>
      <c r="O591">
        <v>0</v>
      </c>
      <c r="P591" t="s">
        <v>5</v>
      </c>
      <c r="Q591" t="s">
        <v>5</v>
      </c>
      <c r="R591">
        <v>0</v>
      </c>
      <c r="S591" t="s">
        <v>5</v>
      </c>
      <c r="T591">
        <v>1</v>
      </c>
      <c r="U591" t="s">
        <v>3686</v>
      </c>
      <c r="V591">
        <v>0</v>
      </c>
      <c r="W591" t="s">
        <v>5</v>
      </c>
      <c r="X591" t="s">
        <v>3687</v>
      </c>
      <c r="Y591" t="s">
        <v>5</v>
      </c>
      <c r="Z591" t="s">
        <v>5</v>
      </c>
      <c r="AA591" t="s">
        <v>3684</v>
      </c>
      <c r="AB591" t="s">
        <v>5</v>
      </c>
      <c r="AC591" t="s">
        <v>5</v>
      </c>
      <c r="AD591" t="s">
        <v>5</v>
      </c>
      <c r="AE591" t="s">
        <v>5</v>
      </c>
      <c r="AF591" t="s">
        <v>5</v>
      </c>
      <c r="AG591" t="s">
        <v>5</v>
      </c>
      <c r="AH591" t="s">
        <v>5</v>
      </c>
      <c r="AI591" t="s">
        <v>5</v>
      </c>
      <c r="AJ591" t="s">
        <v>5</v>
      </c>
      <c r="AK591" t="s">
        <v>3688</v>
      </c>
      <c r="AL591" t="s">
        <v>3689</v>
      </c>
      <c r="AM591" t="s">
        <v>5</v>
      </c>
      <c r="AN591" t="s">
        <v>5</v>
      </c>
      <c r="AO591">
        <v>578</v>
      </c>
      <c r="AP591" t="s">
        <v>5</v>
      </c>
      <c r="AQ591" t="s">
        <v>5</v>
      </c>
      <c r="AR591" t="s">
        <v>5</v>
      </c>
      <c r="AS591" t="s">
        <v>5</v>
      </c>
      <c r="AT591" t="s">
        <v>5</v>
      </c>
      <c r="AU591" t="s">
        <v>5</v>
      </c>
      <c r="AV591">
        <v>0</v>
      </c>
      <c r="AW591">
        <v>0</v>
      </c>
      <c r="AX591">
        <v>0</v>
      </c>
      <c r="AY591">
        <v>0</v>
      </c>
      <c r="AZ591">
        <v>0</v>
      </c>
      <c r="BA591">
        <v>0</v>
      </c>
      <c r="BB591">
        <v>0</v>
      </c>
      <c r="BC591">
        <v>0</v>
      </c>
      <c r="BD591">
        <v>0</v>
      </c>
      <c r="BE591">
        <v>0</v>
      </c>
      <c r="BF591">
        <v>0</v>
      </c>
      <c r="BG591">
        <v>0</v>
      </c>
      <c r="BH591">
        <v>0</v>
      </c>
    </row>
    <row r="592" spans="1:60" x14ac:dyDescent="0.3">
      <c r="A592" t="s">
        <v>3645</v>
      </c>
      <c r="B592" t="s">
        <v>1</v>
      </c>
      <c r="C592" t="s">
        <v>3627</v>
      </c>
      <c r="D592" t="s">
        <v>3646</v>
      </c>
      <c r="E592" t="s">
        <v>13</v>
      </c>
      <c r="F592" s="1">
        <v>0</v>
      </c>
      <c r="G592" t="s">
        <v>5</v>
      </c>
      <c r="H592" t="s">
        <v>5</v>
      </c>
      <c r="I592" t="s">
        <v>5</v>
      </c>
      <c r="J592">
        <v>200</v>
      </c>
      <c r="K592">
        <v>0</v>
      </c>
      <c r="L592">
        <v>0</v>
      </c>
      <c r="M592">
        <v>0</v>
      </c>
      <c r="N592">
        <v>0</v>
      </c>
      <c r="O592">
        <v>0</v>
      </c>
      <c r="P592" t="s">
        <v>3647</v>
      </c>
      <c r="Q592" t="s">
        <v>5</v>
      </c>
      <c r="R592">
        <v>1</v>
      </c>
      <c r="S592" t="s">
        <v>5</v>
      </c>
      <c r="T592">
        <v>1</v>
      </c>
      <c r="U592" t="s">
        <v>3648</v>
      </c>
      <c r="V592">
        <v>0</v>
      </c>
      <c r="W592" t="s">
        <v>5</v>
      </c>
      <c r="X592" t="s">
        <v>3649</v>
      </c>
      <c r="Y592" t="s">
        <v>5</v>
      </c>
      <c r="Z592" t="s">
        <v>5</v>
      </c>
      <c r="AA592" t="s">
        <v>3645</v>
      </c>
      <c r="AB592" t="s">
        <v>5</v>
      </c>
      <c r="AC592" t="s">
        <v>5</v>
      </c>
      <c r="AD592" t="s">
        <v>5</v>
      </c>
      <c r="AE592" t="s">
        <v>5</v>
      </c>
      <c r="AF592" t="s">
        <v>5</v>
      </c>
      <c r="AG592" t="s">
        <v>5</v>
      </c>
      <c r="AH592" t="s">
        <v>5</v>
      </c>
      <c r="AI592" t="s">
        <v>5</v>
      </c>
      <c r="AJ592" t="s">
        <v>5</v>
      </c>
      <c r="AK592" t="s">
        <v>3650</v>
      </c>
      <c r="AL592" t="s">
        <v>3651</v>
      </c>
      <c r="AM592" t="s">
        <v>5</v>
      </c>
      <c r="AN592" t="s">
        <v>5</v>
      </c>
      <c r="AO592">
        <v>572</v>
      </c>
      <c r="AP592" t="s">
        <v>5</v>
      </c>
      <c r="AQ592" t="s">
        <v>5</v>
      </c>
      <c r="AR592" t="s">
        <v>5</v>
      </c>
      <c r="AS592" t="s">
        <v>5</v>
      </c>
      <c r="AT592" t="s">
        <v>5</v>
      </c>
      <c r="AU592" t="s">
        <v>5</v>
      </c>
      <c r="AV592">
        <v>0</v>
      </c>
      <c r="AW592">
        <v>0</v>
      </c>
      <c r="AX592">
        <v>0</v>
      </c>
      <c r="AY592">
        <v>0</v>
      </c>
      <c r="AZ592">
        <v>0</v>
      </c>
      <c r="BA592">
        <v>0</v>
      </c>
      <c r="BB592">
        <v>0</v>
      </c>
      <c r="BC592">
        <v>0</v>
      </c>
      <c r="BD592">
        <v>0</v>
      </c>
      <c r="BE592">
        <v>0</v>
      </c>
      <c r="BF592">
        <v>0</v>
      </c>
      <c r="BG592">
        <v>0</v>
      </c>
      <c r="BH592">
        <v>0</v>
      </c>
    </row>
    <row r="593" spans="1:60" x14ac:dyDescent="0.3">
      <c r="A593" t="s">
        <v>3738</v>
      </c>
      <c r="B593" t="s">
        <v>1</v>
      </c>
      <c r="C593" t="s">
        <v>3703</v>
      </c>
      <c r="D593" t="s">
        <v>3739</v>
      </c>
      <c r="E593" t="s">
        <v>13</v>
      </c>
      <c r="F593" s="1">
        <v>0</v>
      </c>
      <c r="G593" t="s">
        <v>5</v>
      </c>
      <c r="H593" t="s">
        <v>5</v>
      </c>
      <c r="I593" t="s">
        <v>5</v>
      </c>
      <c r="J593">
        <v>200</v>
      </c>
      <c r="K593">
        <v>0</v>
      </c>
      <c r="L593">
        <v>0</v>
      </c>
      <c r="M593">
        <v>0</v>
      </c>
      <c r="N593">
        <v>0</v>
      </c>
      <c r="O593">
        <v>0</v>
      </c>
      <c r="P593" t="s">
        <v>5</v>
      </c>
      <c r="Q593" t="s">
        <v>5</v>
      </c>
      <c r="R593">
        <v>0</v>
      </c>
      <c r="S593" t="s">
        <v>5</v>
      </c>
      <c r="T593">
        <v>1</v>
      </c>
      <c r="U593" t="s">
        <v>109</v>
      </c>
      <c r="V593">
        <v>0</v>
      </c>
      <c r="W593" t="s">
        <v>5</v>
      </c>
      <c r="X593" t="s">
        <v>3740</v>
      </c>
      <c r="Y593" t="s">
        <v>5</v>
      </c>
      <c r="Z593" t="s">
        <v>5</v>
      </c>
      <c r="AA593" t="s">
        <v>3738</v>
      </c>
      <c r="AB593" t="s">
        <v>5</v>
      </c>
      <c r="AC593" t="s">
        <v>5</v>
      </c>
      <c r="AD593" t="s">
        <v>5</v>
      </c>
      <c r="AE593" t="s">
        <v>5</v>
      </c>
      <c r="AF593" t="s">
        <v>5</v>
      </c>
      <c r="AG593" t="s">
        <v>5</v>
      </c>
      <c r="AH593" t="s">
        <v>5</v>
      </c>
      <c r="AI593" t="s">
        <v>5</v>
      </c>
      <c r="AJ593" t="s">
        <v>5</v>
      </c>
      <c r="AK593" t="s">
        <v>773</v>
      </c>
      <c r="AL593" t="s">
        <v>1049</v>
      </c>
      <c r="AM593" t="s">
        <v>5</v>
      </c>
      <c r="AN593" t="s">
        <v>5</v>
      </c>
      <c r="AO593">
        <v>587</v>
      </c>
      <c r="AP593" t="s">
        <v>5</v>
      </c>
      <c r="AQ593" t="s">
        <v>5</v>
      </c>
      <c r="AR593" t="s">
        <v>5</v>
      </c>
      <c r="AS593" t="s">
        <v>5</v>
      </c>
      <c r="AT593" t="s">
        <v>5</v>
      </c>
      <c r="AU593" t="s">
        <v>5</v>
      </c>
      <c r="AV593">
        <v>0</v>
      </c>
      <c r="AW593">
        <v>0</v>
      </c>
      <c r="AX593">
        <v>0</v>
      </c>
      <c r="AY593">
        <v>0</v>
      </c>
      <c r="AZ593">
        <v>0</v>
      </c>
      <c r="BA593">
        <v>0</v>
      </c>
      <c r="BB593">
        <v>0</v>
      </c>
      <c r="BC593">
        <v>0</v>
      </c>
      <c r="BD593">
        <v>0</v>
      </c>
      <c r="BE593">
        <v>0</v>
      </c>
      <c r="BF593">
        <v>0</v>
      </c>
      <c r="BG593">
        <v>0</v>
      </c>
      <c r="BH593">
        <v>0</v>
      </c>
    </row>
    <row r="594" spans="1:60" x14ac:dyDescent="0.3">
      <c r="A594" t="s">
        <v>3741</v>
      </c>
      <c r="B594" t="s">
        <v>1</v>
      </c>
      <c r="C594" t="s">
        <v>3703</v>
      </c>
      <c r="D594" t="s">
        <v>3742</v>
      </c>
      <c r="E594" t="s">
        <v>13</v>
      </c>
      <c r="F594" s="1">
        <v>8.3000000000000007</v>
      </c>
      <c r="G594" t="s">
        <v>5</v>
      </c>
      <c r="H594" t="s">
        <v>5</v>
      </c>
      <c r="I594" t="s">
        <v>5</v>
      </c>
      <c r="J594">
        <v>200</v>
      </c>
      <c r="K594">
        <v>0</v>
      </c>
      <c r="L594">
        <v>0</v>
      </c>
      <c r="M594">
        <v>0</v>
      </c>
      <c r="N594">
        <v>0</v>
      </c>
      <c r="O594">
        <v>0</v>
      </c>
      <c r="P594" t="s">
        <v>3743</v>
      </c>
      <c r="Q594" t="s">
        <v>5</v>
      </c>
      <c r="R594">
        <v>1</v>
      </c>
      <c r="S594" t="s">
        <v>5</v>
      </c>
      <c r="T594">
        <v>1</v>
      </c>
      <c r="U594" t="s">
        <v>109</v>
      </c>
      <c r="V594">
        <v>0</v>
      </c>
      <c r="W594" t="s">
        <v>5</v>
      </c>
      <c r="X594" t="s">
        <v>3744</v>
      </c>
      <c r="Y594" t="s">
        <v>5</v>
      </c>
      <c r="Z594" t="s">
        <v>5</v>
      </c>
      <c r="AA594" t="s">
        <v>3741</v>
      </c>
      <c r="AB594" t="s">
        <v>5</v>
      </c>
      <c r="AC594" t="s">
        <v>5</v>
      </c>
      <c r="AD594" t="s">
        <v>5</v>
      </c>
      <c r="AE594" t="s">
        <v>5</v>
      </c>
      <c r="AF594" t="s">
        <v>5</v>
      </c>
      <c r="AG594" t="s">
        <v>5</v>
      </c>
      <c r="AH594" t="s">
        <v>5</v>
      </c>
      <c r="AI594" t="s">
        <v>5</v>
      </c>
      <c r="AJ594" t="s">
        <v>5</v>
      </c>
      <c r="AK594" t="s">
        <v>3745</v>
      </c>
      <c r="AL594" t="s">
        <v>3746</v>
      </c>
      <c r="AM594">
        <v>18515</v>
      </c>
      <c r="AN594" t="s">
        <v>5</v>
      </c>
      <c r="AO594">
        <v>588</v>
      </c>
      <c r="AP594" t="s">
        <v>5</v>
      </c>
      <c r="AQ594" t="s">
        <v>5</v>
      </c>
      <c r="AR594" t="s">
        <v>5</v>
      </c>
      <c r="AS594" t="s">
        <v>5</v>
      </c>
      <c r="AT594" t="s">
        <v>5</v>
      </c>
      <c r="AU594" t="s">
        <v>5</v>
      </c>
      <c r="AV594">
        <v>0</v>
      </c>
      <c r="AW594">
        <v>0</v>
      </c>
      <c r="AX594">
        <v>0</v>
      </c>
      <c r="AY594">
        <v>0</v>
      </c>
      <c r="AZ594">
        <v>0</v>
      </c>
      <c r="BA594">
        <v>0</v>
      </c>
      <c r="BB594">
        <v>0</v>
      </c>
      <c r="BC594">
        <v>0</v>
      </c>
      <c r="BD594">
        <v>0</v>
      </c>
      <c r="BE594">
        <v>0</v>
      </c>
      <c r="BF594">
        <v>0</v>
      </c>
      <c r="BG594">
        <v>0</v>
      </c>
      <c r="BH594">
        <v>0</v>
      </c>
    </row>
    <row r="595" spans="1:60" x14ac:dyDescent="0.3">
      <c r="A595" t="s">
        <v>3747</v>
      </c>
      <c r="B595" t="s">
        <v>1</v>
      </c>
      <c r="C595" t="s">
        <v>3703</v>
      </c>
      <c r="D595" t="s">
        <v>3748</v>
      </c>
      <c r="E595" t="s">
        <v>13</v>
      </c>
      <c r="F595" s="1">
        <v>0</v>
      </c>
      <c r="G595" t="s">
        <v>5</v>
      </c>
      <c r="H595" t="s">
        <v>5</v>
      </c>
      <c r="I595" t="s">
        <v>5</v>
      </c>
      <c r="J595">
        <v>200</v>
      </c>
      <c r="K595">
        <v>0</v>
      </c>
      <c r="L595">
        <v>0</v>
      </c>
      <c r="M595">
        <v>0</v>
      </c>
      <c r="N595">
        <v>0</v>
      </c>
      <c r="O595">
        <v>0</v>
      </c>
      <c r="P595" t="s">
        <v>3749</v>
      </c>
      <c r="Q595" t="s">
        <v>5</v>
      </c>
      <c r="R595">
        <v>1</v>
      </c>
      <c r="S595" t="s">
        <v>5</v>
      </c>
      <c r="T595">
        <v>0</v>
      </c>
      <c r="U595" t="s">
        <v>109</v>
      </c>
      <c r="V595">
        <v>0</v>
      </c>
      <c r="W595" t="s">
        <v>5</v>
      </c>
      <c r="X595" t="s">
        <v>5</v>
      </c>
      <c r="Y595" t="s">
        <v>5</v>
      </c>
      <c r="Z595" t="s">
        <v>5</v>
      </c>
      <c r="AA595" t="s">
        <v>3747</v>
      </c>
      <c r="AB595" t="s">
        <v>5</v>
      </c>
      <c r="AC595" t="s">
        <v>5</v>
      </c>
      <c r="AD595" t="s">
        <v>5</v>
      </c>
      <c r="AE595" t="s">
        <v>5</v>
      </c>
      <c r="AF595" t="s">
        <v>5</v>
      </c>
      <c r="AG595" t="s">
        <v>5</v>
      </c>
      <c r="AH595" t="s">
        <v>5</v>
      </c>
      <c r="AI595" t="s">
        <v>5</v>
      </c>
      <c r="AJ595" t="s">
        <v>5</v>
      </c>
      <c r="AK595" t="s">
        <v>3750</v>
      </c>
      <c r="AL595" t="s">
        <v>3751</v>
      </c>
      <c r="AM595" t="s">
        <v>5</v>
      </c>
      <c r="AN595" t="s">
        <v>5</v>
      </c>
      <c r="AO595">
        <v>589</v>
      </c>
      <c r="AP595" t="s">
        <v>5</v>
      </c>
      <c r="AQ595" t="s">
        <v>5</v>
      </c>
      <c r="AR595" t="s">
        <v>5</v>
      </c>
      <c r="AS595" t="s">
        <v>5</v>
      </c>
      <c r="AT595" t="s">
        <v>5</v>
      </c>
      <c r="AU595" t="s">
        <v>5</v>
      </c>
      <c r="AV595">
        <v>0</v>
      </c>
      <c r="AW595">
        <v>0</v>
      </c>
      <c r="AX595">
        <v>0</v>
      </c>
      <c r="AY595">
        <v>0</v>
      </c>
      <c r="AZ595">
        <v>0</v>
      </c>
      <c r="BA595">
        <v>0</v>
      </c>
      <c r="BB595">
        <v>0</v>
      </c>
      <c r="BC595">
        <v>0</v>
      </c>
      <c r="BD595">
        <v>0</v>
      </c>
      <c r="BE595">
        <v>0</v>
      </c>
      <c r="BF595">
        <v>0</v>
      </c>
      <c r="BG595">
        <v>0</v>
      </c>
      <c r="BH595">
        <v>0</v>
      </c>
    </row>
    <row r="596" spans="1:60" x14ac:dyDescent="0.3">
      <c r="A596" t="s">
        <v>3712</v>
      </c>
      <c r="B596" t="s">
        <v>1</v>
      </c>
      <c r="C596" t="s">
        <v>3703</v>
      </c>
      <c r="D596" t="s">
        <v>3713</v>
      </c>
      <c r="E596" t="s">
        <v>13</v>
      </c>
      <c r="F596" s="1">
        <v>26.1</v>
      </c>
      <c r="G596" t="s">
        <v>5</v>
      </c>
      <c r="H596" t="s">
        <v>5</v>
      </c>
      <c r="I596" t="s">
        <v>5</v>
      </c>
      <c r="J596">
        <v>200</v>
      </c>
      <c r="K596">
        <v>0</v>
      </c>
      <c r="L596">
        <v>0</v>
      </c>
      <c r="M596">
        <v>0</v>
      </c>
      <c r="N596">
        <v>0</v>
      </c>
      <c r="O596">
        <v>0</v>
      </c>
      <c r="P596" t="s">
        <v>5</v>
      </c>
      <c r="Q596" t="s">
        <v>5</v>
      </c>
      <c r="R596">
        <v>0</v>
      </c>
      <c r="S596" t="s">
        <v>5</v>
      </c>
      <c r="T596">
        <v>1</v>
      </c>
      <c r="U596" t="s">
        <v>3714</v>
      </c>
      <c r="V596">
        <v>0</v>
      </c>
      <c r="W596" t="s">
        <v>5</v>
      </c>
      <c r="X596" t="s">
        <v>3715</v>
      </c>
      <c r="Y596" t="s">
        <v>5</v>
      </c>
      <c r="Z596" t="s">
        <v>5</v>
      </c>
      <c r="AA596" t="s">
        <v>5</v>
      </c>
      <c r="AB596" t="s">
        <v>5</v>
      </c>
      <c r="AC596" t="s">
        <v>5</v>
      </c>
      <c r="AD596" t="s">
        <v>5</v>
      </c>
      <c r="AE596" t="s">
        <v>3716</v>
      </c>
      <c r="AF596" t="s">
        <v>5</v>
      </c>
      <c r="AG596" t="s">
        <v>5</v>
      </c>
      <c r="AH596" t="s">
        <v>5</v>
      </c>
      <c r="AI596" t="s">
        <v>5</v>
      </c>
      <c r="AJ596" t="s">
        <v>5</v>
      </c>
      <c r="AK596" t="s">
        <v>3717</v>
      </c>
      <c r="AL596" t="s">
        <v>3718</v>
      </c>
      <c r="AM596" t="s">
        <v>5</v>
      </c>
      <c r="AN596" t="s">
        <v>5</v>
      </c>
      <c r="AO596">
        <v>582</v>
      </c>
      <c r="AP596" t="s">
        <v>5</v>
      </c>
      <c r="AQ596" t="s">
        <v>5</v>
      </c>
      <c r="AR596" t="s">
        <v>5</v>
      </c>
      <c r="AS596" t="s">
        <v>5</v>
      </c>
      <c r="AT596" t="s">
        <v>5</v>
      </c>
      <c r="AU596" t="s">
        <v>5</v>
      </c>
      <c r="AV596">
        <v>0</v>
      </c>
      <c r="AW596">
        <v>0</v>
      </c>
      <c r="AX596">
        <v>0</v>
      </c>
      <c r="AY596">
        <v>0</v>
      </c>
      <c r="AZ596">
        <v>0</v>
      </c>
      <c r="BA596">
        <v>0</v>
      </c>
      <c r="BB596">
        <v>0</v>
      </c>
      <c r="BC596">
        <v>0</v>
      </c>
      <c r="BD596">
        <v>0</v>
      </c>
      <c r="BE596">
        <v>0</v>
      </c>
      <c r="BF596">
        <v>0</v>
      </c>
      <c r="BG596">
        <v>0</v>
      </c>
      <c r="BH596">
        <v>0</v>
      </c>
    </row>
    <row r="597" spans="1:60" x14ac:dyDescent="0.3">
      <c r="A597" t="s">
        <v>3723</v>
      </c>
      <c r="B597" t="s">
        <v>1</v>
      </c>
      <c r="C597" t="s">
        <v>3703</v>
      </c>
      <c r="D597" t="s">
        <v>3724</v>
      </c>
      <c r="E597" t="s">
        <v>4</v>
      </c>
      <c r="F597" s="1">
        <v>0</v>
      </c>
      <c r="G597" t="s">
        <v>5</v>
      </c>
      <c r="H597" t="s">
        <v>5</v>
      </c>
      <c r="I597" t="s">
        <v>5</v>
      </c>
      <c r="J597">
        <v>100</v>
      </c>
      <c r="K597">
        <v>0</v>
      </c>
      <c r="L597">
        <v>0</v>
      </c>
      <c r="M597">
        <v>0</v>
      </c>
      <c r="N597">
        <v>0</v>
      </c>
      <c r="O597">
        <v>0</v>
      </c>
      <c r="P597" t="s">
        <v>3725</v>
      </c>
      <c r="Q597" t="s">
        <v>5</v>
      </c>
      <c r="R597">
        <v>1</v>
      </c>
      <c r="S597" t="s">
        <v>5</v>
      </c>
      <c r="T597">
        <v>1</v>
      </c>
      <c r="U597" t="s">
        <v>3726</v>
      </c>
      <c r="V597">
        <v>0</v>
      </c>
      <c r="W597" t="s">
        <v>5</v>
      </c>
      <c r="X597" t="s">
        <v>3727</v>
      </c>
      <c r="Y597" t="s">
        <v>5</v>
      </c>
      <c r="Z597" t="s">
        <v>5</v>
      </c>
      <c r="AA597" t="s">
        <v>3723</v>
      </c>
      <c r="AB597" t="s">
        <v>5</v>
      </c>
      <c r="AC597" t="s">
        <v>5</v>
      </c>
      <c r="AD597" t="s">
        <v>5</v>
      </c>
      <c r="AE597" t="s">
        <v>5</v>
      </c>
      <c r="AF597" t="s">
        <v>5</v>
      </c>
      <c r="AG597" t="s">
        <v>5</v>
      </c>
      <c r="AH597" t="s">
        <v>5</v>
      </c>
      <c r="AI597" t="s">
        <v>5</v>
      </c>
      <c r="AJ597" t="s">
        <v>5</v>
      </c>
      <c r="AK597" t="s">
        <v>800</v>
      </c>
      <c r="AL597" t="s">
        <v>3728</v>
      </c>
      <c r="AM597" t="s">
        <v>5</v>
      </c>
      <c r="AN597" t="s">
        <v>5</v>
      </c>
      <c r="AO597">
        <v>584</v>
      </c>
      <c r="AP597" t="s">
        <v>5</v>
      </c>
      <c r="AQ597" t="s">
        <v>5</v>
      </c>
      <c r="AR597" t="s">
        <v>5</v>
      </c>
      <c r="AS597" t="s">
        <v>5</v>
      </c>
      <c r="AT597" t="s">
        <v>5</v>
      </c>
      <c r="AU597" t="s">
        <v>5</v>
      </c>
      <c r="AV597">
        <v>0</v>
      </c>
      <c r="AW597">
        <v>0</v>
      </c>
      <c r="AX597">
        <v>0</v>
      </c>
      <c r="AY597">
        <v>0</v>
      </c>
      <c r="AZ597">
        <v>0</v>
      </c>
      <c r="BA597">
        <v>0</v>
      </c>
      <c r="BB597">
        <v>0</v>
      </c>
      <c r="BC597">
        <v>0</v>
      </c>
      <c r="BD597">
        <v>0</v>
      </c>
      <c r="BE597">
        <v>0</v>
      </c>
      <c r="BF597">
        <v>0</v>
      </c>
      <c r="BG597">
        <v>0</v>
      </c>
      <c r="BH597">
        <v>0</v>
      </c>
    </row>
    <row r="598" spans="1:60" x14ac:dyDescent="0.3">
      <c r="A598" t="s">
        <v>3729</v>
      </c>
      <c r="B598" t="s">
        <v>1</v>
      </c>
      <c r="C598" t="s">
        <v>3703</v>
      </c>
      <c r="D598" t="s">
        <v>3730</v>
      </c>
      <c r="E598" t="s">
        <v>13</v>
      </c>
      <c r="F598" s="1">
        <v>35.6</v>
      </c>
      <c r="G598" t="s">
        <v>5</v>
      </c>
      <c r="H598" t="s">
        <v>5</v>
      </c>
      <c r="I598" t="s">
        <v>5</v>
      </c>
      <c r="J598">
        <v>200</v>
      </c>
      <c r="K598">
        <v>0</v>
      </c>
      <c r="L598">
        <v>1</v>
      </c>
      <c r="M598">
        <v>0</v>
      </c>
      <c r="N598">
        <v>0</v>
      </c>
      <c r="O598">
        <v>0</v>
      </c>
      <c r="P598" t="s">
        <v>3731</v>
      </c>
      <c r="Q598" t="s">
        <v>5</v>
      </c>
      <c r="R598">
        <v>1</v>
      </c>
      <c r="S598" t="s">
        <v>5</v>
      </c>
      <c r="T598">
        <v>1</v>
      </c>
      <c r="U598" t="s">
        <v>3732</v>
      </c>
      <c r="V598">
        <v>0</v>
      </c>
      <c r="W598" t="s">
        <v>5</v>
      </c>
      <c r="X598" t="s">
        <v>3733</v>
      </c>
      <c r="Y598" t="s">
        <v>5</v>
      </c>
      <c r="Z598" t="s">
        <v>5</v>
      </c>
      <c r="AA598" t="s">
        <v>3729</v>
      </c>
      <c r="AB598" t="s">
        <v>5</v>
      </c>
      <c r="AC598" t="s">
        <v>5</v>
      </c>
      <c r="AD598" t="s">
        <v>5</v>
      </c>
      <c r="AE598" t="s">
        <v>5</v>
      </c>
      <c r="AF598" t="s">
        <v>5</v>
      </c>
      <c r="AG598" t="s">
        <v>5</v>
      </c>
      <c r="AH598" t="s">
        <v>5</v>
      </c>
      <c r="AI598" t="s">
        <v>5</v>
      </c>
      <c r="AJ598" t="s">
        <v>5</v>
      </c>
      <c r="AK598" t="s">
        <v>3734</v>
      </c>
      <c r="AL598" t="s">
        <v>97</v>
      </c>
      <c r="AM598">
        <v>416</v>
      </c>
      <c r="AN598" t="s">
        <v>5</v>
      </c>
      <c r="AO598">
        <v>585</v>
      </c>
      <c r="AP598" t="s">
        <v>5</v>
      </c>
      <c r="AQ598" t="s">
        <v>5</v>
      </c>
      <c r="AR598" t="s">
        <v>5</v>
      </c>
      <c r="AS598" t="s">
        <v>5</v>
      </c>
      <c r="AT598" t="s">
        <v>5</v>
      </c>
      <c r="AU598" t="s">
        <v>5</v>
      </c>
      <c r="AV598">
        <v>0</v>
      </c>
      <c r="AW598">
        <v>0</v>
      </c>
      <c r="AX598">
        <v>0</v>
      </c>
      <c r="AY598">
        <v>0</v>
      </c>
      <c r="AZ598">
        <v>0</v>
      </c>
      <c r="BA598">
        <v>0</v>
      </c>
      <c r="BB598">
        <v>0</v>
      </c>
      <c r="BC598">
        <v>0</v>
      </c>
      <c r="BD598">
        <v>0</v>
      </c>
      <c r="BE598">
        <v>0</v>
      </c>
      <c r="BF598">
        <v>0</v>
      </c>
      <c r="BG598">
        <v>0</v>
      </c>
      <c r="BH598">
        <v>0</v>
      </c>
    </row>
    <row r="599" spans="1:60" x14ac:dyDescent="0.3">
      <c r="A599" t="s">
        <v>3719</v>
      </c>
      <c r="B599" t="s">
        <v>1</v>
      </c>
      <c r="C599" t="s">
        <v>3703</v>
      </c>
      <c r="D599" t="s">
        <v>3720</v>
      </c>
      <c r="E599" t="s">
        <v>13</v>
      </c>
      <c r="F599" s="1">
        <v>30</v>
      </c>
      <c r="G599" t="s">
        <v>5</v>
      </c>
      <c r="H599" t="s">
        <v>5</v>
      </c>
      <c r="I599" t="s">
        <v>5</v>
      </c>
      <c r="J599">
        <v>200</v>
      </c>
      <c r="K599">
        <v>0</v>
      </c>
      <c r="L599">
        <v>0</v>
      </c>
      <c r="M599">
        <v>0</v>
      </c>
      <c r="N599">
        <v>0</v>
      </c>
      <c r="O599">
        <v>0</v>
      </c>
      <c r="P599" t="s">
        <v>5</v>
      </c>
      <c r="Q599" t="s">
        <v>5</v>
      </c>
      <c r="R599">
        <v>0</v>
      </c>
      <c r="S599" t="s">
        <v>5</v>
      </c>
      <c r="T599">
        <v>1</v>
      </c>
      <c r="U599" t="s">
        <v>109</v>
      </c>
      <c r="V599">
        <v>0</v>
      </c>
      <c r="W599" t="s">
        <v>5</v>
      </c>
      <c r="X599" t="s">
        <v>3721</v>
      </c>
      <c r="Y599" t="s">
        <v>5</v>
      </c>
      <c r="Z599" t="s">
        <v>5</v>
      </c>
      <c r="AA599" t="s">
        <v>3719</v>
      </c>
      <c r="AB599" t="s">
        <v>5</v>
      </c>
      <c r="AC599" t="s">
        <v>5</v>
      </c>
      <c r="AD599" t="s">
        <v>5</v>
      </c>
      <c r="AE599" t="s">
        <v>5</v>
      </c>
      <c r="AF599" t="s">
        <v>5</v>
      </c>
      <c r="AG599" t="s">
        <v>5</v>
      </c>
      <c r="AH599" t="s">
        <v>5</v>
      </c>
      <c r="AI599" t="s">
        <v>5</v>
      </c>
      <c r="AJ599" t="s">
        <v>5</v>
      </c>
      <c r="AK599" t="s">
        <v>3722</v>
      </c>
      <c r="AL599" t="s">
        <v>199</v>
      </c>
      <c r="AM599" t="s">
        <v>5</v>
      </c>
      <c r="AN599" t="s">
        <v>5</v>
      </c>
      <c r="AO599">
        <v>583</v>
      </c>
      <c r="AP599" t="s">
        <v>5</v>
      </c>
      <c r="AQ599" t="s">
        <v>5</v>
      </c>
      <c r="AR599" t="s">
        <v>5</v>
      </c>
      <c r="AS599" t="s">
        <v>5</v>
      </c>
      <c r="AT599" t="s">
        <v>5</v>
      </c>
      <c r="AU599" t="s">
        <v>5</v>
      </c>
      <c r="AV599">
        <v>0</v>
      </c>
      <c r="AW599">
        <v>0</v>
      </c>
      <c r="AX599">
        <v>0</v>
      </c>
      <c r="AY599">
        <v>0</v>
      </c>
      <c r="AZ599">
        <v>0</v>
      </c>
      <c r="BA599">
        <v>0</v>
      </c>
      <c r="BB599">
        <v>0</v>
      </c>
      <c r="BC599">
        <v>0</v>
      </c>
      <c r="BD599">
        <v>0</v>
      </c>
      <c r="BE599">
        <v>0</v>
      </c>
      <c r="BF599">
        <v>0</v>
      </c>
      <c r="BG599">
        <v>0</v>
      </c>
      <c r="BH599">
        <v>0</v>
      </c>
    </row>
    <row r="600" spans="1:60" x14ac:dyDescent="0.3">
      <c r="A600" t="s">
        <v>3735</v>
      </c>
      <c r="B600" t="s">
        <v>1</v>
      </c>
      <c r="C600" t="s">
        <v>3703</v>
      </c>
      <c r="D600" t="s">
        <v>3736</v>
      </c>
      <c r="E600" t="s">
        <v>24</v>
      </c>
      <c r="F600" s="1">
        <v>0</v>
      </c>
      <c r="G600" t="s">
        <v>5</v>
      </c>
      <c r="H600" t="s">
        <v>5</v>
      </c>
      <c r="I600" t="s">
        <v>5</v>
      </c>
      <c r="J600">
        <v>328</v>
      </c>
      <c r="K600">
        <v>0</v>
      </c>
      <c r="L600">
        <v>0</v>
      </c>
      <c r="M600">
        <v>0</v>
      </c>
      <c r="N600">
        <v>0</v>
      </c>
      <c r="O600">
        <v>0</v>
      </c>
      <c r="P600" t="s">
        <v>5</v>
      </c>
      <c r="Q600" t="s">
        <v>5</v>
      </c>
      <c r="R600">
        <v>0</v>
      </c>
      <c r="S600" t="s">
        <v>5</v>
      </c>
      <c r="T600">
        <v>0</v>
      </c>
      <c r="U600" t="s">
        <v>25</v>
      </c>
      <c r="V600">
        <v>0</v>
      </c>
      <c r="W600" t="s">
        <v>5</v>
      </c>
      <c r="X600" t="s">
        <v>5</v>
      </c>
      <c r="Y600" t="s">
        <v>5</v>
      </c>
      <c r="Z600" t="s">
        <v>5</v>
      </c>
      <c r="AA600" t="s">
        <v>3735</v>
      </c>
      <c r="AB600" t="s">
        <v>5</v>
      </c>
      <c r="AC600" t="s">
        <v>5</v>
      </c>
      <c r="AD600" t="s">
        <v>5</v>
      </c>
      <c r="AE600" t="s">
        <v>5</v>
      </c>
      <c r="AF600" t="s">
        <v>5</v>
      </c>
      <c r="AG600" t="s">
        <v>5</v>
      </c>
      <c r="AH600" t="s">
        <v>5</v>
      </c>
      <c r="AI600" t="s">
        <v>5</v>
      </c>
      <c r="AJ600" t="s">
        <v>5</v>
      </c>
      <c r="AK600" t="s">
        <v>3737</v>
      </c>
      <c r="AL600" t="s">
        <v>2086</v>
      </c>
      <c r="AM600" t="s">
        <v>5</v>
      </c>
      <c r="AN600" t="s">
        <v>5</v>
      </c>
      <c r="AO600">
        <v>586</v>
      </c>
      <c r="AP600" t="s">
        <v>5</v>
      </c>
      <c r="AQ600" t="s">
        <v>5</v>
      </c>
      <c r="AR600" t="s">
        <v>5</v>
      </c>
      <c r="AS600" t="s">
        <v>5</v>
      </c>
      <c r="AT600" t="s">
        <v>5</v>
      </c>
      <c r="AU600" t="s">
        <v>5</v>
      </c>
      <c r="AV600">
        <v>0</v>
      </c>
      <c r="AW600">
        <v>0</v>
      </c>
      <c r="AX600">
        <v>0</v>
      </c>
      <c r="AY600">
        <v>0</v>
      </c>
      <c r="AZ600">
        <v>0</v>
      </c>
      <c r="BA600">
        <v>0</v>
      </c>
      <c r="BB600">
        <v>0</v>
      </c>
      <c r="BC600">
        <v>0</v>
      </c>
      <c r="BD600">
        <v>0</v>
      </c>
      <c r="BE600">
        <v>0</v>
      </c>
      <c r="BF600">
        <v>0</v>
      </c>
      <c r="BG600">
        <v>0</v>
      </c>
      <c r="BH600">
        <v>0</v>
      </c>
    </row>
    <row r="601" spans="1:60" x14ac:dyDescent="0.3">
      <c r="A601" t="s">
        <v>3702</v>
      </c>
      <c r="B601" t="s">
        <v>1</v>
      </c>
      <c r="C601" t="s">
        <v>3703</v>
      </c>
      <c r="D601" t="s">
        <v>3704</v>
      </c>
      <c r="E601" t="s">
        <v>4</v>
      </c>
      <c r="F601" s="1">
        <v>100</v>
      </c>
      <c r="G601" t="s">
        <v>5</v>
      </c>
      <c r="H601" t="s">
        <v>5</v>
      </c>
      <c r="I601" t="s">
        <v>5</v>
      </c>
      <c r="J601">
        <v>200</v>
      </c>
      <c r="K601">
        <v>1</v>
      </c>
      <c r="L601">
        <v>1</v>
      </c>
      <c r="M601">
        <v>0</v>
      </c>
      <c r="N601">
        <v>1</v>
      </c>
      <c r="O601">
        <v>0</v>
      </c>
      <c r="P601" t="s">
        <v>3705</v>
      </c>
      <c r="Q601" t="s">
        <v>3706</v>
      </c>
      <c r="R601">
        <v>1</v>
      </c>
      <c r="S601" t="s">
        <v>5</v>
      </c>
      <c r="T601">
        <v>1</v>
      </c>
      <c r="U601" t="s">
        <v>3707</v>
      </c>
      <c r="V601">
        <v>0</v>
      </c>
      <c r="W601" t="s">
        <v>5</v>
      </c>
      <c r="X601" t="s">
        <v>3708</v>
      </c>
      <c r="Y601" t="s">
        <v>5</v>
      </c>
      <c r="Z601" t="s">
        <v>5</v>
      </c>
      <c r="AA601" t="s">
        <v>3702</v>
      </c>
      <c r="AB601">
        <v>-0.4</v>
      </c>
      <c r="AC601">
        <v>-0.4</v>
      </c>
      <c r="AD601">
        <v>-9.6000000000000002E-2</v>
      </c>
      <c r="AE601" t="s">
        <v>5</v>
      </c>
      <c r="AF601" t="s">
        <v>3709</v>
      </c>
      <c r="AG601" t="s">
        <v>47</v>
      </c>
      <c r="AH601" t="s">
        <v>48</v>
      </c>
      <c r="AI601" t="s">
        <v>1705</v>
      </c>
      <c r="AJ601" t="s">
        <v>50</v>
      </c>
      <c r="AK601" t="s">
        <v>3710</v>
      </c>
      <c r="AL601" t="s">
        <v>1144</v>
      </c>
      <c r="AM601">
        <v>11899</v>
      </c>
      <c r="AN601" t="s">
        <v>5</v>
      </c>
      <c r="AO601">
        <v>581</v>
      </c>
      <c r="AP601">
        <v>20959</v>
      </c>
      <c r="AQ601" t="s">
        <v>3711</v>
      </c>
      <c r="AR601">
        <v>667</v>
      </c>
      <c r="AS601">
        <v>-0.379</v>
      </c>
      <c r="AT601">
        <v>3.4000000000000002E-2</v>
      </c>
      <c r="AU601">
        <v>1966</v>
      </c>
      <c r="AV601">
        <v>0</v>
      </c>
      <c r="AW601">
        <v>0</v>
      </c>
      <c r="AX601">
        <v>0</v>
      </c>
      <c r="AY601">
        <v>0</v>
      </c>
      <c r="AZ601">
        <v>0</v>
      </c>
      <c r="BA601">
        <v>0</v>
      </c>
      <c r="BB601">
        <v>0</v>
      </c>
      <c r="BC601">
        <v>0</v>
      </c>
      <c r="BD601">
        <v>0</v>
      </c>
      <c r="BE601">
        <v>0</v>
      </c>
      <c r="BF601">
        <v>0</v>
      </c>
      <c r="BG601">
        <v>0</v>
      </c>
      <c r="BH601">
        <v>0</v>
      </c>
    </row>
    <row r="602" spans="1:60" x14ac:dyDescent="0.3">
      <c r="A602" t="s">
        <v>3783</v>
      </c>
      <c r="B602" t="s">
        <v>1</v>
      </c>
      <c r="C602" t="s">
        <v>3753</v>
      </c>
      <c r="D602" t="s">
        <v>3784</v>
      </c>
      <c r="E602" t="s">
        <v>13</v>
      </c>
      <c r="F602" s="1">
        <v>51.300000000000004</v>
      </c>
      <c r="G602" t="s">
        <v>5</v>
      </c>
      <c r="H602" t="s">
        <v>5</v>
      </c>
      <c r="I602" t="s">
        <v>5</v>
      </c>
      <c r="J602">
        <v>200</v>
      </c>
      <c r="K602">
        <v>0</v>
      </c>
      <c r="L602">
        <v>1</v>
      </c>
      <c r="M602">
        <v>0</v>
      </c>
      <c r="N602">
        <v>0</v>
      </c>
      <c r="O602">
        <v>0</v>
      </c>
      <c r="P602" t="s">
        <v>3785</v>
      </c>
      <c r="Q602" t="s">
        <v>5</v>
      </c>
      <c r="R602">
        <v>1</v>
      </c>
      <c r="S602" t="s">
        <v>5</v>
      </c>
      <c r="T602">
        <v>1</v>
      </c>
      <c r="U602" t="s">
        <v>3786</v>
      </c>
      <c r="V602">
        <v>0</v>
      </c>
      <c r="W602" t="s">
        <v>5</v>
      </c>
      <c r="X602" t="s">
        <v>3787</v>
      </c>
      <c r="Y602" t="s">
        <v>5</v>
      </c>
      <c r="Z602" t="s">
        <v>5</v>
      </c>
      <c r="AA602" t="s">
        <v>3783</v>
      </c>
      <c r="AB602" t="s">
        <v>5</v>
      </c>
      <c r="AC602" t="s">
        <v>5</v>
      </c>
      <c r="AD602" t="s">
        <v>5</v>
      </c>
      <c r="AE602" t="s">
        <v>5</v>
      </c>
      <c r="AF602" t="s">
        <v>5</v>
      </c>
      <c r="AG602" t="s">
        <v>5</v>
      </c>
      <c r="AH602" t="s">
        <v>5</v>
      </c>
      <c r="AI602" t="s">
        <v>5</v>
      </c>
      <c r="AJ602" t="s">
        <v>5</v>
      </c>
      <c r="AK602" t="s">
        <v>3788</v>
      </c>
      <c r="AL602" t="s">
        <v>3789</v>
      </c>
      <c r="AM602">
        <v>24844</v>
      </c>
      <c r="AN602" t="s">
        <v>5</v>
      </c>
      <c r="AO602">
        <v>596</v>
      </c>
      <c r="AP602" t="s">
        <v>5</v>
      </c>
      <c r="AQ602" t="s">
        <v>5</v>
      </c>
      <c r="AR602" t="s">
        <v>5</v>
      </c>
      <c r="AS602" t="s">
        <v>5</v>
      </c>
      <c r="AT602" t="s">
        <v>5</v>
      </c>
      <c r="AU602" t="s">
        <v>5</v>
      </c>
      <c r="AV602">
        <v>0</v>
      </c>
      <c r="AW602">
        <v>0</v>
      </c>
      <c r="AX602">
        <v>0</v>
      </c>
      <c r="AY602">
        <v>0</v>
      </c>
      <c r="AZ602">
        <v>0</v>
      </c>
      <c r="BA602">
        <v>0</v>
      </c>
      <c r="BB602">
        <v>0</v>
      </c>
      <c r="BC602">
        <v>0</v>
      </c>
      <c r="BD602">
        <v>0</v>
      </c>
      <c r="BE602">
        <v>0</v>
      </c>
      <c r="BF602">
        <v>0</v>
      </c>
      <c r="BG602">
        <v>0</v>
      </c>
      <c r="BH602">
        <v>0</v>
      </c>
    </row>
    <row r="603" spans="1:60" x14ac:dyDescent="0.3">
      <c r="A603" t="s">
        <v>3790</v>
      </c>
      <c r="B603" t="s">
        <v>1</v>
      </c>
      <c r="C603" t="s">
        <v>3753</v>
      </c>
      <c r="D603" t="s">
        <v>3791</v>
      </c>
      <c r="E603" t="s">
        <v>4</v>
      </c>
      <c r="F603" s="1">
        <v>72</v>
      </c>
      <c r="G603" t="s">
        <v>5</v>
      </c>
      <c r="H603" t="s">
        <v>5</v>
      </c>
      <c r="I603" t="s">
        <v>5</v>
      </c>
      <c r="J603">
        <v>328</v>
      </c>
      <c r="K603">
        <v>1</v>
      </c>
      <c r="L603">
        <v>1</v>
      </c>
      <c r="M603">
        <v>0</v>
      </c>
      <c r="N603">
        <v>1</v>
      </c>
      <c r="O603">
        <v>0</v>
      </c>
      <c r="P603" t="s">
        <v>3792</v>
      </c>
      <c r="Q603" t="s">
        <v>3793</v>
      </c>
      <c r="R603">
        <v>1</v>
      </c>
      <c r="S603" t="s">
        <v>5</v>
      </c>
      <c r="T603">
        <v>1</v>
      </c>
      <c r="U603" t="s">
        <v>3794</v>
      </c>
      <c r="V603">
        <v>0</v>
      </c>
      <c r="W603" t="s">
        <v>5</v>
      </c>
      <c r="X603" t="s">
        <v>3795</v>
      </c>
      <c r="Y603" t="s">
        <v>5</v>
      </c>
      <c r="Z603" t="s">
        <v>5</v>
      </c>
      <c r="AA603" t="s">
        <v>3790</v>
      </c>
      <c r="AB603">
        <v>-0.42099999999999999</v>
      </c>
      <c r="AC603">
        <v>-0.42099999999999999</v>
      </c>
      <c r="AD603">
        <v>6.7000000000000004E-2</v>
      </c>
      <c r="AE603" t="s">
        <v>5</v>
      </c>
      <c r="AF603">
        <v>2004</v>
      </c>
      <c r="AG603" t="s">
        <v>272</v>
      </c>
      <c r="AH603" t="s">
        <v>48</v>
      </c>
      <c r="AI603" t="s">
        <v>1705</v>
      </c>
      <c r="AJ603" t="s">
        <v>50</v>
      </c>
      <c r="AK603" t="s">
        <v>3796</v>
      </c>
      <c r="AL603" t="s">
        <v>716</v>
      </c>
      <c r="AM603">
        <v>357814</v>
      </c>
      <c r="AN603" t="s">
        <v>5</v>
      </c>
      <c r="AO603">
        <v>597</v>
      </c>
      <c r="AP603">
        <v>20504</v>
      </c>
      <c r="AQ603" t="s">
        <v>3797</v>
      </c>
      <c r="AR603">
        <v>663</v>
      </c>
      <c r="AS603">
        <v>-0.34899999999999998</v>
      </c>
      <c r="AT603">
        <v>7.9000000000000001E-2</v>
      </c>
      <c r="AU603">
        <v>1966</v>
      </c>
      <c r="AV603">
        <v>0</v>
      </c>
      <c r="AW603">
        <v>0</v>
      </c>
      <c r="AX603">
        <v>0</v>
      </c>
      <c r="AY603">
        <v>0</v>
      </c>
      <c r="AZ603">
        <v>1</v>
      </c>
      <c r="BA603">
        <v>0</v>
      </c>
      <c r="BB603">
        <v>0</v>
      </c>
      <c r="BC603">
        <v>0</v>
      </c>
      <c r="BD603">
        <v>0</v>
      </c>
      <c r="BE603">
        <v>0</v>
      </c>
      <c r="BF603">
        <v>0</v>
      </c>
      <c r="BG603">
        <v>0</v>
      </c>
      <c r="BH603">
        <v>0</v>
      </c>
    </row>
    <row r="604" spans="1:60" x14ac:dyDescent="0.3">
      <c r="A604" t="s">
        <v>3752</v>
      </c>
      <c r="B604" t="s">
        <v>1</v>
      </c>
      <c r="C604" t="s">
        <v>3753</v>
      </c>
      <c r="D604" t="s">
        <v>3754</v>
      </c>
      <c r="E604" t="s">
        <v>13</v>
      </c>
      <c r="F604" s="1">
        <v>0</v>
      </c>
      <c r="G604" t="s">
        <v>5</v>
      </c>
      <c r="H604" t="s">
        <v>5</v>
      </c>
      <c r="I604" t="s">
        <v>5</v>
      </c>
      <c r="J604">
        <v>200</v>
      </c>
      <c r="K604">
        <v>0</v>
      </c>
      <c r="L604">
        <v>0</v>
      </c>
      <c r="M604">
        <v>0</v>
      </c>
      <c r="N604">
        <v>0</v>
      </c>
      <c r="O604">
        <v>0</v>
      </c>
      <c r="P604" t="s">
        <v>3755</v>
      </c>
      <c r="Q604" t="s">
        <v>5</v>
      </c>
      <c r="R604">
        <v>1</v>
      </c>
      <c r="S604" t="s">
        <v>5</v>
      </c>
      <c r="T604">
        <v>0</v>
      </c>
      <c r="U604" t="s">
        <v>133</v>
      </c>
      <c r="V604">
        <v>0</v>
      </c>
      <c r="W604" t="s">
        <v>5</v>
      </c>
      <c r="X604" t="s">
        <v>5</v>
      </c>
      <c r="Y604" t="s">
        <v>5</v>
      </c>
      <c r="Z604" t="s">
        <v>5</v>
      </c>
      <c r="AA604" t="s">
        <v>3752</v>
      </c>
      <c r="AB604" t="s">
        <v>5</v>
      </c>
      <c r="AC604" t="s">
        <v>5</v>
      </c>
      <c r="AD604" t="s">
        <v>5</v>
      </c>
      <c r="AE604" t="s">
        <v>5</v>
      </c>
      <c r="AF604" t="s">
        <v>5</v>
      </c>
      <c r="AG604" t="s">
        <v>5</v>
      </c>
      <c r="AH604" t="s">
        <v>5</v>
      </c>
      <c r="AI604" t="s">
        <v>5</v>
      </c>
      <c r="AJ604" t="s">
        <v>5</v>
      </c>
      <c r="AK604" t="s">
        <v>3756</v>
      </c>
      <c r="AL604" t="s">
        <v>3757</v>
      </c>
      <c r="AM604" t="s">
        <v>5</v>
      </c>
      <c r="AN604" t="s">
        <v>5</v>
      </c>
      <c r="AO604">
        <v>590</v>
      </c>
      <c r="AP604" t="s">
        <v>5</v>
      </c>
      <c r="AQ604" t="s">
        <v>5</v>
      </c>
      <c r="AR604" t="s">
        <v>5</v>
      </c>
      <c r="AS604" t="s">
        <v>5</v>
      </c>
      <c r="AT604" t="s">
        <v>5</v>
      </c>
      <c r="AU604" t="s">
        <v>5</v>
      </c>
      <c r="AV604">
        <v>0</v>
      </c>
      <c r="AW604">
        <v>0</v>
      </c>
      <c r="AX604">
        <v>0</v>
      </c>
      <c r="AY604">
        <v>0</v>
      </c>
      <c r="AZ604">
        <v>0</v>
      </c>
      <c r="BA604">
        <v>0</v>
      </c>
      <c r="BB604">
        <v>0</v>
      </c>
      <c r="BC604">
        <v>0</v>
      </c>
      <c r="BD604">
        <v>0</v>
      </c>
      <c r="BE604">
        <v>0</v>
      </c>
      <c r="BF604">
        <v>0</v>
      </c>
      <c r="BG604">
        <v>0</v>
      </c>
      <c r="BH604">
        <v>0</v>
      </c>
    </row>
    <row r="605" spans="1:60" x14ac:dyDescent="0.3">
      <c r="A605" t="s">
        <v>3773</v>
      </c>
      <c r="B605" t="s">
        <v>1</v>
      </c>
      <c r="C605" t="s">
        <v>3753</v>
      </c>
      <c r="D605" t="s">
        <v>3774</v>
      </c>
      <c r="E605" t="s">
        <v>13</v>
      </c>
      <c r="F605" s="1">
        <v>0</v>
      </c>
      <c r="G605" t="s">
        <v>5</v>
      </c>
      <c r="H605" t="s">
        <v>5</v>
      </c>
      <c r="I605" t="s">
        <v>5</v>
      </c>
      <c r="J605">
        <v>200</v>
      </c>
      <c r="K605">
        <v>0</v>
      </c>
      <c r="L605">
        <v>0</v>
      </c>
      <c r="M605">
        <v>0</v>
      </c>
      <c r="N605">
        <v>0</v>
      </c>
      <c r="O605">
        <v>0</v>
      </c>
      <c r="P605" t="s">
        <v>3775</v>
      </c>
      <c r="Q605" t="s">
        <v>5</v>
      </c>
      <c r="R605">
        <v>1</v>
      </c>
      <c r="S605" t="s">
        <v>5</v>
      </c>
      <c r="T605">
        <v>0</v>
      </c>
      <c r="U605" t="s">
        <v>133</v>
      </c>
      <c r="V605">
        <v>0</v>
      </c>
      <c r="W605" t="s">
        <v>5</v>
      </c>
      <c r="X605" t="s">
        <v>5</v>
      </c>
      <c r="Y605" t="s">
        <v>5</v>
      </c>
      <c r="Z605" t="s">
        <v>5</v>
      </c>
      <c r="AA605" t="s">
        <v>3773</v>
      </c>
      <c r="AB605" t="s">
        <v>5</v>
      </c>
      <c r="AC605" t="s">
        <v>5</v>
      </c>
      <c r="AD605" t="s">
        <v>5</v>
      </c>
      <c r="AE605" t="s">
        <v>5</v>
      </c>
      <c r="AF605" t="s">
        <v>5</v>
      </c>
      <c r="AG605" t="s">
        <v>5</v>
      </c>
      <c r="AH605" t="s">
        <v>5</v>
      </c>
      <c r="AI605" t="s">
        <v>5</v>
      </c>
      <c r="AJ605" t="s">
        <v>5</v>
      </c>
      <c r="AK605" t="s">
        <v>3188</v>
      </c>
      <c r="AL605" t="s">
        <v>3776</v>
      </c>
      <c r="AM605" t="s">
        <v>5</v>
      </c>
      <c r="AN605" t="s">
        <v>5</v>
      </c>
      <c r="AO605">
        <v>594</v>
      </c>
      <c r="AP605" t="s">
        <v>5</v>
      </c>
      <c r="AQ605" t="s">
        <v>5</v>
      </c>
      <c r="AR605" t="s">
        <v>5</v>
      </c>
      <c r="AS605" t="s">
        <v>5</v>
      </c>
      <c r="AT605" t="s">
        <v>5</v>
      </c>
      <c r="AU605" t="s">
        <v>5</v>
      </c>
      <c r="AV605">
        <v>0</v>
      </c>
      <c r="AW605">
        <v>0</v>
      </c>
      <c r="AX605">
        <v>0</v>
      </c>
      <c r="AY605">
        <v>0</v>
      </c>
      <c r="AZ605">
        <v>0</v>
      </c>
      <c r="BA605">
        <v>0</v>
      </c>
      <c r="BB605">
        <v>0</v>
      </c>
      <c r="BC605">
        <v>0</v>
      </c>
      <c r="BD605">
        <v>0</v>
      </c>
      <c r="BE605">
        <v>0</v>
      </c>
      <c r="BF605">
        <v>0</v>
      </c>
      <c r="BG605">
        <v>0</v>
      </c>
      <c r="BH605">
        <v>0</v>
      </c>
    </row>
    <row r="606" spans="1:60" x14ac:dyDescent="0.3">
      <c r="A606" t="s">
        <v>3777</v>
      </c>
      <c r="B606" t="s">
        <v>1</v>
      </c>
      <c r="C606" t="s">
        <v>3753</v>
      </c>
      <c r="D606" t="s">
        <v>3778</v>
      </c>
      <c r="E606" t="s">
        <v>4</v>
      </c>
      <c r="F606" s="1">
        <v>28.000000000000004</v>
      </c>
      <c r="G606" t="s">
        <v>5</v>
      </c>
      <c r="H606" t="s">
        <v>5</v>
      </c>
      <c r="I606" t="s">
        <v>5</v>
      </c>
      <c r="J606">
        <v>100</v>
      </c>
      <c r="K606">
        <v>0</v>
      </c>
      <c r="L606">
        <v>0</v>
      </c>
      <c r="M606">
        <v>0</v>
      </c>
      <c r="N606">
        <v>0</v>
      </c>
      <c r="O606">
        <v>0</v>
      </c>
      <c r="P606" t="s">
        <v>3779</v>
      </c>
      <c r="Q606" t="s">
        <v>5</v>
      </c>
      <c r="R606">
        <v>1</v>
      </c>
      <c r="S606" t="s">
        <v>5</v>
      </c>
      <c r="T606">
        <v>1</v>
      </c>
      <c r="U606" t="s">
        <v>3780</v>
      </c>
      <c r="V606">
        <v>0</v>
      </c>
      <c r="W606" t="s">
        <v>5</v>
      </c>
      <c r="X606" t="s">
        <v>3781</v>
      </c>
      <c r="Y606" t="s">
        <v>5</v>
      </c>
      <c r="Z606" t="s">
        <v>5</v>
      </c>
      <c r="AA606" t="s">
        <v>3777</v>
      </c>
      <c r="AB606" t="s">
        <v>5</v>
      </c>
      <c r="AC606" t="s">
        <v>5</v>
      </c>
      <c r="AD606" t="s">
        <v>5</v>
      </c>
      <c r="AE606" t="s">
        <v>5</v>
      </c>
      <c r="AF606" t="s">
        <v>5</v>
      </c>
      <c r="AG606" t="s">
        <v>5</v>
      </c>
      <c r="AH606" t="s">
        <v>5</v>
      </c>
      <c r="AI606" t="s">
        <v>5</v>
      </c>
      <c r="AJ606" t="s">
        <v>5</v>
      </c>
      <c r="AK606" t="s">
        <v>3782</v>
      </c>
      <c r="AL606" t="s">
        <v>1668</v>
      </c>
      <c r="AM606" t="s">
        <v>5</v>
      </c>
      <c r="AN606" t="s">
        <v>5</v>
      </c>
      <c r="AO606">
        <v>595</v>
      </c>
      <c r="AP606" t="s">
        <v>5</v>
      </c>
      <c r="AQ606" t="s">
        <v>5</v>
      </c>
      <c r="AR606" t="s">
        <v>5</v>
      </c>
      <c r="AS606" t="s">
        <v>5</v>
      </c>
      <c r="AT606" t="s">
        <v>5</v>
      </c>
      <c r="AU606" t="s">
        <v>5</v>
      </c>
      <c r="AV606">
        <v>0</v>
      </c>
      <c r="AW606">
        <v>0</v>
      </c>
      <c r="AX606">
        <v>1</v>
      </c>
      <c r="AY606">
        <v>0</v>
      </c>
      <c r="AZ606">
        <v>0</v>
      </c>
      <c r="BA606">
        <v>0</v>
      </c>
      <c r="BB606">
        <v>0</v>
      </c>
      <c r="BC606">
        <v>0</v>
      </c>
      <c r="BD606">
        <v>0</v>
      </c>
      <c r="BE606">
        <v>0</v>
      </c>
      <c r="BF606">
        <v>0</v>
      </c>
      <c r="BG606">
        <v>0</v>
      </c>
      <c r="BH606">
        <v>0</v>
      </c>
    </row>
    <row r="607" spans="1:60" x14ac:dyDescent="0.3">
      <c r="A607" t="s">
        <v>3758</v>
      </c>
      <c r="B607" t="s">
        <v>1</v>
      </c>
      <c r="C607" t="s">
        <v>3753</v>
      </c>
      <c r="D607" t="s">
        <v>3759</v>
      </c>
      <c r="E607" t="s">
        <v>13</v>
      </c>
      <c r="F607" s="1">
        <v>48.699999999999996</v>
      </c>
      <c r="G607" t="s">
        <v>5</v>
      </c>
      <c r="H607" t="s">
        <v>5</v>
      </c>
      <c r="I607" t="s">
        <v>5</v>
      </c>
      <c r="J607">
        <v>200</v>
      </c>
      <c r="K607">
        <v>0</v>
      </c>
      <c r="L607">
        <v>0</v>
      </c>
      <c r="M607">
        <v>0</v>
      </c>
      <c r="N607">
        <v>0</v>
      </c>
      <c r="O607">
        <v>0</v>
      </c>
      <c r="P607" t="s">
        <v>3760</v>
      </c>
      <c r="Q607" t="s">
        <v>5</v>
      </c>
      <c r="R607">
        <v>1</v>
      </c>
      <c r="S607" t="s">
        <v>5</v>
      </c>
      <c r="T607">
        <v>1</v>
      </c>
      <c r="U607" t="s">
        <v>109</v>
      </c>
      <c r="V607">
        <v>0</v>
      </c>
      <c r="W607" t="s">
        <v>5</v>
      </c>
      <c r="X607" t="s">
        <v>3761</v>
      </c>
      <c r="Y607" t="s">
        <v>5</v>
      </c>
      <c r="Z607" t="s">
        <v>5</v>
      </c>
      <c r="AA607" t="s">
        <v>3758</v>
      </c>
      <c r="AB607" t="s">
        <v>5</v>
      </c>
      <c r="AC607" t="s">
        <v>5</v>
      </c>
      <c r="AD607" t="s">
        <v>5</v>
      </c>
      <c r="AE607" t="s">
        <v>5</v>
      </c>
      <c r="AF607" t="s">
        <v>5</v>
      </c>
      <c r="AG607" t="s">
        <v>5</v>
      </c>
      <c r="AH607" t="s">
        <v>5</v>
      </c>
      <c r="AI607" t="s">
        <v>5</v>
      </c>
      <c r="AJ607" t="s">
        <v>5</v>
      </c>
      <c r="AK607" t="s">
        <v>3762</v>
      </c>
      <c r="AL607" t="s">
        <v>368</v>
      </c>
      <c r="AM607">
        <v>7051</v>
      </c>
      <c r="AN607" t="s">
        <v>5</v>
      </c>
      <c r="AO607">
        <v>591</v>
      </c>
      <c r="AP607" t="s">
        <v>5</v>
      </c>
      <c r="AQ607" t="s">
        <v>5</v>
      </c>
      <c r="AR607" t="s">
        <v>5</v>
      </c>
      <c r="AS607" t="s">
        <v>5</v>
      </c>
      <c r="AT607" t="s">
        <v>5</v>
      </c>
      <c r="AU607" t="s">
        <v>5</v>
      </c>
      <c r="AV607">
        <v>0</v>
      </c>
      <c r="AW607">
        <v>0</v>
      </c>
      <c r="AX607">
        <v>0</v>
      </c>
      <c r="AY607">
        <v>0</v>
      </c>
      <c r="AZ607">
        <v>0</v>
      </c>
      <c r="BA607">
        <v>0</v>
      </c>
      <c r="BB607">
        <v>0</v>
      </c>
      <c r="BC607">
        <v>0</v>
      </c>
      <c r="BD607">
        <v>0</v>
      </c>
      <c r="BE607">
        <v>0</v>
      </c>
      <c r="BF607">
        <v>0</v>
      </c>
      <c r="BG607">
        <v>0</v>
      </c>
      <c r="BH607">
        <v>0</v>
      </c>
    </row>
    <row r="608" spans="1:60" x14ac:dyDescent="0.3">
      <c r="A608" t="s">
        <v>3763</v>
      </c>
      <c r="B608" t="s">
        <v>1</v>
      </c>
      <c r="C608" t="s">
        <v>3753</v>
      </c>
      <c r="D608" t="s">
        <v>3764</v>
      </c>
      <c r="E608" t="s">
        <v>13</v>
      </c>
      <c r="F608" s="1">
        <v>0</v>
      </c>
      <c r="G608" t="s">
        <v>5</v>
      </c>
      <c r="H608" t="s">
        <v>5</v>
      </c>
      <c r="I608" t="s">
        <v>5</v>
      </c>
      <c r="J608">
        <v>200</v>
      </c>
      <c r="K608">
        <v>0</v>
      </c>
      <c r="L608">
        <v>0</v>
      </c>
      <c r="M608">
        <v>0</v>
      </c>
      <c r="N608">
        <v>0</v>
      </c>
      <c r="O608">
        <v>0</v>
      </c>
      <c r="P608" t="s">
        <v>3765</v>
      </c>
      <c r="Q608" t="s">
        <v>5</v>
      </c>
      <c r="R608">
        <v>1</v>
      </c>
      <c r="S608" t="s">
        <v>5</v>
      </c>
      <c r="T608">
        <v>0</v>
      </c>
      <c r="U608" t="s">
        <v>58</v>
      </c>
      <c r="V608">
        <v>0</v>
      </c>
      <c r="W608" t="s">
        <v>5</v>
      </c>
      <c r="X608" t="s">
        <v>5</v>
      </c>
      <c r="Y608" t="s">
        <v>5</v>
      </c>
      <c r="Z608" t="s">
        <v>5</v>
      </c>
      <c r="AA608" t="s">
        <v>3763</v>
      </c>
      <c r="AB608" t="s">
        <v>5</v>
      </c>
      <c r="AC608" t="s">
        <v>5</v>
      </c>
      <c r="AD608" t="s">
        <v>5</v>
      </c>
      <c r="AE608" t="s">
        <v>5</v>
      </c>
      <c r="AF608" t="s">
        <v>5</v>
      </c>
      <c r="AG608" t="s">
        <v>5</v>
      </c>
      <c r="AH608" t="s">
        <v>5</v>
      </c>
      <c r="AI608" t="s">
        <v>5</v>
      </c>
      <c r="AJ608" t="s">
        <v>5</v>
      </c>
      <c r="AK608" t="s">
        <v>3766</v>
      </c>
      <c r="AL608" t="s">
        <v>1365</v>
      </c>
      <c r="AM608">
        <v>2972</v>
      </c>
      <c r="AN608" t="s">
        <v>5</v>
      </c>
      <c r="AO608">
        <v>592</v>
      </c>
      <c r="AP608" t="s">
        <v>5</v>
      </c>
      <c r="AQ608" t="s">
        <v>5</v>
      </c>
      <c r="AR608" t="s">
        <v>5</v>
      </c>
      <c r="AS608" t="s">
        <v>5</v>
      </c>
      <c r="AT608" t="s">
        <v>5</v>
      </c>
      <c r="AU608" t="s">
        <v>5</v>
      </c>
      <c r="AV608">
        <v>0</v>
      </c>
      <c r="AW608">
        <v>0</v>
      </c>
      <c r="AX608">
        <v>0</v>
      </c>
      <c r="AY608">
        <v>0</v>
      </c>
      <c r="AZ608">
        <v>0</v>
      </c>
      <c r="BA608">
        <v>0</v>
      </c>
      <c r="BB608">
        <v>0</v>
      </c>
      <c r="BC608">
        <v>0</v>
      </c>
      <c r="BD608">
        <v>0</v>
      </c>
      <c r="BE608">
        <v>0</v>
      </c>
      <c r="BF608">
        <v>0</v>
      </c>
      <c r="BG608">
        <v>0</v>
      </c>
      <c r="BH608">
        <v>0</v>
      </c>
    </row>
    <row r="609" spans="1:60" x14ac:dyDescent="0.3">
      <c r="A609" t="s">
        <v>3767</v>
      </c>
      <c r="B609" t="s">
        <v>1</v>
      </c>
      <c r="C609" t="s">
        <v>3753</v>
      </c>
      <c r="D609" t="s">
        <v>3768</v>
      </c>
      <c r="E609" t="s">
        <v>13</v>
      </c>
      <c r="F609" s="1">
        <v>0</v>
      </c>
      <c r="G609" t="s">
        <v>5</v>
      </c>
      <c r="H609" t="s">
        <v>5</v>
      </c>
      <c r="I609" t="s">
        <v>5</v>
      </c>
      <c r="J609">
        <v>200</v>
      </c>
      <c r="K609">
        <v>0</v>
      </c>
      <c r="L609">
        <v>0</v>
      </c>
      <c r="M609">
        <v>0</v>
      </c>
      <c r="N609">
        <v>0</v>
      </c>
      <c r="O609">
        <v>0</v>
      </c>
      <c r="P609" t="s">
        <v>5</v>
      </c>
      <c r="Q609" t="s">
        <v>5</v>
      </c>
      <c r="R609">
        <v>0</v>
      </c>
      <c r="S609" t="s">
        <v>5</v>
      </c>
      <c r="T609">
        <v>1</v>
      </c>
      <c r="U609" t="s">
        <v>3769</v>
      </c>
      <c r="V609">
        <v>0</v>
      </c>
      <c r="W609" t="s">
        <v>5</v>
      </c>
      <c r="X609" t="s">
        <v>3770</v>
      </c>
      <c r="Y609" t="s">
        <v>5</v>
      </c>
      <c r="Z609" t="s">
        <v>5</v>
      </c>
      <c r="AA609" t="s">
        <v>3767</v>
      </c>
      <c r="AB609" t="s">
        <v>5</v>
      </c>
      <c r="AC609" t="s">
        <v>5</v>
      </c>
      <c r="AD609" t="s">
        <v>5</v>
      </c>
      <c r="AE609" t="s">
        <v>5</v>
      </c>
      <c r="AF609" t="s">
        <v>5</v>
      </c>
      <c r="AG609" t="s">
        <v>5</v>
      </c>
      <c r="AH609" t="s">
        <v>5</v>
      </c>
      <c r="AI609" t="s">
        <v>5</v>
      </c>
      <c r="AJ609" t="s">
        <v>5</v>
      </c>
      <c r="AK609" t="s">
        <v>3771</v>
      </c>
      <c r="AL609" t="s">
        <v>3772</v>
      </c>
      <c r="AM609" t="s">
        <v>5</v>
      </c>
      <c r="AN609" t="s">
        <v>5</v>
      </c>
      <c r="AO609">
        <v>593</v>
      </c>
      <c r="AP609" t="s">
        <v>5</v>
      </c>
      <c r="AQ609" t="s">
        <v>5</v>
      </c>
      <c r="AR609" t="s">
        <v>5</v>
      </c>
      <c r="AS609" t="s">
        <v>5</v>
      </c>
      <c r="AT609" t="s">
        <v>5</v>
      </c>
      <c r="AU609" t="s">
        <v>5</v>
      </c>
      <c r="AV609">
        <v>0</v>
      </c>
      <c r="AW609">
        <v>0</v>
      </c>
      <c r="AX609">
        <v>0</v>
      </c>
      <c r="AY609">
        <v>0</v>
      </c>
      <c r="AZ609">
        <v>0</v>
      </c>
      <c r="BA609">
        <v>0</v>
      </c>
      <c r="BB609">
        <v>0</v>
      </c>
      <c r="BC609">
        <v>0</v>
      </c>
      <c r="BD609">
        <v>0</v>
      </c>
      <c r="BE609">
        <v>0</v>
      </c>
      <c r="BF609">
        <v>0</v>
      </c>
      <c r="BG609">
        <v>0</v>
      </c>
      <c r="BH609">
        <v>0</v>
      </c>
    </row>
    <row r="610" spans="1:60" x14ac:dyDescent="0.3">
      <c r="A610" t="s">
        <v>3816</v>
      </c>
      <c r="B610" t="s">
        <v>1</v>
      </c>
      <c r="C610" t="s">
        <v>3799</v>
      </c>
      <c r="D610" t="s">
        <v>3817</v>
      </c>
      <c r="E610" t="s">
        <v>24</v>
      </c>
      <c r="F610" s="1">
        <v>0</v>
      </c>
      <c r="G610" t="s">
        <v>5</v>
      </c>
      <c r="H610" t="s">
        <v>5</v>
      </c>
      <c r="I610" t="s">
        <v>5</v>
      </c>
      <c r="J610">
        <v>328</v>
      </c>
      <c r="K610">
        <v>0</v>
      </c>
      <c r="L610">
        <v>1</v>
      </c>
      <c r="M610">
        <v>0</v>
      </c>
      <c r="N610">
        <v>0</v>
      </c>
      <c r="O610">
        <v>0</v>
      </c>
      <c r="P610" t="s">
        <v>3818</v>
      </c>
      <c r="Q610" t="s">
        <v>5</v>
      </c>
      <c r="R610">
        <v>1</v>
      </c>
      <c r="S610" t="s">
        <v>5</v>
      </c>
      <c r="T610">
        <v>1</v>
      </c>
      <c r="U610" t="s">
        <v>3819</v>
      </c>
      <c r="V610">
        <v>0</v>
      </c>
      <c r="W610" t="s">
        <v>5</v>
      </c>
      <c r="X610" t="s">
        <v>3820</v>
      </c>
      <c r="Y610" t="s">
        <v>5</v>
      </c>
      <c r="Z610" t="s">
        <v>5</v>
      </c>
      <c r="AA610" t="s">
        <v>3816</v>
      </c>
      <c r="AB610" t="s">
        <v>5</v>
      </c>
      <c r="AC610" t="s">
        <v>5</v>
      </c>
      <c r="AD610" t="s">
        <v>5</v>
      </c>
      <c r="AE610" t="s">
        <v>5</v>
      </c>
      <c r="AF610" t="s">
        <v>5</v>
      </c>
      <c r="AG610" t="s">
        <v>5</v>
      </c>
      <c r="AH610" t="s">
        <v>5</v>
      </c>
      <c r="AI610" t="s">
        <v>5</v>
      </c>
      <c r="AJ610" t="s">
        <v>5</v>
      </c>
      <c r="AK610" t="s">
        <v>3821</v>
      </c>
      <c r="AL610" t="s">
        <v>1049</v>
      </c>
      <c r="AM610">
        <v>7055</v>
      </c>
      <c r="AN610" t="s">
        <v>5</v>
      </c>
      <c r="AO610">
        <v>601</v>
      </c>
      <c r="AP610" t="s">
        <v>5</v>
      </c>
      <c r="AQ610" t="s">
        <v>5</v>
      </c>
      <c r="AR610" t="s">
        <v>5</v>
      </c>
      <c r="AS610" t="s">
        <v>5</v>
      </c>
      <c r="AT610" t="s">
        <v>5</v>
      </c>
      <c r="AU610" t="s">
        <v>5</v>
      </c>
      <c r="AV610">
        <v>0</v>
      </c>
      <c r="AW610">
        <v>0</v>
      </c>
      <c r="AX610">
        <v>0</v>
      </c>
      <c r="AY610">
        <v>0</v>
      </c>
      <c r="AZ610">
        <v>0</v>
      </c>
      <c r="BA610">
        <v>0</v>
      </c>
      <c r="BB610">
        <v>0</v>
      </c>
      <c r="BC610">
        <v>0</v>
      </c>
      <c r="BD610">
        <v>0</v>
      </c>
      <c r="BE610">
        <v>0</v>
      </c>
      <c r="BF610">
        <v>0</v>
      </c>
      <c r="BG610">
        <v>0</v>
      </c>
      <c r="BH610">
        <v>0</v>
      </c>
    </row>
    <row r="611" spans="1:60" x14ac:dyDescent="0.3">
      <c r="A611" t="s">
        <v>3822</v>
      </c>
      <c r="B611" t="s">
        <v>1</v>
      </c>
      <c r="C611" t="s">
        <v>3799</v>
      </c>
      <c r="D611" t="s">
        <v>3823</v>
      </c>
      <c r="E611" t="s">
        <v>365</v>
      </c>
      <c r="F611" s="1">
        <v>0</v>
      </c>
      <c r="G611" t="s">
        <v>5</v>
      </c>
      <c r="H611" t="s">
        <v>5</v>
      </c>
      <c r="I611" t="s">
        <v>5</v>
      </c>
      <c r="J611">
        <v>328</v>
      </c>
      <c r="K611">
        <v>0</v>
      </c>
      <c r="L611">
        <v>0</v>
      </c>
      <c r="M611">
        <v>0</v>
      </c>
      <c r="N611">
        <v>0</v>
      </c>
      <c r="O611">
        <v>0</v>
      </c>
      <c r="P611" t="s">
        <v>5</v>
      </c>
      <c r="Q611" t="s">
        <v>5</v>
      </c>
      <c r="R611">
        <v>0</v>
      </c>
      <c r="S611" t="s">
        <v>5</v>
      </c>
      <c r="T611">
        <v>0</v>
      </c>
      <c r="U611" t="s">
        <v>25</v>
      </c>
      <c r="V611">
        <v>0</v>
      </c>
      <c r="W611" t="s">
        <v>5</v>
      </c>
      <c r="X611" t="s">
        <v>5</v>
      </c>
      <c r="Y611" t="s">
        <v>5</v>
      </c>
      <c r="Z611" t="s">
        <v>5</v>
      </c>
      <c r="AA611" t="s">
        <v>3822</v>
      </c>
      <c r="AB611" t="s">
        <v>5</v>
      </c>
      <c r="AC611" t="s">
        <v>5</v>
      </c>
      <c r="AD611" t="s">
        <v>5</v>
      </c>
      <c r="AE611" t="s">
        <v>5</v>
      </c>
      <c r="AF611" t="s">
        <v>5</v>
      </c>
      <c r="AG611" t="s">
        <v>5</v>
      </c>
      <c r="AH611" t="s">
        <v>5</v>
      </c>
      <c r="AI611" t="s">
        <v>5</v>
      </c>
      <c r="AJ611" t="s">
        <v>5</v>
      </c>
      <c r="AK611" t="s">
        <v>3824</v>
      </c>
      <c r="AL611" t="s">
        <v>2721</v>
      </c>
      <c r="AM611" t="s">
        <v>5</v>
      </c>
      <c r="AN611" t="s">
        <v>5</v>
      </c>
      <c r="AO611">
        <v>602</v>
      </c>
      <c r="AP611" t="s">
        <v>5</v>
      </c>
      <c r="AQ611" t="s">
        <v>5</v>
      </c>
      <c r="AR611" t="s">
        <v>5</v>
      </c>
      <c r="AS611" t="s">
        <v>5</v>
      </c>
      <c r="AT611" t="s">
        <v>5</v>
      </c>
      <c r="AU611" t="s">
        <v>5</v>
      </c>
      <c r="AV611">
        <v>0</v>
      </c>
      <c r="AW611">
        <v>0</v>
      </c>
      <c r="AX611">
        <v>0</v>
      </c>
      <c r="AY611">
        <v>0</v>
      </c>
      <c r="AZ611">
        <v>0</v>
      </c>
      <c r="BA611">
        <v>0</v>
      </c>
      <c r="BB611">
        <v>0</v>
      </c>
      <c r="BC611">
        <v>0</v>
      </c>
      <c r="BD611">
        <v>0</v>
      </c>
      <c r="BE611">
        <v>0</v>
      </c>
      <c r="BF611">
        <v>0</v>
      </c>
      <c r="BG611">
        <v>0</v>
      </c>
      <c r="BH611">
        <v>0</v>
      </c>
    </row>
    <row r="612" spans="1:60" x14ac:dyDescent="0.3">
      <c r="A612" t="s">
        <v>3832</v>
      </c>
      <c r="B612" t="s">
        <v>1</v>
      </c>
      <c r="C612" t="s">
        <v>3799</v>
      </c>
      <c r="D612" t="s">
        <v>3833</v>
      </c>
      <c r="E612" t="s">
        <v>4</v>
      </c>
      <c r="F612" s="1">
        <v>84.8</v>
      </c>
      <c r="G612" t="s">
        <v>5</v>
      </c>
      <c r="H612" t="s">
        <v>5</v>
      </c>
      <c r="I612" t="s">
        <v>5</v>
      </c>
      <c r="J612">
        <v>200</v>
      </c>
      <c r="K612">
        <v>1</v>
      </c>
      <c r="L612">
        <v>1</v>
      </c>
      <c r="M612">
        <v>0</v>
      </c>
      <c r="N612">
        <v>1</v>
      </c>
      <c r="O612">
        <v>0</v>
      </c>
      <c r="P612" t="s">
        <v>3834</v>
      </c>
      <c r="Q612" t="s">
        <v>3835</v>
      </c>
      <c r="R612">
        <v>1</v>
      </c>
      <c r="S612" t="s">
        <v>5</v>
      </c>
      <c r="T612">
        <v>1</v>
      </c>
      <c r="U612" t="s">
        <v>3836</v>
      </c>
      <c r="V612">
        <v>0</v>
      </c>
      <c r="W612" t="s">
        <v>5</v>
      </c>
      <c r="X612" t="s">
        <v>3837</v>
      </c>
      <c r="Y612" t="s">
        <v>5</v>
      </c>
      <c r="Z612" t="s">
        <v>5</v>
      </c>
      <c r="AA612" t="s">
        <v>3832</v>
      </c>
      <c r="AB612">
        <v>-0.47599999999999998</v>
      </c>
      <c r="AC612">
        <v>-0.47599999999999998</v>
      </c>
      <c r="AD612">
        <v>-1.4999999999999999E-2</v>
      </c>
      <c r="AE612" t="s">
        <v>5</v>
      </c>
      <c r="AF612">
        <v>2010</v>
      </c>
      <c r="AG612" t="s">
        <v>272</v>
      </c>
      <c r="AH612" t="s">
        <v>273</v>
      </c>
      <c r="AI612" t="s">
        <v>49</v>
      </c>
      <c r="AJ612" t="s">
        <v>50</v>
      </c>
      <c r="AK612" t="s">
        <v>3838</v>
      </c>
      <c r="AL612" t="s">
        <v>3839</v>
      </c>
      <c r="AM612" t="s">
        <v>5</v>
      </c>
      <c r="AN612">
        <v>74750</v>
      </c>
      <c r="AO612">
        <v>604</v>
      </c>
      <c r="AP612">
        <v>21118</v>
      </c>
      <c r="AQ612" t="s">
        <v>3840</v>
      </c>
      <c r="AR612">
        <v>613</v>
      </c>
      <c r="AS612">
        <v>-0.54300000000000004</v>
      </c>
      <c r="AT612">
        <v>3.0000000000000001E-3</v>
      </c>
      <c r="AU612">
        <v>1942</v>
      </c>
      <c r="AV612">
        <v>0</v>
      </c>
      <c r="AW612">
        <v>1</v>
      </c>
      <c r="AX612">
        <v>0</v>
      </c>
      <c r="AY612">
        <v>0</v>
      </c>
      <c r="AZ612">
        <v>0</v>
      </c>
      <c r="BA612">
        <v>0</v>
      </c>
      <c r="BB612">
        <v>0</v>
      </c>
      <c r="BC612">
        <v>0</v>
      </c>
      <c r="BD612">
        <v>0</v>
      </c>
      <c r="BE612">
        <v>0</v>
      </c>
      <c r="BF612">
        <v>0</v>
      </c>
      <c r="BG612">
        <v>0</v>
      </c>
      <c r="BH612">
        <v>0</v>
      </c>
    </row>
    <row r="613" spans="1:60" x14ac:dyDescent="0.3">
      <c r="A613" t="s">
        <v>3805</v>
      </c>
      <c r="B613" t="s">
        <v>1</v>
      </c>
      <c r="C613" t="s">
        <v>3799</v>
      </c>
      <c r="D613" t="s">
        <v>3806</v>
      </c>
      <c r="E613" t="s">
        <v>13</v>
      </c>
      <c r="F613" s="1">
        <v>0</v>
      </c>
      <c r="G613" t="s">
        <v>5</v>
      </c>
      <c r="H613" t="s">
        <v>5</v>
      </c>
      <c r="I613" t="s">
        <v>5</v>
      </c>
      <c r="J613">
        <v>200</v>
      </c>
      <c r="K613">
        <v>0</v>
      </c>
      <c r="L613">
        <v>0</v>
      </c>
      <c r="M613">
        <v>0</v>
      </c>
      <c r="N613">
        <v>0</v>
      </c>
      <c r="O613">
        <v>0</v>
      </c>
      <c r="P613" t="s">
        <v>3807</v>
      </c>
      <c r="Q613" t="s">
        <v>5</v>
      </c>
      <c r="R613">
        <v>1</v>
      </c>
      <c r="S613" t="s">
        <v>5</v>
      </c>
      <c r="T613">
        <v>0</v>
      </c>
      <c r="U613" t="s">
        <v>133</v>
      </c>
      <c r="V613">
        <v>0</v>
      </c>
      <c r="W613" t="s">
        <v>5</v>
      </c>
      <c r="X613" t="s">
        <v>5</v>
      </c>
      <c r="Y613" t="s">
        <v>5</v>
      </c>
      <c r="Z613" t="s">
        <v>5</v>
      </c>
      <c r="AA613" t="s">
        <v>3805</v>
      </c>
      <c r="AB613" t="s">
        <v>5</v>
      </c>
      <c r="AC613" t="s">
        <v>5</v>
      </c>
      <c r="AD613" t="s">
        <v>5</v>
      </c>
      <c r="AE613" t="s">
        <v>5</v>
      </c>
      <c r="AF613" t="s">
        <v>5</v>
      </c>
      <c r="AG613" t="s">
        <v>5</v>
      </c>
      <c r="AH613" t="s">
        <v>5</v>
      </c>
      <c r="AI613" t="s">
        <v>5</v>
      </c>
      <c r="AJ613" t="s">
        <v>5</v>
      </c>
      <c r="AK613" t="s">
        <v>3808</v>
      </c>
      <c r="AL613" t="s">
        <v>2860</v>
      </c>
      <c r="AM613" t="s">
        <v>5</v>
      </c>
      <c r="AN613" t="s">
        <v>5</v>
      </c>
      <c r="AO613">
        <v>599</v>
      </c>
      <c r="AP613" t="s">
        <v>5</v>
      </c>
      <c r="AQ613" t="s">
        <v>5</v>
      </c>
      <c r="AR613" t="s">
        <v>5</v>
      </c>
      <c r="AS613" t="s">
        <v>5</v>
      </c>
      <c r="AT613" t="s">
        <v>5</v>
      </c>
      <c r="AU613" t="s">
        <v>5</v>
      </c>
      <c r="AV613">
        <v>0</v>
      </c>
      <c r="AW613">
        <v>0</v>
      </c>
      <c r="AX613">
        <v>0</v>
      </c>
      <c r="AY613">
        <v>0</v>
      </c>
      <c r="AZ613">
        <v>0</v>
      </c>
      <c r="BA613">
        <v>0</v>
      </c>
      <c r="BB613">
        <v>0</v>
      </c>
      <c r="BC613">
        <v>0</v>
      </c>
      <c r="BD613">
        <v>0</v>
      </c>
      <c r="BE613">
        <v>0</v>
      </c>
      <c r="BF613">
        <v>0</v>
      </c>
      <c r="BG613">
        <v>0</v>
      </c>
      <c r="BH613">
        <v>0</v>
      </c>
    </row>
    <row r="614" spans="1:60" x14ac:dyDescent="0.3">
      <c r="A614" t="s">
        <v>3825</v>
      </c>
      <c r="B614" t="s">
        <v>1</v>
      </c>
      <c r="C614" t="s">
        <v>3799</v>
      </c>
      <c r="D614" t="s">
        <v>3826</v>
      </c>
      <c r="E614" t="s">
        <v>13</v>
      </c>
      <c r="F614" s="1">
        <v>100</v>
      </c>
      <c r="G614" t="s">
        <v>5</v>
      </c>
      <c r="H614" t="s">
        <v>5</v>
      </c>
      <c r="I614" t="s">
        <v>5</v>
      </c>
      <c r="J614">
        <v>200</v>
      </c>
      <c r="K614">
        <v>0</v>
      </c>
      <c r="L614">
        <v>1</v>
      </c>
      <c r="M614">
        <v>0</v>
      </c>
      <c r="N614">
        <v>0</v>
      </c>
      <c r="O614">
        <v>0</v>
      </c>
      <c r="P614" t="s">
        <v>3827</v>
      </c>
      <c r="Q614" t="s">
        <v>5</v>
      </c>
      <c r="R614">
        <v>1</v>
      </c>
      <c r="S614" t="s">
        <v>5</v>
      </c>
      <c r="T614">
        <v>1</v>
      </c>
      <c r="U614" t="s">
        <v>3828</v>
      </c>
      <c r="V614">
        <v>0</v>
      </c>
      <c r="W614" t="s">
        <v>5</v>
      </c>
      <c r="X614" t="s">
        <v>3829</v>
      </c>
      <c r="Y614" t="s">
        <v>5</v>
      </c>
      <c r="Z614" t="s">
        <v>5</v>
      </c>
      <c r="AA614" t="s">
        <v>3825</v>
      </c>
      <c r="AB614" t="s">
        <v>5</v>
      </c>
      <c r="AC614" t="s">
        <v>5</v>
      </c>
      <c r="AD614" t="s">
        <v>5</v>
      </c>
      <c r="AE614" t="s">
        <v>5</v>
      </c>
      <c r="AF614" t="s">
        <v>5</v>
      </c>
      <c r="AG614" t="s">
        <v>5</v>
      </c>
      <c r="AH614" t="s">
        <v>5</v>
      </c>
      <c r="AI614" t="s">
        <v>5</v>
      </c>
      <c r="AJ614" t="s">
        <v>5</v>
      </c>
      <c r="AK614" t="s">
        <v>3830</v>
      </c>
      <c r="AL614" t="s">
        <v>3831</v>
      </c>
      <c r="AM614">
        <v>16469</v>
      </c>
      <c r="AN614" t="s">
        <v>5</v>
      </c>
      <c r="AO614">
        <v>603</v>
      </c>
      <c r="AP614" t="s">
        <v>5</v>
      </c>
      <c r="AQ614" t="s">
        <v>5</v>
      </c>
      <c r="AR614" t="s">
        <v>5</v>
      </c>
      <c r="AS614" t="s">
        <v>5</v>
      </c>
      <c r="AT614" t="s">
        <v>5</v>
      </c>
      <c r="AU614" t="s">
        <v>5</v>
      </c>
      <c r="AV614">
        <v>0</v>
      </c>
      <c r="AW614">
        <v>0</v>
      </c>
      <c r="AX614">
        <v>0</v>
      </c>
      <c r="AY614">
        <v>0</v>
      </c>
      <c r="AZ614">
        <v>0</v>
      </c>
      <c r="BA614">
        <v>0</v>
      </c>
      <c r="BB614">
        <v>0</v>
      </c>
      <c r="BC614">
        <v>0</v>
      </c>
      <c r="BD614">
        <v>0</v>
      </c>
      <c r="BE614">
        <v>0</v>
      </c>
      <c r="BF614">
        <v>0</v>
      </c>
      <c r="BG614">
        <v>0</v>
      </c>
      <c r="BH614">
        <v>0</v>
      </c>
    </row>
    <row r="615" spans="1:60" x14ac:dyDescent="0.3">
      <c r="A615" t="s">
        <v>3798</v>
      </c>
      <c r="B615" t="s">
        <v>1</v>
      </c>
      <c r="C615" t="s">
        <v>3799</v>
      </c>
      <c r="D615" t="s">
        <v>3800</v>
      </c>
      <c r="E615" t="s">
        <v>4</v>
      </c>
      <c r="F615" s="1">
        <v>7.6</v>
      </c>
      <c r="G615" t="s">
        <v>5</v>
      </c>
      <c r="H615" t="s">
        <v>5</v>
      </c>
      <c r="I615" t="s">
        <v>5</v>
      </c>
      <c r="J615">
        <v>200</v>
      </c>
      <c r="K615">
        <v>0</v>
      </c>
      <c r="L615">
        <v>0</v>
      </c>
      <c r="M615">
        <v>0</v>
      </c>
      <c r="N615">
        <v>0</v>
      </c>
      <c r="O615">
        <v>0</v>
      </c>
      <c r="P615" t="s">
        <v>5</v>
      </c>
      <c r="Q615" t="s">
        <v>5</v>
      </c>
      <c r="R615">
        <v>0</v>
      </c>
      <c r="S615" t="s">
        <v>5</v>
      </c>
      <c r="T615">
        <v>1</v>
      </c>
      <c r="U615" t="s">
        <v>3801</v>
      </c>
      <c r="V615">
        <v>0</v>
      </c>
      <c r="W615" t="s">
        <v>5</v>
      </c>
      <c r="X615" t="s">
        <v>3802</v>
      </c>
      <c r="Y615" t="s">
        <v>5</v>
      </c>
      <c r="Z615" t="s">
        <v>5</v>
      </c>
      <c r="AA615" t="s">
        <v>5</v>
      </c>
      <c r="AB615" t="s">
        <v>5</v>
      </c>
      <c r="AC615" t="s">
        <v>5</v>
      </c>
      <c r="AD615" t="s">
        <v>5</v>
      </c>
      <c r="AE615" t="s">
        <v>3803</v>
      </c>
      <c r="AF615" t="s">
        <v>5</v>
      </c>
      <c r="AG615" t="s">
        <v>5</v>
      </c>
      <c r="AH615" t="s">
        <v>5</v>
      </c>
      <c r="AI615" t="s">
        <v>5</v>
      </c>
      <c r="AJ615" t="s">
        <v>5</v>
      </c>
      <c r="AK615" t="s">
        <v>3804</v>
      </c>
      <c r="AL615" t="s">
        <v>1456</v>
      </c>
      <c r="AM615" t="s">
        <v>5</v>
      </c>
      <c r="AN615" t="s">
        <v>5</v>
      </c>
      <c r="AO615">
        <v>598</v>
      </c>
      <c r="AP615" t="s">
        <v>5</v>
      </c>
      <c r="AQ615" t="s">
        <v>5</v>
      </c>
      <c r="AR615" t="s">
        <v>5</v>
      </c>
      <c r="AS615" t="s">
        <v>5</v>
      </c>
      <c r="AT615" t="s">
        <v>5</v>
      </c>
      <c r="AU615" t="s">
        <v>5</v>
      </c>
      <c r="AV615">
        <v>0</v>
      </c>
      <c r="AW615">
        <v>0</v>
      </c>
      <c r="AX615">
        <v>0</v>
      </c>
      <c r="AY615">
        <v>0</v>
      </c>
      <c r="AZ615">
        <v>0</v>
      </c>
      <c r="BA615">
        <v>0</v>
      </c>
      <c r="BB615">
        <v>0</v>
      </c>
      <c r="BC615">
        <v>0</v>
      </c>
      <c r="BD615">
        <v>0</v>
      </c>
      <c r="BE615">
        <v>0</v>
      </c>
      <c r="BF615">
        <v>0</v>
      </c>
      <c r="BG615">
        <v>0</v>
      </c>
      <c r="BH615">
        <v>0</v>
      </c>
    </row>
    <row r="616" spans="1:60" x14ac:dyDescent="0.3">
      <c r="A616" t="s">
        <v>3809</v>
      </c>
      <c r="B616" t="s">
        <v>1</v>
      </c>
      <c r="C616" t="s">
        <v>3799</v>
      </c>
      <c r="D616" t="s">
        <v>3810</v>
      </c>
      <c r="E616" t="s">
        <v>4</v>
      </c>
      <c r="F616" s="1">
        <v>7.7</v>
      </c>
      <c r="G616" t="s">
        <v>5</v>
      </c>
      <c r="H616" t="s">
        <v>5</v>
      </c>
      <c r="I616" t="s">
        <v>5</v>
      </c>
      <c r="J616">
        <v>100</v>
      </c>
      <c r="K616">
        <v>0</v>
      </c>
      <c r="L616">
        <v>0</v>
      </c>
      <c r="M616">
        <v>0</v>
      </c>
      <c r="N616">
        <v>0</v>
      </c>
      <c r="O616">
        <v>0</v>
      </c>
      <c r="P616" t="s">
        <v>3811</v>
      </c>
      <c r="Q616" t="s">
        <v>5</v>
      </c>
      <c r="R616">
        <v>1</v>
      </c>
      <c r="S616" t="s">
        <v>5</v>
      </c>
      <c r="T616">
        <v>1</v>
      </c>
      <c r="U616" t="s">
        <v>3812</v>
      </c>
      <c r="V616">
        <v>0</v>
      </c>
      <c r="W616" t="s">
        <v>5</v>
      </c>
      <c r="X616" t="s">
        <v>3813</v>
      </c>
      <c r="Y616" t="s">
        <v>5</v>
      </c>
      <c r="Z616" t="s">
        <v>5</v>
      </c>
      <c r="AA616" t="s">
        <v>3809</v>
      </c>
      <c r="AB616" t="s">
        <v>5</v>
      </c>
      <c r="AC616" t="s">
        <v>5</v>
      </c>
      <c r="AD616" t="s">
        <v>5</v>
      </c>
      <c r="AE616" t="s">
        <v>5</v>
      </c>
      <c r="AF616" t="s">
        <v>5</v>
      </c>
      <c r="AG616" t="s">
        <v>5</v>
      </c>
      <c r="AH616" t="s">
        <v>5</v>
      </c>
      <c r="AI616" t="s">
        <v>5</v>
      </c>
      <c r="AJ616" t="s">
        <v>5</v>
      </c>
      <c r="AK616" t="s">
        <v>3814</v>
      </c>
      <c r="AL616" t="s">
        <v>3815</v>
      </c>
      <c r="AM616">
        <v>4067</v>
      </c>
      <c r="AN616" t="s">
        <v>5</v>
      </c>
      <c r="AO616">
        <v>600</v>
      </c>
      <c r="AP616" t="s">
        <v>5</v>
      </c>
      <c r="AQ616" t="s">
        <v>5</v>
      </c>
      <c r="AR616" t="s">
        <v>5</v>
      </c>
      <c r="AS616" t="s">
        <v>5</v>
      </c>
      <c r="AT616" t="s">
        <v>5</v>
      </c>
      <c r="AU616" t="s">
        <v>5</v>
      </c>
      <c r="AV616">
        <v>0</v>
      </c>
      <c r="AW616">
        <v>0</v>
      </c>
      <c r="AX616">
        <v>0</v>
      </c>
      <c r="AY616">
        <v>0</v>
      </c>
      <c r="AZ616">
        <v>0</v>
      </c>
      <c r="BA616">
        <v>0</v>
      </c>
      <c r="BB616">
        <v>0</v>
      </c>
      <c r="BC616">
        <v>0</v>
      </c>
      <c r="BD616">
        <v>0</v>
      </c>
      <c r="BE616">
        <v>0</v>
      </c>
      <c r="BF616">
        <v>0</v>
      </c>
      <c r="BG616">
        <v>0</v>
      </c>
      <c r="BH616">
        <v>0</v>
      </c>
    </row>
    <row r="617" spans="1:60" x14ac:dyDescent="0.3">
      <c r="A617" t="s">
        <v>3841</v>
      </c>
      <c r="B617" t="s">
        <v>1</v>
      </c>
      <c r="C617" t="s">
        <v>3842</v>
      </c>
      <c r="D617" t="s">
        <v>3843</v>
      </c>
      <c r="E617" t="s">
        <v>13</v>
      </c>
      <c r="F617" s="1">
        <v>100</v>
      </c>
      <c r="G617" t="s">
        <v>5</v>
      </c>
      <c r="H617" t="s">
        <v>5</v>
      </c>
      <c r="I617" t="s">
        <v>5</v>
      </c>
      <c r="J617">
        <v>200</v>
      </c>
      <c r="K617">
        <v>1</v>
      </c>
      <c r="L617">
        <v>1</v>
      </c>
      <c r="M617">
        <v>0</v>
      </c>
      <c r="N617">
        <v>1</v>
      </c>
      <c r="O617">
        <v>0</v>
      </c>
      <c r="P617" t="s">
        <v>3844</v>
      </c>
      <c r="Q617" t="s">
        <v>3845</v>
      </c>
      <c r="R617">
        <v>1</v>
      </c>
      <c r="S617" t="s">
        <v>5</v>
      </c>
      <c r="T617">
        <v>1</v>
      </c>
      <c r="U617" t="s">
        <v>3846</v>
      </c>
      <c r="V617">
        <v>0</v>
      </c>
      <c r="W617" t="s">
        <v>5</v>
      </c>
      <c r="X617" t="s">
        <v>3847</v>
      </c>
      <c r="Y617" t="s">
        <v>5</v>
      </c>
      <c r="Z617" t="s">
        <v>5</v>
      </c>
      <c r="AA617" t="s">
        <v>3841</v>
      </c>
      <c r="AB617">
        <v>0.27800000000000002</v>
      </c>
      <c r="AC617">
        <v>0.27800000000000002</v>
      </c>
      <c r="AD617">
        <v>0.11899999999999999</v>
      </c>
      <c r="AE617" t="s">
        <v>5</v>
      </c>
      <c r="AF617">
        <v>2002</v>
      </c>
      <c r="AG617" t="s">
        <v>47</v>
      </c>
      <c r="AH617" t="s">
        <v>3848</v>
      </c>
      <c r="AI617" t="s">
        <v>86</v>
      </c>
      <c r="AJ617" t="s">
        <v>50</v>
      </c>
      <c r="AK617" t="s">
        <v>3849</v>
      </c>
      <c r="AL617" t="s">
        <v>2614</v>
      </c>
      <c r="AM617">
        <v>1993</v>
      </c>
      <c r="AN617" t="s">
        <v>5</v>
      </c>
      <c r="AO617">
        <v>605</v>
      </c>
      <c r="AP617">
        <v>20316</v>
      </c>
      <c r="AQ617" t="s">
        <v>3850</v>
      </c>
      <c r="AR617">
        <v>678</v>
      </c>
      <c r="AS617">
        <v>0.27900000000000003</v>
      </c>
      <c r="AT617">
        <v>0.22800000000000001</v>
      </c>
      <c r="AU617">
        <v>1961</v>
      </c>
      <c r="AV617">
        <v>0</v>
      </c>
      <c r="AW617">
        <v>0</v>
      </c>
      <c r="AX617">
        <v>0</v>
      </c>
      <c r="AY617">
        <v>0</v>
      </c>
      <c r="AZ617">
        <v>0</v>
      </c>
      <c r="BA617">
        <v>0</v>
      </c>
      <c r="BB617">
        <v>0</v>
      </c>
      <c r="BC617">
        <v>1</v>
      </c>
      <c r="BD617">
        <v>0</v>
      </c>
      <c r="BE617">
        <v>0</v>
      </c>
      <c r="BF617">
        <v>0</v>
      </c>
      <c r="BG617">
        <v>0</v>
      </c>
      <c r="BH617">
        <v>0</v>
      </c>
    </row>
    <row r="618" spans="1:60" x14ac:dyDescent="0.3">
      <c r="A618" t="s">
        <v>3861</v>
      </c>
      <c r="B618" t="s">
        <v>1</v>
      </c>
      <c r="C618" t="s">
        <v>3842</v>
      </c>
      <c r="D618" t="s">
        <v>3862</v>
      </c>
      <c r="E618" t="s">
        <v>13</v>
      </c>
      <c r="F618" s="1">
        <v>0</v>
      </c>
      <c r="G618" t="s">
        <v>5</v>
      </c>
      <c r="H618" t="s">
        <v>5</v>
      </c>
      <c r="I618" t="s">
        <v>5</v>
      </c>
      <c r="J618">
        <v>200</v>
      </c>
      <c r="K618">
        <v>0</v>
      </c>
      <c r="L618">
        <v>0</v>
      </c>
      <c r="M618">
        <v>0</v>
      </c>
      <c r="N618">
        <v>0</v>
      </c>
      <c r="O618">
        <v>0</v>
      </c>
      <c r="P618" t="s">
        <v>5</v>
      </c>
      <c r="Q618" t="s">
        <v>5</v>
      </c>
      <c r="R618">
        <v>0</v>
      </c>
      <c r="S618" t="s">
        <v>5</v>
      </c>
      <c r="T618">
        <v>0</v>
      </c>
      <c r="U618" t="s">
        <v>109</v>
      </c>
      <c r="V618">
        <v>0</v>
      </c>
      <c r="W618" t="s">
        <v>5</v>
      </c>
      <c r="X618" t="s">
        <v>5</v>
      </c>
      <c r="Y618" t="s">
        <v>5</v>
      </c>
      <c r="Z618" t="s">
        <v>5</v>
      </c>
      <c r="AA618" t="s">
        <v>3861</v>
      </c>
      <c r="AB618" t="s">
        <v>5</v>
      </c>
      <c r="AC618" t="s">
        <v>5</v>
      </c>
      <c r="AD618" t="s">
        <v>5</v>
      </c>
      <c r="AE618" t="s">
        <v>5</v>
      </c>
      <c r="AF618" t="s">
        <v>5</v>
      </c>
      <c r="AG618" t="s">
        <v>5</v>
      </c>
      <c r="AH618" t="s">
        <v>5</v>
      </c>
      <c r="AI618" t="s">
        <v>5</v>
      </c>
      <c r="AJ618" t="s">
        <v>5</v>
      </c>
      <c r="AK618" t="s">
        <v>3863</v>
      </c>
      <c r="AL618" t="s">
        <v>3864</v>
      </c>
      <c r="AM618" t="s">
        <v>5</v>
      </c>
      <c r="AN618" t="s">
        <v>5</v>
      </c>
      <c r="AO618">
        <v>608</v>
      </c>
      <c r="AP618" t="s">
        <v>5</v>
      </c>
      <c r="AQ618" t="s">
        <v>5</v>
      </c>
      <c r="AR618" t="s">
        <v>5</v>
      </c>
      <c r="AS618" t="s">
        <v>5</v>
      </c>
      <c r="AT618" t="s">
        <v>5</v>
      </c>
      <c r="AU618" t="s">
        <v>5</v>
      </c>
      <c r="AV618">
        <v>0</v>
      </c>
      <c r="AW618">
        <v>0</v>
      </c>
      <c r="AX618">
        <v>0</v>
      </c>
      <c r="AY618">
        <v>0</v>
      </c>
      <c r="AZ618">
        <v>0</v>
      </c>
      <c r="BA618">
        <v>0</v>
      </c>
      <c r="BB618">
        <v>0</v>
      </c>
      <c r="BC618">
        <v>0</v>
      </c>
      <c r="BD618">
        <v>0</v>
      </c>
      <c r="BE618">
        <v>0</v>
      </c>
      <c r="BF618">
        <v>0</v>
      </c>
      <c r="BG618">
        <v>0</v>
      </c>
      <c r="BH618">
        <v>0</v>
      </c>
    </row>
    <row r="619" spans="1:60" x14ac:dyDescent="0.3">
      <c r="A619" t="s">
        <v>3857</v>
      </c>
      <c r="B619" t="s">
        <v>1</v>
      </c>
      <c r="C619" t="s">
        <v>3842</v>
      </c>
      <c r="D619" t="s">
        <v>3858</v>
      </c>
      <c r="E619" t="s">
        <v>13</v>
      </c>
      <c r="F619" s="1">
        <v>0</v>
      </c>
      <c r="G619" t="s">
        <v>5</v>
      </c>
      <c r="H619" t="s">
        <v>5</v>
      </c>
      <c r="I619" t="s">
        <v>5</v>
      </c>
      <c r="J619">
        <v>200</v>
      </c>
      <c r="K619">
        <v>0</v>
      </c>
      <c r="L619">
        <v>0</v>
      </c>
      <c r="M619">
        <v>0</v>
      </c>
      <c r="N619">
        <v>0</v>
      </c>
      <c r="O619">
        <v>0</v>
      </c>
      <c r="P619" t="s">
        <v>3859</v>
      </c>
      <c r="Q619" t="s">
        <v>5</v>
      </c>
      <c r="R619">
        <v>1</v>
      </c>
      <c r="S619" t="s">
        <v>5</v>
      </c>
      <c r="T619">
        <v>0</v>
      </c>
      <c r="U619" t="s">
        <v>109</v>
      </c>
      <c r="V619">
        <v>0</v>
      </c>
      <c r="W619" t="s">
        <v>5</v>
      </c>
      <c r="X619" t="s">
        <v>5</v>
      </c>
      <c r="Y619" t="s">
        <v>5</v>
      </c>
      <c r="Z619" t="s">
        <v>5</v>
      </c>
      <c r="AA619" t="s">
        <v>3857</v>
      </c>
      <c r="AB619" t="s">
        <v>5</v>
      </c>
      <c r="AC619" t="s">
        <v>5</v>
      </c>
      <c r="AD619" t="s">
        <v>5</v>
      </c>
      <c r="AE619" t="s">
        <v>5</v>
      </c>
      <c r="AF619" t="s">
        <v>5</v>
      </c>
      <c r="AG619" t="s">
        <v>5</v>
      </c>
      <c r="AH619" t="s">
        <v>5</v>
      </c>
      <c r="AI619" t="s">
        <v>5</v>
      </c>
      <c r="AJ619" t="s">
        <v>5</v>
      </c>
      <c r="AK619" t="s">
        <v>3860</v>
      </c>
      <c r="AL619" t="s">
        <v>415</v>
      </c>
      <c r="AM619" t="s">
        <v>5</v>
      </c>
      <c r="AN619" t="s">
        <v>5</v>
      </c>
      <c r="AO619">
        <v>607</v>
      </c>
      <c r="AP619" t="s">
        <v>5</v>
      </c>
      <c r="AQ619" t="s">
        <v>5</v>
      </c>
      <c r="AR619" t="s">
        <v>5</v>
      </c>
      <c r="AS619" t="s">
        <v>5</v>
      </c>
      <c r="AT619" t="s">
        <v>5</v>
      </c>
      <c r="AU619" t="s">
        <v>5</v>
      </c>
      <c r="AV619">
        <v>0</v>
      </c>
      <c r="AW619">
        <v>0</v>
      </c>
      <c r="AX619">
        <v>0</v>
      </c>
      <c r="AY619">
        <v>0</v>
      </c>
      <c r="AZ619">
        <v>0</v>
      </c>
      <c r="BA619">
        <v>0</v>
      </c>
      <c r="BB619">
        <v>0</v>
      </c>
      <c r="BC619">
        <v>0</v>
      </c>
      <c r="BD619">
        <v>0</v>
      </c>
      <c r="BE619">
        <v>0</v>
      </c>
      <c r="BF619">
        <v>0</v>
      </c>
      <c r="BG619">
        <v>0</v>
      </c>
      <c r="BH619">
        <v>0</v>
      </c>
    </row>
    <row r="620" spans="1:60" x14ac:dyDescent="0.3">
      <c r="A620" t="s">
        <v>3851</v>
      </c>
      <c r="B620" t="s">
        <v>1</v>
      </c>
      <c r="C620" t="s">
        <v>3842</v>
      </c>
      <c r="D620" t="s">
        <v>3852</v>
      </c>
      <c r="E620" t="s">
        <v>4</v>
      </c>
      <c r="F620" s="1">
        <v>100</v>
      </c>
      <c r="G620" t="s">
        <v>5</v>
      </c>
      <c r="H620" t="s">
        <v>5</v>
      </c>
      <c r="I620" t="s">
        <v>5</v>
      </c>
      <c r="J620">
        <v>100</v>
      </c>
      <c r="K620">
        <v>0</v>
      </c>
      <c r="L620">
        <v>0</v>
      </c>
      <c r="M620">
        <v>0</v>
      </c>
      <c r="N620">
        <v>0</v>
      </c>
      <c r="O620">
        <v>0</v>
      </c>
      <c r="P620" t="s">
        <v>3853</v>
      </c>
      <c r="Q620" t="s">
        <v>5</v>
      </c>
      <c r="R620">
        <v>1</v>
      </c>
      <c r="S620" t="s">
        <v>5</v>
      </c>
      <c r="T620">
        <v>1</v>
      </c>
      <c r="U620" t="s">
        <v>109</v>
      </c>
      <c r="V620">
        <v>0</v>
      </c>
      <c r="W620" t="s">
        <v>5</v>
      </c>
      <c r="X620" t="s">
        <v>3854</v>
      </c>
      <c r="Y620" t="s">
        <v>5</v>
      </c>
      <c r="Z620" t="s">
        <v>5</v>
      </c>
      <c r="AA620" t="s">
        <v>3851</v>
      </c>
      <c r="AB620" t="s">
        <v>5</v>
      </c>
      <c r="AC620" t="s">
        <v>5</v>
      </c>
      <c r="AD620" t="s">
        <v>5</v>
      </c>
      <c r="AE620" t="s">
        <v>5</v>
      </c>
      <c r="AF620" t="s">
        <v>5</v>
      </c>
      <c r="AG620" t="s">
        <v>5</v>
      </c>
      <c r="AH620" t="s">
        <v>5</v>
      </c>
      <c r="AI620" t="s">
        <v>5</v>
      </c>
      <c r="AJ620" t="s">
        <v>5</v>
      </c>
      <c r="AK620" t="s">
        <v>3855</v>
      </c>
      <c r="AL620" t="s">
        <v>3856</v>
      </c>
      <c r="AM620">
        <v>1214</v>
      </c>
      <c r="AN620" t="s">
        <v>5</v>
      </c>
      <c r="AO620">
        <v>606</v>
      </c>
      <c r="AP620" t="s">
        <v>5</v>
      </c>
      <c r="AQ620" t="s">
        <v>5</v>
      </c>
      <c r="AR620" t="s">
        <v>5</v>
      </c>
      <c r="AS620" t="s">
        <v>5</v>
      </c>
      <c r="AT620" t="s">
        <v>5</v>
      </c>
      <c r="AU620" t="s">
        <v>5</v>
      </c>
      <c r="AV620">
        <v>0</v>
      </c>
      <c r="AW620">
        <v>0</v>
      </c>
      <c r="AX620">
        <v>0</v>
      </c>
      <c r="AY620">
        <v>0</v>
      </c>
      <c r="AZ620">
        <v>0</v>
      </c>
      <c r="BA620">
        <v>0</v>
      </c>
      <c r="BB620">
        <v>0</v>
      </c>
      <c r="BC620">
        <v>0</v>
      </c>
      <c r="BD620">
        <v>0</v>
      </c>
      <c r="BE620">
        <v>0</v>
      </c>
      <c r="BF620">
        <v>0</v>
      </c>
      <c r="BG620">
        <v>0</v>
      </c>
      <c r="BH620">
        <v>0</v>
      </c>
    </row>
    <row r="621" spans="1:60" x14ac:dyDescent="0.3">
      <c r="A621" t="s">
        <v>3872</v>
      </c>
      <c r="B621" t="s">
        <v>1</v>
      </c>
      <c r="C621" t="s">
        <v>3866</v>
      </c>
      <c r="D621" t="s">
        <v>3873</v>
      </c>
      <c r="E621" t="s">
        <v>13</v>
      </c>
      <c r="F621" s="1">
        <v>59.9</v>
      </c>
      <c r="G621" t="s">
        <v>5</v>
      </c>
      <c r="H621" t="s">
        <v>5</v>
      </c>
      <c r="I621" t="s">
        <v>5</v>
      </c>
      <c r="J621">
        <v>200</v>
      </c>
      <c r="K621">
        <v>0</v>
      </c>
      <c r="L621">
        <v>1</v>
      </c>
      <c r="M621">
        <v>0</v>
      </c>
      <c r="N621">
        <v>1</v>
      </c>
      <c r="O621">
        <v>1</v>
      </c>
      <c r="P621" t="s">
        <v>3874</v>
      </c>
      <c r="Q621" t="s">
        <v>3875</v>
      </c>
      <c r="R621">
        <v>1</v>
      </c>
      <c r="S621" t="s">
        <v>5</v>
      </c>
      <c r="T621">
        <v>1</v>
      </c>
      <c r="U621" t="s">
        <v>3876</v>
      </c>
      <c r="V621">
        <v>0</v>
      </c>
      <c r="W621" t="s">
        <v>5</v>
      </c>
      <c r="X621" t="s">
        <v>3877</v>
      </c>
      <c r="Y621" t="s">
        <v>5</v>
      </c>
      <c r="Z621" t="s">
        <v>5</v>
      </c>
      <c r="AA621" t="s">
        <v>3878</v>
      </c>
      <c r="AB621" t="s">
        <v>5</v>
      </c>
      <c r="AC621" t="s">
        <v>5</v>
      </c>
      <c r="AD621" t="s">
        <v>5</v>
      </c>
      <c r="AE621" t="s">
        <v>5</v>
      </c>
      <c r="AF621" t="s">
        <v>5</v>
      </c>
      <c r="AG621" t="s">
        <v>5</v>
      </c>
      <c r="AH621" t="s">
        <v>5</v>
      </c>
      <c r="AI621" t="s">
        <v>5</v>
      </c>
      <c r="AJ621" t="s">
        <v>5</v>
      </c>
      <c r="AK621" t="s">
        <v>3879</v>
      </c>
      <c r="AL621" t="s">
        <v>3364</v>
      </c>
      <c r="AM621">
        <v>7490</v>
      </c>
      <c r="AN621" t="s">
        <v>5</v>
      </c>
      <c r="AO621">
        <v>610</v>
      </c>
      <c r="AP621">
        <v>22118</v>
      </c>
      <c r="AQ621" t="s">
        <v>5</v>
      </c>
      <c r="AR621" t="s">
        <v>5</v>
      </c>
      <c r="AS621" t="s">
        <v>5</v>
      </c>
      <c r="AT621" t="s">
        <v>5</v>
      </c>
      <c r="AU621" t="s">
        <v>5</v>
      </c>
      <c r="AV621">
        <v>0</v>
      </c>
      <c r="AW621">
        <v>0</v>
      </c>
      <c r="AX621">
        <v>0</v>
      </c>
      <c r="AY621">
        <v>0</v>
      </c>
      <c r="AZ621">
        <v>0</v>
      </c>
      <c r="BA621">
        <v>0</v>
      </c>
      <c r="BB621">
        <v>0</v>
      </c>
      <c r="BC621">
        <v>0</v>
      </c>
      <c r="BD621">
        <v>0</v>
      </c>
      <c r="BE621">
        <v>0</v>
      </c>
      <c r="BF621">
        <v>0</v>
      </c>
      <c r="BG621">
        <v>0</v>
      </c>
      <c r="BH621">
        <v>1</v>
      </c>
    </row>
    <row r="622" spans="1:60" x14ac:dyDescent="0.3">
      <c r="A622" t="s">
        <v>3880</v>
      </c>
      <c r="B622" t="s">
        <v>1</v>
      </c>
      <c r="C622" t="s">
        <v>3866</v>
      </c>
      <c r="D622" t="s">
        <v>3881</v>
      </c>
      <c r="E622" t="s">
        <v>4</v>
      </c>
      <c r="F622" s="1">
        <v>100</v>
      </c>
      <c r="G622" t="s">
        <v>5</v>
      </c>
      <c r="H622" t="s">
        <v>5</v>
      </c>
      <c r="I622" t="s">
        <v>5</v>
      </c>
      <c r="J622">
        <v>200</v>
      </c>
      <c r="K622">
        <v>1</v>
      </c>
      <c r="L622">
        <v>1</v>
      </c>
      <c r="M622">
        <v>0</v>
      </c>
      <c r="N622">
        <v>0</v>
      </c>
      <c r="O622">
        <v>0</v>
      </c>
      <c r="P622" t="s">
        <v>3882</v>
      </c>
      <c r="Q622" t="s">
        <v>3883</v>
      </c>
      <c r="R622">
        <v>1</v>
      </c>
      <c r="S622" t="s">
        <v>5</v>
      </c>
      <c r="T622">
        <v>1</v>
      </c>
      <c r="U622" t="s">
        <v>3884</v>
      </c>
      <c r="V622">
        <v>0</v>
      </c>
      <c r="W622" t="s">
        <v>5</v>
      </c>
      <c r="X622" t="s">
        <v>3885</v>
      </c>
      <c r="Y622" t="s">
        <v>5</v>
      </c>
      <c r="Z622" t="s">
        <v>5</v>
      </c>
      <c r="AA622" t="s">
        <v>3880</v>
      </c>
      <c r="AB622">
        <v>-0.34699999999999998</v>
      </c>
      <c r="AC622">
        <v>-0.34699999999999998</v>
      </c>
      <c r="AD622">
        <v>0.28799999999999998</v>
      </c>
      <c r="AE622" t="s">
        <v>5</v>
      </c>
      <c r="AF622">
        <v>2018</v>
      </c>
      <c r="AG622" t="s">
        <v>272</v>
      </c>
      <c r="AH622" t="s">
        <v>3886</v>
      </c>
      <c r="AI622" t="s">
        <v>86</v>
      </c>
      <c r="AJ622" t="s">
        <v>50</v>
      </c>
      <c r="AK622" t="s">
        <v>3887</v>
      </c>
      <c r="AL622" t="s">
        <v>716</v>
      </c>
      <c r="AM622">
        <v>21729</v>
      </c>
      <c r="AN622" t="s">
        <v>5</v>
      </c>
      <c r="AO622">
        <v>611</v>
      </c>
      <c r="AP622">
        <v>21947</v>
      </c>
      <c r="AQ622" t="s">
        <v>3888</v>
      </c>
      <c r="AR622">
        <v>679</v>
      </c>
      <c r="AS622">
        <v>-0.34699999999999998</v>
      </c>
      <c r="AT622">
        <v>0.28799999999999998</v>
      </c>
      <c r="AU622">
        <v>1971</v>
      </c>
      <c r="AV622">
        <v>0</v>
      </c>
      <c r="AW622">
        <v>1</v>
      </c>
      <c r="AX622">
        <v>0</v>
      </c>
      <c r="AY622">
        <v>0</v>
      </c>
      <c r="AZ622">
        <v>1</v>
      </c>
      <c r="BA622">
        <v>0</v>
      </c>
      <c r="BB622">
        <v>0</v>
      </c>
      <c r="BC622">
        <v>0</v>
      </c>
      <c r="BD622">
        <v>0</v>
      </c>
      <c r="BE622">
        <v>0</v>
      </c>
      <c r="BF622">
        <v>0</v>
      </c>
      <c r="BG622">
        <v>0</v>
      </c>
      <c r="BH622">
        <v>0</v>
      </c>
    </row>
    <row r="623" spans="1:60" x14ac:dyDescent="0.3">
      <c r="A623" t="s">
        <v>3899</v>
      </c>
      <c r="B623" t="s">
        <v>1</v>
      </c>
      <c r="C623" t="s">
        <v>3866</v>
      </c>
      <c r="D623" t="s">
        <v>3900</v>
      </c>
      <c r="E623" t="s">
        <v>13</v>
      </c>
      <c r="F623" s="1">
        <v>0</v>
      </c>
      <c r="G623" t="s">
        <v>5</v>
      </c>
      <c r="H623" t="s">
        <v>5</v>
      </c>
      <c r="I623" t="s">
        <v>5</v>
      </c>
      <c r="J623">
        <v>200</v>
      </c>
      <c r="K623">
        <v>0</v>
      </c>
      <c r="L623">
        <v>0</v>
      </c>
      <c r="M623">
        <v>0</v>
      </c>
      <c r="N623">
        <v>0</v>
      </c>
      <c r="O623">
        <v>0</v>
      </c>
      <c r="P623" t="s">
        <v>3901</v>
      </c>
      <c r="Q623" t="s">
        <v>5</v>
      </c>
      <c r="R623">
        <v>0</v>
      </c>
      <c r="S623" t="s">
        <v>5</v>
      </c>
      <c r="T623">
        <v>1</v>
      </c>
      <c r="U623" t="s">
        <v>3902</v>
      </c>
      <c r="V623">
        <v>0</v>
      </c>
      <c r="W623" t="s">
        <v>5</v>
      </c>
      <c r="X623" t="s">
        <v>3903</v>
      </c>
      <c r="Y623" t="s">
        <v>5</v>
      </c>
      <c r="Z623" t="s">
        <v>5</v>
      </c>
      <c r="AA623" t="s">
        <v>3904</v>
      </c>
      <c r="AB623" t="s">
        <v>5</v>
      </c>
      <c r="AC623" t="s">
        <v>5</v>
      </c>
      <c r="AD623" t="s">
        <v>5</v>
      </c>
      <c r="AE623" t="s">
        <v>5</v>
      </c>
      <c r="AF623" t="s">
        <v>5</v>
      </c>
      <c r="AG623" t="s">
        <v>5</v>
      </c>
      <c r="AH623" t="s">
        <v>5</v>
      </c>
      <c r="AI623" t="s">
        <v>5</v>
      </c>
      <c r="AJ623" t="s">
        <v>5</v>
      </c>
      <c r="AK623" t="s">
        <v>3905</v>
      </c>
      <c r="AL623" t="s">
        <v>748</v>
      </c>
      <c r="AM623" t="s">
        <v>5</v>
      </c>
      <c r="AN623" t="s">
        <v>5</v>
      </c>
      <c r="AO623">
        <v>614</v>
      </c>
      <c r="AP623" t="s">
        <v>5</v>
      </c>
      <c r="AQ623" t="s">
        <v>5</v>
      </c>
      <c r="AR623" t="s">
        <v>5</v>
      </c>
      <c r="AS623" t="s">
        <v>5</v>
      </c>
      <c r="AT623" t="s">
        <v>5</v>
      </c>
      <c r="AU623" t="s">
        <v>5</v>
      </c>
      <c r="AV623">
        <v>0</v>
      </c>
      <c r="AW623">
        <v>0</v>
      </c>
      <c r="AX623">
        <v>0</v>
      </c>
      <c r="AY623">
        <v>0</v>
      </c>
      <c r="AZ623">
        <v>0</v>
      </c>
      <c r="BA623">
        <v>0</v>
      </c>
      <c r="BB623">
        <v>0</v>
      </c>
      <c r="BC623">
        <v>0</v>
      </c>
      <c r="BD623">
        <v>0</v>
      </c>
      <c r="BE623">
        <v>0</v>
      </c>
      <c r="BF623">
        <v>0</v>
      </c>
      <c r="BG623">
        <v>0</v>
      </c>
      <c r="BH623">
        <v>0</v>
      </c>
    </row>
    <row r="624" spans="1:60" x14ac:dyDescent="0.3">
      <c r="A624" t="s">
        <v>3895</v>
      </c>
      <c r="B624" t="s">
        <v>1</v>
      </c>
      <c r="C624" t="s">
        <v>3866</v>
      </c>
      <c r="D624" t="s">
        <v>3896</v>
      </c>
      <c r="E624" t="s">
        <v>13</v>
      </c>
      <c r="F624" s="1">
        <v>0</v>
      </c>
      <c r="G624" t="s">
        <v>5</v>
      </c>
      <c r="H624" t="s">
        <v>5</v>
      </c>
      <c r="I624" t="s">
        <v>5</v>
      </c>
      <c r="J624">
        <v>200</v>
      </c>
      <c r="K624">
        <v>0</v>
      </c>
      <c r="L624">
        <v>0</v>
      </c>
      <c r="M624">
        <v>0</v>
      </c>
      <c r="N624">
        <v>0</v>
      </c>
      <c r="O624">
        <v>0</v>
      </c>
      <c r="P624" t="s">
        <v>3897</v>
      </c>
      <c r="Q624" t="s">
        <v>5</v>
      </c>
      <c r="R624">
        <v>1</v>
      </c>
      <c r="S624" t="s">
        <v>5</v>
      </c>
      <c r="T624">
        <v>0</v>
      </c>
      <c r="U624" t="s">
        <v>133</v>
      </c>
      <c r="V624">
        <v>0</v>
      </c>
      <c r="W624" t="s">
        <v>5</v>
      </c>
      <c r="X624" t="s">
        <v>5</v>
      </c>
      <c r="Y624" t="s">
        <v>5</v>
      </c>
      <c r="Z624" t="s">
        <v>5</v>
      </c>
      <c r="AA624" t="s">
        <v>3895</v>
      </c>
      <c r="AB624" t="s">
        <v>5</v>
      </c>
      <c r="AC624" t="s">
        <v>5</v>
      </c>
      <c r="AD624" t="s">
        <v>5</v>
      </c>
      <c r="AE624" t="s">
        <v>5</v>
      </c>
      <c r="AF624" t="s">
        <v>5</v>
      </c>
      <c r="AG624" t="s">
        <v>5</v>
      </c>
      <c r="AH624" t="s">
        <v>5</v>
      </c>
      <c r="AI624" t="s">
        <v>5</v>
      </c>
      <c r="AJ624" t="s">
        <v>5</v>
      </c>
      <c r="AK624" t="s">
        <v>3898</v>
      </c>
      <c r="AL624" t="s">
        <v>2300</v>
      </c>
      <c r="AM624" t="s">
        <v>5</v>
      </c>
      <c r="AN624" t="s">
        <v>5</v>
      </c>
      <c r="AO624">
        <v>613</v>
      </c>
      <c r="AP624" t="s">
        <v>5</v>
      </c>
      <c r="AQ624" t="s">
        <v>5</v>
      </c>
      <c r="AR624" t="s">
        <v>5</v>
      </c>
      <c r="AS624" t="s">
        <v>5</v>
      </c>
      <c r="AT624" t="s">
        <v>5</v>
      </c>
      <c r="AU624" t="s">
        <v>5</v>
      </c>
      <c r="AV624">
        <v>0</v>
      </c>
      <c r="AW624">
        <v>0</v>
      </c>
      <c r="AX624">
        <v>0</v>
      </c>
      <c r="AY624">
        <v>0</v>
      </c>
      <c r="AZ624">
        <v>0</v>
      </c>
      <c r="BA624">
        <v>0</v>
      </c>
      <c r="BB624">
        <v>0</v>
      </c>
      <c r="BC624">
        <v>0</v>
      </c>
      <c r="BD624">
        <v>0</v>
      </c>
      <c r="BE624">
        <v>0</v>
      </c>
      <c r="BF624">
        <v>0</v>
      </c>
      <c r="BG624">
        <v>0</v>
      </c>
      <c r="BH624">
        <v>0</v>
      </c>
    </row>
    <row r="625" spans="1:60" x14ac:dyDescent="0.3">
      <c r="A625" t="s">
        <v>3889</v>
      </c>
      <c r="B625" t="s">
        <v>1</v>
      </c>
      <c r="C625" t="s">
        <v>3866</v>
      </c>
      <c r="D625" t="s">
        <v>3890</v>
      </c>
      <c r="E625" t="s">
        <v>4</v>
      </c>
      <c r="F625" s="1">
        <v>0</v>
      </c>
      <c r="G625" t="s">
        <v>5</v>
      </c>
      <c r="H625" t="s">
        <v>5</v>
      </c>
      <c r="I625" t="s">
        <v>5</v>
      </c>
      <c r="J625">
        <v>100</v>
      </c>
      <c r="K625">
        <v>0</v>
      </c>
      <c r="L625">
        <v>0</v>
      </c>
      <c r="M625">
        <v>0</v>
      </c>
      <c r="N625">
        <v>0</v>
      </c>
      <c r="O625">
        <v>0</v>
      </c>
      <c r="P625" t="s">
        <v>3891</v>
      </c>
      <c r="Q625" t="s">
        <v>5</v>
      </c>
      <c r="R625">
        <v>1</v>
      </c>
      <c r="S625" t="s">
        <v>5</v>
      </c>
      <c r="T625">
        <v>1</v>
      </c>
      <c r="U625" t="s">
        <v>3892</v>
      </c>
      <c r="V625">
        <v>0</v>
      </c>
      <c r="W625" t="s">
        <v>5</v>
      </c>
      <c r="X625" t="s">
        <v>3893</v>
      </c>
      <c r="Y625" t="s">
        <v>5</v>
      </c>
      <c r="Z625" t="s">
        <v>5</v>
      </c>
      <c r="AA625" t="s">
        <v>3889</v>
      </c>
      <c r="AB625" t="s">
        <v>5</v>
      </c>
      <c r="AC625" t="s">
        <v>5</v>
      </c>
      <c r="AD625" t="s">
        <v>5</v>
      </c>
      <c r="AE625" t="s">
        <v>5</v>
      </c>
      <c r="AF625" t="s">
        <v>5</v>
      </c>
      <c r="AG625" t="s">
        <v>5</v>
      </c>
      <c r="AH625" t="s">
        <v>5</v>
      </c>
      <c r="AI625" t="s">
        <v>5</v>
      </c>
      <c r="AJ625" t="s">
        <v>5</v>
      </c>
      <c r="AK625" t="s">
        <v>3894</v>
      </c>
      <c r="AL625" t="s">
        <v>2348</v>
      </c>
      <c r="AM625" t="s">
        <v>5</v>
      </c>
      <c r="AN625" t="s">
        <v>5</v>
      </c>
      <c r="AO625">
        <v>612</v>
      </c>
      <c r="AP625" t="s">
        <v>5</v>
      </c>
      <c r="AQ625" t="s">
        <v>5</v>
      </c>
      <c r="AR625" t="s">
        <v>5</v>
      </c>
      <c r="AS625" t="s">
        <v>5</v>
      </c>
      <c r="AT625" t="s">
        <v>5</v>
      </c>
      <c r="AU625" t="s">
        <v>5</v>
      </c>
      <c r="AV625">
        <v>0</v>
      </c>
      <c r="AW625">
        <v>0</v>
      </c>
      <c r="AX625">
        <v>0</v>
      </c>
      <c r="AY625">
        <v>0</v>
      </c>
      <c r="AZ625">
        <v>0</v>
      </c>
      <c r="BA625">
        <v>0</v>
      </c>
      <c r="BB625">
        <v>0</v>
      </c>
      <c r="BC625">
        <v>0</v>
      </c>
      <c r="BD625">
        <v>0</v>
      </c>
      <c r="BE625">
        <v>0</v>
      </c>
      <c r="BF625">
        <v>0</v>
      </c>
      <c r="BG625">
        <v>0</v>
      </c>
      <c r="BH625">
        <v>0</v>
      </c>
    </row>
    <row r="626" spans="1:60" x14ac:dyDescent="0.3">
      <c r="A626" t="s">
        <v>3865</v>
      </c>
      <c r="B626" t="s">
        <v>1</v>
      </c>
      <c r="C626" t="s">
        <v>3866</v>
      </c>
      <c r="D626" t="s">
        <v>3867</v>
      </c>
      <c r="E626" t="s">
        <v>13</v>
      </c>
      <c r="F626" s="1">
        <v>40.1</v>
      </c>
      <c r="G626" t="s">
        <v>5</v>
      </c>
      <c r="H626" t="s">
        <v>5</v>
      </c>
      <c r="I626" t="s">
        <v>5</v>
      </c>
      <c r="J626">
        <v>200</v>
      </c>
      <c r="K626">
        <v>0</v>
      </c>
      <c r="L626">
        <v>0</v>
      </c>
      <c r="M626">
        <v>0</v>
      </c>
      <c r="N626">
        <v>0</v>
      </c>
      <c r="O626">
        <v>0</v>
      </c>
      <c r="P626" t="s">
        <v>3868</v>
      </c>
      <c r="Q626" t="s">
        <v>5</v>
      </c>
      <c r="R626">
        <v>1</v>
      </c>
      <c r="S626" t="s">
        <v>5</v>
      </c>
      <c r="T626">
        <v>1</v>
      </c>
      <c r="U626" t="s">
        <v>3869</v>
      </c>
      <c r="V626">
        <v>0</v>
      </c>
      <c r="W626" t="s">
        <v>5</v>
      </c>
      <c r="X626" t="s">
        <v>3870</v>
      </c>
      <c r="Y626" t="s">
        <v>5</v>
      </c>
      <c r="Z626" t="s">
        <v>5</v>
      </c>
      <c r="AA626" t="s">
        <v>3865</v>
      </c>
      <c r="AB626" t="s">
        <v>5</v>
      </c>
      <c r="AC626" t="s">
        <v>5</v>
      </c>
      <c r="AD626" t="s">
        <v>5</v>
      </c>
      <c r="AE626" t="s">
        <v>5</v>
      </c>
      <c r="AF626" t="s">
        <v>5</v>
      </c>
      <c r="AG626" t="s">
        <v>5</v>
      </c>
      <c r="AH626" t="s">
        <v>5</v>
      </c>
      <c r="AI626" t="s">
        <v>5</v>
      </c>
      <c r="AJ626" t="s">
        <v>5</v>
      </c>
      <c r="AK626" t="s">
        <v>3871</v>
      </c>
      <c r="AL626" t="s">
        <v>2086</v>
      </c>
      <c r="AM626">
        <v>1146</v>
      </c>
      <c r="AN626" t="s">
        <v>5</v>
      </c>
      <c r="AO626">
        <v>609</v>
      </c>
      <c r="AP626" t="s">
        <v>5</v>
      </c>
      <c r="AQ626" t="s">
        <v>5</v>
      </c>
      <c r="AR626" t="s">
        <v>5</v>
      </c>
      <c r="AS626" t="s">
        <v>5</v>
      </c>
      <c r="AT626" t="s">
        <v>5</v>
      </c>
      <c r="AU626" t="s">
        <v>5</v>
      </c>
      <c r="AV626">
        <v>0</v>
      </c>
      <c r="AW626">
        <v>0</v>
      </c>
      <c r="AX626">
        <v>0</v>
      </c>
      <c r="AY626">
        <v>0</v>
      </c>
      <c r="AZ626">
        <v>0</v>
      </c>
      <c r="BA626">
        <v>0</v>
      </c>
      <c r="BB626">
        <v>0</v>
      </c>
      <c r="BC626">
        <v>0</v>
      </c>
      <c r="BD626">
        <v>0</v>
      </c>
      <c r="BE626">
        <v>0</v>
      </c>
      <c r="BF626">
        <v>0</v>
      </c>
      <c r="BG626">
        <v>0</v>
      </c>
      <c r="BH626">
        <v>0</v>
      </c>
    </row>
    <row r="627" spans="1:60" x14ac:dyDescent="0.3">
      <c r="A627" t="s">
        <v>3953</v>
      </c>
      <c r="B627" t="s">
        <v>1</v>
      </c>
      <c r="C627" t="s">
        <v>3907</v>
      </c>
      <c r="D627" t="s">
        <v>3954</v>
      </c>
      <c r="E627" t="s">
        <v>4</v>
      </c>
      <c r="F627" s="1">
        <v>0</v>
      </c>
      <c r="G627" t="s">
        <v>5</v>
      </c>
      <c r="H627" t="s">
        <v>5</v>
      </c>
      <c r="I627" t="s">
        <v>5</v>
      </c>
      <c r="J627">
        <v>100</v>
      </c>
      <c r="K627">
        <v>0</v>
      </c>
      <c r="L627">
        <v>0</v>
      </c>
      <c r="M627">
        <v>0</v>
      </c>
      <c r="N627">
        <v>0</v>
      </c>
      <c r="O627">
        <v>0</v>
      </c>
      <c r="P627" t="s">
        <v>5</v>
      </c>
      <c r="Q627" t="s">
        <v>5</v>
      </c>
      <c r="R627">
        <v>0</v>
      </c>
      <c r="S627" t="s">
        <v>5</v>
      </c>
      <c r="T627">
        <v>0</v>
      </c>
      <c r="U627" t="s">
        <v>133</v>
      </c>
      <c r="V627">
        <v>0</v>
      </c>
      <c r="W627" t="s">
        <v>5</v>
      </c>
      <c r="X627" t="s">
        <v>5</v>
      </c>
      <c r="Y627" t="s">
        <v>5</v>
      </c>
      <c r="Z627" t="s">
        <v>5</v>
      </c>
      <c r="AA627" t="s">
        <v>3953</v>
      </c>
      <c r="AB627" t="s">
        <v>5</v>
      </c>
      <c r="AC627" t="s">
        <v>5</v>
      </c>
      <c r="AD627" t="s">
        <v>5</v>
      </c>
      <c r="AE627" t="s">
        <v>5</v>
      </c>
      <c r="AF627" t="s">
        <v>5</v>
      </c>
      <c r="AG627" t="s">
        <v>5</v>
      </c>
      <c r="AH627" t="s">
        <v>5</v>
      </c>
      <c r="AI627" t="s">
        <v>5</v>
      </c>
      <c r="AJ627" t="s">
        <v>5</v>
      </c>
      <c r="AK627" t="s">
        <v>3955</v>
      </c>
      <c r="AL627" t="s">
        <v>3956</v>
      </c>
      <c r="AM627" t="s">
        <v>5</v>
      </c>
      <c r="AN627" t="s">
        <v>5</v>
      </c>
      <c r="AO627">
        <v>622</v>
      </c>
      <c r="AP627" t="s">
        <v>5</v>
      </c>
      <c r="AQ627" t="s">
        <v>5</v>
      </c>
      <c r="AR627" t="s">
        <v>5</v>
      </c>
      <c r="AS627" t="s">
        <v>5</v>
      </c>
      <c r="AT627" t="s">
        <v>5</v>
      </c>
      <c r="AU627" t="s">
        <v>5</v>
      </c>
      <c r="AV627">
        <v>0</v>
      </c>
      <c r="AW627">
        <v>0</v>
      </c>
      <c r="AX627">
        <v>0</v>
      </c>
      <c r="AY627">
        <v>0</v>
      </c>
      <c r="AZ627">
        <v>0</v>
      </c>
      <c r="BA627">
        <v>0</v>
      </c>
      <c r="BB627">
        <v>0</v>
      </c>
      <c r="BC627">
        <v>0</v>
      </c>
      <c r="BD627">
        <v>0</v>
      </c>
      <c r="BE627">
        <v>0</v>
      </c>
      <c r="BF627">
        <v>0</v>
      </c>
      <c r="BG627">
        <v>0</v>
      </c>
      <c r="BH627">
        <v>0</v>
      </c>
    </row>
    <row r="628" spans="1:60" x14ac:dyDescent="0.3">
      <c r="A628" t="s">
        <v>3944</v>
      </c>
      <c r="B628" t="s">
        <v>1</v>
      </c>
      <c r="C628" t="s">
        <v>3907</v>
      </c>
      <c r="D628" t="s">
        <v>3945</v>
      </c>
      <c r="E628" t="s">
        <v>4</v>
      </c>
      <c r="F628" s="1">
        <v>100</v>
      </c>
      <c r="G628" t="s">
        <v>5</v>
      </c>
      <c r="H628" t="s">
        <v>5</v>
      </c>
      <c r="I628" t="s">
        <v>5</v>
      </c>
      <c r="J628">
        <v>200</v>
      </c>
      <c r="K628">
        <v>1</v>
      </c>
      <c r="L628">
        <v>1</v>
      </c>
      <c r="M628">
        <v>0</v>
      </c>
      <c r="N628">
        <v>0</v>
      </c>
      <c r="O628">
        <v>0</v>
      </c>
      <c r="P628" t="s">
        <v>3946</v>
      </c>
      <c r="Q628" t="s">
        <v>3947</v>
      </c>
      <c r="R628">
        <v>1</v>
      </c>
      <c r="S628" t="s">
        <v>5</v>
      </c>
      <c r="T628">
        <v>1</v>
      </c>
      <c r="U628" t="s">
        <v>3948</v>
      </c>
      <c r="V628">
        <v>0</v>
      </c>
      <c r="W628" t="s">
        <v>5</v>
      </c>
      <c r="X628" t="s">
        <v>3949</v>
      </c>
      <c r="Y628" t="s">
        <v>5</v>
      </c>
      <c r="Z628" t="s">
        <v>5</v>
      </c>
      <c r="AA628" t="s">
        <v>3944</v>
      </c>
      <c r="AB628">
        <v>-0.36799999999999999</v>
      </c>
      <c r="AC628">
        <v>-0.36799999999999999</v>
      </c>
      <c r="AD628">
        <v>-4.9000000000000002E-2</v>
      </c>
      <c r="AE628" t="s">
        <v>5</v>
      </c>
      <c r="AF628">
        <v>2018</v>
      </c>
      <c r="AG628" t="s">
        <v>272</v>
      </c>
      <c r="AH628" t="s">
        <v>3950</v>
      </c>
      <c r="AI628" t="s">
        <v>86</v>
      </c>
      <c r="AJ628" t="s">
        <v>50</v>
      </c>
      <c r="AK628" t="s">
        <v>3951</v>
      </c>
      <c r="AL628" t="s">
        <v>2991</v>
      </c>
      <c r="AM628">
        <v>22959</v>
      </c>
      <c r="AN628" t="s">
        <v>5</v>
      </c>
      <c r="AO628">
        <v>621</v>
      </c>
      <c r="AP628">
        <v>21963</v>
      </c>
      <c r="AQ628" t="s">
        <v>3952</v>
      </c>
      <c r="AR628">
        <v>681</v>
      </c>
      <c r="AS628">
        <v>-0.36799999999999999</v>
      </c>
      <c r="AT628">
        <v>-4.9000000000000002E-2</v>
      </c>
      <c r="AU628">
        <v>1941</v>
      </c>
      <c r="AV628">
        <v>0</v>
      </c>
      <c r="AW628">
        <v>0</v>
      </c>
      <c r="AX628">
        <v>0</v>
      </c>
      <c r="AY628">
        <v>0</v>
      </c>
      <c r="AZ628">
        <v>1</v>
      </c>
      <c r="BA628">
        <v>0</v>
      </c>
      <c r="BB628">
        <v>0</v>
      </c>
      <c r="BC628">
        <v>0</v>
      </c>
      <c r="BD628">
        <v>0</v>
      </c>
      <c r="BE628">
        <v>0</v>
      </c>
      <c r="BF628">
        <v>0</v>
      </c>
      <c r="BG628">
        <v>0</v>
      </c>
      <c r="BH628">
        <v>0</v>
      </c>
    </row>
    <row r="629" spans="1:60" x14ac:dyDescent="0.3">
      <c r="A629" t="s">
        <v>3957</v>
      </c>
      <c r="B629" t="s">
        <v>1</v>
      </c>
      <c r="C629" t="s">
        <v>3907</v>
      </c>
      <c r="D629" t="s">
        <v>3958</v>
      </c>
      <c r="E629" t="s">
        <v>13</v>
      </c>
      <c r="F629" s="1">
        <v>0</v>
      </c>
      <c r="G629" t="s">
        <v>5</v>
      </c>
      <c r="H629" t="s">
        <v>5</v>
      </c>
      <c r="I629" t="s">
        <v>5</v>
      </c>
      <c r="J629">
        <v>200</v>
      </c>
      <c r="K629">
        <v>0</v>
      </c>
      <c r="L629">
        <v>0</v>
      </c>
      <c r="M629">
        <v>0</v>
      </c>
      <c r="N629">
        <v>0</v>
      </c>
      <c r="O629">
        <v>0</v>
      </c>
      <c r="P629" t="s">
        <v>3959</v>
      </c>
      <c r="Q629" t="s">
        <v>5</v>
      </c>
      <c r="R629">
        <v>1</v>
      </c>
      <c r="S629" t="s">
        <v>5</v>
      </c>
      <c r="T629">
        <v>0</v>
      </c>
      <c r="U629" t="s">
        <v>109</v>
      </c>
      <c r="V629">
        <v>0</v>
      </c>
      <c r="W629" t="s">
        <v>5</v>
      </c>
      <c r="X629" t="s">
        <v>5</v>
      </c>
      <c r="Y629" t="s">
        <v>5</v>
      </c>
      <c r="Z629" t="s">
        <v>5</v>
      </c>
      <c r="AA629" t="s">
        <v>3957</v>
      </c>
      <c r="AB629" t="s">
        <v>5</v>
      </c>
      <c r="AC629" t="s">
        <v>5</v>
      </c>
      <c r="AD629" t="s">
        <v>5</v>
      </c>
      <c r="AE629" t="s">
        <v>5</v>
      </c>
      <c r="AF629" t="s">
        <v>5</v>
      </c>
      <c r="AG629" t="s">
        <v>5</v>
      </c>
      <c r="AH629" t="s">
        <v>5</v>
      </c>
      <c r="AI629" t="s">
        <v>5</v>
      </c>
      <c r="AJ629" t="s">
        <v>5</v>
      </c>
      <c r="AK629" t="s">
        <v>3960</v>
      </c>
      <c r="AL629" t="s">
        <v>1625</v>
      </c>
      <c r="AM629" t="s">
        <v>5</v>
      </c>
      <c r="AN629" t="s">
        <v>5</v>
      </c>
      <c r="AO629">
        <v>623</v>
      </c>
      <c r="AP629" t="s">
        <v>5</v>
      </c>
      <c r="AQ629" t="s">
        <v>5</v>
      </c>
      <c r="AR629" t="s">
        <v>5</v>
      </c>
      <c r="AS629" t="s">
        <v>5</v>
      </c>
      <c r="AT629" t="s">
        <v>5</v>
      </c>
      <c r="AU629" t="s">
        <v>5</v>
      </c>
      <c r="AV629">
        <v>0</v>
      </c>
      <c r="AW629">
        <v>0</v>
      </c>
      <c r="AX629">
        <v>0</v>
      </c>
      <c r="AY629">
        <v>0</v>
      </c>
      <c r="AZ629">
        <v>0</v>
      </c>
      <c r="BA629">
        <v>0</v>
      </c>
      <c r="BB629">
        <v>0</v>
      </c>
      <c r="BC629">
        <v>0</v>
      </c>
      <c r="BD629">
        <v>0</v>
      </c>
      <c r="BE629">
        <v>0</v>
      </c>
      <c r="BF629">
        <v>0</v>
      </c>
      <c r="BG629">
        <v>0</v>
      </c>
      <c r="BH629">
        <v>0</v>
      </c>
    </row>
    <row r="630" spans="1:60" x14ac:dyDescent="0.3">
      <c r="A630" t="s">
        <v>3929</v>
      </c>
      <c r="B630" t="s">
        <v>1</v>
      </c>
      <c r="C630" t="s">
        <v>3907</v>
      </c>
      <c r="D630" t="s">
        <v>3930</v>
      </c>
      <c r="E630" t="s">
        <v>13</v>
      </c>
      <c r="F630" s="1">
        <v>0</v>
      </c>
      <c r="G630" t="s">
        <v>5</v>
      </c>
      <c r="H630" t="s">
        <v>5</v>
      </c>
      <c r="I630" t="s">
        <v>5</v>
      </c>
      <c r="J630">
        <v>200</v>
      </c>
      <c r="K630">
        <v>0</v>
      </c>
      <c r="L630">
        <v>0</v>
      </c>
      <c r="M630">
        <v>0</v>
      </c>
      <c r="N630">
        <v>0</v>
      </c>
      <c r="O630">
        <v>0</v>
      </c>
      <c r="P630" t="s">
        <v>3931</v>
      </c>
      <c r="Q630" t="s">
        <v>5</v>
      </c>
      <c r="R630">
        <v>1</v>
      </c>
      <c r="S630" t="s">
        <v>5</v>
      </c>
      <c r="T630">
        <v>1</v>
      </c>
      <c r="U630" t="s">
        <v>3932</v>
      </c>
      <c r="V630">
        <v>0</v>
      </c>
      <c r="W630" t="s">
        <v>5</v>
      </c>
      <c r="X630" t="s">
        <v>3933</v>
      </c>
      <c r="Y630" t="s">
        <v>5</v>
      </c>
      <c r="Z630" t="s">
        <v>5</v>
      </c>
      <c r="AA630" t="s">
        <v>3929</v>
      </c>
      <c r="AB630" t="s">
        <v>5</v>
      </c>
      <c r="AC630" t="s">
        <v>5</v>
      </c>
      <c r="AD630" t="s">
        <v>5</v>
      </c>
      <c r="AE630" t="s">
        <v>5</v>
      </c>
      <c r="AF630" t="s">
        <v>5</v>
      </c>
      <c r="AG630" t="s">
        <v>5</v>
      </c>
      <c r="AH630" t="s">
        <v>5</v>
      </c>
      <c r="AI630" t="s">
        <v>5</v>
      </c>
      <c r="AJ630" t="s">
        <v>5</v>
      </c>
      <c r="AK630" t="s">
        <v>3934</v>
      </c>
      <c r="AL630" t="s">
        <v>391</v>
      </c>
      <c r="AM630">
        <v>9363</v>
      </c>
      <c r="AN630" t="s">
        <v>5</v>
      </c>
      <c r="AO630">
        <v>619</v>
      </c>
      <c r="AP630" t="s">
        <v>5</v>
      </c>
      <c r="AQ630" t="s">
        <v>5</v>
      </c>
      <c r="AR630" t="s">
        <v>5</v>
      </c>
      <c r="AS630" t="s">
        <v>5</v>
      </c>
      <c r="AT630" t="s">
        <v>5</v>
      </c>
      <c r="AU630" t="s">
        <v>5</v>
      </c>
      <c r="AV630">
        <v>0</v>
      </c>
      <c r="AW630">
        <v>0</v>
      </c>
      <c r="AX630">
        <v>0</v>
      </c>
      <c r="AY630">
        <v>0</v>
      </c>
      <c r="AZ630">
        <v>0</v>
      </c>
      <c r="BA630">
        <v>0</v>
      </c>
      <c r="BB630">
        <v>0</v>
      </c>
      <c r="BC630">
        <v>0</v>
      </c>
      <c r="BD630">
        <v>0</v>
      </c>
      <c r="BE630">
        <v>0</v>
      </c>
      <c r="BF630">
        <v>0</v>
      </c>
      <c r="BG630">
        <v>0</v>
      </c>
      <c r="BH630">
        <v>0</v>
      </c>
    </row>
    <row r="631" spans="1:60" x14ac:dyDescent="0.3">
      <c r="A631" t="s">
        <v>3906</v>
      </c>
      <c r="B631" t="s">
        <v>1</v>
      </c>
      <c r="C631" t="s">
        <v>3907</v>
      </c>
      <c r="D631" t="s">
        <v>3908</v>
      </c>
      <c r="E631" t="s">
        <v>13</v>
      </c>
      <c r="F631" s="1">
        <v>0</v>
      </c>
      <c r="G631" t="s">
        <v>5</v>
      </c>
      <c r="H631" t="s">
        <v>5</v>
      </c>
      <c r="I631" t="s">
        <v>5</v>
      </c>
      <c r="J631">
        <v>200</v>
      </c>
      <c r="K631">
        <v>0</v>
      </c>
      <c r="L631">
        <v>0</v>
      </c>
      <c r="M631">
        <v>0</v>
      </c>
      <c r="N631">
        <v>0</v>
      </c>
      <c r="O631">
        <v>0</v>
      </c>
      <c r="P631" t="s">
        <v>5</v>
      </c>
      <c r="Q631" t="s">
        <v>5</v>
      </c>
      <c r="R631">
        <v>0</v>
      </c>
      <c r="S631" t="s">
        <v>5</v>
      </c>
      <c r="T631">
        <v>0</v>
      </c>
      <c r="U631" t="s">
        <v>109</v>
      </c>
      <c r="V631">
        <v>0</v>
      </c>
      <c r="W631" t="s">
        <v>5</v>
      </c>
      <c r="X631" t="s">
        <v>5</v>
      </c>
      <c r="Y631" t="s">
        <v>5</v>
      </c>
      <c r="Z631" t="s">
        <v>5</v>
      </c>
      <c r="AA631" t="s">
        <v>3906</v>
      </c>
      <c r="AB631" t="s">
        <v>5</v>
      </c>
      <c r="AC631" t="s">
        <v>5</v>
      </c>
      <c r="AD631" t="s">
        <v>5</v>
      </c>
      <c r="AE631" t="s">
        <v>5</v>
      </c>
      <c r="AF631" t="s">
        <v>5</v>
      </c>
      <c r="AG631" t="s">
        <v>5</v>
      </c>
      <c r="AH631" t="s">
        <v>5</v>
      </c>
      <c r="AI631" t="s">
        <v>5</v>
      </c>
      <c r="AJ631" t="s">
        <v>5</v>
      </c>
      <c r="AK631" t="s">
        <v>3909</v>
      </c>
      <c r="AL631" t="s">
        <v>3910</v>
      </c>
      <c r="AM631" t="s">
        <v>5</v>
      </c>
      <c r="AN631" t="s">
        <v>5</v>
      </c>
      <c r="AO631">
        <v>615</v>
      </c>
      <c r="AP631" t="s">
        <v>5</v>
      </c>
      <c r="AQ631" t="s">
        <v>5</v>
      </c>
      <c r="AR631" t="s">
        <v>5</v>
      </c>
      <c r="AS631" t="s">
        <v>5</v>
      </c>
      <c r="AT631" t="s">
        <v>5</v>
      </c>
      <c r="AU631" t="s">
        <v>5</v>
      </c>
      <c r="AV631">
        <v>0</v>
      </c>
      <c r="AW631">
        <v>0</v>
      </c>
      <c r="AX631">
        <v>0</v>
      </c>
      <c r="AY631">
        <v>0</v>
      </c>
      <c r="AZ631">
        <v>0</v>
      </c>
      <c r="BA631">
        <v>0</v>
      </c>
      <c r="BB631">
        <v>0</v>
      </c>
      <c r="BC631">
        <v>0</v>
      </c>
      <c r="BD631">
        <v>0</v>
      </c>
      <c r="BE631">
        <v>0</v>
      </c>
      <c r="BF631">
        <v>0</v>
      </c>
      <c r="BG631">
        <v>0</v>
      </c>
      <c r="BH631">
        <v>0</v>
      </c>
    </row>
    <row r="632" spans="1:60" x14ac:dyDescent="0.3">
      <c r="A632" t="s">
        <v>3911</v>
      </c>
      <c r="B632" t="s">
        <v>1</v>
      </c>
      <c r="C632" t="s">
        <v>3907</v>
      </c>
      <c r="D632" t="s">
        <v>3912</v>
      </c>
      <c r="E632" t="s">
        <v>13</v>
      </c>
      <c r="F632" s="1">
        <v>10</v>
      </c>
      <c r="G632" t="s">
        <v>5</v>
      </c>
      <c r="H632" t="s">
        <v>5</v>
      </c>
      <c r="I632" t="s">
        <v>5</v>
      </c>
      <c r="J632">
        <v>200</v>
      </c>
      <c r="K632">
        <v>0</v>
      </c>
      <c r="L632">
        <v>0</v>
      </c>
      <c r="M632">
        <v>0</v>
      </c>
      <c r="N632">
        <v>0</v>
      </c>
      <c r="O632">
        <v>0</v>
      </c>
      <c r="P632" t="s">
        <v>3913</v>
      </c>
      <c r="Q632" t="s">
        <v>5</v>
      </c>
      <c r="R632">
        <v>1</v>
      </c>
      <c r="S632" t="s">
        <v>5</v>
      </c>
      <c r="T632">
        <v>1</v>
      </c>
      <c r="U632" t="s">
        <v>109</v>
      </c>
      <c r="V632">
        <v>0</v>
      </c>
      <c r="W632" t="s">
        <v>5</v>
      </c>
      <c r="X632" t="s">
        <v>3914</v>
      </c>
      <c r="Y632" t="s">
        <v>5</v>
      </c>
      <c r="Z632" t="s">
        <v>5</v>
      </c>
      <c r="AA632" t="s">
        <v>3911</v>
      </c>
      <c r="AB632" t="s">
        <v>5</v>
      </c>
      <c r="AC632" t="s">
        <v>5</v>
      </c>
      <c r="AD632" t="s">
        <v>5</v>
      </c>
      <c r="AE632" t="s">
        <v>5</v>
      </c>
      <c r="AF632" t="s">
        <v>5</v>
      </c>
      <c r="AG632" t="s">
        <v>5</v>
      </c>
      <c r="AH632" t="s">
        <v>5</v>
      </c>
      <c r="AI632" t="s">
        <v>5</v>
      </c>
      <c r="AJ632" t="s">
        <v>5</v>
      </c>
      <c r="AK632" t="s">
        <v>3915</v>
      </c>
      <c r="AL632" t="s">
        <v>2348</v>
      </c>
      <c r="AM632">
        <v>1497</v>
      </c>
      <c r="AN632" t="s">
        <v>5</v>
      </c>
      <c r="AO632">
        <v>616</v>
      </c>
      <c r="AP632" t="s">
        <v>5</v>
      </c>
      <c r="AQ632" t="s">
        <v>5</v>
      </c>
      <c r="AR632" t="s">
        <v>5</v>
      </c>
      <c r="AS632" t="s">
        <v>5</v>
      </c>
      <c r="AT632" t="s">
        <v>5</v>
      </c>
      <c r="AU632" t="s">
        <v>5</v>
      </c>
      <c r="AV632">
        <v>0</v>
      </c>
      <c r="AW632">
        <v>0</v>
      </c>
      <c r="AX632">
        <v>0</v>
      </c>
      <c r="AY632">
        <v>0</v>
      </c>
      <c r="AZ632">
        <v>0</v>
      </c>
      <c r="BA632">
        <v>0</v>
      </c>
      <c r="BB632">
        <v>0</v>
      </c>
      <c r="BC632">
        <v>0</v>
      </c>
      <c r="BD632">
        <v>0</v>
      </c>
      <c r="BE632">
        <v>0</v>
      </c>
      <c r="BF632">
        <v>0</v>
      </c>
      <c r="BG632">
        <v>0</v>
      </c>
      <c r="BH632">
        <v>0</v>
      </c>
    </row>
    <row r="633" spans="1:60" x14ac:dyDescent="0.3">
      <c r="A633" t="s">
        <v>3935</v>
      </c>
      <c r="B633" t="s">
        <v>1</v>
      </c>
      <c r="C633" t="s">
        <v>3907</v>
      </c>
      <c r="D633" t="s">
        <v>3936</v>
      </c>
      <c r="E633" t="s">
        <v>13</v>
      </c>
      <c r="F633" s="1">
        <v>79.100000000000009</v>
      </c>
      <c r="G633" t="s">
        <v>5</v>
      </c>
      <c r="H633" t="s">
        <v>5</v>
      </c>
      <c r="I633" t="s">
        <v>5</v>
      </c>
      <c r="J633">
        <v>200</v>
      </c>
      <c r="K633">
        <v>0</v>
      </c>
      <c r="L633">
        <v>1</v>
      </c>
      <c r="M633">
        <v>0</v>
      </c>
      <c r="N633">
        <v>1</v>
      </c>
      <c r="O633">
        <v>1</v>
      </c>
      <c r="P633" t="s">
        <v>3937</v>
      </c>
      <c r="Q633" t="s">
        <v>3938</v>
      </c>
      <c r="R633">
        <v>1</v>
      </c>
      <c r="S633" t="s">
        <v>5</v>
      </c>
      <c r="T633">
        <v>1</v>
      </c>
      <c r="U633" t="s">
        <v>3939</v>
      </c>
      <c r="V633">
        <v>0</v>
      </c>
      <c r="W633" t="s">
        <v>5</v>
      </c>
      <c r="X633" t="s">
        <v>3940</v>
      </c>
      <c r="Y633" t="s">
        <v>5</v>
      </c>
      <c r="Z633" t="s">
        <v>5</v>
      </c>
      <c r="AA633" t="s">
        <v>3941</v>
      </c>
      <c r="AB633" t="s">
        <v>5</v>
      </c>
      <c r="AC633" t="s">
        <v>5</v>
      </c>
      <c r="AD633" t="s">
        <v>5</v>
      </c>
      <c r="AE633" t="s">
        <v>5</v>
      </c>
      <c r="AF633" t="s">
        <v>5</v>
      </c>
      <c r="AG633" t="s">
        <v>5</v>
      </c>
      <c r="AH633" t="s">
        <v>5</v>
      </c>
      <c r="AI633" t="s">
        <v>5</v>
      </c>
      <c r="AJ633" t="s">
        <v>5</v>
      </c>
      <c r="AK633" t="s">
        <v>3942</v>
      </c>
      <c r="AL633" t="s">
        <v>3943</v>
      </c>
      <c r="AM633">
        <v>94534</v>
      </c>
      <c r="AN633" t="s">
        <v>5</v>
      </c>
      <c r="AO633">
        <v>620</v>
      </c>
      <c r="AP633">
        <v>22150</v>
      </c>
      <c r="AQ633" t="s">
        <v>5</v>
      </c>
      <c r="AR633" t="s">
        <v>5</v>
      </c>
      <c r="AS633" t="s">
        <v>5</v>
      </c>
      <c r="AT633" t="s">
        <v>5</v>
      </c>
      <c r="AU633" t="s">
        <v>5</v>
      </c>
      <c r="AV633">
        <v>0</v>
      </c>
      <c r="AW633">
        <v>0</v>
      </c>
      <c r="AX633">
        <v>0</v>
      </c>
      <c r="AY633">
        <v>0</v>
      </c>
      <c r="AZ633">
        <v>0</v>
      </c>
      <c r="BA633">
        <v>0</v>
      </c>
      <c r="BB633">
        <v>0</v>
      </c>
      <c r="BC633">
        <v>0</v>
      </c>
      <c r="BD633">
        <v>0</v>
      </c>
      <c r="BE633">
        <v>0</v>
      </c>
      <c r="BF633">
        <v>0</v>
      </c>
      <c r="BG633">
        <v>0</v>
      </c>
      <c r="BH633">
        <v>1</v>
      </c>
    </row>
    <row r="634" spans="1:60" x14ac:dyDescent="0.3">
      <c r="A634" t="s">
        <v>3916</v>
      </c>
      <c r="B634" t="s">
        <v>1</v>
      </c>
      <c r="C634" t="s">
        <v>3907</v>
      </c>
      <c r="D634" t="s">
        <v>3917</v>
      </c>
      <c r="E634" t="s">
        <v>4</v>
      </c>
      <c r="F634" s="1">
        <v>0</v>
      </c>
      <c r="G634" t="s">
        <v>5</v>
      </c>
      <c r="H634" t="s">
        <v>5</v>
      </c>
      <c r="I634" t="s">
        <v>5</v>
      </c>
      <c r="J634">
        <v>100</v>
      </c>
      <c r="K634">
        <v>0</v>
      </c>
      <c r="L634">
        <v>0</v>
      </c>
      <c r="M634">
        <v>0</v>
      </c>
      <c r="N634">
        <v>0</v>
      </c>
      <c r="O634">
        <v>0</v>
      </c>
      <c r="P634" t="s">
        <v>3918</v>
      </c>
      <c r="Q634" t="s">
        <v>5</v>
      </c>
      <c r="R634">
        <v>1</v>
      </c>
      <c r="S634" t="s">
        <v>5</v>
      </c>
      <c r="T634">
        <v>1</v>
      </c>
      <c r="U634" t="s">
        <v>3919</v>
      </c>
      <c r="V634">
        <v>0</v>
      </c>
      <c r="W634" t="s">
        <v>5</v>
      </c>
      <c r="X634" t="s">
        <v>3920</v>
      </c>
      <c r="Y634" t="s">
        <v>5</v>
      </c>
      <c r="Z634" t="s">
        <v>5</v>
      </c>
      <c r="AA634" t="s">
        <v>3916</v>
      </c>
      <c r="AB634" t="s">
        <v>5</v>
      </c>
      <c r="AC634" t="s">
        <v>5</v>
      </c>
      <c r="AD634" t="s">
        <v>5</v>
      </c>
      <c r="AE634" t="s">
        <v>5</v>
      </c>
      <c r="AF634" t="s">
        <v>5</v>
      </c>
      <c r="AG634" t="s">
        <v>5</v>
      </c>
      <c r="AH634" t="s">
        <v>5</v>
      </c>
      <c r="AI634" t="s">
        <v>5</v>
      </c>
      <c r="AJ634" t="s">
        <v>5</v>
      </c>
      <c r="AK634" t="s">
        <v>3921</v>
      </c>
      <c r="AL634" t="s">
        <v>368</v>
      </c>
      <c r="AM634">
        <v>3168</v>
      </c>
      <c r="AN634" t="s">
        <v>5</v>
      </c>
      <c r="AO634">
        <v>617</v>
      </c>
      <c r="AP634" t="s">
        <v>5</v>
      </c>
      <c r="AQ634" t="s">
        <v>5</v>
      </c>
      <c r="AR634" t="s">
        <v>5</v>
      </c>
      <c r="AS634" t="s">
        <v>5</v>
      </c>
      <c r="AT634" t="s">
        <v>5</v>
      </c>
      <c r="AU634" t="s">
        <v>5</v>
      </c>
      <c r="AV634">
        <v>0</v>
      </c>
      <c r="AW634">
        <v>0</v>
      </c>
      <c r="AX634">
        <v>1</v>
      </c>
      <c r="AY634">
        <v>0</v>
      </c>
      <c r="AZ634">
        <v>0</v>
      </c>
      <c r="BA634">
        <v>0</v>
      </c>
      <c r="BB634">
        <v>0</v>
      </c>
      <c r="BC634">
        <v>0</v>
      </c>
      <c r="BD634">
        <v>0</v>
      </c>
      <c r="BE634">
        <v>0</v>
      </c>
      <c r="BF634">
        <v>0</v>
      </c>
      <c r="BG634">
        <v>0</v>
      </c>
      <c r="BH634">
        <v>0</v>
      </c>
    </row>
    <row r="635" spans="1:60" x14ac:dyDescent="0.3">
      <c r="A635" t="s">
        <v>3922</v>
      </c>
      <c r="B635" t="s">
        <v>1</v>
      </c>
      <c r="C635" t="s">
        <v>3907</v>
      </c>
      <c r="D635" t="s">
        <v>3923</v>
      </c>
      <c r="E635" t="s">
        <v>13</v>
      </c>
      <c r="F635" s="1">
        <v>11</v>
      </c>
      <c r="G635" t="s">
        <v>5</v>
      </c>
      <c r="H635" t="s">
        <v>5</v>
      </c>
      <c r="I635" t="s">
        <v>5</v>
      </c>
      <c r="J635">
        <v>200</v>
      </c>
      <c r="K635">
        <v>0</v>
      </c>
      <c r="L635">
        <v>0</v>
      </c>
      <c r="M635">
        <v>0</v>
      </c>
      <c r="N635">
        <v>0</v>
      </c>
      <c r="O635">
        <v>0</v>
      </c>
      <c r="P635" t="s">
        <v>3924</v>
      </c>
      <c r="Q635" t="s">
        <v>5</v>
      </c>
      <c r="R635">
        <v>1</v>
      </c>
      <c r="S635" t="s">
        <v>5</v>
      </c>
      <c r="T635">
        <v>1</v>
      </c>
      <c r="U635" t="s">
        <v>3925</v>
      </c>
      <c r="V635">
        <v>0</v>
      </c>
      <c r="W635" t="s">
        <v>5</v>
      </c>
      <c r="X635" t="s">
        <v>3926</v>
      </c>
      <c r="Y635" t="s">
        <v>5</v>
      </c>
      <c r="Z635" t="s">
        <v>5</v>
      </c>
      <c r="AA635" t="s">
        <v>3922</v>
      </c>
      <c r="AB635" t="s">
        <v>5</v>
      </c>
      <c r="AC635" t="s">
        <v>5</v>
      </c>
      <c r="AD635" t="s">
        <v>5</v>
      </c>
      <c r="AE635" t="s">
        <v>5</v>
      </c>
      <c r="AF635" t="s">
        <v>5</v>
      </c>
      <c r="AG635" t="s">
        <v>5</v>
      </c>
      <c r="AH635" t="s">
        <v>5</v>
      </c>
      <c r="AI635" t="s">
        <v>5</v>
      </c>
      <c r="AJ635" t="s">
        <v>5</v>
      </c>
      <c r="AK635" t="s">
        <v>3927</v>
      </c>
      <c r="AL635" t="s">
        <v>3928</v>
      </c>
      <c r="AM635">
        <v>608</v>
      </c>
      <c r="AN635" t="s">
        <v>5</v>
      </c>
      <c r="AO635">
        <v>618</v>
      </c>
      <c r="AP635" t="s">
        <v>5</v>
      </c>
      <c r="AQ635" t="s">
        <v>5</v>
      </c>
      <c r="AR635" t="s">
        <v>5</v>
      </c>
      <c r="AS635" t="s">
        <v>5</v>
      </c>
      <c r="AT635" t="s">
        <v>5</v>
      </c>
      <c r="AU635" t="s">
        <v>5</v>
      </c>
      <c r="AV635">
        <v>0</v>
      </c>
      <c r="AW635">
        <v>0</v>
      </c>
      <c r="AX635">
        <v>0</v>
      </c>
      <c r="AY635">
        <v>0</v>
      </c>
      <c r="AZ635">
        <v>0</v>
      </c>
      <c r="BA635">
        <v>0</v>
      </c>
      <c r="BB635">
        <v>0</v>
      </c>
      <c r="BC635">
        <v>0</v>
      </c>
      <c r="BD635">
        <v>0</v>
      </c>
      <c r="BE635">
        <v>0</v>
      </c>
      <c r="BF635">
        <v>0</v>
      </c>
      <c r="BG635">
        <v>0</v>
      </c>
      <c r="BH635">
        <v>0</v>
      </c>
    </row>
    <row r="636" spans="1:60" x14ac:dyDescent="0.3">
      <c r="A636" t="s">
        <v>15872</v>
      </c>
      <c r="B636" t="s">
        <v>55</v>
      </c>
      <c r="C636" t="s">
        <v>15873</v>
      </c>
      <c r="D636" t="s">
        <v>15874</v>
      </c>
      <c r="E636" t="s">
        <v>13</v>
      </c>
      <c r="F636" s="1" t="s">
        <v>5</v>
      </c>
      <c r="G636" t="s">
        <v>5</v>
      </c>
      <c r="H636" t="s">
        <v>5</v>
      </c>
      <c r="I636" t="s">
        <v>5</v>
      </c>
      <c r="J636">
        <v>200</v>
      </c>
      <c r="K636">
        <v>1</v>
      </c>
      <c r="L636">
        <v>0</v>
      </c>
      <c r="M636">
        <v>0</v>
      </c>
      <c r="N636">
        <v>0</v>
      </c>
      <c r="O636">
        <v>0</v>
      </c>
      <c r="P636" t="s">
        <v>15861</v>
      </c>
      <c r="Q636" t="s">
        <v>15875</v>
      </c>
      <c r="R636" t="s">
        <v>5</v>
      </c>
      <c r="S636" t="s">
        <v>5</v>
      </c>
      <c r="T636" t="s">
        <v>5</v>
      </c>
      <c r="U636" t="s">
        <v>5</v>
      </c>
      <c r="V636" t="s">
        <v>5</v>
      </c>
      <c r="W636" t="s">
        <v>5</v>
      </c>
      <c r="X636" t="s">
        <v>5</v>
      </c>
      <c r="Y636" t="s">
        <v>5</v>
      </c>
      <c r="Z636">
        <v>1</v>
      </c>
      <c r="AA636" t="s">
        <v>5</v>
      </c>
      <c r="AB636">
        <v>0.66900000000000004</v>
      </c>
      <c r="AC636">
        <v>0.66900000000000004</v>
      </c>
      <c r="AD636">
        <v>5.0999999999999997E-2</v>
      </c>
      <c r="AE636" t="s">
        <v>5</v>
      </c>
      <c r="AF636" t="s">
        <v>5</v>
      </c>
      <c r="AG636" t="s">
        <v>5</v>
      </c>
      <c r="AH636" t="s">
        <v>5</v>
      </c>
      <c r="AI636" t="s">
        <v>5</v>
      </c>
      <c r="AJ636" t="s">
        <v>5</v>
      </c>
      <c r="AK636" t="s">
        <v>773</v>
      </c>
      <c r="AL636" t="s">
        <v>116</v>
      </c>
      <c r="AM636" t="s">
        <v>5</v>
      </c>
      <c r="AN636" t="s">
        <v>5</v>
      </c>
      <c r="AO636">
        <v>2745</v>
      </c>
      <c r="AP636">
        <v>41903</v>
      </c>
      <c r="AQ636" t="s">
        <v>15876</v>
      </c>
      <c r="AR636">
        <v>642</v>
      </c>
      <c r="AS636">
        <v>0.54700000000000004</v>
      </c>
      <c r="AT636">
        <v>6.5000000000000002E-2</v>
      </c>
      <c r="AU636">
        <v>1952</v>
      </c>
      <c r="AV636">
        <v>0</v>
      </c>
      <c r="AW636">
        <v>0</v>
      </c>
      <c r="AX636">
        <v>0</v>
      </c>
      <c r="AY636">
        <v>0</v>
      </c>
      <c r="AZ636">
        <v>0</v>
      </c>
      <c r="BA636">
        <v>0</v>
      </c>
      <c r="BB636">
        <v>0</v>
      </c>
      <c r="BC636">
        <v>0</v>
      </c>
      <c r="BD636">
        <v>0</v>
      </c>
      <c r="BE636">
        <v>0</v>
      </c>
      <c r="BF636">
        <v>0</v>
      </c>
      <c r="BG636">
        <v>0</v>
      </c>
      <c r="BH636">
        <v>0</v>
      </c>
    </row>
    <row r="637" spans="1:60" x14ac:dyDescent="0.3">
      <c r="A637" t="s">
        <v>15865</v>
      </c>
      <c r="B637" t="s">
        <v>55</v>
      </c>
      <c r="C637" t="s">
        <v>15866</v>
      </c>
      <c r="D637" t="s">
        <v>15867</v>
      </c>
      <c r="E637" t="s">
        <v>13</v>
      </c>
      <c r="F637" s="1" t="s">
        <v>5</v>
      </c>
      <c r="G637" t="s">
        <v>5</v>
      </c>
      <c r="H637" t="s">
        <v>5</v>
      </c>
      <c r="I637" t="s">
        <v>5</v>
      </c>
      <c r="J637">
        <v>200</v>
      </c>
      <c r="K637">
        <v>1</v>
      </c>
      <c r="L637">
        <v>0</v>
      </c>
      <c r="M637">
        <v>0</v>
      </c>
      <c r="N637">
        <v>0</v>
      </c>
      <c r="O637">
        <v>0</v>
      </c>
      <c r="P637" t="s">
        <v>15868</v>
      </c>
      <c r="Q637" t="s">
        <v>15869</v>
      </c>
      <c r="R637" t="s">
        <v>5</v>
      </c>
      <c r="S637" t="s">
        <v>5</v>
      </c>
      <c r="T637" t="s">
        <v>5</v>
      </c>
      <c r="U637" t="s">
        <v>5</v>
      </c>
      <c r="V637" t="s">
        <v>5</v>
      </c>
      <c r="W637" t="s">
        <v>5</v>
      </c>
      <c r="X637" t="s">
        <v>5</v>
      </c>
      <c r="Y637" t="s">
        <v>5</v>
      </c>
      <c r="Z637">
        <v>3</v>
      </c>
      <c r="AA637" t="s">
        <v>5</v>
      </c>
      <c r="AB637">
        <v>0.59899999999999998</v>
      </c>
      <c r="AC637">
        <v>0.59899999999999998</v>
      </c>
      <c r="AD637">
        <v>-0.23</v>
      </c>
      <c r="AE637" t="s">
        <v>5</v>
      </c>
      <c r="AF637" t="s">
        <v>5</v>
      </c>
      <c r="AG637" t="s">
        <v>5</v>
      </c>
      <c r="AH637" t="s">
        <v>5</v>
      </c>
      <c r="AI637" t="s">
        <v>5</v>
      </c>
      <c r="AJ637" t="s">
        <v>5</v>
      </c>
      <c r="AK637" t="s">
        <v>15870</v>
      </c>
      <c r="AL637" t="s">
        <v>9923</v>
      </c>
      <c r="AM637" t="s">
        <v>5</v>
      </c>
      <c r="AN637" t="s">
        <v>5</v>
      </c>
      <c r="AO637">
        <v>2744</v>
      </c>
      <c r="AP637">
        <v>41102</v>
      </c>
      <c r="AQ637" t="s">
        <v>15871</v>
      </c>
      <c r="AR637">
        <v>636</v>
      </c>
      <c r="AS637">
        <v>0.51700000000000002</v>
      </c>
      <c r="AT637">
        <v>-0.10199999999999999</v>
      </c>
      <c r="AU637">
        <v>1971</v>
      </c>
      <c r="AV637">
        <v>0</v>
      </c>
      <c r="AW637">
        <v>0</v>
      </c>
      <c r="AX637">
        <v>0</v>
      </c>
      <c r="AY637">
        <v>0</v>
      </c>
      <c r="AZ637">
        <v>0</v>
      </c>
      <c r="BA637">
        <v>0</v>
      </c>
      <c r="BB637">
        <v>0</v>
      </c>
      <c r="BC637">
        <v>0</v>
      </c>
      <c r="BD637">
        <v>0</v>
      </c>
      <c r="BE637">
        <v>0</v>
      </c>
      <c r="BF637">
        <v>0</v>
      </c>
      <c r="BG637">
        <v>0</v>
      </c>
      <c r="BH637">
        <v>0</v>
      </c>
    </row>
    <row r="638" spans="1:60" x14ac:dyDescent="0.3">
      <c r="A638" t="s">
        <v>3987</v>
      </c>
      <c r="B638" t="s">
        <v>1</v>
      </c>
      <c r="C638" t="s">
        <v>3962</v>
      </c>
      <c r="D638" t="s">
        <v>3988</v>
      </c>
      <c r="E638" t="s">
        <v>4</v>
      </c>
      <c r="F638" s="1">
        <v>13.3</v>
      </c>
      <c r="G638" t="s">
        <v>5</v>
      </c>
      <c r="H638" t="s">
        <v>5</v>
      </c>
      <c r="I638" t="s">
        <v>5</v>
      </c>
      <c r="J638">
        <v>100</v>
      </c>
      <c r="K638">
        <v>0</v>
      </c>
      <c r="L638">
        <v>0</v>
      </c>
      <c r="M638">
        <v>0</v>
      </c>
      <c r="N638">
        <v>0</v>
      </c>
      <c r="O638">
        <v>0</v>
      </c>
      <c r="P638" t="s">
        <v>5</v>
      </c>
      <c r="Q638" t="s">
        <v>5</v>
      </c>
      <c r="R638">
        <v>0</v>
      </c>
      <c r="S638" t="s">
        <v>5</v>
      </c>
      <c r="T638">
        <v>1</v>
      </c>
      <c r="U638" t="s">
        <v>3989</v>
      </c>
      <c r="V638">
        <v>0</v>
      </c>
      <c r="W638" t="s">
        <v>5</v>
      </c>
      <c r="X638" t="s">
        <v>3990</v>
      </c>
      <c r="Y638" t="s">
        <v>5</v>
      </c>
      <c r="Z638" t="s">
        <v>5</v>
      </c>
      <c r="AA638" t="s">
        <v>3987</v>
      </c>
      <c r="AB638" t="s">
        <v>5</v>
      </c>
      <c r="AC638" t="s">
        <v>5</v>
      </c>
      <c r="AD638" t="s">
        <v>5</v>
      </c>
      <c r="AE638" t="s">
        <v>5</v>
      </c>
      <c r="AF638" t="s">
        <v>5</v>
      </c>
      <c r="AG638" t="s">
        <v>5</v>
      </c>
      <c r="AH638" t="s">
        <v>5</v>
      </c>
      <c r="AI638" t="s">
        <v>5</v>
      </c>
      <c r="AJ638" t="s">
        <v>5</v>
      </c>
      <c r="AK638" t="s">
        <v>3991</v>
      </c>
      <c r="AL638" t="s">
        <v>424</v>
      </c>
      <c r="AM638" t="s">
        <v>5</v>
      </c>
      <c r="AN638" t="s">
        <v>5</v>
      </c>
      <c r="AO638">
        <v>628</v>
      </c>
      <c r="AP638" t="s">
        <v>5</v>
      </c>
      <c r="AQ638" t="s">
        <v>5</v>
      </c>
      <c r="AR638" t="s">
        <v>5</v>
      </c>
      <c r="AS638" t="s">
        <v>5</v>
      </c>
      <c r="AT638" t="s">
        <v>5</v>
      </c>
      <c r="AU638" t="s">
        <v>5</v>
      </c>
      <c r="AV638">
        <v>0</v>
      </c>
      <c r="AW638">
        <v>0</v>
      </c>
      <c r="AX638">
        <v>0</v>
      </c>
      <c r="AY638">
        <v>0</v>
      </c>
      <c r="AZ638">
        <v>0</v>
      </c>
      <c r="BA638">
        <v>0</v>
      </c>
      <c r="BB638">
        <v>0</v>
      </c>
      <c r="BC638">
        <v>0</v>
      </c>
      <c r="BD638">
        <v>0</v>
      </c>
      <c r="BE638">
        <v>0</v>
      </c>
      <c r="BF638">
        <v>0</v>
      </c>
      <c r="BG638">
        <v>0</v>
      </c>
      <c r="BH638">
        <v>0</v>
      </c>
    </row>
    <row r="639" spans="1:60" x14ac:dyDescent="0.3">
      <c r="A639" t="s">
        <v>3961</v>
      </c>
      <c r="B639" t="s">
        <v>1</v>
      </c>
      <c r="C639" t="s">
        <v>3962</v>
      </c>
      <c r="D639" t="s">
        <v>3963</v>
      </c>
      <c r="E639" t="s">
        <v>13</v>
      </c>
      <c r="F639" s="1">
        <v>82.199999999999989</v>
      </c>
      <c r="G639" t="s">
        <v>5</v>
      </c>
      <c r="H639" t="s">
        <v>5</v>
      </c>
      <c r="I639" t="s">
        <v>5</v>
      </c>
      <c r="J639">
        <v>100</v>
      </c>
      <c r="K639">
        <v>1</v>
      </c>
      <c r="L639">
        <v>1</v>
      </c>
      <c r="M639">
        <v>0</v>
      </c>
      <c r="N639">
        <v>1</v>
      </c>
      <c r="O639">
        <v>0</v>
      </c>
      <c r="P639" t="s">
        <v>3964</v>
      </c>
      <c r="Q639" t="s">
        <v>3965</v>
      </c>
      <c r="R639">
        <v>1</v>
      </c>
      <c r="S639" t="s">
        <v>5</v>
      </c>
      <c r="T639">
        <v>1</v>
      </c>
      <c r="U639" t="s">
        <v>3966</v>
      </c>
      <c r="V639">
        <v>0</v>
      </c>
      <c r="W639" t="s">
        <v>5</v>
      </c>
      <c r="X639" t="s">
        <v>3967</v>
      </c>
      <c r="Y639" t="s">
        <v>5</v>
      </c>
      <c r="Z639" t="s">
        <v>5</v>
      </c>
      <c r="AA639" t="s">
        <v>3961</v>
      </c>
      <c r="AB639">
        <v>0.58099999999999996</v>
      </c>
      <c r="AC639">
        <v>0.58099999999999996</v>
      </c>
      <c r="AD639">
        <v>0.25800000000000001</v>
      </c>
      <c r="AE639" t="s">
        <v>5</v>
      </c>
      <c r="AF639">
        <v>2014</v>
      </c>
      <c r="AG639" t="s">
        <v>47</v>
      </c>
      <c r="AH639" t="s">
        <v>48</v>
      </c>
      <c r="AI639" t="s">
        <v>274</v>
      </c>
      <c r="AJ639" t="s">
        <v>50</v>
      </c>
      <c r="AK639" t="s">
        <v>3968</v>
      </c>
      <c r="AL639" t="s">
        <v>3969</v>
      </c>
      <c r="AM639">
        <v>6849</v>
      </c>
      <c r="AN639" t="s">
        <v>5</v>
      </c>
      <c r="AO639">
        <v>624</v>
      </c>
      <c r="AP639">
        <v>21513</v>
      </c>
      <c r="AQ639" t="s">
        <v>3970</v>
      </c>
      <c r="AR639">
        <v>680</v>
      </c>
      <c r="AS639">
        <v>0.59799999999999998</v>
      </c>
      <c r="AT639">
        <v>0.159</v>
      </c>
      <c r="AU639">
        <v>1957</v>
      </c>
      <c r="AV639">
        <v>0</v>
      </c>
      <c r="AW639">
        <v>0</v>
      </c>
      <c r="AX639">
        <v>0</v>
      </c>
      <c r="AY639">
        <v>0</v>
      </c>
      <c r="AZ639">
        <v>0</v>
      </c>
      <c r="BA639">
        <v>0</v>
      </c>
      <c r="BB639">
        <v>0</v>
      </c>
      <c r="BC639">
        <v>0</v>
      </c>
      <c r="BD639">
        <v>0</v>
      </c>
      <c r="BE639">
        <v>0</v>
      </c>
      <c r="BF639">
        <v>1</v>
      </c>
      <c r="BG639">
        <v>0</v>
      </c>
      <c r="BH639">
        <v>0</v>
      </c>
    </row>
    <row r="640" spans="1:60" x14ac:dyDescent="0.3">
      <c r="A640" t="s">
        <v>3975</v>
      </c>
      <c r="B640" t="s">
        <v>1</v>
      </c>
      <c r="C640" t="s">
        <v>3962</v>
      </c>
      <c r="D640" t="s">
        <v>3976</v>
      </c>
      <c r="E640" t="s">
        <v>13</v>
      </c>
      <c r="F640" s="1">
        <v>16.399999999999999</v>
      </c>
      <c r="G640" t="s">
        <v>5</v>
      </c>
      <c r="H640" t="s">
        <v>5</v>
      </c>
      <c r="I640" t="s">
        <v>5</v>
      </c>
      <c r="J640">
        <v>200</v>
      </c>
      <c r="K640">
        <v>0</v>
      </c>
      <c r="L640">
        <v>0</v>
      </c>
      <c r="M640">
        <v>0</v>
      </c>
      <c r="N640">
        <v>0</v>
      </c>
      <c r="O640">
        <v>0</v>
      </c>
      <c r="P640" t="s">
        <v>3977</v>
      </c>
      <c r="Q640" t="s">
        <v>5</v>
      </c>
      <c r="R640">
        <v>1</v>
      </c>
      <c r="S640" t="s">
        <v>5</v>
      </c>
      <c r="T640">
        <v>1</v>
      </c>
      <c r="U640" t="s">
        <v>3978</v>
      </c>
      <c r="V640">
        <v>0</v>
      </c>
      <c r="W640" t="s">
        <v>5</v>
      </c>
      <c r="X640" t="s">
        <v>3979</v>
      </c>
      <c r="Y640" t="s">
        <v>5</v>
      </c>
      <c r="Z640" t="s">
        <v>5</v>
      </c>
      <c r="AA640" t="s">
        <v>3975</v>
      </c>
      <c r="AB640" t="s">
        <v>5</v>
      </c>
      <c r="AC640" t="s">
        <v>5</v>
      </c>
      <c r="AD640" t="s">
        <v>5</v>
      </c>
      <c r="AE640" t="s">
        <v>5</v>
      </c>
      <c r="AF640" t="s">
        <v>5</v>
      </c>
      <c r="AG640" t="s">
        <v>5</v>
      </c>
      <c r="AH640" t="s">
        <v>5</v>
      </c>
      <c r="AI640" t="s">
        <v>5</v>
      </c>
      <c r="AJ640" t="s">
        <v>5</v>
      </c>
      <c r="AK640" t="s">
        <v>3980</v>
      </c>
      <c r="AL640" t="s">
        <v>562</v>
      </c>
      <c r="AM640">
        <v>22032</v>
      </c>
      <c r="AN640" t="s">
        <v>5</v>
      </c>
      <c r="AO640">
        <v>626</v>
      </c>
      <c r="AP640" t="s">
        <v>5</v>
      </c>
      <c r="AQ640" t="s">
        <v>5</v>
      </c>
      <c r="AR640" t="s">
        <v>5</v>
      </c>
      <c r="AS640" t="s">
        <v>5</v>
      </c>
      <c r="AT640" t="s">
        <v>5</v>
      </c>
      <c r="AU640" t="s">
        <v>5</v>
      </c>
      <c r="AV640">
        <v>0</v>
      </c>
      <c r="AW640">
        <v>0</v>
      </c>
      <c r="AX640">
        <v>0</v>
      </c>
      <c r="AY640">
        <v>0</v>
      </c>
      <c r="AZ640">
        <v>0</v>
      </c>
      <c r="BA640">
        <v>0</v>
      </c>
      <c r="BB640">
        <v>0</v>
      </c>
      <c r="BC640">
        <v>0</v>
      </c>
      <c r="BD640">
        <v>0</v>
      </c>
      <c r="BE640">
        <v>0</v>
      </c>
      <c r="BF640">
        <v>0</v>
      </c>
      <c r="BG640">
        <v>0</v>
      </c>
      <c r="BH640">
        <v>0</v>
      </c>
    </row>
    <row r="641" spans="1:60" x14ac:dyDescent="0.3">
      <c r="A641" t="s">
        <v>3971</v>
      </c>
      <c r="B641" t="s">
        <v>1</v>
      </c>
      <c r="C641" t="s">
        <v>3962</v>
      </c>
      <c r="D641" t="s">
        <v>3972</v>
      </c>
      <c r="E641" t="s">
        <v>4</v>
      </c>
      <c r="F641" s="1">
        <v>40.700000000000003</v>
      </c>
      <c r="G641">
        <v>55.9</v>
      </c>
      <c r="H641" t="s">
        <v>5</v>
      </c>
      <c r="I641" t="s">
        <v>5</v>
      </c>
      <c r="J641">
        <v>100</v>
      </c>
      <c r="K641">
        <v>0</v>
      </c>
      <c r="L641">
        <v>1</v>
      </c>
      <c r="M641">
        <v>0</v>
      </c>
      <c r="N641">
        <v>0</v>
      </c>
      <c r="O641">
        <v>0</v>
      </c>
      <c r="P641" t="s">
        <v>5</v>
      </c>
      <c r="Q641" t="s">
        <v>5</v>
      </c>
      <c r="R641">
        <v>0</v>
      </c>
      <c r="S641" t="s">
        <v>5</v>
      </c>
      <c r="T641">
        <v>0</v>
      </c>
      <c r="U641" t="s">
        <v>5</v>
      </c>
      <c r="V641">
        <v>0</v>
      </c>
      <c r="W641" t="s">
        <v>5</v>
      </c>
      <c r="X641" t="s">
        <v>3973</v>
      </c>
      <c r="Y641" t="s">
        <v>5</v>
      </c>
      <c r="Z641" t="s">
        <v>5</v>
      </c>
      <c r="AA641" t="s">
        <v>5</v>
      </c>
      <c r="AB641" t="s">
        <v>5</v>
      </c>
      <c r="AC641" t="s">
        <v>5</v>
      </c>
      <c r="AD641" t="s">
        <v>5</v>
      </c>
      <c r="AE641" t="s">
        <v>5</v>
      </c>
      <c r="AF641" t="s">
        <v>5</v>
      </c>
      <c r="AG641" t="s">
        <v>5</v>
      </c>
      <c r="AH641" t="s">
        <v>5</v>
      </c>
      <c r="AI641" t="s">
        <v>5</v>
      </c>
      <c r="AJ641" t="s">
        <v>5</v>
      </c>
      <c r="AK641" t="s">
        <v>3974</v>
      </c>
      <c r="AL641" t="s">
        <v>347</v>
      </c>
      <c r="AM641" t="s">
        <v>5</v>
      </c>
      <c r="AN641" t="s">
        <v>5</v>
      </c>
      <c r="AO641">
        <v>625</v>
      </c>
      <c r="AP641" t="s">
        <v>5</v>
      </c>
      <c r="AQ641" t="s">
        <v>5</v>
      </c>
      <c r="AR641" t="s">
        <v>5</v>
      </c>
      <c r="AS641" t="s">
        <v>5</v>
      </c>
      <c r="AT641" t="s">
        <v>5</v>
      </c>
      <c r="AU641" t="s">
        <v>5</v>
      </c>
      <c r="AV641">
        <v>0</v>
      </c>
      <c r="AW641">
        <v>0</v>
      </c>
      <c r="AX641">
        <v>0</v>
      </c>
      <c r="AY641">
        <v>0</v>
      </c>
      <c r="AZ641">
        <v>0</v>
      </c>
      <c r="BA641">
        <v>0</v>
      </c>
      <c r="BB641">
        <v>0</v>
      </c>
      <c r="BC641">
        <v>0</v>
      </c>
      <c r="BD641">
        <v>0</v>
      </c>
      <c r="BE641">
        <v>0</v>
      </c>
      <c r="BF641">
        <v>0</v>
      </c>
      <c r="BG641">
        <v>0</v>
      </c>
      <c r="BH641">
        <v>0</v>
      </c>
    </row>
    <row r="642" spans="1:60" x14ac:dyDescent="0.3">
      <c r="A642" t="s">
        <v>3992</v>
      </c>
      <c r="B642" t="s">
        <v>1</v>
      </c>
      <c r="C642" t="s">
        <v>3962</v>
      </c>
      <c r="D642" t="s">
        <v>3993</v>
      </c>
      <c r="E642" t="s">
        <v>13</v>
      </c>
      <c r="F642" s="1">
        <v>1.4</v>
      </c>
      <c r="G642" t="s">
        <v>5</v>
      </c>
      <c r="H642" t="s">
        <v>5</v>
      </c>
      <c r="I642" t="s">
        <v>5</v>
      </c>
      <c r="J642">
        <v>200</v>
      </c>
      <c r="K642">
        <v>0</v>
      </c>
      <c r="L642">
        <v>0</v>
      </c>
      <c r="M642">
        <v>0</v>
      </c>
      <c r="N642">
        <v>0</v>
      </c>
      <c r="O642">
        <v>0</v>
      </c>
      <c r="P642" t="s">
        <v>5</v>
      </c>
      <c r="Q642" t="s">
        <v>5</v>
      </c>
      <c r="R642">
        <v>0</v>
      </c>
      <c r="S642" t="s">
        <v>5</v>
      </c>
      <c r="T642">
        <v>0</v>
      </c>
      <c r="U642" t="s">
        <v>25</v>
      </c>
      <c r="V642">
        <v>0</v>
      </c>
      <c r="W642" t="s">
        <v>5</v>
      </c>
      <c r="X642" t="s">
        <v>5</v>
      </c>
      <c r="Y642" t="s">
        <v>5</v>
      </c>
      <c r="Z642" t="s">
        <v>5</v>
      </c>
      <c r="AA642" t="s">
        <v>5</v>
      </c>
      <c r="AB642" t="s">
        <v>5</v>
      </c>
      <c r="AC642" t="s">
        <v>5</v>
      </c>
      <c r="AD642" t="s">
        <v>5</v>
      </c>
      <c r="AE642" t="s">
        <v>5</v>
      </c>
      <c r="AF642" t="s">
        <v>5</v>
      </c>
      <c r="AG642" t="s">
        <v>5</v>
      </c>
      <c r="AH642" t="s">
        <v>5</v>
      </c>
      <c r="AI642" t="s">
        <v>5</v>
      </c>
      <c r="AJ642" t="s">
        <v>5</v>
      </c>
      <c r="AK642" t="s">
        <v>3994</v>
      </c>
      <c r="AL642" t="s">
        <v>2059</v>
      </c>
      <c r="AM642" t="s">
        <v>5</v>
      </c>
      <c r="AN642" t="s">
        <v>5</v>
      </c>
      <c r="AO642">
        <v>629</v>
      </c>
      <c r="AP642" t="s">
        <v>5</v>
      </c>
      <c r="AQ642" t="s">
        <v>5</v>
      </c>
      <c r="AR642" t="s">
        <v>5</v>
      </c>
      <c r="AS642" t="s">
        <v>5</v>
      </c>
      <c r="AT642" t="s">
        <v>5</v>
      </c>
      <c r="AU642" t="s">
        <v>5</v>
      </c>
      <c r="AV642">
        <v>0</v>
      </c>
      <c r="AW642">
        <v>0</v>
      </c>
      <c r="AX642">
        <v>0</v>
      </c>
      <c r="AY642">
        <v>0</v>
      </c>
      <c r="AZ642">
        <v>0</v>
      </c>
      <c r="BA642">
        <v>0</v>
      </c>
      <c r="BB642">
        <v>0</v>
      </c>
      <c r="BC642">
        <v>0</v>
      </c>
      <c r="BD642">
        <v>0</v>
      </c>
      <c r="BE642">
        <v>0</v>
      </c>
      <c r="BF642">
        <v>0</v>
      </c>
      <c r="BG642">
        <v>0</v>
      </c>
      <c r="BH642">
        <v>0</v>
      </c>
    </row>
    <row r="643" spans="1:60" x14ac:dyDescent="0.3">
      <c r="A643" t="s">
        <v>3981</v>
      </c>
      <c r="B643" t="s">
        <v>1</v>
      </c>
      <c r="C643" t="s">
        <v>3962</v>
      </c>
      <c r="D643" t="s">
        <v>3982</v>
      </c>
      <c r="E643" t="s">
        <v>4</v>
      </c>
      <c r="F643" s="1">
        <v>46</v>
      </c>
      <c r="G643">
        <v>44.1</v>
      </c>
      <c r="H643" t="s">
        <v>5</v>
      </c>
      <c r="I643" t="s">
        <v>5</v>
      </c>
      <c r="J643">
        <v>100</v>
      </c>
      <c r="K643">
        <v>0</v>
      </c>
      <c r="L643">
        <v>0</v>
      </c>
      <c r="M643">
        <v>0</v>
      </c>
      <c r="N643">
        <v>0</v>
      </c>
      <c r="O643">
        <v>0</v>
      </c>
      <c r="P643" t="s">
        <v>3983</v>
      </c>
      <c r="Q643" t="s">
        <v>5</v>
      </c>
      <c r="R643">
        <v>1</v>
      </c>
      <c r="S643" t="s">
        <v>5</v>
      </c>
      <c r="T643">
        <v>1</v>
      </c>
      <c r="U643" t="s">
        <v>3984</v>
      </c>
      <c r="V643">
        <v>0</v>
      </c>
      <c r="W643" t="s">
        <v>5</v>
      </c>
      <c r="X643" t="s">
        <v>3985</v>
      </c>
      <c r="Y643" t="s">
        <v>5</v>
      </c>
      <c r="Z643" t="s">
        <v>5</v>
      </c>
      <c r="AA643" t="s">
        <v>3981</v>
      </c>
      <c r="AB643" t="s">
        <v>5</v>
      </c>
      <c r="AC643" t="s">
        <v>5</v>
      </c>
      <c r="AD643" t="s">
        <v>5</v>
      </c>
      <c r="AE643" t="s">
        <v>5</v>
      </c>
      <c r="AF643" t="s">
        <v>5</v>
      </c>
      <c r="AG643" t="s">
        <v>5</v>
      </c>
      <c r="AH643" t="s">
        <v>5</v>
      </c>
      <c r="AI643" t="s">
        <v>5</v>
      </c>
      <c r="AJ643" t="s">
        <v>5</v>
      </c>
      <c r="AK643" t="s">
        <v>3986</v>
      </c>
      <c r="AL643" t="s">
        <v>2165</v>
      </c>
      <c r="AM643" t="s">
        <v>5</v>
      </c>
      <c r="AN643" t="s">
        <v>5</v>
      </c>
      <c r="AO643">
        <v>627</v>
      </c>
      <c r="AP643" t="s">
        <v>5</v>
      </c>
      <c r="AQ643" t="s">
        <v>5</v>
      </c>
      <c r="AR643" t="s">
        <v>5</v>
      </c>
      <c r="AS643" t="s">
        <v>5</v>
      </c>
      <c r="AT643" t="s">
        <v>5</v>
      </c>
      <c r="AU643" t="s">
        <v>5</v>
      </c>
      <c r="AV643">
        <v>0</v>
      </c>
      <c r="AW643">
        <v>0</v>
      </c>
      <c r="AX643">
        <v>0</v>
      </c>
      <c r="AY643">
        <v>0</v>
      </c>
      <c r="AZ643">
        <v>0</v>
      </c>
      <c r="BA643">
        <v>0</v>
      </c>
      <c r="BB643">
        <v>0</v>
      </c>
      <c r="BC643">
        <v>0</v>
      </c>
      <c r="BD643">
        <v>0</v>
      </c>
      <c r="BE643">
        <v>0</v>
      </c>
      <c r="BF643">
        <v>0</v>
      </c>
      <c r="BG643">
        <v>0</v>
      </c>
      <c r="BH643">
        <v>0</v>
      </c>
    </row>
    <row r="644" spans="1:60" x14ac:dyDescent="0.3">
      <c r="A644" t="s">
        <v>4010</v>
      </c>
      <c r="B644" t="s">
        <v>1</v>
      </c>
      <c r="C644" t="s">
        <v>3996</v>
      </c>
      <c r="D644" t="s">
        <v>4011</v>
      </c>
      <c r="E644" t="s">
        <v>13</v>
      </c>
      <c r="F644" s="1">
        <v>53.4</v>
      </c>
      <c r="G644" t="s">
        <v>5</v>
      </c>
      <c r="H644" t="s">
        <v>5</v>
      </c>
      <c r="I644" t="s">
        <v>5</v>
      </c>
      <c r="J644">
        <v>200</v>
      </c>
      <c r="K644">
        <v>0</v>
      </c>
      <c r="L644">
        <v>1</v>
      </c>
      <c r="M644">
        <v>0</v>
      </c>
      <c r="N644">
        <v>0</v>
      </c>
      <c r="O644">
        <v>0</v>
      </c>
      <c r="P644" t="s">
        <v>5</v>
      </c>
      <c r="Q644" t="s">
        <v>5</v>
      </c>
      <c r="R644">
        <v>0</v>
      </c>
      <c r="S644" t="s">
        <v>5</v>
      </c>
      <c r="T644">
        <v>1</v>
      </c>
      <c r="U644" t="s">
        <v>4012</v>
      </c>
      <c r="V644">
        <v>0</v>
      </c>
      <c r="W644" t="s">
        <v>5</v>
      </c>
      <c r="X644" t="s">
        <v>4013</v>
      </c>
      <c r="Y644" t="s">
        <v>5</v>
      </c>
      <c r="Z644" t="s">
        <v>5</v>
      </c>
      <c r="AA644" t="s">
        <v>5</v>
      </c>
      <c r="AB644" t="s">
        <v>5</v>
      </c>
      <c r="AC644" t="s">
        <v>5</v>
      </c>
      <c r="AD644" t="s">
        <v>5</v>
      </c>
      <c r="AE644" t="s">
        <v>5</v>
      </c>
      <c r="AF644" t="s">
        <v>5</v>
      </c>
      <c r="AG644" t="s">
        <v>5</v>
      </c>
      <c r="AH644" t="s">
        <v>5</v>
      </c>
      <c r="AI644" t="s">
        <v>5</v>
      </c>
      <c r="AJ644" t="s">
        <v>5</v>
      </c>
      <c r="AK644" t="s">
        <v>4014</v>
      </c>
      <c r="AL644" t="s">
        <v>3956</v>
      </c>
      <c r="AM644" t="s">
        <v>5</v>
      </c>
      <c r="AN644" t="s">
        <v>5</v>
      </c>
      <c r="AO644">
        <v>632</v>
      </c>
      <c r="AP644" t="s">
        <v>5</v>
      </c>
      <c r="AQ644" t="s">
        <v>5</v>
      </c>
      <c r="AR644" t="s">
        <v>5</v>
      </c>
      <c r="AS644" t="s">
        <v>5</v>
      </c>
      <c r="AT644" t="s">
        <v>5</v>
      </c>
      <c r="AU644" t="s">
        <v>5</v>
      </c>
      <c r="AV644">
        <v>0</v>
      </c>
      <c r="AW644">
        <v>0</v>
      </c>
      <c r="AX644">
        <v>0</v>
      </c>
      <c r="AY644">
        <v>0</v>
      </c>
      <c r="AZ644">
        <v>0</v>
      </c>
      <c r="BA644">
        <v>0</v>
      </c>
      <c r="BB644">
        <v>0</v>
      </c>
      <c r="BC644">
        <v>0</v>
      </c>
      <c r="BD644">
        <v>0</v>
      </c>
      <c r="BE644">
        <v>0</v>
      </c>
      <c r="BF644">
        <v>0</v>
      </c>
      <c r="BG644">
        <v>0</v>
      </c>
      <c r="BH644">
        <v>0</v>
      </c>
    </row>
    <row r="645" spans="1:60" x14ac:dyDescent="0.3">
      <c r="A645" t="s">
        <v>3995</v>
      </c>
      <c r="B645" t="s">
        <v>1</v>
      </c>
      <c r="C645" t="s">
        <v>3996</v>
      </c>
      <c r="D645" t="s">
        <v>3997</v>
      </c>
      <c r="E645" t="s">
        <v>4</v>
      </c>
      <c r="F645" s="1">
        <v>100</v>
      </c>
      <c r="G645" t="s">
        <v>5</v>
      </c>
      <c r="H645" t="s">
        <v>5</v>
      </c>
      <c r="I645" t="s">
        <v>5</v>
      </c>
      <c r="J645">
        <v>100</v>
      </c>
      <c r="K645">
        <v>1</v>
      </c>
      <c r="L645">
        <v>1</v>
      </c>
      <c r="M645">
        <v>0</v>
      </c>
      <c r="N645">
        <v>1</v>
      </c>
      <c r="O645">
        <v>0</v>
      </c>
      <c r="P645" t="s">
        <v>5</v>
      </c>
      <c r="Q645" t="s">
        <v>3998</v>
      </c>
      <c r="R645">
        <v>1</v>
      </c>
      <c r="S645" t="s">
        <v>5</v>
      </c>
      <c r="T645">
        <v>1</v>
      </c>
      <c r="U645" t="s">
        <v>3999</v>
      </c>
      <c r="V645">
        <v>0</v>
      </c>
      <c r="W645" t="s">
        <v>5</v>
      </c>
      <c r="X645" t="s">
        <v>4000</v>
      </c>
      <c r="Y645" t="s">
        <v>5</v>
      </c>
      <c r="Z645" t="s">
        <v>5</v>
      </c>
      <c r="AA645" t="s">
        <v>3995</v>
      </c>
      <c r="AB645">
        <v>-0.28199999999999997</v>
      </c>
      <c r="AC645">
        <v>-0.28199999999999997</v>
      </c>
      <c r="AD645">
        <v>0.46400000000000002</v>
      </c>
      <c r="AE645" t="s">
        <v>5</v>
      </c>
      <c r="AF645">
        <v>1992</v>
      </c>
      <c r="AG645" t="s">
        <v>47</v>
      </c>
      <c r="AH645" t="s">
        <v>273</v>
      </c>
      <c r="AI645" t="s">
        <v>207</v>
      </c>
      <c r="AJ645" t="s">
        <v>50</v>
      </c>
      <c r="AK645" t="s">
        <v>4001</v>
      </c>
      <c r="AL645" t="s">
        <v>4002</v>
      </c>
      <c r="AM645" t="s">
        <v>5</v>
      </c>
      <c r="AN645">
        <v>21835</v>
      </c>
      <c r="AO645">
        <v>630</v>
      </c>
      <c r="AP645">
        <v>29339</v>
      </c>
      <c r="AQ645" t="s">
        <v>4003</v>
      </c>
      <c r="AR645">
        <v>667</v>
      </c>
      <c r="AS645">
        <v>-0.33900000000000002</v>
      </c>
      <c r="AT645">
        <v>0.28499999999999998</v>
      </c>
      <c r="AU645">
        <v>1947</v>
      </c>
      <c r="AV645">
        <v>0</v>
      </c>
      <c r="AW645">
        <v>0</v>
      </c>
      <c r="AX645">
        <v>0</v>
      </c>
      <c r="AY645">
        <v>0</v>
      </c>
      <c r="AZ645">
        <v>0</v>
      </c>
      <c r="BA645">
        <v>1</v>
      </c>
      <c r="BB645">
        <v>0</v>
      </c>
      <c r="BC645">
        <v>0</v>
      </c>
      <c r="BD645">
        <v>0</v>
      </c>
      <c r="BE645">
        <v>0</v>
      </c>
      <c r="BF645">
        <v>0</v>
      </c>
      <c r="BG645">
        <v>0</v>
      </c>
      <c r="BH645">
        <v>0</v>
      </c>
    </row>
    <row r="646" spans="1:60" x14ac:dyDescent="0.3">
      <c r="A646" t="s">
        <v>4004</v>
      </c>
      <c r="B646" t="s">
        <v>1</v>
      </c>
      <c r="C646" t="s">
        <v>3996</v>
      </c>
      <c r="D646" t="s">
        <v>4005</v>
      </c>
      <c r="E646" t="s">
        <v>13</v>
      </c>
      <c r="F646" s="1">
        <v>46.6</v>
      </c>
      <c r="G646" t="s">
        <v>5</v>
      </c>
      <c r="H646" t="s">
        <v>5</v>
      </c>
      <c r="I646" t="s">
        <v>5</v>
      </c>
      <c r="J646">
        <v>200</v>
      </c>
      <c r="K646">
        <v>0</v>
      </c>
      <c r="L646">
        <v>0</v>
      </c>
      <c r="M646">
        <v>0</v>
      </c>
      <c r="N646">
        <v>0</v>
      </c>
      <c r="O646">
        <v>0</v>
      </c>
      <c r="P646" t="s">
        <v>5</v>
      </c>
      <c r="Q646" t="s">
        <v>5</v>
      </c>
      <c r="R646">
        <v>0</v>
      </c>
      <c r="S646" t="s">
        <v>5</v>
      </c>
      <c r="T646">
        <v>1</v>
      </c>
      <c r="U646" t="s">
        <v>4006</v>
      </c>
      <c r="V646">
        <v>0</v>
      </c>
      <c r="W646" t="s">
        <v>5</v>
      </c>
      <c r="X646" t="s">
        <v>4007</v>
      </c>
      <c r="Y646" t="s">
        <v>5</v>
      </c>
      <c r="Z646" t="s">
        <v>5</v>
      </c>
      <c r="AA646" t="s">
        <v>5</v>
      </c>
      <c r="AB646" t="s">
        <v>5</v>
      </c>
      <c r="AC646" t="s">
        <v>5</v>
      </c>
      <c r="AD646" t="s">
        <v>5</v>
      </c>
      <c r="AE646" t="s">
        <v>5</v>
      </c>
      <c r="AF646" t="s">
        <v>5</v>
      </c>
      <c r="AG646" t="s">
        <v>5</v>
      </c>
      <c r="AH646" t="s">
        <v>5</v>
      </c>
      <c r="AI646" t="s">
        <v>5</v>
      </c>
      <c r="AJ646" t="s">
        <v>5</v>
      </c>
      <c r="AK646" t="s">
        <v>4008</v>
      </c>
      <c r="AL646" t="s">
        <v>4009</v>
      </c>
      <c r="AM646" t="s">
        <v>5</v>
      </c>
      <c r="AN646" t="s">
        <v>5</v>
      </c>
      <c r="AO646">
        <v>631</v>
      </c>
      <c r="AP646" t="s">
        <v>5</v>
      </c>
      <c r="AQ646" t="s">
        <v>5</v>
      </c>
      <c r="AR646" t="s">
        <v>5</v>
      </c>
      <c r="AS646" t="s">
        <v>5</v>
      </c>
      <c r="AT646" t="s">
        <v>5</v>
      </c>
      <c r="AU646" t="s">
        <v>5</v>
      </c>
      <c r="AV646">
        <v>0</v>
      </c>
      <c r="AW646">
        <v>0</v>
      </c>
      <c r="AX646">
        <v>0</v>
      </c>
      <c r="AY646">
        <v>0</v>
      </c>
      <c r="AZ646">
        <v>0</v>
      </c>
      <c r="BA646">
        <v>0</v>
      </c>
      <c r="BB646">
        <v>0</v>
      </c>
      <c r="BC646">
        <v>0</v>
      </c>
      <c r="BD646">
        <v>0</v>
      </c>
      <c r="BE646">
        <v>0</v>
      </c>
      <c r="BF646">
        <v>0</v>
      </c>
      <c r="BG646">
        <v>0</v>
      </c>
      <c r="BH646">
        <v>0</v>
      </c>
    </row>
    <row r="647" spans="1:60" x14ac:dyDescent="0.3">
      <c r="A647" t="s">
        <v>4021</v>
      </c>
      <c r="B647" t="s">
        <v>1</v>
      </c>
      <c r="C647" t="s">
        <v>4016</v>
      </c>
      <c r="D647" t="s">
        <v>4022</v>
      </c>
      <c r="E647" t="s">
        <v>13</v>
      </c>
      <c r="F647" s="1">
        <v>100</v>
      </c>
      <c r="G647" t="s">
        <v>5</v>
      </c>
      <c r="H647" t="s">
        <v>5</v>
      </c>
      <c r="I647" t="s">
        <v>5</v>
      </c>
      <c r="J647">
        <v>328</v>
      </c>
      <c r="K647">
        <v>1</v>
      </c>
      <c r="L647">
        <v>1</v>
      </c>
      <c r="M647">
        <v>0</v>
      </c>
      <c r="N647">
        <v>1</v>
      </c>
      <c r="O647">
        <v>0</v>
      </c>
      <c r="P647" t="s">
        <v>4023</v>
      </c>
      <c r="Q647" t="s">
        <v>4024</v>
      </c>
      <c r="R647">
        <v>0</v>
      </c>
      <c r="S647" t="s">
        <v>5</v>
      </c>
      <c r="T647">
        <v>1</v>
      </c>
      <c r="U647" t="s">
        <v>4025</v>
      </c>
      <c r="V647">
        <v>0</v>
      </c>
      <c r="W647" t="s">
        <v>5</v>
      </c>
      <c r="X647" t="s">
        <v>4026</v>
      </c>
      <c r="Y647" t="s">
        <v>5</v>
      </c>
      <c r="Z647" t="s">
        <v>5</v>
      </c>
      <c r="AA647" t="s">
        <v>4021</v>
      </c>
      <c r="AB647">
        <v>0.624</v>
      </c>
      <c r="AC647">
        <v>0.624</v>
      </c>
      <c r="AD647">
        <v>0.151</v>
      </c>
      <c r="AE647" t="s">
        <v>5</v>
      </c>
      <c r="AF647">
        <v>2016</v>
      </c>
      <c r="AG647" t="s">
        <v>47</v>
      </c>
      <c r="AH647" t="s">
        <v>48</v>
      </c>
      <c r="AI647" t="s">
        <v>4027</v>
      </c>
      <c r="AJ647" t="s">
        <v>50</v>
      </c>
      <c r="AK647" t="s">
        <v>4028</v>
      </c>
      <c r="AL647" t="s">
        <v>4029</v>
      </c>
      <c r="AM647" t="s">
        <v>5</v>
      </c>
      <c r="AN647" t="s">
        <v>5</v>
      </c>
      <c r="AO647">
        <v>634</v>
      </c>
      <c r="AP647">
        <v>21717</v>
      </c>
      <c r="AQ647" t="s">
        <v>4030</v>
      </c>
      <c r="AR647">
        <v>679</v>
      </c>
      <c r="AS647">
        <v>0.66700000000000004</v>
      </c>
      <c r="AT647">
        <v>0.18</v>
      </c>
      <c r="AU647">
        <v>1966</v>
      </c>
      <c r="AV647">
        <v>0</v>
      </c>
      <c r="AW647">
        <v>0</v>
      </c>
      <c r="AX647">
        <v>0</v>
      </c>
      <c r="AY647">
        <v>0</v>
      </c>
      <c r="AZ647">
        <v>0</v>
      </c>
      <c r="BA647">
        <v>0</v>
      </c>
      <c r="BB647">
        <v>0</v>
      </c>
      <c r="BC647">
        <v>0</v>
      </c>
      <c r="BD647">
        <v>0</v>
      </c>
      <c r="BE647">
        <v>0</v>
      </c>
      <c r="BF647">
        <v>1</v>
      </c>
      <c r="BG647">
        <v>0</v>
      </c>
      <c r="BH647">
        <v>0</v>
      </c>
    </row>
    <row r="648" spans="1:60" x14ac:dyDescent="0.3">
      <c r="A648" t="s">
        <v>4015</v>
      </c>
      <c r="B648" t="s">
        <v>1</v>
      </c>
      <c r="C648" t="s">
        <v>4016</v>
      </c>
      <c r="D648" t="s">
        <v>4017</v>
      </c>
      <c r="E648" t="s">
        <v>4</v>
      </c>
      <c r="F648" s="1">
        <v>100</v>
      </c>
      <c r="G648" t="s">
        <v>5</v>
      </c>
      <c r="H648" t="s">
        <v>5</v>
      </c>
      <c r="I648" t="s">
        <v>5</v>
      </c>
      <c r="J648">
        <v>100</v>
      </c>
      <c r="K648">
        <v>0</v>
      </c>
      <c r="L648">
        <v>1</v>
      </c>
      <c r="M648">
        <v>0</v>
      </c>
      <c r="N648">
        <v>0</v>
      </c>
      <c r="O648">
        <v>0</v>
      </c>
      <c r="P648" t="s">
        <v>5</v>
      </c>
      <c r="Q648" t="s">
        <v>5</v>
      </c>
      <c r="R648">
        <v>0</v>
      </c>
      <c r="S648" t="s">
        <v>5</v>
      </c>
      <c r="T648">
        <v>1</v>
      </c>
      <c r="U648" t="s">
        <v>4018</v>
      </c>
      <c r="V648">
        <v>0</v>
      </c>
      <c r="W648" t="s">
        <v>5</v>
      </c>
      <c r="X648" t="s">
        <v>4019</v>
      </c>
      <c r="Y648" t="s">
        <v>5</v>
      </c>
      <c r="Z648" t="s">
        <v>5</v>
      </c>
      <c r="AA648" t="s">
        <v>5</v>
      </c>
      <c r="AB648" t="s">
        <v>5</v>
      </c>
      <c r="AC648" t="s">
        <v>5</v>
      </c>
      <c r="AD648" t="s">
        <v>5</v>
      </c>
      <c r="AE648" t="s">
        <v>5</v>
      </c>
      <c r="AF648" t="s">
        <v>5</v>
      </c>
      <c r="AG648" t="s">
        <v>5</v>
      </c>
      <c r="AH648" t="s">
        <v>5</v>
      </c>
      <c r="AI648" t="s">
        <v>5</v>
      </c>
      <c r="AJ648" t="s">
        <v>5</v>
      </c>
      <c r="AK648" t="s">
        <v>4020</v>
      </c>
      <c r="AL648" t="s">
        <v>3228</v>
      </c>
      <c r="AM648" t="s">
        <v>5</v>
      </c>
      <c r="AN648" t="s">
        <v>5</v>
      </c>
      <c r="AO648">
        <v>633</v>
      </c>
      <c r="AP648" t="s">
        <v>5</v>
      </c>
      <c r="AQ648" t="s">
        <v>5</v>
      </c>
      <c r="AR648" t="s">
        <v>5</v>
      </c>
      <c r="AS648" t="s">
        <v>5</v>
      </c>
      <c r="AT648" t="s">
        <v>5</v>
      </c>
      <c r="AU648" t="s">
        <v>5</v>
      </c>
      <c r="AV648">
        <v>0</v>
      </c>
      <c r="AW648">
        <v>0</v>
      </c>
      <c r="AX648">
        <v>0</v>
      </c>
      <c r="AY648">
        <v>0</v>
      </c>
      <c r="AZ648">
        <v>0</v>
      </c>
      <c r="BA648">
        <v>0</v>
      </c>
      <c r="BB648">
        <v>0</v>
      </c>
      <c r="BC648">
        <v>0</v>
      </c>
      <c r="BD648">
        <v>0</v>
      </c>
      <c r="BE648">
        <v>0</v>
      </c>
      <c r="BF648">
        <v>0</v>
      </c>
      <c r="BG648">
        <v>0</v>
      </c>
      <c r="BH648">
        <v>0</v>
      </c>
    </row>
    <row r="649" spans="1:60" x14ac:dyDescent="0.3">
      <c r="A649" t="s">
        <v>4043</v>
      </c>
      <c r="B649" t="s">
        <v>1</v>
      </c>
      <c r="C649" t="s">
        <v>4032</v>
      </c>
      <c r="D649" t="s">
        <v>4044</v>
      </c>
      <c r="E649" t="s">
        <v>4</v>
      </c>
      <c r="F649" s="1">
        <v>0</v>
      </c>
      <c r="G649" t="s">
        <v>5</v>
      </c>
      <c r="H649" t="s">
        <v>5</v>
      </c>
      <c r="I649" t="s">
        <v>5</v>
      </c>
      <c r="J649">
        <v>100</v>
      </c>
      <c r="K649">
        <v>0</v>
      </c>
      <c r="L649">
        <v>0</v>
      </c>
      <c r="M649">
        <v>0</v>
      </c>
      <c r="N649">
        <v>0</v>
      </c>
      <c r="O649">
        <v>0</v>
      </c>
      <c r="P649" t="s">
        <v>4045</v>
      </c>
      <c r="Q649" t="s">
        <v>5</v>
      </c>
      <c r="R649">
        <v>1</v>
      </c>
      <c r="S649" t="s">
        <v>5</v>
      </c>
      <c r="T649">
        <v>1</v>
      </c>
      <c r="U649" t="s">
        <v>4046</v>
      </c>
      <c r="V649">
        <v>0</v>
      </c>
      <c r="W649" t="s">
        <v>5</v>
      </c>
      <c r="X649" t="s">
        <v>4047</v>
      </c>
      <c r="Y649" t="s">
        <v>5</v>
      </c>
      <c r="Z649" t="s">
        <v>5</v>
      </c>
      <c r="AA649" t="s">
        <v>4043</v>
      </c>
      <c r="AB649" t="s">
        <v>5</v>
      </c>
      <c r="AC649" t="s">
        <v>5</v>
      </c>
      <c r="AD649" t="s">
        <v>5</v>
      </c>
      <c r="AE649" t="s">
        <v>5</v>
      </c>
      <c r="AF649" t="s">
        <v>5</v>
      </c>
      <c r="AG649" t="s">
        <v>5</v>
      </c>
      <c r="AH649" t="s">
        <v>5</v>
      </c>
      <c r="AI649" t="s">
        <v>5</v>
      </c>
      <c r="AJ649" t="s">
        <v>5</v>
      </c>
      <c r="AK649" t="s">
        <v>4048</v>
      </c>
      <c r="AL649" t="s">
        <v>1096</v>
      </c>
      <c r="AM649">
        <v>2258</v>
      </c>
      <c r="AN649" t="s">
        <v>5</v>
      </c>
      <c r="AO649">
        <v>637</v>
      </c>
      <c r="AP649" t="s">
        <v>5</v>
      </c>
      <c r="AQ649" t="s">
        <v>5</v>
      </c>
      <c r="AR649" t="s">
        <v>5</v>
      </c>
      <c r="AS649" t="s">
        <v>5</v>
      </c>
      <c r="AT649" t="s">
        <v>5</v>
      </c>
      <c r="AU649" t="s">
        <v>5</v>
      </c>
      <c r="AV649">
        <v>0</v>
      </c>
      <c r="AW649">
        <v>0</v>
      </c>
      <c r="AX649">
        <v>0</v>
      </c>
      <c r="AY649">
        <v>0</v>
      </c>
      <c r="AZ649">
        <v>0</v>
      </c>
      <c r="BA649">
        <v>0</v>
      </c>
      <c r="BB649">
        <v>0</v>
      </c>
      <c r="BC649">
        <v>0</v>
      </c>
      <c r="BD649">
        <v>0</v>
      </c>
      <c r="BE649">
        <v>0</v>
      </c>
      <c r="BF649">
        <v>0</v>
      </c>
      <c r="BG649">
        <v>0</v>
      </c>
      <c r="BH649">
        <v>0</v>
      </c>
    </row>
    <row r="650" spans="1:60" x14ac:dyDescent="0.3">
      <c r="A650" t="s">
        <v>4058</v>
      </c>
      <c r="B650" t="s">
        <v>1</v>
      </c>
      <c r="C650" t="s">
        <v>4032</v>
      </c>
      <c r="D650" t="s">
        <v>4059</v>
      </c>
      <c r="E650" t="s">
        <v>4</v>
      </c>
      <c r="F650" s="1">
        <v>20.5</v>
      </c>
      <c r="G650" t="s">
        <v>5</v>
      </c>
      <c r="H650" t="s">
        <v>5</v>
      </c>
      <c r="I650" t="s">
        <v>5</v>
      </c>
      <c r="J650">
        <v>100</v>
      </c>
      <c r="K650">
        <v>0</v>
      </c>
      <c r="L650">
        <v>0</v>
      </c>
      <c r="M650">
        <v>0</v>
      </c>
      <c r="N650">
        <v>0</v>
      </c>
      <c r="O650">
        <v>0</v>
      </c>
      <c r="P650" t="s">
        <v>4060</v>
      </c>
      <c r="Q650" t="s">
        <v>5</v>
      </c>
      <c r="R650">
        <v>1</v>
      </c>
      <c r="S650" t="s">
        <v>5</v>
      </c>
      <c r="T650">
        <v>1</v>
      </c>
      <c r="U650" t="s">
        <v>109</v>
      </c>
      <c r="V650">
        <v>0</v>
      </c>
      <c r="W650" t="s">
        <v>5</v>
      </c>
      <c r="X650" t="s">
        <v>4061</v>
      </c>
      <c r="Y650" t="s">
        <v>5</v>
      </c>
      <c r="Z650" t="s">
        <v>5</v>
      </c>
      <c r="AA650" t="s">
        <v>4058</v>
      </c>
      <c r="AB650" t="s">
        <v>5</v>
      </c>
      <c r="AC650" t="s">
        <v>5</v>
      </c>
      <c r="AD650" t="s">
        <v>5</v>
      </c>
      <c r="AE650" t="s">
        <v>5</v>
      </c>
      <c r="AF650" t="s">
        <v>5</v>
      </c>
      <c r="AG650" t="s">
        <v>5</v>
      </c>
      <c r="AH650" t="s">
        <v>5</v>
      </c>
      <c r="AI650" t="s">
        <v>5</v>
      </c>
      <c r="AJ650" t="s">
        <v>5</v>
      </c>
      <c r="AK650" t="s">
        <v>4062</v>
      </c>
      <c r="AL650" t="s">
        <v>4063</v>
      </c>
      <c r="AM650">
        <v>12</v>
      </c>
      <c r="AN650" t="s">
        <v>5</v>
      </c>
      <c r="AO650">
        <v>639</v>
      </c>
      <c r="AP650" t="s">
        <v>5</v>
      </c>
      <c r="AQ650" t="s">
        <v>5</v>
      </c>
      <c r="AR650" t="s">
        <v>5</v>
      </c>
      <c r="AS650" t="s">
        <v>5</v>
      </c>
      <c r="AT650" t="s">
        <v>5</v>
      </c>
      <c r="AU650" t="s">
        <v>5</v>
      </c>
      <c r="AV650">
        <v>0</v>
      </c>
      <c r="AW650">
        <v>0</v>
      </c>
      <c r="AX650">
        <v>0</v>
      </c>
      <c r="AY650">
        <v>0</v>
      </c>
      <c r="AZ650">
        <v>0</v>
      </c>
      <c r="BA650">
        <v>0</v>
      </c>
      <c r="BB650">
        <v>0</v>
      </c>
      <c r="BC650">
        <v>0</v>
      </c>
      <c r="BD650">
        <v>0</v>
      </c>
      <c r="BE650">
        <v>0</v>
      </c>
      <c r="BF650">
        <v>0</v>
      </c>
      <c r="BG650">
        <v>0</v>
      </c>
      <c r="BH650">
        <v>0</v>
      </c>
    </row>
    <row r="651" spans="1:60" x14ac:dyDescent="0.3">
      <c r="A651" t="s">
        <v>4049</v>
      </c>
      <c r="B651" t="s">
        <v>1</v>
      </c>
      <c r="C651" t="s">
        <v>4032</v>
      </c>
      <c r="D651" t="s">
        <v>4050</v>
      </c>
      <c r="E651" t="s">
        <v>4</v>
      </c>
      <c r="F651" s="1">
        <v>64.8</v>
      </c>
      <c r="G651" t="s">
        <v>5</v>
      </c>
      <c r="H651" t="s">
        <v>5</v>
      </c>
      <c r="I651" t="s">
        <v>5</v>
      </c>
      <c r="J651">
        <v>100</v>
      </c>
      <c r="K651">
        <v>1</v>
      </c>
      <c r="L651">
        <v>1</v>
      </c>
      <c r="M651">
        <v>0</v>
      </c>
      <c r="N651">
        <v>1</v>
      </c>
      <c r="O651">
        <v>0</v>
      </c>
      <c r="P651" t="s">
        <v>4051</v>
      </c>
      <c r="Q651" t="s">
        <v>4052</v>
      </c>
      <c r="R651">
        <v>1</v>
      </c>
      <c r="S651" t="s">
        <v>5</v>
      </c>
      <c r="T651">
        <v>1</v>
      </c>
      <c r="U651" t="s">
        <v>4053</v>
      </c>
      <c r="V651">
        <v>0</v>
      </c>
      <c r="W651" t="s">
        <v>5</v>
      </c>
      <c r="X651" t="s">
        <v>4054</v>
      </c>
      <c r="Y651" t="s">
        <v>5</v>
      </c>
      <c r="Z651" t="s">
        <v>5</v>
      </c>
      <c r="AA651" t="s">
        <v>4049</v>
      </c>
      <c r="AB651">
        <v>-0.46800000000000003</v>
      </c>
      <c r="AC651">
        <v>-0.46800000000000003</v>
      </c>
      <c r="AD651">
        <v>0.01</v>
      </c>
      <c r="AE651" t="s">
        <v>5</v>
      </c>
      <c r="AF651">
        <v>2006</v>
      </c>
      <c r="AG651" t="s">
        <v>47</v>
      </c>
      <c r="AH651" t="s">
        <v>273</v>
      </c>
      <c r="AI651" t="s">
        <v>4055</v>
      </c>
      <c r="AJ651" t="s">
        <v>50</v>
      </c>
      <c r="AK651" t="s">
        <v>2178</v>
      </c>
      <c r="AL651" t="s">
        <v>4056</v>
      </c>
      <c r="AM651">
        <v>1688</v>
      </c>
      <c r="AN651" t="s">
        <v>5</v>
      </c>
      <c r="AO651">
        <v>638</v>
      </c>
      <c r="AP651">
        <v>20712</v>
      </c>
      <c r="AQ651" t="s">
        <v>4057</v>
      </c>
      <c r="AR651">
        <v>676</v>
      </c>
      <c r="AS651">
        <v>-0.39700000000000002</v>
      </c>
      <c r="AT651">
        <v>-0.18</v>
      </c>
      <c r="AU651">
        <v>1954</v>
      </c>
      <c r="AV651">
        <v>0</v>
      </c>
      <c r="AW651">
        <v>1</v>
      </c>
      <c r="AX651">
        <v>0</v>
      </c>
      <c r="AY651">
        <v>0</v>
      </c>
      <c r="AZ651">
        <v>0</v>
      </c>
      <c r="BA651">
        <v>0</v>
      </c>
      <c r="BB651">
        <v>0</v>
      </c>
      <c r="BC651">
        <v>0</v>
      </c>
      <c r="BD651">
        <v>0</v>
      </c>
      <c r="BE651">
        <v>0</v>
      </c>
      <c r="BF651">
        <v>0</v>
      </c>
      <c r="BG651">
        <v>0</v>
      </c>
      <c r="BH651">
        <v>0</v>
      </c>
    </row>
    <row r="652" spans="1:60" x14ac:dyDescent="0.3">
      <c r="A652" t="s">
        <v>4031</v>
      </c>
      <c r="B652" t="s">
        <v>1</v>
      </c>
      <c r="C652" t="s">
        <v>4032</v>
      </c>
      <c r="D652" t="s">
        <v>4033</v>
      </c>
      <c r="E652" t="s">
        <v>13</v>
      </c>
      <c r="F652" s="1">
        <v>100</v>
      </c>
      <c r="G652" t="s">
        <v>5</v>
      </c>
      <c r="H652" t="s">
        <v>5</v>
      </c>
      <c r="I652" t="s">
        <v>5</v>
      </c>
      <c r="J652">
        <v>200</v>
      </c>
      <c r="K652">
        <v>0</v>
      </c>
      <c r="L652">
        <v>1</v>
      </c>
      <c r="M652">
        <v>0</v>
      </c>
      <c r="N652">
        <v>0</v>
      </c>
      <c r="O652">
        <v>0</v>
      </c>
      <c r="P652" t="s">
        <v>4034</v>
      </c>
      <c r="Q652" t="s">
        <v>5</v>
      </c>
      <c r="R652">
        <v>1</v>
      </c>
      <c r="S652" t="s">
        <v>5</v>
      </c>
      <c r="T652">
        <v>1</v>
      </c>
      <c r="U652" t="s">
        <v>4035</v>
      </c>
      <c r="V652">
        <v>0</v>
      </c>
      <c r="W652" t="s">
        <v>5</v>
      </c>
      <c r="X652" t="s">
        <v>4036</v>
      </c>
      <c r="Y652" t="s">
        <v>5</v>
      </c>
      <c r="Z652" t="s">
        <v>5</v>
      </c>
      <c r="AA652" t="s">
        <v>4031</v>
      </c>
      <c r="AB652" t="s">
        <v>5</v>
      </c>
      <c r="AC652" t="s">
        <v>5</v>
      </c>
      <c r="AD652" t="s">
        <v>5</v>
      </c>
      <c r="AE652" t="s">
        <v>5</v>
      </c>
      <c r="AF652" t="s">
        <v>5</v>
      </c>
      <c r="AG652" t="s">
        <v>5</v>
      </c>
      <c r="AH652" t="s">
        <v>5</v>
      </c>
      <c r="AI652" t="s">
        <v>5</v>
      </c>
      <c r="AJ652" t="s">
        <v>5</v>
      </c>
      <c r="AK652" t="s">
        <v>1392</v>
      </c>
      <c r="AL652" t="s">
        <v>4037</v>
      </c>
      <c r="AM652">
        <v>4629</v>
      </c>
      <c r="AN652" t="s">
        <v>5</v>
      </c>
      <c r="AO652">
        <v>635</v>
      </c>
      <c r="AP652" t="s">
        <v>5</v>
      </c>
      <c r="AQ652" t="s">
        <v>5</v>
      </c>
      <c r="AR652" t="s">
        <v>5</v>
      </c>
      <c r="AS652" t="s">
        <v>5</v>
      </c>
      <c r="AT652" t="s">
        <v>5</v>
      </c>
      <c r="AU652" t="s">
        <v>5</v>
      </c>
      <c r="AV652">
        <v>0</v>
      </c>
      <c r="AW652">
        <v>0</v>
      </c>
      <c r="AX652">
        <v>0</v>
      </c>
      <c r="AY652">
        <v>0</v>
      </c>
      <c r="AZ652">
        <v>0</v>
      </c>
      <c r="BA652">
        <v>0</v>
      </c>
      <c r="BB652">
        <v>0</v>
      </c>
      <c r="BC652">
        <v>0</v>
      </c>
      <c r="BD652">
        <v>0</v>
      </c>
      <c r="BE652">
        <v>0</v>
      </c>
      <c r="BF652">
        <v>0</v>
      </c>
      <c r="BG652">
        <v>0</v>
      </c>
      <c r="BH652">
        <v>0</v>
      </c>
    </row>
    <row r="653" spans="1:60" x14ac:dyDescent="0.3">
      <c r="A653" t="s">
        <v>4038</v>
      </c>
      <c r="B653" t="s">
        <v>1</v>
      </c>
      <c r="C653" t="s">
        <v>4032</v>
      </c>
      <c r="D653" t="s">
        <v>4039</v>
      </c>
      <c r="E653" t="s">
        <v>4</v>
      </c>
      <c r="F653" s="1">
        <v>14.7</v>
      </c>
      <c r="G653" t="s">
        <v>5</v>
      </c>
      <c r="H653" t="s">
        <v>5</v>
      </c>
      <c r="I653" t="s">
        <v>5</v>
      </c>
      <c r="J653">
        <v>100</v>
      </c>
      <c r="K653">
        <v>0</v>
      </c>
      <c r="L653">
        <v>0</v>
      </c>
      <c r="M653">
        <v>0</v>
      </c>
      <c r="N653">
        <v>0</v>
      </c>
      <c r="O653">
        <v>0</v>
      </c>
      <c r="P653" t="s">
        <v>4040</v>
      </c>
      <c r="Q653" t="s">
        <v>5</v>
      </c>
      <c r="R653">
        <v>1</v>
      </c>
      <c r="S653" t="s">
        <v>5</v>
      </c>
      <c r="T653">
        <v>1</v>
      </c>
      <c r="U653" t="s">
        <v>109</v>
      </c>
      <c r="V653">
        <v>0</v>
      </c>
      <c r="W653" t="s">
        <v>5</v>
      </c>
      <c r="X653" t="s">
        <v>4041</v>
      </c>
      <c r="Y653" t="s">
        <v>5</v>
      </c>
      <c r="Z653" t="s">
        <v>5</v>
      </c>
      <c r="AA653" t="s">
        <v>4038</v>
      </c>
      <c r="AB653" t="s">
        <v>5</v>
      </c>
      <c r="AC653" t="s">
        <v>5</v>
      </c>
      <c r="AD653" t="s">
        <v>5</v>
      </c>
      <c r="AE653" t="s">
        <v>5</v>
      </c>
      <c r="AF653" t="s">
        <v>5</v>
      </c>
      <c r="AG653" t="s">
        <v>5</v>
      </c>
      <c r="AH653" t="s">
        <v>5</v>
      </c>
      <c r="AI653" t="s">
        <v>5</v>
      </c>
      <c r="AJ653" t="s">
        <v>5</v>
      </c>
      <c r="AK653" t="s">
        <v>4042</v>
      </c>
      <c r="AL653" t="s">
        <v>21</v>
      </c>
      <c r="AM653">
        <v>477</v>
      </c>
      <c r="AN653" t="s">
        <v>5</v>
      </c>
      <c r="AO653">
        <v>636</v>
      </c>
      <c r="AP653" t="s">
        <v>5</v>
      </c>
      <c r="AQ653" t="s">
        <v>5</v>
      </c>
      <c r="AR653" t="s">
        <v>5</v>
      </c>
      <c r="AS653" t="s">
        <v>5</v>
      </c>
      <c r="AT653" t="s">
        <v>5</v>
      </c>
      <c r="AU653" t="s">
        <v>5</v>
      </c>
      <c r="AV653">
        <v>0</v>
      </c>
      <c r="AW653">
        <v>0</v>
      </c>
      <c r="AX653">
        <v>0</v>
      </c>
      <c r="AY653">
        <v>0</v>
      </c>
      <c r="AZ653">
        <v>0</v>
      </c>
      <c r="BA653">
        <v>0</v>
      </c>
      <c r="BB653">
        <v>0</v>
      </c>
      <c r="BC653">
        <v>0</v>
      </c>
      <c r="BD653">
        <v>0</v>
      </c>
      <c r="BE653">
        <v>0</v>
      </c>
      <c r="BF653">
        <v>0</v>
      </c>
      <c r="BG653">
        <v>0</v>
      </c>
      <c r="BH653">
        <v>0</v>
      </c>
    </row>
    <row r="654" spans="1:60" x14ac:dyDescent="0.3">
      <c r="A654" t="s">
        <v>4088</v>
      </c>
      <c r="B654" t="s">
        <v>1</v>
      </c>
      <c r="C654" t="s">
        <v>4065</v>
      </c>
      <c r="D654" t="s">
        <v>4089</v>
      </c>
      <c r="E654" t="s">
        <v>13</v>
      </c>
      <c r="F654" s="1">
        <v>100</v>
      </c>
      <c r="G654" t="s">
        <v>5</v>
      </c>
      <c r="H654" t="s">
        <v>5</v>
      </c>
      <c r="I654" t="s">
        <v>5</v>
      </c>
      <c r="J654">
        <v>200</v>
      </c>
      <c r="K654">
        <v>0</v>
      </c>
      <c r="L654">
        <v>1</v>
      </c>
      <c r="M654">
        <v>0</v>
      </c>
      <c r="N654">
        <v>0</v>
      </c>
      <c r="O654">
        <v>0</v>
      </c>
      <c r="P654" t="s">
        <v>5</v>
      </c>
      <c r="Q654" t="s">
        <v>5</v>
      </c>
      <c r="R654">
        <v>0</v>
      </c>
      <c r="S654" t="s">
        <v>5</v>
      </c>
      <c r="T654">
        <v>0</v>
      </c>
      <c r="U654" t="s">
        <v>25</v>
      </c>
      <c r="V654">
        <v>4</v>
      </c>
      <c r="W654" t="s">
        <v>4090</v>
      </c>
      <c r="X654" t="s">
        <v>5</v>
      </c>
      <c r="Y654" t="s">
        <v>5</v>
      </c>
      <c r="Z654" t="s">
        <v>5</v>
      </c>
      <c r="AA654" t="s">
        <v>5</v>
      </c>
      <c r="AB654" t="s">
        <v>5</v>
      </c>
      <c r="AC654" t="s">
        <v>5</v>
      </c>
      <c r="AD654" t="s">
        <v>5</v>
      </c>
      <c r="AE654" t="s">
        <v>5</v>
      </c>
      <c r="AF654" t="s">
        <v>5</v>
      </c>
      <c r="AG654" t="s">
        <v>5</v>
      </c>
      <c r="AH654" t="s">
        <v>5</v>
      </c>
      <c r="AI654" t="s">
        <v>5</v>
      </c>
      <c r="AJ654" t="s">
        <v>5</v>
      </c>
      <c r="AK654" t="s">
        <v>174</v>
      </c>
      <c r="AL654" t="s">
        <v>4091</v>
      </c>
      <c r="AM654" t="s">
        <v>5</v>
      </c>
      <c r="AN654" t="s">
        <v>5</v>
      </c>
      <c r="AO654">
        <v>646</v>
      </c>
      <c r="AP654" t="s">
        <v>5</v>
      </c>
      <c r="AQ654" t="s">
        <v>5</v>
      </c>
      <c r="AR654" t="s">
        <v>5</v>
      </c>
      <c r="AS654" t="s">
        <v>5</v>
      </c>
      <c r="AT654" t="s">
        <v>5</v>
      </c>
      <c r="AU654" t="s">
        <v>5</v>
      </c>
      <c r="AV654">
        <v>0</v>
      </c>
      <c r="AW654">
        <v>0</v>
      </c>
      <c r="AX654">
        <v>0</v>
      </c>
      <c r="AY654">
        <v>0</v>
      </c>
      <c r="AZ654">
        <v>0</v>
      </c>
      <c r="BA654">
        <v>0</v>
      </c>
      <c r="BB654">
        <v>0</v>
      </c>
      <c r="BC654">
        <v>0</v>
      </c>
      <c r="BD654">
        <v>0</v>
      </c>
      <c r="BE654">
        <v>0</v>
      </c>
      <c r="BF654">
        <v>0</v>
      </c>
      <c r="BG654">
        <v>0</v>
      </c>
      <c r="BH654">
        <v>0</v>
      </c>
    </row>
    <row r="655" spans="1:60" x14ac:dyDescent="0.3">
      <c r="A655" t="s">
        <v>4078</v>
      </c>
      <c r="B655" t="s">
        <v>1</v>
      </c>
      <c r="C655" t="s">
        <v>4065</v>
      </c>
      <c r="D655" t="s">
        <v>4079</v>
      </c>
      <c r="E655" t="s">
        <v>4</v>
      </c>
      <c r="F655" s="1">
        <v>0</v>
      </c>
      <c r="G655" t="s">
        <v>5</v>
      </c>
      <c r="H655">
        <v>5.7</v>
      </c>
      <c r="I655" t="s">
        <v>5</v>
      </c>
      <c r="J655">
        <v>100</v>
      </c>
      <c r="K655">
        <v>0</v>
      </c>
      <c r="L655">
        <v>0</v>
      </c>
      <c r="M655">
        <v>0</v>
      </c>
      <c r="N655">
        <v>0</v>
      </c>
      <c r="O655">
        <v>0</v>
      </c>
      <c r="P655" t="s">
        <v>4080</v>
      </c>
      <c r="Q655" t="s">
        <v>5</v>
      </c>
      <c r="R655">
        <v>0</v>
      </c>
      <c r="S655" t="s">
        <v>5</v>
      </c>
      <c r="T655">
        <v>0</v>
      </c>
      <c r="U655" t="s">
        <v>25</v>
      </c>
      <c r="V655">
        <v>0</v>
      </c>
      <c r="W655" t="s">
        <v>4067</v>
      </c>
      <c r="X655" t="s">
        <v>5</v>
      </c>
      <c r="Y655" t="s">
        <v>5</v>
      </c>
      <c r="Z655" t="s">
        <v>5</v>
      </c>
      <c r="AA655" t="s">
        <v>5</v>
      </c>
      <c r="AB655" t="s">
        <v>5</v>
      </c>
      <c r="AC655" t="s">
        <v>5</v>
      </c>
      <c r="AD655" t="s">
        <v>5</v>
      </c>
      <c r="AE655" t="s">
        <v>5</v>
      </c>
      <c r="AF655" t="s">
        <v>5</v>
      </c>
      <c r="AG655" t="s">
        <v>5</v>
      </c>
      <c r="AH655" t="s">
        <v>5</v>
      </c>
      <c r="AI655" t="s">
        <v>5</v>
      </c>
      <c r="AJ655" t="s">
        <v>5</v>
      </c>
      <c r="AK655" t="s">
        <v>498</v>
      </c>
      <c r="AL655" t="s">
        <v>4081</v>
      </c>
      <c r="AM655" t="s">
        <v>5</v>
      </c>
      <c r="AN655" t="s">
        <v>5</v>
      </c>
      <c r="AO655">
        <v>643</v>
      </c>
      <c r="AP655" t="s">
        <v>5</v>
      </c>
      <c r="AQ655" t="s">
        <v>5</v>
      </c>
      <c r="AR655" t="s">
        <v>5</v>
      </c>
      <c r="AS655" t="s">
        <v>5</v>
      </c>
      <c r="AT655" t="s">
        <v>5</v>
      </c>
      <c r="AU655" t="s">
        <v>5</v>
      </c>
      <c r="AV655">
        <v>0</v>
      </c>
      <c r="AW655">
        <v>0</v>
      </c>
      <c r="AX655">
        <v>0</v>
      </c>
      <c r="AY655">
        <v>0</v>
      </c>
      <c r="AZ655">
        <v>0</v>
      </c>
      <c r="BA655">
        <v>0</v>
      </c>
      <c r="BB655">
        <v>0</v>
      </c>
      <c r="BC655">
        <v>0</v>
      </c>
      <c r="BD655">
        <v>0</v>
      </c>
      <c r="BE655">
        <v>0</v>
      </c>
      <c r="BF655">
        <v>0</v>
      </c>
      <c r="BG655">
        <v>0</v>
      </c>
      <c r="BH655">
        <v>0</v>
      </c>
    </row>
    <row r="656" spans="1:60" x14ac:dyDescent="0.3">
      <c r="A656" t="s">
        <v>4085</v>
      </c>
      <c r="B656" t="s">
        <v>1</v>
      </c>
      <c r="C656" t="s">
        <v>4065</v>
      </c>
      <c r="D656" t="s">
        <v>4086</v>
      </c>
      <c r="E656" t="s">
        <v>365</v>
      </c>
      <c r="F656" s="1">
        <v>0</v>
      </c>
      <c r="G656" t="s">
        <v>5</v>
      </c>
      <c r="H656">
        <v>1.9</v>
      </c>
      <c r="I656" t="s">
        <v>5</v>
      </c>
      <c r="J656">
        <v>328</v>
      </c>
      <c r="K656">
        <v>0</v>
      </c>
      <c r="L656">
        <v>0</v>
      </c>
      <c r="M656">
        <v>0</v>
      </c>
      <c r="N656">
        <v>0</v>
      </c>
      <c r="O656">
        <v>0</v>
      </c>
      <c r="P656" t="s">
        <v>5</v>
      </c>
      <c r="Q656" t="s">
        <v>5</v>
      </c>
      <c r="R656">
        <v>0</v>
      </c>
      <c r="S656" t="s">
        <v>5</v>
      </c>
      <c r="T656">
        <v>0</v>
      </c>
      <c r="U656" t="s">
        <v>25</v>
      </c>
      <c r="V656">
        <v>0</v>
      </c>
      <c r="W656" t="s">
        <v>4067</v>
      </c>
      <c r="X656" t="s">
        <v>5</v>
      </c>
      <c r="Y656" t="s">
        <v>5</v>
      </c>
      <c r="Z656" t="s">
        <v>5</v>
      </c>
      <c r="AA656" t="s">
        <v>5</v>
      </c>
      <c r="AB656" t="s">
        <v>5</v>
      </c>
      <c r="AC656" t="s">
        <v>5</v>
      </c>
      <c r="AD656" t="s">
        <v>5</v>
      </c>
      <c r="AE656" t="s">
        <v>5</v>
      </c>
      <c r="AF656" t="s">
        <v>5</v>
      </c>
      <c r="AG656" t="s">
        <v>5</v>
      </c>
      <c r="AH656" t="s">
        <v>5</v>
      </c>
      <c r="AI656" t="s">
        <v>5</v>
      </c>
      <c r="AJ656" t="s">
        <v>5</v>
      </c>
      <c r="AK656" t="s">
        <v>4087</v>
      </c>
      <c r="AL656" t="s">
        <v>2876</v>
      </c>
      <c r="AM656" t="s">
        <v>5</v>
      </c>
      <c r="AN656" t="s">
        <v>5</v>
      </c>
      <c r="AO656">
        <v>645</v>
      </c>
      <c r="AP656" t="s">
        <v>5</v>
      </c>
      <c r="AQ656" t="s">
        <v>5</v>
      </c>
      <c r="AR656" t="s">
        <v>5</v>
      </c>
      <c r="AS656" t="s">
        <v>5</v>
      </c>
      <c r="AT656" t="s">
        <v>5</v>
      </c>
      <c r="AU656" t="s">
        <v>5</v>
      </c>
      <c r="AV656">
        <v>0</v>
      </c>
      <c r="AW656">
        <v>0</v>
      </c>
      <c r="AX656">
        <v>0</v>
      </c>
      <c r="AY656">
        <v>0</v>
      </c>
      <c r="AZ656">
        <v>0</v>
      </c>
      <c r="BA656">
        <v>0</v>
      </c>
      <c r="BB656">
        <v>0</v>
      </c>
      <c r="BC656">
        <v>0</v>
      </c>
      <c r="BD656">
        <v>0</v>
      </c>
      <c r="BE656">
        <v>0</v>
      </c>
      <c r="BF656">
        <v>0</v>
      </c>
      <c r="BG656">
        <v>0</v>
      </c>
      <c r="BH656">
        <v>0</v>
      </c>
    </row>
    <row r="657" spans="1:60" x14ac:dyDescent="0.3">
      <c r="A657" t="s">
        <v>4073</v>
      </c>
      <c r="B657" t="s">
        <v>1</v>
      </c>
      <c r="C657" t="s">
        <v>4065</v>
      </c>
      <c r="D657" t="s">
        <v>4074</v>
      </c>
      <c r="E657" t="s">
        <v>4</v>
      </c>
      <c r="F657" s="1">
        <v>0</v>
      </c>
      <c r="G657" t="s">
        <v>5</v>
      </c>
      <c r="H657" t="s">
        <v>5</v>
      </c>
      <c r="I657" t="s">
        <v>5</v>
      </c>
      <c r="J657">
        <v>100</v>
      </c>
      <c r="K657">
        <v>1</v>
      </c>
      <c r="L657">
        <v>0</v>
      </c>
      <c r="M657">
        <v>0</v>
      </c>
      <c r="N657">
        <v>0</v>
      </c>
      <c r="O657">
        <v>0</v>
      </c>
      <c r="P657" t="s">
        <v>5</v>
      </c>
      <c r="Q657" t="s">
        <v>5</v>
      </c>
      <c r="R657">
        <v>0</v>
      </c>
      <c r="S657" t="s">
        <v>5</v>
      </c>
      <c r="T657">
        <v>1</v>
      </c>
      <c r="U657" t="s">
        <v>4075</v>
      </c>
      <c r="V657">
        <v>0</v>
      </c>
      <c r="W657" t="s">
        <v>5</v>
      </c>
      <c r="X657" t="s">
        <v>4076</v>
      </c>
      <c r="Y657" t="s">
        <v>5</v>
      </c>
      <c r="Z657" t="s">
        <v>5</v>
      </c>
      <c r="AA657" t="s">
        <v>4073</v>
      </c>
      <c r="AB657">
        <v>-0.58899999999999997</v>
      </c>
      <c r="AC657">
        <v>-0.58899999999999997</v>
      </c>
      <c r="AD657">
        <v>-0.221</v>
      </c>
      <c r="AE657" t="s">
        <v>5</v>
      </c>
      <c r="AF657">
        <v>1986</v>
      </c>
      <c r="AG657" t="s">
        <v>47</v>
      </c>
      <c r="AH657" t="s">
        <v>273</v>
      </c>
      <c r="AI657" t="s">
        <v>207</v>
      </c>
      <c r="AJ657" t="s">
        <v>50</v>
      </c>
      <c r="AK657" t="s">
        <v>248</v>
      </c>
      <c r="AL657" t="s">
        <v>34</v>
      </c>
      <c r="AM657" t="s">
        <v>5</v>
      </c>
      <c r="AN657" t="s">
        <v>5</v>
      </c>
      <c r="AO657">
        <v>642</v>
      </c>
      <c r="AP657">
        <v>15431</v>
      </c>
      <c r="AQ657" t="s">
        <v>4077</v>
      </c>
      <c r="AR657">
        <v>597</v>
      </c>
      <c r="AS657">
        <v>-0.44700000000000001</v>
      </c>
      <c r="AT657">
        <v>-0.13900000000000001</v>
      </c>
      <c r="AU657">
        <v>1940</v>
      </c>
      <c r="AV657">
        <v>0</v>
      </c>
      <c r="AW657">
        <v>1</v>
      </c>
      <c r="AX657">
        <v>0</v>
      </c>
      <c r="AY657">
        <v>0</v>
      </c>
      <c r="AZ657">
        <v>0</v>
      </c>
      <c r="BA657">
        <v>0</v>
      </c>
      <c r="BB657">
        <v>0</v>
      </c>
      <c r="BC657">
        <v>0</v>
      </c>
      <c r="BD657">
        <v>0</v>
      </c>
      <c r="BE657">
        <v>0</v>
      </c>
      <c r="BF657">
        <v>0</v>
      </c>
      <c r="BG657">
        <v>0</v>
      </c>
      <c r="BH657">
        <v>0</v>
      </c>
    </row>
    <row r="658" spans="1:60" x14ac:dyDescent="0.3">
      <c r="A658" t="s">
        <v>4095</v>
      </c>
      <c r="B658" t="s">
        <v>1</v>
      </c>
      <c r="C658" t="s">
        <v>4065</v>
      </c>
      <c r="D658" t="s">
        <v>4096</v>
      </c>
      <c r="E658" t="s">
        <v>4</v>
      </c>
      <c r="F658" s="1">
        <v>25.5</v>
      </c>
      <c r="G658" t="s">
        <v>5</v>
      </c>
      <c r="H658">
        <v>12.1</v>
      </c>
      <c r="I658" t="s">
        <v>5</v>
      </c>
      <c r="J658">
        <v>100</v>
      </c>
      <c r="K658">
        <v>0</v>
      </c>
      <c r="L658">
        <v>0</v>
      </c>
      <c r="M658">
        <v>0</v>
      </c>
      <c r="N658">
        <v>0</v>
      </c>
      <c r="O658">
        <v>0</v>
      </c>
      <c r="P658" t="s">
        <v>5</v>
      </c>
      <c r="Q658" t="s">
        <v>5</v>
      </c>
      <c r="R658">
        <v>0</v>
      </c>
      <c r="S658" t="s">
        <v>5</v>
      </c>
      <c r="T658">
        <v>1</v>
      </c>
      <c r="U658" t="s">
        <v>4097</v>
      </c>
      <c r="V658">
        <v>0</v>
      </c>
      <c r="W658" t="s">
        <v>5</v>
      </c>
      <c r="X658" t="s">
        <v>4098</v>
      </c>
      <c r="Y658" t="s">
        <v>5</v>
      </c>
      <c r="Z658" t="s">
        <v>5</v>
      </c>
      <c r="AA658" t="s">
        <v>5</v>
      </c>
      <c r="AB658" t="s">
        <v>5</v>
      </c>
      <c r="AC658" t="s">
        <v>5</v>
      </c>
      <c r="AD658" t="s">
        <v>5</v>
      </c>
      <c r="AE658" t="s">
        <v>5</v>
      </c>
      <c r="AF658" t="s">
        <v>5</v>
      </c>
      <c r="AG658" t="s">
        <v>5</v>
      </c>
      <c r="AH658" t="s">
        <v>5</v>
      </c>
      <c r="AI658" t="s">
        <v>5</v>
      </c>
      <c r="AJ658" t="s">
        <v>5</v>
      </c>
      <c r="AK658" t="s">
        <v>4099</v>
      </c>
      <c r="AL658" t="s">
        <v>4100</v>
      </c>
      <c r="AM658" t="s">
        <v>5</v>
      </c>
      <c r="AN658" t="s">
        <v>5</v>
      </c>
      <c r="AO658">
        <v>648</v>
      </c>
      <c r="AP658" t="s">
        <v>5</v>
      </c>
      <c r="AQ658" t="s">
        <v>5</v>
      </c>
      <c r="AR658" t="s">
        <v>5</v>
      </c>
      <c r="AS658" t="s">
        <v>5</v>
      </c>
      <c r="AT658" t="s">
        <v>5</v>
      </c>
      <c r="AU658" t="s">
        <v>5</v>
      </c>
      <c r="AV658">
        <v>0</v>
      </c>
      <c r="AW658">
        <v>0</v>
      </c>
      <c r="AX658">
        <v>0</v>
      </c>
      <c r="AY658">
        <v>0</v>
      </c>
      <c r="AZ658">
        <v>0</v>
      </c>
      <c r="BA658">
        <v>0</v>
      </c>
      <c r="BB658">
        <v>0</v>
      </c>
      <c r="BC658">
        <v>0</v>
      </c>
      <c r="BD658">
        <v>0</v>
      </c>
      <c r="BE658">
        <v>0</v>
      </c>
      <c r="BF658">
        <v>0</v>
      </c>
      <c r="BG658">
        <v>0</v>
      </c>
      <c r="BH658">
        <v>0</v>
      </c>
    </row>
    <row r="659" spans="1:60" x14ac:dyDescent="0.3">
      <c r="A659" t="s">
        <v>4068</v>
      </c>
      <c r="B659" t="s">
        <v>1</v>
      </c>
      <c r="C659" t="s">
        <v>4065</v>
      </c>
      <c r="D659" t="s">
        <v>4069</v>
      </c>
      <c r="E659" t="s">
        <v>4</v>
      </c>
      <c r="F659" s="1">
        <v>0</v>
      </c>
      <c r="G659" t="s">
        <v>5</v>
      </c>
      <c r="H659">
        <v>32.299999999999997</v>
      </c>
      <c r="I659" t="s">
        <v>5</v>
      </c>
      <c r="J659">
        <v>100</v>
      </c>
      <c r="K659">
        <v>0</v>
      </c>
      <c r="L659">
        <v>0</v>
      </c>
      <c r="M659">
        <v>0</v>
      </c>
      <c r="N659">
        <v>0</v>
      </c>
      <c r="O659">
        <v>0</v>
      </c>
      <c r="P659" t="s">
        <v>4070</v>
      </c>
      <c r="Q659" t="s">
        <v>5</v>
      </c>
      <c r="R659">
        <v>0</v>
      </c>
      <c r="S659" t="s">
        <v>5</v>
      </c>
      <c r="T659">
        <v>0</v>
      </c>
      <c r="U659" t="s">
        <v>25</v>
      </c>
      <c r="V659">
        <v>0</v>
      </c>
      <c r="W659" t="s">
        <v>4067</v>
      </c>
      <c r="X659" t="s">
        <v>5</v>
      </c>
      <c r="Y659" t="s">
        <v>5</v>
      </c>
      <c r="Z659" t="s">
        <v>5</v>
      </c>
      <c r="AA659" t="s">
        <v>5</v>
      </c>
      <c r="AB659" t="s">
        <v>5</v>
      </c>
      <c r="AC659" t="s">
        <v>5</v>
      </c>
      <c r="AD659" t="s">
        <v>5</v>
      </c>
      <c r="AE659" t="s">
        <v>5</v>
      </c>
      <c r="AF659" t="s">
        <v>5</v>
      </c>
      <c r="AG659" t="s">
        <v>5</v>
      </c>
      <c r="AH659" t="s">
        <v>5</v>
      </c>
      <c r="AI659" t="s">
        <v>5</v>
      </c>
      <c r="AJ659" t="s">
        <v>5</v>
      </c>
      <c r="AK659" t="s">
        <v>4071</v>
      </c>
      <c r="AL659" t="s">
        <v>4072</v>
      </c>
      <c r="AM659" t="s">
        <v>5</v>
      </c>
      <c r="AN659" t="s">
        <v>5</v>
      </c>
      <c r="AO659">
        <v>641</v>
      </c>
      <c r="AP659" t="s">
        <v>5</v>
      </c>
      <c r="AQ659" t="s">
        <v>5</v>
      </c>
      <c r="AR659" t="s">
        <v>5</v>
      </c>
      <c r="AS659" t="s">
        <v>5</v>
      </c>
      <c r="AT659" t="s">
        <v>5</v>
      </c>
      <c r="AU659" t="s">
        <v>5</v>
      </c>
      <c r="AV659">
        <v>0</v>
      </c>
      <c r="AW659">
        <v>0</v>
      </c>
      <c r="AX659">
        <v>0</v>
      </c>
      <c r="AY659">
        <v>0</v>
      </c>
      <c r="AZ659">
        <v>0</v>
      </c>
      <c r="BA659">
        <v>0</v>
      </c>
      <c r="BB659">
        <v>0</v>
      </c>
      <c r="BC659">
        <v>0</v>
      </c>
      <c r="BD659">
        <v>0</v>
      </c>
      <c r="BE659">
        <v>0</v>
      </c>
      <c r="BF659">
        <v>0</v>
      </c>
      <c r="BG659">
        <v>0</v>
      </c>
      <c r="BH659">
        <v>0</v>
      </c>
    </row>
    <row r="660" spans="1:60" x14ac:dyDescent="0.3">
      <c r="A660" t="s">
        <v>4092</v>
      </c>
      <c r="B660" t="s">
        <v>1</v>
      </c>
      <c r="C660" t="s">
        <v>4065</v>
      </c>
      <c r="D660" t="s">
        <v>4093</v>
      </c>
      <c r="E660" t="s">
        <v>4</v>
      </c>
      <c r="F660" s="1">
        <v>0</v>
      </c>
      <c r="G660" t="s">
        <v>5</v>
      </c>
      <c r="H660">
        <v>19.100000000000001</v>
      </c>
      <c r="I660" t="s">
        <v>5</v>
      </c>
      <c r="J660">
        <v>100</v>
      </c>
      <c r="K660">
        <v>0</v>
      </c>
      <c r="L660">
        <v>0</v>
      </c>
      <c r="M660">
        <v>0</v>
      </c>
      <c r="N660">
        <v>0</v>
      </c>
      <c r="O660">
        <v>0</v>
      </c>
      <c r="P660" t="s">
        <v>5</v>
      </c>
      <c r="Q660" t="s">
        <v>5</v>
      </c>
      <c r="R660">
        <v>0</v>
      </c>
      <c r="S660" t="s">
        <v>5</v>
      </c>
      <c r="T660">
        <v>0</v>
      </c>
      <c r="U660" t="s">
        <v>25</v>
      </c>
      <c r="V660">
        <v>0</v>
      </c>
      <c r="W660" t="s">
        <v>4067</v>
      </c>
      <c r="X660" t="s">
        <v>5</v>
      </c>
      <c r="Y660" t="s">
        <v>5</v>
      </c>
      <c r="Z660" t="s">
        <v>5</v>
      </c>
      <c r="AA660" t="s">
        <v>5</v>
      </c>
      <c r="AB660" t="s">
        <v>5</v>
      </c>
      <c r="AC660" t="s">
        <v>5</v>
      </c>
      <c r="AD660" t="s">
        <v>5</v>
      </c>
      <c r="AE660" t="s">
        <v>5</v>
      </c>
      <c r="AF660" t="s">
        <v>5</v>
      </c>
      <c r="AG660" t="s">
        <v>5</v>
      </c>
      <c r="AH660" t="s">
        <v>5</v>
      </c>
      <c r="AI660" t="s">
        <v>5</v>
      </c>
      <c r="AJ660" t="s">
        <v>5</v>
      </c>
      <c r="AK660" t="s">
        <v>27</v>
      </c>
      <c r="AL660" t="s">
        <v>4094</v>
      </c>
      <c r="AM660" t="s">
        <v>5</v>
      </c>
      <c r="AN660" t="s">
        <v>5</v>
      </c>
      <c r="AO660">
        <v>647</v>
      </c>
      <c r="AP660" t="s">
        <v>5</v>
      </c>
      <c r="AQ660" t="s">
        <v>5</v>
      </c>
      <c r="AR660" t="s">
        <v>5</v>
      </c>
      <c r="AS660" t="s">
        <v>5</v>
      </c>
      <c r="AT660" t="s">
        <v>5</v>
      </c>
      <c r="AU660" t="s">
        <v>5</v>
      </c>
      <c r="AV660">
        <v>0</v>
      </c>
      <c r="AW660">
        <v>0</v>
      </c>
      <c r="AX660">
        <v>0</v>
      </c>
      <c r="AY660">
        <v>0</v>
      </c>
      <c r="AZ660">
        <v>0</v>
      </c>
      <c r="BA660">
        <v>0</v>
      </c>
      <c r="BB660">
        <v>0</v>
      </c>
      <c r="BC660">
        <v>0</v>
      </c>
      <c r="BD660">
        <v>0</v>
      </c>
      <c r="BE660">
        <v>0</v>
      </c>
      <c r="BF660">
        <v>0</v>
      </c>
      <c r="BG660">
        <v>0</v>
      </c>
      <c r="BH660">
        <v>0</v>
      </c>
    </row>
    <row r="661" spans="1:60" x14ac:dyDescent="0.3">
      <c r="A661" t="s">
        <v>4101</v>
      </c>
      <c r="B661" t="s">
        <v>1</v>
      </c>
      <c r="C661" t="s">
        <v>4065</v>
      </c>
      <c r="D661" t="s">
        <v>4102</v>
      </c>
      <c r="E661" t="s">
        <v>4</v>
      </c>
      <c r="F661" s="1">
        <v>0</v>
      </c>
      <c r="G661" t="s">
        <v>5</v>
      </c>
      <c r="H661" t="s">
        <v>5</v>
      </c>
      <c r="I661" t="s">
        <v>5</v>
      </c>
      <c r="J661">
        <v>100</v>
      </c>
      <c r="K661">
        <v>0</v>
      </c>
      <c r="L661">
        <v>1</v>
      </c>
      <c r="M661">
        <v>0</v>
      </c>
      <c r="N661">
        <v>1</v>
      </c>
      <c r="O661">
        <v>1</v>
      </c>
      <c r="P661" t="s">
        <v>4103</v>
      </c>
      <c r="Q661" t="s">
        <v>4104</v>
      </c>
      <c r="R661">
        <v>0</v>
      </c>
      <c r="S661" t="s">
        <v>5</v>
      </c>
      <c r="T661">
        <v>0</v>
      </c>
      <c r="U661" t="s">
        <v>25</v>
      </c>
      <c r="V661">
        <v>0</v>
      </c>
      <c r="W661" t="s">
        <v>5</v>
      </c>
      <c r="X661" t="s">
        <v>4105</v>
      </c>
      <c r="Y661" t="s">
        <v>5</v>
      </c>
      <c r="Z661" t="s">
        <v>5</v>
      </c>
      <c r="AA661" t="s">
        <v>5</v>
      </c>
      <c r="AB661" t="s">
        <v>5</v>
      </c>
      <c r="AC661" t="s">
        <v>5</v>
      </c>
      <c r="AD661" t="s">
        <v>5</v>
      </c>
      <c r="AE661" t="s">
        <v>5</v>
      </c>
      <c r="AF661" t="s">
        <v>5</v>
      </c>
      <c r="AG661" t="s">
        <v>5</v>
      </c>
      <c r="AH661" t="s">
        <v>5</v>
      </c>
      <c r="AI661" t="s">
        <v>5</v>
      </c>
      <c r="AJ661" t="s">
        <v>5</v>
      </c>
      <c r="AK661" t="s">
        <v>374</v>
      </c>
      <c r="AL661" t="s">
        <v>4106</v>
      </c>
      <c r="AM661" t="s">
        <v>5</v>
      </c>
      <c r="AN661" t="s">
        <v>5</v>
      </c>
      <c r="AO661">
        <v>649</v>
      </c>
      <c r="AP661">
        <v>22156</v>
      </c>
      <c r="AQ661" t="s">
        <v>5</v>
      </c>
      <c r="AR661" t="s">
        <v>5</v>
      </c>
      <c r="AS661" t="s">
        <v>5</v>
      </c>
      <c r="AT661" t="s">
        <v>5</v>
      </c>
      <c r="AU661" t="s">
        <v>5</v>
      </c>
      <c r="AV661">
        <v>0</v>
      </c>
      <c r="AW661">
        <v>0</v>
      </c>
      <c r="AX661">
        <v>0</v>
      </c>
      <c r="AY661">
        <v>0</v>
      </c>
      <c r="AZ661">
        <v>0</v>
      </c>
      <c r="BA661">
        <v>0</v>
      </c>
      <c r="BB661">
        <v>0</v>
      </c>
      <c r="BC661">
        <v>0</v>
      </c>
      <c r="BD661">
        <v>0</v>
      </c>
      <c r="BE661">
        <v>0</v>
      </c>
      <c r="BF661">
        <v>0</v>
      </c>
      <c r="BG661">
        <v>0</v>
      </c>
      <c r="BH661">
        <v>0</v>
      </c>
    </row>
    <row r="662" spans="1:60" x14ac:dyDescent="0.3">
      <c r="A662" t="s">
        <v>4064</v>
      </c>
      <c r="B662" t="s">
        <v>1</v>
      </c>
      <c r="C662" t="s">
        <v>4065</v>
      </c>
      <c r="D662" t="s">
        <v>4066</v>
      </c>
      <c r="E662" t="s">
        <v>4</v>
      </c>
      <c r="F662" s="1">
        <v>0</v>
      </c>
      <c r="G662" t="s">
        <v>5</v>
      </c>
      <c r="H662">
        <v>28.1</v>
      </c>
      <c r="I662" t="s">
        <v>5</v>
      </c>
      <c r="J662">
        <v>100</v>
      </c>
      <c r="K662">
        <v>0</v>
      </c>
      <c r="L662">
        <v>0</v>
      </c>
      <c r="M662">
        <v>0</v>
      </c>
      <c r="N662">
        <v>0</v>
      </c>
      <c r="O662">
        <v>0</v>
      </c>
      <c r="P662" t="s">
        <v>5</v>
      </c>
      <c r="Q662" t="s">
        <v>5</v>
      </c>
      <c r="R662">
        <v>0</v>
      </c>
      <c r="S662" t="s">
        <v>5</v>
      </c>
      <c r="T662">
        <v>0</v>
      </c>
      <c r="U662" t="s">
        <v>25</v>
      </c>
      <c r="V662">
        <v>0</v>
      </c>
      <c r="W662" t="s">
        <v>4067</v>
      </c>
      <c r="X662" t="s">
        <v>5</v>
      </c>
      <c r="Y662" t="s">
        <v>5</v>
      </c>
      <c r="Z662" t="s">
        <v>5</v>
      </c>
      <c r="AA662" t="s">
        <v>5</v>
      </c>
      <c r="AB662" t="s">
        <v>5</v>
      </c>
      <c r="AC662" t="s">
        <v>5</v>
      </c>
      <c r="AD662" t="s">
        <v>5</v>
      </c>
      <c r="AE662" t="s">
        <v>5</v>
      </c>
      <c r="AF662" t="s">
        <v>5</v>
      </c>
      <c r="AG662" t="s">
        <v>5</v>
      </c>
      <c r="AH662" t="s">
        <v>5</v>
      </c>
      <c r="AI662" t="s">
        <v>5</v>
      </c>
      <c r="AJ662" t="s">
        <v>5</v>
      </c>
      <c r="AK662" t="s">
        <v>3398</v>
      </c>
      <c r="AL662" t="s">
        <v>225</v>
      </c>
      <c r="AM662" t="s">
        <v>5</v>
      </c>
      <c r="AN662" t="s">
        <v>5</v>
      </c>
      <c r="AO662">
        <v>640</v>
      </c>
      <c r="AP662" t="s">
        <v>5</v>
      </c>
      <c r="AQ662" t="s">
        <v>5</v>
      </c>
      <c r="AR662" t="s">
        <v>5</v>
      </c>
      <c r="AS662" t="s">
        <v>5</v>
      </c>
      <c r="AT662" t="s">
        <v>5</v>
      </c>
      <c r="AU662" t="s">
        <v>5</v>
      </c>
      <c r="AV662">
        <v>0</v>
      </c>
      <c r="AW662">
        <v>0</v>
      </c>
      <c r="AX662">
        <v>0</v>
      </c>
      <c r="AY662">
        <v>0</v>
      </c>
      <c r="AZ662">
        <v>0</v>
      </c>
      <c r="BA662">
        <v>0</v>
      </c>
      <c r="BB662">
        <v>0</v>
      </c>
      <c r="BC662">
        <v>0</v>
      </c>
      <c r="BD662">
        <v>0</v>
      </c>
      <c r="BE662">
        <v>0</v>
      </c>
      <c r="BF662">
        <v>0</v>
      </c>
      <c r="BG662">
        <v>0</v>
      </c>
      <c r="BH662">
        <v>0</v>
      </c>
    </row>
    <row r="663" spans="1:60" x14ac:dyDescent="0.3">
      <c r="A663" t="s">
        <v>4082</v>
      </c>
      <c r="B663" t="s">
        <v>1</v>
      </c>
      <c r="C663" t="s">
        <v>4065</v>
      </c>
      <c r="D663" t="s">
        <v>4083</v>
      </c>
      <c r="E663" t="s">
        <v>24</v>
      </c>
      <c r="F663" s="1">
        <v>0</v>
      </c>
      <c r="G663" t="s">
        <v>5</v>
      </c>
      <c r="H663">
        <v>0.8</v>
      </c>
      <c r="I663" t="s">
        <v>5</v>
      </c>
      <c r="J663">
        <v>328</v>
      </c>
      <c r="K663">
        <v>0</v>
      </c>
      <c r="L663">
        <v>0</v>
      </c>
      <c r="M663">
        <v>0</v>
      </c>
      <c r="N663">
        <v>0</v>
      </c>
      <c r="O663">
        <v>0</v>
      </c>
      <c r="P663" t="s">
        <v>5</v>
      </c>
      <c r="Q663" t="s">
        <v>5</v>
      </c>
      <c r="R663">
        <v>0</v>
      </c>
      <c r="S663" t="s">
        <v>5</v>
      </c>
      <c r="T663">
        <v>0</v>
      </c>
      <c r="U663" t="s">
        <v>25</v>
      </c>
      <c r="V663">
        <v>0</v>
      </c>
      <c r="W663" t="s">
        <v>4067</v>
      </c>
      <c r="X663" t="s">
        <v>5</v>
      </c>
      <c r="Y663" t="s">
        <v>5</v>
      </c>
      <c r="Z663" t="s">
        <v>5</v>
      </c>
      <c r="AA663" t="s">
        <v>5</v>
      </c>
      <c r="AB663" t="s">
        <v>5</v>
      </c>
      <c r="AC663" t="s">
        <v>5</v>
      </c>
      <c r="AD663" t="s">
        <v>5</v>
      </c>
      <c r="AE663" t="s">
        <v>5</v>
      </c>
      <c r="AF663" t="s">
        <v>5</v>
      </c>
      <c r="AG663" t="s">
        <v>5</v>
      </c>
      <c r="AH663" t="s">
        <v>5</v>
      </c>
      <c r="AI663" t="s">
        <v>5</v>
      </c>
      <c r="AJ663" t="s">
        <v>5</v>
      </c>
      <c r="AK663" t="s">
        <v>4084</v>
      </c>
      <c r="AL663" t="s">
        <v>742</v>
      </c>
      <c r="AM663" t="s">
        <v>5</v>
      </c>
      <c r="AN663" t="s">
        <v>5</v>
      </c>
      <c r="AO663">
        <v>644</v>
      </c>
      <c r="AP663" t="s">
        <v>5</v>
      </c>
      <c r="AQ663" t="s">
        <v>5</v>
      </c>
      <c r="AR663" t="s">
        <v>5</v>
      </c>
      <c r="AS663" t="s">
        <v>5</v>
      </c>
      <c r="AT663" t="s">
        <v>5</v>
      </c>
      <c r="AU663" t="s">
        <v>5</v>
      </c>
      <c r="AV663">
        <v>0</v>
      </c>
      <c r="AW663">
        <v>0</v>
      </c>
      <c r="AX663">
        <v>0</v>
      </c>
      <c r="AY663">
        <v>0</v>
      </c>
      <c r="AZ663">
        <v>0</v>
      </c>
      <c r="BA663">
        <v>0</v>
      </c>
      <c r="BB663">
        <v>0</v>
      </c>
      <c r="BC663">
        <v>0</v>
      </c>
      <c r="BD663">
        <v>0</v>
      </c>
      <c r="BE663">
        <v>0</v>
      </c>
      <c r="BF663">
        <v>0</v>
      </c>
      <c r="BG663">
        <v>0</v>
      </c>
      <c r="BH663">
        <v>0</v>
      </c>
    </row>
    <row r="664" spans="1:60" x14ac:dyDescent="0.3">
      <c r="A664" t="s">
        <v>4127</v>
      </c>
      <c r="B664" t="s">
        <v>1</v>
      </c>
      <c r="C664" t="s">
        <v>4108</v>
      </c>
      <c r="D664" t="s">
        <v>4128</v>
      </c>
      <c r="E664" t="s">
        <v>13</v>
      </c>
      <c r="F664" s="1">
        <v>4.9000000000000004</v>
      </c>
      <c r="G664" t="s">
        <v>5</v>
      </c>
      <c r="H664" t="s">
        <v>5</v>
      </c>
      <c r="I664" t="s">
        <v>5</v>
      </c>
      <c r="J664">
        <v>200</v>
      </c>
      <c r="K664">
        <v>0</v>
      </c>
      <c r="L664">
        <v>0</v>
      </c>
      <c r="M664">
        <v>0</v>
      </c>
      <c r="N664">
        <v>0</v>
      </c>
      <c r="O664">
        <v>0</v>
      </c>
      <c r="P664" t="s">
        <v>5</v>
      </c>
      <c r="Q664" t="s">
        <v>5</v>
      </c>
      <c r="R664">
        <v>0</v>
      </c>
      <c r="S664" t="s">
        <v>5</v>
      </c>
      <c r="T664">
        <v>1</v>
      </c>
      <c r="U664" t="s">
        <v>4129</v>
      </c>
      <c r="V664">
        <v>0</v>
      </c>
      <c r="W664" t="s">
        <v>4130</v>
      </c>
      <c r="X664" t="s">
        <v>4131</v>
      </c>
      <c r="Y664" t="s">
        <v>5</v>
      </c>
      <c r="Z664" t="s">
        <v>5</v>
      </c>
      <c r="AA664" t="s">
        <v>5</v>
      </c>
      <c r="AB664" t="s">
        <v>5</v>
      </c>
      <c r="AC664" t="s">
        <v>5</v>
      </c>
      <c r="AD664" t="s">
        <v>5</v>
      </c>
      <c r="AE664" t="s">
        <v>5</v>
      </c>
      <c r="AF664" t="s">
        <v>5</v>
      </c>
      <c r="AG664" t="s">
        <v>5</v>
      </c>
      <c r="AH664" t="s">
        <v>5</v>
      </c>
      <c r="AI664" t="s">
        <v>5</v>
      </c>
      <c r="AJ664" t="s">
        <v>5</v>
      </c>
      <c r="AK664" t="s">
        <v>4132</v>
      </c>
      <c r="AL664" t="s">
        <v>4133</v>
      </c>
      <c r="AM664" t="s">
        <v>5</v>
      </c>
      <c r="AN664" t="s">
        <v>5</v>
      </c>
      <c r="AO664">
        <v>654</v>
      </c>
      <c r="AP664" t="s">
        <v>5</v>
      </c>
      <c r="AQ664" t="s">
        <v>5</v>
      </c>
      <c r="AR664" t="s">
        <v>5</v>
      </c>
      <c r="AS664" t="s">
        <v>5</v>
      </c>
      <c r="AT664" t="s">
        <v>5</v>
      </c>
      <c r="AU664" t="s">
        <v>5</v>
      </c>
      <c r="AV664">
        <v>0</v>
      </c>
      <c r="AW664">
        <v>0</v>
      </c>
      <c r="AX664">
        <v>0</v>
      </c>
      <c r="AY664">
        <v>0</v>
      </c>
      <c r="AZ664">
        <v>0</v>
      </c>
      <c r="BA664">
        <v>0</v>
      </c>
      <c r="BB664">
        <v>0</v>
      </c>
      <c r="BC664">
        <v>0</v>
      </c>
      <c r="BD664">
        <v>0</v>
      </c>
      <c r="BE664">
        <v>0</v>
      </c>
      <c r="BF664">
        <v>0</v>
      </c>
      <c r="BG664">
        <v>0</v>
      </c>
      <c r="BH664">
        <v>0</v>
      </c>
    </row>
    <row r="665" spans="1:60" x14ac:dyDescent="0.3">
      <c r="A665" t="s">
        <v>4113</v>
      </c>
      <c r="B665" t="s">
        <v>1</v>
      </c>
      <c r="C665" t="s">
        <v>4108</v>
      </c>
      <c r="D665" t="s">
        <v>4114</v>
      </c>
      <c r="E665" t="s">
        <v>24</v>
      </c>
      <c r="F665" s="1">
        <v>0</v>
      </c>
      <c r="G665" t="s">
        <v>5</v>
      </c>
      <c r="H665" t="s">
        <v>5</v>
      </c>
      <c r="I665" t="s">
        <v>5</v>
      </c>
      <c r="J665">
        <v>328</v>
      </c>
      <c r="K665">
        <v>0</v>
      </c>
      <c r="L665">
        <v>0</v>
      </c>
      <c r="M665">
        <v>0</v>
      </c>
      <c r="N665">
        <v>0</v>
      </c>
      <c r="O665">
        <v>0</v>
      </c>
      <c r="P665" t="s">
        <v>5</v>
      </c>
      <c r="Q665" t="s">
        <v>5</v>
      </c>
      <c r="R665">
        <v>0</v>
      </c>
      <c r="S665" t="s">
        <v>5</v>
      </c>
      <c r="T665">
        <v>0</v>
      </c>
      <c r="U665" t="s">
        <v>25</v>
      </c>
      <c r="V665">
        <v>0</v>
      </c>
      <c r="W665" t="s">
        <v>5</v>
      </c>
      <c r="X665" t="s">
        <v>5</v>
      </c>
      <c r="Y665" t="s">
        <v>5</v>
      </c>
      <c r="Z665" t="s">
        <v>5</v>
      </c>
      <c r="AA665" t="s">
        <v>4113</v>
      </c>
      <c r="AB665" t="s">
        <v>5</v>
      </c>
      <c r="AC665" t="s">
        <v>5</v>
      </c>
      <c r="AD665" t="s">
        <v>5</v>
      </c>
      <c r="AE665" t="s">
        <v>5</v>
      </c>
      <c r="AF665" t="s">
        <v>5</v>
      </c>
      <c r="AG665" t="s">
        <v>5</v>
      </c>
      <c r="AH665" t="s">
        <v>5</v>
      </c>
      <c r="AI665" t="s">
        <v>5</v>
      </c>
      <c r="AJ665" t="s">
        <v>5</v>
      </c>
      <c r="AK665" t="s">
        <v>4115</v>
      </c>
      <c r="AL665" t="s">
        <v>4116</v>
      </c>
      <c r="AM665" t="s">
        <v>5</v>
      </c>
      <c r="AN665" t="s">
        <v>5</v>
      </c>
      <c r="AO665">
        <v>651</v>
      </c>
      <c r="AP665" t="s">
        <v>5</v>
      </c>
      <c r="AQ665" t="s">
        <v>5</v>
      </c>
      <c r="AR665" t="s">
        <v>5</v>
      </c>
      <c r="AS665" t="s">
        <v>5</v>
      </c>
      <c r="AT665" t="s">
        <v>5</v>
      </c>
      <c r="AU665" t="s">
        <v>5</v>
      </c>
      <c r="AV665">
        <v>0</v>
      </c>
      <c r="AW665">
        <v>0</v>
      </c>
      <c r="AX665">
        <v>0</v>
      </c>
      <c r="AY665">
        <v>0</v>
      </c>
      <c r="AZ665">
        <v>0</v>
      </c>
      <c r="BA665">
        <v>0</v>
      </c>
      <c r="BB665">
        <v>0</v>
      </c>
      <c r="BC665">
        <v>0</v>
      </c>
      <c r="BD665">
        <v>0</v>
      </c>
      <c r="BE665">
        <v>0</v>
      </c>
      <c r="BF665">
        <v>0</v>
      </c>
      <c r="BG665">
        <v>0</v>
      </c>
      <c r="BH665">
        <v>0</v>
      </c>
    </row>
    <row r="666" spans="1:60" x14ac:dyDescent="0.3">
      <c r="A666" t="s">
        <v>4143</v>
      </c>
      <c r="B666" t="s">
        <v>1</v>
      </c>
      <c r="C666" t="s">
        <v>4108</v>
      </c>
      <c r="D666" t="s">
        <v>4144</v>
      </c>
      <c r="E666" t="s">
        <v>13</v>
      </c>
      <c r="F666" s="1">
        <v>14.499999999999998</v>
      </c>
      <c r="G666" t="s">
        <v>5</v>
      </c>
      <c r="H666" t="s">
        <v>5</v>
      </c>
      <c r="I666" t="s">
        <v>5</v>
      </c>
      <c r="J666">
        <v>200</v>
      </c>
      <c r="K666">
        <v>0</v>
      </c>
      <c r="L666">
        <v>0</v>
      </c>
      <c r="M666">
        <v>0</v>
      </c>
      <c r="N666">
        <v>0</v>
      </c>
      <c r="O666">
        <v>0</v>
      </c>
      <c r="P666" t="s">
        <v>4145</v>
      </c>
      <c r="Q666" t="s">
        <v>5</v>
      </c>
      <c r="R666">
        <v>1</v>
      </c>
      <c r="S666" t="s">
        <v>5</v>
      </c>
      <c r="T666">
        <v>1</v>
      </c>
      <c r="U666" t="s">
        <v>4146</v>
      </c>
      <c r="V666">
        <v>0</v>
      </c>
      <c r="W666" t="s">
        <v>5</v>
      </c>
      <c r="X666" t="s">
        <v>4147</v>
      </c>
      <c r="Y666" t="s">
        <v>5</v>
      </c>
      <c r="Z666" t="s">
        <v>5</v>
      </c>
      <c r="AA666" t="s">
        <v>4143</v>
      </c>
      <c r="AB666" t="s">
        <v>5</v>
      </c>
      <c r="AC666" t="s">
        <v>5</v>
      </c>
      <c r="AD666" t="s">
        <v>5</v>
      </c>
      <c r="AE666" t="s">
        <v>5</v>
      </c>
      <c r="AF666" t="s">
        <v>5</v>
      </c>
      <c r="AG666" t="s">
        <v>5</v>
      </c>
      <c r="AH666" t="s">
        <v>5</v>
      </c>
      <c r="AI666" t="s">
        <v>5</v>
      </c>
      <c r="AJ666" t="s">
        <v>5</v>
      </c>
      <c r="AK666" t="s">
        <v>4148</v>
      </c>
      <c r="AL666" t="s">
        <v>1328</v>
      </c>
      <c r="AM666" t="s">
        <v>5</v>
      </c>
      <c r="AN666" t="s">
        <v>5</v>
      </c>
      <c r="AO666">
        <v>656</v>
      </c>
      <c r="AP666" t="s">
        <v>5</v>
      </c>
      <c r="AQ666" t="s">
        <v>5</v>
      </c>
      <c r="AR666" t="s">
        <v>5</v>
      </c>
      <c r="AS666" t="s">
        <v>5</v>
      </c>
      <c r="AT666" t="s">
        <v>5</v>
      </c>
      <c r="AU666" t="s">
        <v>5</v>
      </c>
      <c r="AV666">
        <v>0</v>
      </c>
      <c r="AW666">
        <v>0</v>
      </c>
      <c r="AX666">
        <v>0</v>
      </c>
      <c r="AY666">
        <v>0</v>
      </c>
      <c r="AZ666">
        <v>0</v>
      </c>
      <c r="BA666">
        <v>0</v>
      </c>
      <c r="BB666">
        <v>0</v>
      </c>
      <c r="BC666">
        <v>0</v>
      </c>
      <c r="BD666">
        <v>0</v>
      </c>
      <c r="BE666">
        <v>0</v>
      </c>
      <c r="BF666">
        <v>0</v>
      </c>
      <c r="BG666">
        <v>0</v>
      </c>
      <c r="BH666">
        <v>0</v>
      </c>
    </row>
    <row r="667" spans="1:60" x14ac:dyDescent="0.3">
      <c r="A667" t="s">
        <v>4121</v>
      </c>
      <c r="B667" t="s">
        <v>1</v>
      </c>
      <c r="C667" t="s">
        <v>4108</v>
      </c>
      <c r="D667" t="s">
        <v>4122</v>
      </c>
      <c r="E667" t="s">
        <v>13</v>
      </c>
      <c r="F667" s="1">
        <v>74.599999999999994</v>
      </c>
      <c r="G667" t="s">
        <v>5</v>
      </c>
      <c r="H667" t="s">
        <v>5</v>
      </c>
      <c r="I667" t="s">
        <v>5</v>
      </c>
      <c r="J667">
        <v>200</v>
      </c>
      <c r="K667">
        <v>0</v>
      </c>
      <c r="L667">
        <v>1</v>
      </c>
      <c r="M667">
        <v>0</v>
      </c>
      <c r="N667">
        <v>0</v>
      </c>
      <c r="O667">
        <v>0</v>
      </c>
      <c r="P667" t="s">
        <v>4123</v>
      </c>
      <c r="Q667" t="s">
        <v>5</v>
      </c>
      <c r="R667">
        <v>1</v>
      </c>
      <c r="S667" t="s">
        <v>5</v>
      </c>
      <c r="T667">
        <v>1</v>
      </c>
      <c r="U667" t="s">
        <v>4124</v>
      </c>
      <c r="V667">
        <v>0</v>
      </c>
      <c r="W667" t="s">
        <v>5</v>
      </c>
      <c r="X667" t="s">
        <v>4125</v>
      </c>
      <c r="Y667" t="s">
        <v>5</v>
      </c>
      <c r="Z667" t="s">
        <v>5</v>
      </c>
      <c r="AA667" t="s">
        <v>4121</v>
      </c>
      <c r="AB667" t="s">
        <v>5</v>
      </c>
      <c r="AC667" t="s">
        <v>5</v>
      </c>
      <c r="AD667" t="s">
        <v>5</v>
      </c>
      <c r="AE667" t="s">
        <v>5</v>
      </c>
      <c r="AF667" t="s">
        <v>5</v>
      </c>
      <c r="AG667" t="s">
        <v>5</v>
      </c>
      <c r="AH667" t="s">
        <v>5</v>
      </c>
      <c r="AI667" t="s">
        <v>5</v>
      </c>
      <c r="AJ667" t="s">
        <v>5</v>
      </c>
      <c r="AK667" t="s">
        <v>4126</v>
      </c>
      <c r="AL667" t="s">
        <v>1946</v>
      </c>
      <c r="AM667">
        <v>20283</v>
      </c>
      <c r="AN667" t="s">
        <v>5</v>
      </c>
      <c r="AO667">
        <v>653</v>
      </c>
      <c r="AP667" t="s">
        <v>5</v>
      </c>
      <c r="AQ667" t="s">
        <v>5</v>
      </c>
      <c r="AR667" t="s">
        <v>5</v>
      </c>
      <c r="AS667" t="s">
        <v>5</v>
      </c>
      <c r="AT667" t="s">
        <v>5</v>
      </c>
      <c r="AU667" t="s">
        <v>5</v>
      </c>
      <c r="AV667">
        <v>0</v>
      </c>
      <c r="AW667">
        <v>0</v>
      </c>
      <c r="AX667">
        <v>0</v>
      </c>
      <c r="AY667">
        <v>0</v>
      </c>
      <c r="AZ667">
        <v>0</v>
      </c>
      <c r="BA667">
        <v>0</v>
      </c>
      <c r="BB667">
        <v>0</v>
      </c>
      <c r="BC667">
        <v>0</v>
      </c>
      <c r="BD667">
        <v>0</v>
      </c>
      <c r="BE667">
        <v>0</v>
      </c>
      <c r="BF667">
        <v>0</v>
      </c>
      <c r="BG667">
        <v>0</v>
      </c>
      <c r="BH667">
        <v>1</v>
      </c>
    </row>
    <row r="668" spans="1:60" x14ac:dyDescent="0.3">
      <c r="A668" t="s">
        <v>4117</v>
      </c>
      <c r="B668" t="s">
        <v>1</v>
      </c>
      <c r="C668" t="s">
        <v>4108</v>
      </c>
      <c r="D668" t="s">
        <v>4118</v>
      </c>
      <c r="E668" t="s">
        <v>13</v>
      </c>
      <c r="F668" s="1">
        <v>0</v>
      </c>
      <c r="G668" t="s">
        <v>5</v>
      </c>
      <c r="H668" t="s">
        <v>5</v>
      </c>
      <c r="I668" t="s">
        <v>5</v>
      </c>
      <c r="J668">
        <v>200</v>
      </c>
      <c r="K668">
        <v>0</v>
      </c>
      <c r="L668">
        <v>0</v>
      </c>
      <c r="M668">
        <v>0</v>
      </c>
      <c r="N668">
        <v>0</v>
      </c>
      <c r="O668">
        <v>0</v>
      </c>
      <c r="P668" t="s">
        <v>5</v>
      </c>
      <c r="Q668" t="s">
        <v>5</v>
      </c>
      <c r="R668">
        <v>0</v>
      </c>
      <c r="S668" t="s">
        <v>5</v>
      </c>
      <c r="T668">
        <v>1</v>
      </c>
      <c r="U668" t="s">
        <v>4119</v>
      </c>
      <c r="V668">
        <v>0</v>
      </c>
      <c r="W668" t="s">
        <v>5</v>
      </c>
      <c r="X668" t="s">
        <v>4120</v>
      </c>
      <c r="Y668" t="s">
        <v>5</v>
      </c>
      <c r="Z668" t="s">
        <v>5</v>
      </c>
      <c r="AA668" t="s">
        <v>4117</v>
      </c>
      <c r="AB668" t="s">
        <v>5</v>
      </c>
      <c r="AC668" t="s">
        <v>5</v>
      </c>
      <c r="AD668" t="s">
        <v>5</v>
      </c>
      <c r="AE668" t="s">
        <v>5</v>
      </c>
      <c r="AF668" t="s">
        <v>5</v>
      </c>
      <c r="AG668" t="s">
        <v>5</v>
      </c>
      <c r="AH668" t="s">
        <v>5</v>
      </c>
      <c r="AI668" t="s">
        <v>5</v>
      </c>
      <c r="AJ668" t="s">
        <v>5</v>
      </c>
      <c r="AK668" t="s">
        <v>148</v>
      </c>
      <c r="AL668" t="s">
        <v>1529</v>
      </c>
      <c r="AM668" t="s">
        <v>5</v>
      </c>
      <c r="AN668" t="s">
        <v>5</v>
      </c>
      <c r="AO668">
        <v>652</v>
      </c>
      <c r="AP668" t="s">
        <v>5</v>
      </c>
      <c r="AQ668" t="s">
        <v>5</v>
      </c>
      <c r="AR668" t="s">
        <v>5</v>
      </c>
      <c r="AS668" t="s">
        <v>5</v>
      </c>
      <c r="AT668" t="s">
        <v>5</v>
      </c>
      <c r="AU668" t="s">
        <v>5</v>
      </c>
      <c r="AV668">
        <v>0</v>
      </c>
      <c r="AW668">
        <v>0</v>
      </c>
      <c r="AX668">
        <v>0</v>
      </c>
      <c r="AY668">
        <v>0</v>
      </c>
      <c r="AZ668">
        <v>0</v>
      </c>
      <c r="BA668">
        <v>0</v>
      </c>
      <c r="BB668">
        <v>0</v>
      </c>
      <c r="BC668">
        <v>0</v>
      </c>
      <c r="BD668">
        <v>0</v>
      </c>
      <c r="BE668">
        <v>0</v>
      </c>
      <c r="BF668">
        <v>0</v>
      </c>
      <c r="BG668">
        <v>0</v>
      </c>
      <c r="BH668">
        <v>0</v>
      </c>
    </row>
    <row r="669" spans="1:60" x14ac:dyDescent="0.3">
      <c r="A669" t="s">
        <v>4134</v>
      </c>
      <c r="B669" t="s">
        <v>1</v>
      </c>
      <c r="C669" t="s">
        <v>4108</v>
      </c>
      <c r="D669" t="s">
        <v>4135</v>
      </c>
      <c r="E669" t="s">
        <v>4</v>
      </c>
      <c r="F669" s="1">
        <v>100</v>
      </c>
      <c r="G669" t="s">
        <v>5</v>
      </c>
      <c r="H669" t="s">
        <v>5</v>
      </c>
      <c r="I669" t="s">
        <v>5</v>
      </c>
      <c r="J669">
        <v>100</v>
      </c>
      <c r="K669">
        <v>1</v>
      </c>
      <c r="L669">
        <v>1</v>
      </c>
      <c r="M669">
        <v>0</v>
      </c>
      <c r="N669">
        <v>1</v>
      </c>
      <c r="O669">
        <v>0</v>
      </c>
      <c r="P669" t="s">
        <v>4136</v>
      </c>
      <c r="Q669" t="s">
        <v>4137</v>
      </c>
      <c r="R669">
        <v>1</v>
      </c>
      <c r="S669" t="s">
        <v>5</v>
      </c>
      <c r="T669">
        <v>1</v>
      </c>
      <c r="U669" t="s">
        <v>4138</v>
      </c>
      <c r="V669">
        <v>0</v>
      </c>
      <c r="W669" t="s">
        <v>5</v>
      </c>
      <c r="X669" t="s">
        <v>4139</v>
      </c>
      <c r="Y669" t="s">
        <v>5</v>
      </c>
      <c r="Z669" t="s">
        <v>5</v>
      </c>
      <c r="AA669" t="s">
        <v>4134</v>
      </c>
      <c r="AB669">
        <v>-0.25900000000000001</v>
      </c>
      <c r="AC669">
        <v>-0.25900000000000001</v>
      </c>
      <c r="AD669">
        <v>0.32500000000000001</v>
      </c>
      <c r="AE669" t="s">
        <v>5</v>
      </c>
      <c r="AF669">
        <v>2018</v>
      </c>
      <c r="AG669" t="s">
        <v>272</v>
      </c>
      <c r="AH669" t="s">
        <v>273</v>
      </c>
      <c r="AI669" t="s">
        <v>826</v>
      </c>
      <c r="AJ669" t="s">
        <v>50</v>
      </c>
      <c r="AK669" t="s">
        <v>4140</v>
      </c>
      <c r="AL669" t="s">
        <v>4141</v>
      </c>
      <c r="AM669">
        <v>119469</v>
      </c>
      <c r="AN669" t="s">
        <v>5</v>
      </c>
      <c r="AO669">
        <v>655</v>
      </c>
      <c r="AP669">
        <v>21944</v>
      </c>
      <c r="AQ669" t="s">
        <v>4142</v>
      </c>
      <c r="AR669">
        <v>682</v>
      </c>
      <c r="AS669">
        <v>-0.25900000000000001</v>
      </c>
      <c r="AT669">
        <v>0.32500000000000001</v>
      </c>
      <c r="AU669">
        <v>1960</v>
      </c>
      <c r="AV669">
        <v>0</v>
      </c>
      <c r="AW669">
        <v>0</v>
      </c>
      <c r="AX669">
        <v>0</v>
      </c>
      <c r="AY669">
        <v>0</v>
      </c>
      <c r="AZ669">
        <v>1</v>
      </c>
      <c r="BA669">
        <v>0</v>
      </c>
      <c r="BB669">
        <v>0</v>
      </c>
      <c r="BC669">
        <v>0</v>
      </c>
      <c r="BD669">
        <v>0</v>
      </c>
      <c r="BE669">
        <v>0</v>
      </c>
      <c r="BF669">
        <v>0</v>
      </c>
      <c r="BG669">
        <v>0</v>
      </c>
      <c r="BH669">
        <v>0</v>
      </c>
    </row>
    <row r="670" spans="1:60" x14ac:dyDescent="0.3">
      <c r="A670" t="s">
        <v>4107</v>
      </c>
      <c r="B670" t="s">
        <v>1</v>
      </c>
      <c r="C670" t="s">
        <v>4108</v>
      </c>
      <c r="D670" t="s">
        <v>4109</v>
      </c>
      <c r="E670" t="s">
        <v>13</v>
      </c>
      <c r="F670" s="1">
        <v>4.3</v>
      </c>
      <c r="G670" t="s">
        <v>5</v>
      </c>
      <c r="H670" t="s">
        <v>5</v>
      </c>
      <c r="I670" t="s">
        <v>5</v>
      </c>
      <c r="J670">
        <v>200</v>
      </c>
      <c r="K670">
        <v>0</v>
      </c>
      <c r="L670">
        <v>0</v>
      </c>
      <c r="M670">
        <v>0</v>
      </c>
      <c r="N670">
        <v>0</v>
      </c>
      <c r="O670">
        <v>0</v>
      </c>
      <c r="P670" t="s">
        <v>5</v>
      </c>
      <c r="Q670" t="s">
        <v>5</v>
      </c>
      <c r="R670">
        <v>0</v>
      </c>
      <c r="S670" t="s">
        <v>5</v>
      </c>
      <c r="T670">
        <v>1</v>
      </c>
      <c r="U670" t="s">
        <v>25</v>
      </c>
      <c r="V670">
        <v>0</v>
      </c>
      <c r="W670" t="s">
        <v>5</v>
      </c>
      <c r="X670" t="s">
        <v>4110</v>
      </c>
      <c r="Y670" t="s">
        <v>5</v>
      </c>
      <c r="Z670" t="s">
        <v>5</v>
      </c>
      <c r="AA670" t="s">
        <v>5</v>
      </c>
      <c r="AB670" t="s">
        <v>5</v>
      </c>
      <c r="AC670" t="s">
        <v>5</v>
      </c>
      <c r="AD670" t="s">
        <v>5</v>
      </c>
      <c r="AE670" t="s">
        <v>5</v>
      </c>
      <c r="AF670" t="s">
        <v>5</v>
      </c>
      <c r="AG670" t="s">
        <v>5</v>
      </c>
      <c r="AH670" t="s">
        <v>5</v>
      </c>
      <c r="AI670" t="s">
        <v>5</v>
      </c>
      <c r="AJ670" t="s">
        <v>5</v>
      </c>
      <c r="AK670" t="s">
        <v>4111</v>
      </c>
      <c r="AL670" t="s">
        <v>4112</v>
      </c>
      <c r="AM670" t="s">
        <v>5</v>
      </c>
      <c r="AN670" t="s">
        <v>5</v>
      </c>
      <c r="AO670">
        <v>650</v>
      </c>
      <c r="AP670" t="s">
        <v>5</v>
      </c>
      <c r="AQ670" t="s">
        <v>5</v>
      </c>
      <c r="AR670" t="s">
        <v>5</v>
      </c>
      <c r="AS670" t="s">
        <v>5</v>
      </c>
      <c r="AT670" t="s">
        <v>5</v>
      </c>
      <c r="AU670" t="s">
        <v>5</v>
      </c>
      <c r="AV670">
        <v>0</v>
      </c>
      <c r="AW670">
        <v>0</v>
      </c>
      <c r="AX670">
        <v>0</v>
      </c>
      <c r="AY670">
        <v>0</v>
      </c>
      <c r="AZ670">
        <v>0</v>
      </c>
      <c r="BA670">
        <v>0</v>
      </c>
      <c r="BB670">
        <v>0</v>
      </c>
      <c r="BC670">
        <v>0</v>
      </c>
      <c r="BD670">
        <v>0</v>
      </c>
      <c r="BE670">
        <v>0</v>
      </c>
      <c r="BF670">
        <v>0</v>
      </c>
      <c r="BG670">
        <v>0</v>
      </c>
      <c r="BH670">
        <v>0</v>
      </c>
    </row>
    <row r="671" spans="1:60" x14ac:dyDescent="0.3">
      <c r="A671" t="s">
        <v>4149</v>
      </c>
      <c r="B671" t="s">
        <v>1</v>
      </c>
      <c r="C671" t="s">
        <v>4108</v>
      </c>
      <c r="D671" t="s">
        <v>4150</v>
      </c>
      <c r="E671" t="s">
        <v>13</v>
      </c>
      <c r="F671" s="1">
        <v>1.7</v>
      </c>
      <c r="G671" t="s">
        <v>5</v>
      </c>
      <c r="H671" t="s">
        <v>5</v>
      </c>
      <c r="I671" t="s">
        <v>5</v>
      </c>
      <c r="J671">
        <v>200</v>
      </c>
      <c r="K671">
        <v>0</v>
      </c>
      <c r="L671">
        <v>0</v>
      </c>
      <c r="M671">
        <v>0</v>
      </c>
      <c r="N671">
        <v>0</v>
      </c>
      <c r="O671">
        <v>0</v>
      </c>
      <c r="P671" t="s">
        <v>4151</v>
      </c>
      <c r="Q671" t="s">
        <v>5</v>
      </c>
      <c r="R671">
        <v>1</v>
      </c>
      <c r="S671" t="s">
        <v>5</v>
      </c>
      <c r="T671">
        <v>0</v>
      </c>
      <c r="U671" t="s">
        <v>25</v>
      </c>
      <c r="V671">
        <v>0</v>
      </c>
      <c r="W671" t="s">
        <v>5</v>
      </c>
      <c r="X671" t="s">
        <v>5</v>
      </c>
      <c r="Y671" t="s">
        <v>5</v>
      </c>
      <c r="Z671" t="s">
        <v>5</v>
      </c>
      <c r="AA671" t="s">
        <v>5</v>
      </c>
      <c r="AB671" t="s">
        <v>5</v>
      </c>
      <c r="AC671" t="s">
        <v>5</v>
      </c>
      <c r="AD671" t="s">
        <v>5</v>
      </c>
      <c r="AE671" t="s">
        <v>5</v>
      </c>
      <c r="AF671" t="s">
        <v>5</v>
      </c>
      <c r="AG671" t="s">
        <v>5</v>
      </c>
      <c r="AH671" t="s">
        <v>5</v>
      </c>
      <c r="AI671" t="s">
        <v>5</v>
      </c>
      <c r="AJ671" t="s">
        <v>5</v>
      </c>
      <c r="AK671" t="s">
        <v>360</v>
      </c>
      <c r="AL671" t="s">
        <v>4152</v>
      </c>
      <c r="AM671" t="s">
        <v>5</v>
      </c>
      <c r="AN671" t="s">
        <v>5</v>
      </c>
      <c r="AO671">
        <v>657</v>
      </c>
      <c r="AP671" t="s">
        <v>5</v>
      </c>
      <c r="AQ671" t="s">
        <v>5</v>
      </c>
      <c r="AR671" t="s">
        <v>5</v>
      </c>
      <c r="AS671" t="s">
        <v>5</v>
      </c>
      <c r="AT671" t="s">
        <v>5</v>
      </c>
      <c r="AU671" t="s">
        <v>5</v>
      </c>
      <c r="AV671">
        <v>0</v>
      </c>
      <c r="AW671">
        <v>0</v>
      </c>
      <c r="AX671">
        <v>0</v>
      </c>
      <c r="AY671">
        <v>0</v>
      </c>
      <c r="AZ671">
        <v>0</v>
      </c>
      <c r="BA671">
        <v>0</v>
      </c>
      <c r="BB671">
        <v>0</v>
      </c>
      <c r="BC671">
        <v>0</v>
      </c>
      <c r="BD671">
        <v>0</v>
      </c>
      <c r="BE671">
        <v>0</v>
      </c>
      <c r="BF671">
        <v>0</v>
      </c>
      <c r="BG671">
        <v>0</v>
      </c>
      <c r="BH671">
        <v>0</v>
      </c>
    </row>
    <row r="672" spans="1:60" x14ac:dyDescent="0.3">
      <c r="A672" t="s">
        <v>4207</v>
      </c>
      <c r="B672" t="s">
        <v>1</v>
      </c>
      <c r="C672" t="s">
        <v>4154</v>
      </c>
      <c r="D672" t="s">
        <v>4208</v>
      </c>
      <c r="E672" t="s">
        <v>4</v>
      </c>
      <c r="F672" s="1">
        <v>12.4</v>
      </c>
      <c r="G672" t="s">
        <v>5</v>
      </c>
      <c r="H672" t="s">
        <v>5</v>
      </c>
      <c r="I672" t="s">
        <v>5</v>
      </c>
      <c r="J672">
        <v>100</v>
      </c>
      <c r="K672">
        <v>0</v>
      </c>
      <c r="L672">
        <v>0</v>
      </c>
      <c r="M672">
        <v>0</v>
      </c>
      <c r="N672">
        <v>0</v>
      </c>
      <c r="O672">
        <v>0</v>
      </c>
      <c r="P672" t="s">
        <v>4209</v>
      </c>
      <c r="Q672" t="s">
        <v>5</v>
      </c>
      <c r="R672">
        <v>1</v>
      </c>
      <c r="S672" t="s">
        <v>5</v>
      </c>
      <c r="T672">
        <v>1</v>
      </c>
      <c r="U672" t="s">
        <v>4210</v>
      </c>
      <c r="V672">
        <v>0</v>
      </c>
      <c r="W672" t="s">
        <v>5</v>
      </c>
      <c r="X672" t="s">
        <v>4211</v>
      </c>
      <c r="Y672" t="s">
        <v>5</v>
      </c>
      <c r="Z672" t="s">
        <v>5</v>
      </c>
      <c r="AA672" t="s">
        <v>4207</v>
      </c>
      <c r="AB672" t="s">
        <v>5</v>
      </c>
      <c r="AC672" t="s">
        <v>5</v>
      </c>
      <c r="AD672" t="s">
        <v>5</v>
      </c>
      <c r="AE672" t="s">
        <v>5</v>
      </c>
      <c r="AF672" t="s">
        <v>5</v>
      </c>
      <c r="AG672" t="s">
        <v>5</v>
      </c>
      <c r="AH672" t="s">
        <v>5</v>
      </c>
      <c r="AI672" t="s">
        <v>5</v>
      </c>
      <c r="AJ672" t="s">
        <v>5</v>
      </c>
      <c r="AK672" t="s">
        <v>4212</v>
      </c>
      <c r="AL672" t="s">
        <v>4213</v>
      </c>
      <c r="AM672">
        <v>2229</v>
      </c>
      <c r="AN672" t="s">
        <v>5</v>
      </c>
      <c r="AO672">
        <v>667</v>
      </c>
      <c r="AP672" t="s">
        <v>5</v>
      </c>
      <c r="AQ672" t="s">
        <v>5</v>
      </c>
      <c r="AR672" t="s">
        <v>5</v>
      </c>
      <c r="AS672" t="s">
        <v>5</v>
      </c>
      <c r="AT672" t="s">
        <v>5</v>
      </c>
      <c r="AU672" t="s">
        <v>5</v>
      </c>
      <c r="AV672">
        <v>0</v>
      </c>
      <c r="AW672">
        <v>0</v>
      </c>
      <c r="AX672">
        <v>0</v>
      </c>
      <c r="AY672">
        <v>0</v>
      </c>
      <c r="AZ672">
        <v>0</v>
      </c>
      <c r="BA672">
        <v>0</v>
      </c>
      <c r="BB672">
        <v>0</v>
      </c>
      <c r="BC672">
        <v>0</v>
      </c>
      <c r="BD672">
        <v>0</v>
      </c>
      <c r="BE672">
        <v>0</v>
      </c>
      <c r="BF672">
        <v>0</v>
      </c>
      <c r="BG672">
        <v>0</v>
      </c>
      <c r="BH672">
        <v>0</v>
      </c>
    </row>
    <row r="673" spans="1:60" x14ac:dyDescent="0.3">
      <c r="A673" t="s">
        <v>4161</v>
      </c>
      <c r="B673" t="s">
        <v>1</v>
      </c>
      <c r="C673" t="s">
        <v>4154</v>
      </c>
      <c r="D673" t="s">
        <v>4162</v>
      </c>
      <c r="E673" t="s">
        <v>4</v>
      </c>
      <c r="F673" s="1">
        <v>52.7</v>
      </c>
      <c r="G673" t="s">
        <v>5</v>
      </c>
      <c r="H673" t="s">
        <v>5</v>
      </c>
      <c r="I673" t="s">
        <v>5</v>
      </c>
      <c r="J673">
        <v>100</v>
      </c>
      <c r="K673">
        <v>0</v>
      </c>
      <c r="L673">
        <v>1</v>
      </c>
      <c r="M673">
        <v>0</v>
      </c>
      <c r="N673">
        <v>1</v>
      </c>
      <c r="O673">
        <v>1</v>
      </c>
      <c r="P673" t="s">
        <v>4163</v>
      </c>
      <c r="Q673" t="s">
        <v>4164</v>
      </c>
      <c r="R673">
        <v>1</v>
      </c>
      <c r="S673" t="s">
        <v>5</v>
      </c>
      <c r="T673">
        <v>1</v>
      </c>
      <c r="U673" t="s">
        <v>4165</v>
      </c>
      <c r="V673">
        <v>0</v>
      </c>
      <c r="W673" t="s">
        <v>5</v>
      </c>
      <c r="X673" t="s">
        <v>4166</v>
      </c>
      <c r="Y673" t="s">
        <v>5</v>
      </c>
      <c r="Z673" t="s">
        <v>5</v>
      </c>
      <c r="AA673" t="s">
        <v>4161</v>
      </c>
      <c r="AB673" t="s">
        <v>5</v>
      </c>
      <c r="AC673" t="s">
        <v>5</v>
      </c>
      <c r="AD673" t="s">
        <v>5</v>
      </c>
      <c r="AE673" t="s">
        <v>5</v>
      </c>
      <c r="AF673" t="s">
        <v>5</v>
      </c>
      <c r="AG673" t="s">
        <v>5</v>
      </c>
      <c r="AH673" t="s">
        <v>5</v>
      </c>
      <c r="AI673" t="s">
        <v>5</v>
      </c>
      <c r="AJ673" t="s">
        <v>5</v>
      </c>
      <c r="AK673" t="s">
        <v>4167</v>
      </c>
      <c r="AL673" t="s">
        <v>4168</v>
      </c>
      <c r="AM673">
        <v>74542</v>
      </c>
      <c r="AN673" t="s">
        <v>5</v>
      </c>
      <c r="AO673">
        <v>659</v>
      </c>
      <c r="AP673">
        <v>22104</v>
      </c>
      <c r="AQ673" t="s">
        <v>5</v>
      </c>
      <c r="AR673" t="s">
        <v>5</v>
      </c>
      <c r="AS673" t="s">
        <v>5</v>
      </c>
      <c r="AT673" t="s">
        <v>5</v>
      </c>
      <c r="AU673" t="s">
        <v>5</v>
      </c>
      <c r="AV673">
        <v>0</v>
      </c>
      <c r="AW673">
        <v>0</v>
      </c>
      <c r="AX673">
        <v>0</v>
      </c>
      <c r="AY673">
        <v>0</v>
      </c>
      <c r="AZ673">
        <v>0</v>
      </c>
      <c r="BA673">
        <v>0</v>
      </c>
      <c r="BB673">
        <v>0</v>
      </c>
      <c r="BC673">
        <v>0</v>
      </c>
      <c r="BD673">
        <v>0</v>
      </c>
      <c r="BE673">
        <v>0</v>
      </c>
      <c r="BF673">
        <v>0</v>
      </c>
      <c r="BG673">
        <v>0</v>
      </c>
      <c r="BH673">
        <v>0</v>
      </c>
    </row>
    <row r="674" spans="1:60" x14ac:dyDescent="0.3">
      <c r="A674" t="s">
        <v>4241</v>
      </c>
      <c r="B674" t="s">
        <v>1</v>
      </c>
      <c r="C674" t="s">
        <v>4154</v>
      </c>
      <c r="D674" t="s">
        <v>4242</v>
      </c>
      <c r="E674" t="s">
        <v>13</v>
      </c>
      <c r="F674" s="1">
        <v>6</v>
      </c>
      <c r="G674" t="s">
        <v>5</v>
      </c>
      <c r="H674" t="s">
        <v>5</v>
      </c>
      <c r="I674" t="s">
        <v>5</v>
      </c>
      <c r="J674">
        <v>200</v>
      </c>
      <c r="K674">
        <v>0</v>
      </c>
      <c r="L674">
        <v>0</v>
      </c>
      <c r="M674">
        <v>0</v>
      </c>
      <c r="N674">
        <v>0</v>
      </c>
      <c r="O674">
        <v>0</v>
      </c>
      <c r="P674" t="s">
        <v>4243</v>
      </c>
      <c r="Q674" t="s">
        <v>5</v>
      </c>
      <c r="R674">
        <v>1</v>
      </c>
      <c r="S674" t="s">
        <v>5</v>
      </c>
      <c r="T674">
        <v>1</v>
      </c>
      <c r="U674" t="s">
        <v>4244</v>
      </c>
      <c r="V674">
        <v>0</v>
      </c>
      <c r="W674" t="s">
        <v>5</v>
      </c>
      <c r="X674" t="s">
        <v>4245</v>
      </c>
      <c r="Y674" t="s">
        <v>5</v>
      </c>
      <c r="Z674" t="s">
        <v>5</v>
      </c>
      <c r="AA674" t="s">
        <v>4241</v>
      </c>
      <c r="AB674" t="s">
        <v>5</v>
      </c>
      <c r="AC674" t="s">
        <v>5</v>
      </c>
      <c r="AD674" t="s">
        <v>5</v>
      </c>
      <c r="AE674" t="s">
        <v>5</v>
      </c>
      <c r="AF674" t="s">
        <v>5</v>
      </c>
      <c r="AG674" t="s">
        <v>5</v>
      </c>
      <c r="AH674" t="s">
        <v>5</v>
      </c>
      <c r="AI674" t="s">
        <v>5</v>
      </c>
      <c r="AJ674" t="s">
        <v>5</v>
      </c>
      <c r="AK674" t="s">
        <v>4246</v>
      </c>
      <c r="AL674" t="s">
        <v>4247</v>
      </c>
      <c r="AM674" t="s">
        <v>5</v>
      </c>
      <c r="AN674" t="s">
        <v>5</v>
      </c>
      <c r="AO674">
        <v>672</v>
      </c>
      <c r="AP674" t="s">
        <v>5</v>
      </c>
      <c r="AQ674" t="s">
        <v>5</v>
      </c>
      <c r="AR674" t="s">
        <v>5</v>
      </c>
      <c r="AS674" t="s">
        <v>5</v>
      </c>
      <c r="AT674" t="s">
        <v>5</v>
      </c>
      <c r="AU674" t="s">
        <v>5</v>
      </c>
      <c r="AV674">
        <v>0</v>
      </c>
      <c r="AW674">
        <v>0</v>
      </c>
      <c r="AX674">
        <v>0</v>
      </c>
      <c r="AY674">
        <v>0</v>
      </c>
      <c r="AZ674">
        <v>0</v>
      </c>
      <c r="BA674">
        <v>0</v>
      </c>
      <c r="BB674">
        <v>0</v>
      </c>
      <c r="BC674">
        <v>0</v>
      </c>
      <c r="BD674">
        <v>0</v>
      </c>
      <c r="BE674">
        <v>0</v>
      </c>
      <c r="BF674">
        <v>0</v>
      </c>
      <c r="BG674">
        <v>0</v>
      </c>
      <c r="BH674">
        <v>0</v>
      </c>
    </row>
    <row r="675" spans="1:60" x14ac:dyDescent="0.3">
      <c r="A675" t="s">
        <v>4227</v>
      </c>
      <c r="B675" t="s">
        <v>1</v>
      </c>
      <c r="C675" t="s">
        <v>4154</v>
      </c>
      <c r="D675" t="s">
        <v>4228</v>
      </c>
      <c r="E675" t="s">
        <v>13</v>
      </c>
      <c r="F675" s="1">
        <v>0</v>
      </c>
      <c r="G675" t="s">
        <v>5</v>
      </c>
      <c r="H675" t="s">
        <v>5</v>
      </c>
      <c r="I675" t="s">
        <v>5</v>
      </c>
      <c r="J675">
        <v>200</v>
      </c>
      <c r="K675">
        <v>0</v>
      </c>
      <c r="L675">
        <v>0</v>
      </c>
      <c r="M675">
        <v>0</v>
      </c>
      <c r="N675">
        <v>0</v>
      </c>
      <c r="O675">
        <v>0</v>
      </c>
      <c r="P675" t="s">
        <v>4229</v>
      </c>
      <c r="Q675" t="s">
        <v>5</v>
      </c>
      <c r="R675">
        <v>1</v>
      </c>
      <c r="S675" t="s">
        <v>5</v>
      </c>
      <c r="T675">
        <v>1</v>
      </c>
      <c r="U675" t="s">
        <v>4230</v>
      </c>
      <c r="V675">
        <v>0</v>
      </c>
      <c r="W675" t="s">
        <v>4205</v>
      </c>
      <c r="X675" t="s">
        <v>4231</v>
      </c>
      <c r="Y675" t="s">
        <v>5</v>
      </c>
      <c r="Z675" t="s">
        <v>5</v>
      </c>
      <c r="AA675" t="s">
        <v>4227</v>
      </c>
      <c r="AB675" t="s">
        <v>5</v>
      </c>
      <c r="AC675" t="s">
        <v>5</v>
      </c>
      <c r="AD675" t="s">
        <v>5</v>
      </c>
      <c r="AE675" t="s">
        <v>5</v>
      </c>
      <c r="AF675" t="s">
        <v>5</v>
      </c>
      <c r="AG675" t="s">
        <v>5</v>
      </c>
      <c r="AH675" t="s">
        <v>5</v>
      </c>
      <c r="AI675" t="s">
        <v>5</v>
      </c>
      <c r="AJ675" t="s">
        <v>5</v>
      </c>
      <c r="AK675" t="s">
        <v>4232</v>
      </c>
      <c r="AL675" t="s">
        <v>4233</v>
      </c>
      <c r="AM675" t="s">
        <v>5</v>
      </c>
      <c r="AN675" t="s">
        <v>5</v>
      </c>
      <c r="AO675">
        <v>670</v>
      </c>
      <c r="AP675" t="s">
        <v>5</v>
      </c>
      <c r="AQ675" t="s">
        <v>5</v>
      </c>
      <c r="AR675" t="s">
        <v>5</v>
      </c>
      <c r="AS675" t="s">
        <v>5</v>
      </c>
      <c r="AT675" t="s">
        <v>5</v>
      </c>
      <c r="AU675" t="s">
        <v>5</v>
      </c>
      <c r="AV675">
        <v>0</v>
      </c>
      <c r="AW675">
        <v>0</v>
      </c>
      <c r="AX675">
        <v>0</v>
      </c>
      <c r="AY675">
        <v>0</v>
      </c>
      <c r="AZ675">
        <v>0</v>
      </c>
      <c r="BA675">
        <v>0</v>
      </c>
      <c r="BB675">
        <v>0</v>
      </c>
      <c r="BC675">
        <v>0</v>
      </c>
      <c r="BD675">
        <v>0</v>
      </c>
      <c r="BE675">
        <v>0</v>
      </c>
      <c r="BF675">
        <v>0</v>
      </c>
      <c r="BG675">
        <v>0</v>
      </c>
      <c r="BH675">
        <v>0</v>
      </c>
    </row>
    <row r="676" spans="1:60" x14ac:dyDescent="0.3">
      <c r="A676" t="s">
        <v>4169</v>
      </c>
      <c r="B676" t="s">
        <v>1</v>
      </c>
      <c r="C676" t="s">
        <v>4154</v>
      </c>
      <c r="D676" t="s">
        <v>4170</v>
      </c>
      <c r="E676" t="s">
        <v>4</v>
      </c>
      <c r="F676" s="1">
        <v>7.7</v>
      </c>
      <c r="G676" t="s">
        <v>5</v>
      </c>
      <c r="H676" t="s">
        <v>5</v>
      </c>
      <c r="I676" t="s">
        <v>5</v>
      </c>
      <c r="J676">
        <v>100</v>
      </c>
      <c r="K676">
        <v>0</v>
      </c>
      <c r="L676">
        <v>0</v>
      </c>
      <c r="M676">
        <v>0</v>
      </c>
      <c r="N676">
        <v>0</v>
      </c>
      <c r="O676">
        <v>0</v>
      </c>
      <c r="P676" t="s">
        <v>4171</v>
      </c>
      <c r="Q676" t="s">
        <v>5</v>
      </c>
      <c r="R676">
        <v>1</v>
      </c>
      <c r="S676" t="s">
        <v>5</v>
      </c>
      <c r="T676">
        <v>1</v>
      </c>
      <c r="U676" t="s">
        <v>109</v>
      </c>
      <c r="V676">
        <v>0</v>
      </c>
      <c r="W676" t="s">
        <v>5</v>
      </c>
      <c r="X676" t="s">
        <v>4172</v>
      </c>
      <c r="Y676" t="s">
        <v>5</v>
      </c>
      <c r="Z676" t="s">
        <v>5</v>
      </c>
      <c r="AA676" t="s">
        <v>4169</v>
      </c>
      <c r="AB676" t="s">
        <v>5</v>
      </c>
      <c r="AC676" t="s">
        <v>5</v>
      </c>
      <c r="AD676" t="s">
        <v>5</v>
      </c>
      <c r="AE676" t="s">
        <v>5</v>
      </c>
      <c r="AF676" t="s">
        <v>5</v>
      </c>
      <c r="AG676" t="s">
        <v>5</v>
      </c>
      <c r="AH676" t="s">
        <v>5</v>
      </c>
      <c r="AI676" t="s">
        <v>5</v>
      </c>
      <c r="AJ676" t="s">
        <v>5</v>
      </c>
      <c r="AK676" t="s">
        <v>4173</v>
      </c>
      <c r="AL676" t="s">
        <v>34</v>
      </c>
      <c r="AM676">
        <v>4666</v>
      </c>
      <c r="AN676" t="s">
        <v>5</v>
      </c>
      <c r="AO676">
        <v>660</v>
      </c>
      <c r="AP676" t="s">
        <v>5</v>
      </c>
      <c r="AQ676" t="s">
        <v>5</v>
      </c>
      <c r="AR676" t="s">
        <v>5</v>
      </c>
      <c r="AS676" t="s">
        <v>5</v>
      </c>
      <c r="AT676" t="s">
        <v>5</v>
      </c>
      <c r="AU676" t="s">
        <v>5</v>
      </c>
      <c r="AV676">
        <v>0</v>
      </c>
      <c r="AW676">
        <v>0</v>
      </c>
      <c r="AX676">
        <v>0</v>
      </c>
      <c r="AY676">
        <v>0</v>
      </c>
      <c r="AZ676">
        <v>0</v>
      </c>
      <c r="BA676">
        <v>0</v>
      </c>
      <c r="BB676">
        <v>0</v>
      </c>
      <c r="BC676">
        <v>0</v>
      </c>
      <c r="BD676">
        <v>0</v>
      </c>
      <c r="BE676">
        <v>0</v>
      </c>
      <c r="BF676">
        <v>0</v>
      </c>
      <c r="BG676">
        <v>0</v>
      </c>
      <c r="BH676">
        <v>0</v>
      </c>
    </row>
    <row r="677" spans="1:60" x14ac:dyDescent="0.3">
      <c r="A677" t="s">
        <v>4202</v>
      </c>
      <c r="B677" t="s">
        <v>1</v>
      </c>
      <c r="C677" t="s">
        <v>4154</v>
      </c>
      <c r="D677" t="s">
        <v>4203</v>
      </c>
      <c r="E677" t="s">
        <v>13</v>
      </c>
      <c r="F677" s="1">
        <v>0</v>
      </c>
      <c r="G677" t="s">
        <v>5</v>
      </c>
      <c r="H677" t="s">
        <v>5</v>
      </c>
      <c r="I677" t="s">
        <v>5</v>
      </c>
      <c r="J677">
        <v>200</v>
      </c>
      <c r="K677">
        <v>0</v>
      </c>
      <c r="L677">
        <v>0</v>
      </c>
      <c r="M677">
        <v>0</v>
      </c>
      <c r="N677">
        <v>0</v>
      </c>
      <c r="O677">
        <v>0</v>
      </c>
      <c r="P677" t="s">
        <v>4204</v>
      </c>
      <c r="Q677" t="s">
        <v>5</v>
      </c>
      <c r="R677">
        <v>1</v>
      </c>
      <c r="S677" t="s">
        <v>5</v>
      </c>
      <c r="T677">
        <v>0</v>
      </c>
      <c r="U677" t="s">
        <v>109</v>
      </c>
      <c r="V677">
        <v>0</v>
      </c>
      <c r="W677" t="s">
        <v>4205</v>
      </c>
      <c r="X677" t="s">
        <v>5</v>
      </c>
      <c r="Y677" t="s">
        <v>5</v>
      </c>
      <c r="Z677" t="s">
        <v>5</v>
      </c>
      <c r="AA677" t="s">
        <v>4202</v>
      </c>
      <c r="AB677" t="s">
        <v>5</v>
      </c>
      <c r="AC677" t="s">
        <v>5</v>
      </c>
      <c r="AD677" t="s">
        <v>5</v>
      </c>
      <c r="AE677" t="s">
        <v>5</v>
      </c>
      <c r="AF677" t="s">
        <v>5</v>
      </c>
      <c r="AG677" t="s">
        <v>5</v>
      </c>
      <c r="AH677" t="s">
        <v>5</v>
      </c>
      <c r="AI677" t="s">
        <v>5</v>
      </c>
      <c r="AJ677" t="s">
        <v>5</v>
      </c>
      <c r="AK677" t="s">
        <v>1220</v>
      </c>
      <c r="AL677" t="s">
        <v>4206</v>
      </c>
      <c r="AM677" t="s">
        <v>5</v>
      </c>
      <c r="AN677" t="s">
        <v>5</v>
      </c>
      <c r="AO677">
        <v>666</v>
      </c>
      <c r="AP677" t="s">
        <v>5</v>
      </c>
      <c r="AQ677" t="s">
        <v>5</v>
      </c>
      <c r="AR677" t="s">
        <v>5</v>
      </c>
      <c r="AS677" t="s">
        <v>5</v>
      </c>
      <c r="AT677" t="s">
        <v>5</v>
      </c>
      <c r="AU677" t="s">
        <v>5</v>
      </c>
      <c r="AV677">
        <v>0</v>
      </c>
      <c r="AW677">
        <v>0</v>
      </c>
      <c r="AX677">
        <v>0</v>
      </c>
      <c r="AY677">
        <v>0</v>
      </c>
      <c r="AZ677">
        <v>0</v>
      </c>
      <c r="BA677">
        <v>0</v>
      </c>
      <c r="BB677">
        <v>0</v>
      </c>
      <c r="BC677">
        <v>0</v>
      </c>
      <c r="BD677">
        <v>0</v>
      </c>
      <c r="BE677">
        <v>0</v>
      </c>
      <c r="BF677">
        <v>0</v>
      </c>
      <c r="BG677">
        <v>0</v>
      </c>
      <c r="BH677">
        <v>0</v>
      </c>
    </row>
    <row r="678" spans="1:60" x14ac:dyDescent="0.3">
      <c r="A678" t="s">
        <v>4153</v>
      </c>
      <c r="B678" t="s">
        <v>1</v>
      </c>
      <c r="C678" t="s">
        <v>4154</v>
      </c>
      <c r="D678" t="s">
        <v>4155</v>
      </c>
      <c r="E678" t="s">
        <v>13</v>
      </c>
      <c r="F678" s="1">
        <v>5.2</v>
      </c>
      <c r="G678" t="s">
        <v>5</v>
      </c>
      <c r="H678" t="s">
        <v>5</v>
      </c>
      <c r="I678" t="s">
        <v>5</v>
      </c>
      <c r="J678">
        <v>200</v>
      </c>
      <c r="K678">
        <v>0</v>
      </c>
      <c r="L678">
        <v>0</v>
      </c>
      <c r="M678">
        <v>0</v>
      </c>
      <c r="N678">
        <v>0</v>
      </c>
      <c r="O678">
        <v>0</v>
      </c>
      <c r="P678" t="s">
        <v>4156</v>
      </c>
      <c r="Q678" t="s">
        <v>5</v>
      </c>
      <c r="R678">
        <v>1</v>
      </c>
      <c r="S678" t="s">
        <v>5</v>
      </c>
      <c r="T678">
        <v>1</v>
      </c>
      <c r="U678" t="s">
        <v>4157</v>
      </c>
      <c r="V678">
        <v>0</v>
      </c>
      <c r="W678" t="s">
        <v>5</v>
      </c>
      <c r="X678" t="s">
        <v>4158</v>
      </c>
      <c r="Y678" t="s">
        <v>5</v>
      </c>
      <c r="Z678" t="s">
        <v>5</v>
      </c>
      <c r="AA678" t="s">
        <v>4159</v>
      </c>
      <c r="AB678" t="s">
        <v>5</v>
      </c>
      <c r="AC678" t="s">
        <v>5</v>
      </c>
      <c r="AD678" t="s">
        <v>5</v>
      </c>
      <c r="AE678" t="s">
        <v>5</v>
      </c>
      <c r="AF678" t="s">
        <v>5</v>
      </c>
      <c r="AG678" t="s">
        <v>5</v>
      </c>
      <c r="AH678" t="s">
        <v>5</v>
      </c>
      <c r="AI678" t="s">
        <v>5</v>
      </c>
      <c r="AJ678" t="s">
        <v>5</v>
      </c>
      <c r="AK678" t="s">
        <v>4160</v>
      </c>
      <c r="AL678" t="s">
        <v>2165</v>
      </c>
      <c r="AM678" t="s">
        <v>5</v>
      </c>
      <c r="AN678" t="s">
        <v>5</v>
      </c>
      <c r="AO678">
        <v>658</v>
      </c>
      <c r="AP678" t="s">
        <v>5</v>
      </c>
      <c r="AQ678" t="s">
        <v>5</v>
      </c>
      <c r="AR678" t="s">
        <v>5</v>
      </c>
      <c r="AS678" t="s">
        <v>5</v>
      </c>
      <c r="AT678" t="s">
        <v>5</v>
      </c>
      <c r="AU678" t="s">
        <v>5</v>
      </c>
      <c r="AV678">
        <v>0</v>
      </c>
      <c r="AW678">
        <v>0</v>
      </c>
      <c r="AX678">
        <v>0</v>
      </c>
      <c r="AY678">
        <v>0</v>
      </c>
      <c r="AZ678">
        <v>0</v>
      </c>
      <c r="BA678">
        <v>0</v>
      </c>
      <c r="BB678">
        <v>0</v>
      </c>
      <c r="BC678">
        <v>0</v>
      </c>
      <c r="BD678">
        <v>0</v>
      </c>
      <c r="BE678">
        <v>0</v>
      </c>
      <c r="BF678">
        <v>0</v>
      </c>
      <c r="BG678">
        <v>0</v>
      </c>
      <c r="BH678">
        <v>0</v>
      </c>
    </row>
    <row r="679" spans="1:60" x14ac:dyDescent="0.3">
      <c r="A679" t="s">
        <v>4180</v>
      </c>
      <c r="B679" t="s">
        <v>1</v>
      </c>
      <c r="C679" t="s">
        <v>4154</v>
      </c>
      <c r="D679" t="s">
        <v>4181</v>
      </c>
      <c r="E679" t="s">
        <v>13</v>
      </c>
      <c r="F679" s="1">
        <v>7.1</v>
      </c>
      <c r="G679" t="s">
        <v>5</v>
      </c>
      <c r="H679" t="s">
        <v>5</v>
      </c>
      <c r="I679" t="s">
        <v>5</v>
      </c>
      <c r="J679">
        <v>200</v>
      </c>
      <c r="K679">
        <v>0</v>
      </c>
      <c r="L679">
        <v>0</v>
      </c>
      <c r="M679">
        <v>0</v>
      </c>
      <c r="N679">
        <v>0</v>
      </c>
      <c r="O679">
        <v>0</v>
      </c>
      <c r="P679" t="s">
        <v>4182</v>
      </c>
      <c r="Q679" t="s">
        <v>5</v>
      </c>
      <c r="R679">
        <v>1</v>
      </c>
      <c r="S679" t="s">
        <v>5</v>
      </c>
      <c r="T679">
        <v>1</v>
      </c>
      <c r="U679" t="s">
        <v>4183</v>
      </c>
      <c r="V679">
        <v>0</v>
      </c>
      <c r="W679" t="s">
        <v>5</v>
      </c>
      <c r="X679" t="s">
        <v>4184</v>
      </c>
      <c r="Y679" t="s">
        <v>5</v>
      </c>
      <c r="Z679" t="s">
        <v>5</v>
      </c>
      <c r="AA679" t="s">
        <v>4180</v>
      </c>
      <c r="AB679" t="s">
        <v>5</v>
      </c>
      <c r="AC679" t="s">
        <v>5</v>
      </c>
      <c r="AD679" t="s">
        <v>5</v>
      </c>
      <c r="AE679" t="s">
        <v>5</v>
      </c>
      <c r="AF679" t="s">
        <v>5</v>
      </c>
      <c r="AG679" t="s">
        <v>5</v>
      </c>
      <c r="AH679" t="s">
        <v>5</v>
      </c>
      <c r="AI679" t="s">
        <v>5</v>
      </c>
      <c r="AJ679" t="s">
        <v>5</v>
      </c>
      <c r="AK679" t="s">
        <v>4185</v>
      </c>
      <c r="AL679" t="s">
        <v>4186</v>
      </c>
      <c r="AM679" t="s">
        <v>5</v>
      </c>
      <c r="AN679" t="s">
        <v>5</v>
      </c>
      <c r="AO679">
        <v>662</v>
      </c>
      <c r="AP679" t="s">
        <v>5</v>
      </c>
      <c r="AQ679" t="s">
        <v>5</v>
      </c>
      <c r="AR679" t="s">
        <v>5</v>
      </c>
      <c r="AS679" t="s">
        <v>5</v>
      </c>
      <c r="AT679" t="s">
        <v>5</v>
      </c>
      <c r="AU679" t="s">
        <v>5</v>
      </c>
      <c r="AV679">
        <v>0</v>
      </c>
      <c r="AW679">
        <v>0</v>
      </c>
      <c r="AX679">
        <v>0</v>
      </c>
      <c r="AY679">
        <v>0</v>
      </c>
      <c r="AZ679">
        <v>0</v>
      </c>
      <c r="BA679">
        <v>0</v>
      </c>
      <c r="BB679">
        <v>0</v>
      </c>
      <c r="BC679">
        <v>0</v>
      </c>
      <c r="BD679">
        <v>0</v>
      </c>
      <c r="BE679">
        <v>0</v>
      </c>
      <c r="BF679">
        <v>0</v>
      </c>
      <c r="BG679">
        <v>0</v>
      </c>
      <c r="BH679">
        <v>0</v>
      </c>
    </row>
    <row r="680" spans="1:60" x14ac:dyDescent="0.3">
      <c r="A680" t="s">
        <v>4174</v>
      </c>
      <c r="B680" t="s">
        <v>1</v>
      </c>
      <c r="C680" t="s">
        <v>4154</v>
      </c>
      <c r="D680" t="s">
        <v>4175</v>
      </c>
      <c r="E680" t="s">
        <v>13</v>
      </c>
      <c r="F680" s="1">
        <v>7.1999999999999993</v>
      </c>
      <c r="G680" t="s">
        <v>5</v>
      </c>
      <c r="H680" t="s">
        <v>5</v>
      </c>
      <c r="I680" t="s">
        <v>5</v>
      </c>
      <c r="J680">
        <v>200</v>
      </c>
      <c r="K680">
        <v>0</v>
      </c>
      <c r="L680">
        <v>0</v>
      </c>
      <c r="M680">
        <v>0</v>
      </c>
      <c r="N680">
        <v>0</v>
      </c>
      <c r="O680">
        <v>0</v>
      </c>
      <c r="P680" t="s">
        <v>4176</v>
      </c>
      <c r="Q680" t="s">
        <v>5</v>
      </c>
      <c r="R680">
        <v>1</v>
      </c>
      <c r="S680" t="s">
        <v>5</v>
      </c>
      <c r="T680">
        <v>1</v>
      </c>
      <c r="U680" t="s">
        <v>4177</v>
      </c>
      <c r="V680">
        <v>0</v>
      </c>
      <c r="W680" t="s">
        <v>5</v>
      </c>
      <c r="X680" t="s">
        <v>4178</v>
      </c>
      <c r="Y680" t="s">
        <v>5</v>
      </c>
      <c r="Z680" t="s">
        <v>5</v>
      </c>
      <c r="AA680" t="s">
        <v>4174</v>
      </c>
      <c r="AB680" t="s">
        <v>5</v>
      </c>
      <c r="AC680" t="s">
        <v>5</v>
      </c>
      <c r="AD680" t="s">
        <v>5</v>
      </c>
      <c r="AE680" t="s">
        <v>5</v>
      </c>
      <c r="AF680" t="s">
        <v>5</v>
      </c>
      <c r="AG680" t="s">
        <v>5</v>
      </c>
      <c r="AH680" t="s">
        <v>5</v>
      </c>
      <c r="AI680" t="s">
        <v>5</v>
      </c>
      <c r="AJ680" t="s">
        <v>5</v>
      </c>
      <c r="AK680" t="s">
        <v>4179</v>
      </c>
      <c r="AL680" t="s">
        <v>812</v>
      </c>
      <c r="AM680">
        <v>7408</v>
      </c>
      <c r="AN680" t="s">
        <v>5</v>
      </c>
      <c r="AO680">
        <v>661</v>
      </c>
      <c r="AP680" t="s">
        <v>5</v>
      </c>
      <c r="AQ680" t="s">
        <v>5</v>
      </c>
      <c r="AR680" t="s">
        <v>5</v>
      </c>
      <c r="AS680" t="s">
        <v>5</v>
      </c>
      <c r="AT680" t="s">
        <v>5</v>
      </c>
      <c r="AU680" t="s">
        <v>5</v>
      </c>
      <c r="AV680">
        <v>0</v>
      </c>
      <c r="AW680">
        <v>0</v>
      </c>
      <c r="AX680">
        <v>0</v>
      </c>
      <c r="AY680">
        <v>0</v>
      </c>
      <c r="AZ680">
        <v>0</v>
      </c>
      <c r="BA680">
        <v>0</v>
      </c>
      <c r="BB680">
        <v>0</v>
      </c>
      <c r="BC680">
        <v>0</v>
      </c>
      <c r="BD680">
        <v>0</v>
      </c>
      <c r="BE680">
        <v>0</v>
      </c>
      <c r="BF680">
        <v>0</v>
      </c>
      <c r="BG680">
        <v>0</v>
      </c>
      <c r="BH680">
        <v>0</v>
      </c>
    </row>
    <row r="681" spans="1:60" x14ac:dyDescent="0.3">
      <c r="A681" t="s">
        <v>4187</v>
      </c>
      <c r="B681" t="s">
        <v>1</v>
      </c>
      <c r="C681" t="s">
        <v>4154</v>
      </c>
      <c r="D681" t="s">
        <v>4188</v>
      </c>
      <c r="E681" t="s">
        <v>4</v>
      </c>
      <c r="F681" s="1">
        <v>12.3</v>
      </c>
      <c r="G681" t="s">
        <v>5</v>
      </c>
      <c r="H681" t="s">
        <v>5</v>
      </c>
      <c r="I681" t="s">
        <v>5</v>
      </c>
      <c r="J681">
        <v>100</v>
      </c>
      <c r="K681">
        <v>0</v>
      </c>
      <c r="L681">
        <v>0</v>
      </c>
      <c r="M681">
        <v>0</v>
      </c>
      <c r="N681">
        <v>0</v>
      </c>
      <c r="O681">
        <v>0</v>
      </c>
      <c r="P681" t="s">
        <v>4189</v>
      </c>
      <c r="Q681" t="s">
        <v>5</v>
      </c>
      <c r="R681">
        <v>1</v>
      </c>
      <c r="S681" t="s">
        <v>5</v>
      </c>
      <c r="T681">
        <v>1</v>
      </c>
      <c r="U681" t="s">
        <v>109</v>
      </c>
      <c r="V681">
        <v>0</v>
      </c>
      <c r="W681" t="s">
        <v>5</v>
      </c>
      <c r="X681" t="s">
        <v>4190</v>
      </c>
      <c r="Y681" t="s">
        <v>5</v>
      </c>
      <c r="Z681" t="s">
        <v>5</v>
      </c>
      <c r="AA681" t="s">
        <v>4187</v>
      </c>
      <c r="AB681" t="s">
        <v>5</v>
      </c>
      <c r="AC681" t="s">
        <v>5</v>
      </c>
      <c r="AD681" t="s">
        <v>5</v>
      </c>
      <c r="AE681" t="s">
        <v>5</v>
      </c>
      <c r="AF681" t="s">
        <v>5</v>
      </c>
      <c r="AG681" t="s">
        <v>5</v>
      </c>
      <c r="AH681" t="s">
        <v>5</v>
      </c>
      <c r="AI681" t="s">
        <v>5</v>
      </c>
      <c r="AJ681" t="s">
        <v>5</v>
      </c>
      <c r="AK681" t="s">
        <v>4191</v>
      </c>
      <c r="AL681" t="s">
        <v>4192</v>
      </c>
      <c r="AM681">
        <v>49367</v>
      </c>
      <c r="AN681" t="s">
        <v>5</v>
      </c>
      <c r="AO681">
        <v>663</v>
      </c>
      <c r="AP681" t="s">
        <v>5</v>
      </c>
      <c r="AQ681" t="s">
        <v>5</v>
      </c>
      <c r="AR681" t="s">
        <v>5</v>
      </c>
      <c r="AS681" t="s">
        <v>5</v>
      </c>
      <c r="AT681" t="s">
        <v>5</v>
      </c>
      <c r="AU681" t="s">
        <v>5</v>
      </c>
      <c r="AV681">
        <v>1</v>
      </c>
      <c r="AW681">
        <v>0</v>
      </c>
      <c r="AX681">
        <v>1</v>
      </c>
      <c r="AY681">
        <v>0</v>
      </c>
      <c r="AZ681">
        <v>0</v>
      </c>
      <c r="BA681">
        <v>0</v>
      </c>
      <c r="BB681">
        <v>0</v>
      </c>
      <c r="BC681">
        <v>0</v>
      </c>
      <c r="BD681">
        <v>0</v>
      </c>
      <c r="BE681">
        <v>0</v>
      </c>
      <c r="BF681">
        <v>0</v>
      </c>
      <c r="BG681">
        <v>0</v>
      </c>
      <c r="BH681">
        <v>0</v>
      </c>
    </row>
    <row r="682" spans="1:60" x14ac:dyDescent="0.3">
      <c r="A682" t="s">
        <v>4214</v>
      </c>
      <c r="B682" t="s">
        <v>1</v>
      </c>
      <c r="C682" t="s">
        <v>4154</v>
      </c>
      <c r="D682" t="s">
        <v>4215</v>
      </c>
      <c r="E682" t="s">
        <v>4</v>
      </c>
      <c r="F682" s="1">
        <v>8.1</v>
      </c>
      <c r="G682" t="s">
        <v>5</v>
      </c>
      <c r="H682" t="s">
        <v>5</v>
      </c>
      <c r="I682" t="s">
        <v>5</v>
      </c>
      <c r="J682">
        <v>100</v>
      </c>
      <c r="K682">
        <v>0</v>
      </c>
      <c r="L682">
        <v>0</v>
      </c>
      <c r="M682">
        <v>0</v>
      </c>
      <c r="N682">
        <v>0</v>
      </c>
      <c r="O682">
        <v>0</v>
      </c>
      <c r="P682" t="s">
        <v>4216</v>
      </c>
      <c r="Q682" t="s">
        <v>5</v>
      </c>
      <c r="R682">
        <v>1</v>
      </c>
      <c r="S682" t="s">
        <v>5</v>
      </c>
      <c r="T682">
        <v>1</v>
      </c>
      <c r="U682" t="s">
        <v>4217</v>
      </c>
      <c r="V682">
        <v>0</v>
      </c>
      <c r="W682" t="s">
        <v>5</v>
      </c>
      <c r="X682" t="s">
        <v>4218</v>
      </c>
      <c r="Y682" t="s">
        <v>5</v>
      </c>
      <c r="Z682" t="s">
        <v>5</v>
      </c>
      <c r="AA682" t="s">
        <v>4214</v>
      </c>
      <c r="AB682" t="s">
        <v>5</v>
      </c>
      <c r="AC682" t="s">
        <v>5</v>
      </c>
      <c r="AD682" t="s">
        <v>5</v>
      </c>
      <c r="AE682" t="s">
        <v>5</v>
      </c>
      <c r="AF682" t="s">
        <v>5</v>
      </c>
      <c r="AG682" t="s">
        <v>5</v>
      </c>
      <c r="AH682" t="s">
        <v>5</v>
      </c>
      <c r="AI682" t="s">
        <v>5</v>
      </c>
      <c r="AJ682" t="s">
        <v>5</v>
      </c>
      <c r="AK682" t="s">
        <v>650</v>
      </c>
      <c r="AL682" t="s">
        <v>4219</v>
      </c>
      <c r="AM682" t="s">
        <v>5</v>
      </c>
      <c r="AN682" t="s">
        <v>5</v>
      </c>
      <c r="AO682">
        <v>668</v>
      </c>
      <c r="AP682" t="s">
        <v>5</v>
      </c>
      <c r="AQ682" t="s">
        <v>5</v>
      </c>
      <c r="AR682" t="s">
        <v>5</v>
      </c>
      <c r="AS682" t="s">
        <v>5</v>
      </c>
      <c r="AT682" t="s">
        <v>5</v>
      </c>
      <c r="AU682" t="s">
        <v>5</v>
      </c>
      <c r="AV682">
        <v>0</v>
      </c>
      <c r="AW682">
        <v>0</v>
      </c>
      <c r="AX682">
        <v>0</v>
      </c>
      <c r="AY682">
        <v>0</v>
      </c>
      <c r="AZ682">
        <v>0</v>
      </c>
      <c r="BA682">
        <v>0</v>
      </c>
      <c r="BB682">
        <v>0</v>
      </c>
      <c r="BC682">
        <v>0</v>
      </c>
      <c r="BD682">
        <v>0</v>
      </c>
      <c r="BE682">
        <v>0</v>
      </c>
      <c r="BF682">
        <v>0</v>
      </c>
      <c r="BG682">
        <v>0</v>
      </c>
      <c r="BH682">
        <v>0</v>
      </c>
    </row>
    <row r="683" spans="1:60" x14ac:dyDescent="0.3">
      <c r="A683" t="s">
        <v>4234</v>
      </c>
      <c r="B683" t="s">
        <v>1</v>
      </c>
      <c r="C683" t="s">
        <v>4154</v>
      </c>
      <c r="D683" t="s">
        <v>4235</v>
      </c>
      <c r="E683" t="s">
        <v>13</v>
      </c>
      <c r="F683" s="1">
        <v>17.5</v>
      </c>
      <c r="G683" t="s">
        <v>5</v>
      </c>
      <c r="H683" t="s">
        <v>5</v>
      </c>
      <c r="I683" t="s">
        <v>5</v>
      </c>
      <c r="J683">
        <v>200</v>
      </c>
      <c r="K683">
        <v>0</v>
      </c>
      <c r="L683">
        <v>0</v>
      </c>
      <c r="M683">
        <v>0</v>
      </c>
      <c r="N683">
        <v>0</v>
      </c>
      <c r="O683">
        <v>0</v>
      </c>
      <c r="P683" t="s">
        <v>4236</v>
      </c>
      <c r="Q683" t="s">
        <v>5</v>
      </c>
      <c r="R683">
        <v>1</v>
      </c>
      <c r="S683" t="s">
        <v>5</v>
      </c>
      <c r="T683">
        <v>1</v>
      </c>
      <c r="U683" t="s">
        <v>4237</v>
      </c>
      <c r="V683">
        <v>0</v>
      </c>
      <c r="W683" t="s">
        <v>5</v>
      </c>
      <c r="X683" t="s">
        <v>4238</v>
      </c>
      <c r="Y683" t="s">
        <v>5</v>
      </c>
      <c r="Z683" t="s">
        <v>5</v>
      </c>
      <c r="AA683" t="s">
        <v>4234</v>
      </c>
      <c r="AB683" t="s">
        <v>5</v>
      </c>
      <c r="AC683" t="s">
        <v>5</v>
      </c>
      <c r="AD683" t="s">
        <v>5</v>
      </c>
      <c r="AE683" t="s">
        <v>5</v>
      </c>
      <c r="AF683" t="s">
        <v>5</v>
      </c>
      <c r="AG683" t="s">
        <v>5</v>
      </c>
      <c r="AH683" t="s">
        <v>5</v>
      </c>
      <c r="AI683" t="s">
        <v>5</v>
      </c>
      <c r="AJ683" t="s">
        <v>5</v>
      </c>
      <c r="AK683" t="s">
        <v>4239</v>
      </c>
      <c r="AL683" t="s">
        <v>4240</v>
      </c>
      <c r="AM683">
        <v>4856</v>
      </c>
      <c r="AN683" t="s">
        <v>5</v>
      </c>
      <c r="AO683">
        <v>671</v>
      </c>
      <c r="AP683" t="s">
        <v>5</v>
      </c>
      <c r="AQ683" t="s">
        <v>5</v>
      </c>
      <c r="AR683" t="s">
        <v>5</v>
      </c>
      <c r="AS683" t="s">
        <v>5</v>
      </c>
      <c r="AT683" t="s">
        <v>5</v>
      </c>
      <c r="AU683" t="s">
        <v>5</v>
      </c>
      <c r="AV683">
        <v>0</v>
      </c>
      <c r="AW683">
        <v>0</v>
      </c>
      <c r="AX683">
        <v>0</v>
      </c>
      <c r="AY683">
        <v>0</v>
      </c>
      <c r="AZ683">
        <v>0</v>
      </c>
      <c r="BA683">
        <v>0</v>
      </c>
      <c r="BB683">
        <v>0</v>
      </c>
      <c r="BC683">
        <v>0</v>
      </c>
      <c r="BD683">
        <v>0</v>
      </c>
      <c r="BE683">
        <v>0</v>
      </c>
      <c r="BF683">
        <v>0</v>
      </c>
      <c r="BG683">
        <v>0</v>
      </c>
      <c r="BH683">
        <v>0</v>
      </c>
    </row>
    <row r="684" spans="1:60" x14ac:dyDescent="0.3">
      <c r="A684" t="s">
        <v>4220</v>
      </c>
      <c r="B684" t="s">
        <v>1</v>
      </c>
      <c r="C684" t="s">
        <v>4154</v>
      </c>
      <c r="D684" t="s">
        <v>4221</v>
      </c>
      <c r="E684" t="s">
        <v>13</v>
      </c>
      <c r="F684" s="1">
        <v>55.1</v>
      </c>
      <c r="G684" t="s">
        <v>5</v>
      </c>
      <c r="H684" t="s">
        <v>5</v>
      </c>
      <c r="I684" t="s">
        <v>5</v>
      </c>
      <c r="J684">
        <v>200</v>
      </c>
      <c r="K684">
        <v>0</v>
      </c>
      <c r="L684">
        <v>1</v>
      </c>
      <c r="M684">
        <v>0</v>
      </c>
      <c r="N684">
        <v>0</v>
      </c>
      <c r="O684">
        <v>0</v>
      </c>
      <c r="P684" t="s">
        <v>4222</v>
      </c>
      <c r="Q684" t="s">
        <v>5</v>
      </c>
      <c r="R684">
        <v>1</v>
      </c>
      <c r="S684" t="s">
        <v>5</v>
      </c>
      <c r="T684">
        <v>1</v>
      </c>
      <c r="U684" t="s">
        <v>4223</v>
      </c>
      <c r="V684">
        <v>0</v>
      </c>
      <c r="W684" t="s">
        <v>5</v>
      </c>
      <c r="X684" t="s">
        <v>4224</v>
      </c>
      <c r="Y684" t="s">
        <v>5</v>
      </c>
      <c r="Z684" t="s">
        <v>5</v>
      </c>
      <c r="AA684" t="s">
        <v>4220</v>
      </c>
      <c r="AB684" t="s">
        <v>5</v>
      </c>
      <c r="AC684" t="s">
        <v>5</v>
      </c>
      <c r="AD684" t="s">
        <v>5</v>
      </c>
      <c r="AE684" t="s">
        <v>5</v>
      </c>
      <c r="AF684" t="s">
        <v>5</v>
      </c>
      <c r="AG684" t="s">
        <v>5</v>
      </c>
      <c r="AH684" t="s">
        <v>5</v>
      </c>
      <c r="AI684" t="s">
        <v>5</v>
      </c>
      <c r="AJ684" t="s">
        <v>5</v>
      </c>
      <c r="AK684" t="s">
        <v>4225</v>
      </c>
      <c r="AL684" t="s">
        <v>4226</v>
      </c>
      <c r="AM684">
        <v>36082</v>
      </c>
      <c r="AN684" t="s">
        <v>5</v>
      </c>
      <c r="AO684">
        <v>669</v>
      </c>
      <c r="AP684" t="s">
        <v>5</v>
      </c>
      <c r="AQ684" t="s">
        <v>5</v>
      </c>
      <c r="AR684" t="s">
        <v>5</v>
      </c>
      <c r="AS684" t="s">
        <v>5</v>
      </c>
      <c r="AT684" t="s">
        <v>5</v>
      </c>
      <c r="AU684" t="s">
        <v>5</v>
      </c>
      <c r="AV684">
        <v>0</v>
      </c>
      <c r="AW684">
        <v>0</v>
      </c>
      <c r="AX684">
        <v>0</v>
      </c>
      <c r="AY684">
        <v>0</v>
      </c>
      <c r="AZ684">
        <v>0</v>
      </c>
      <c r="BA684">
        <v>0</v>
      </c>
      <c r="BB684">
        <v>0</v>
      </c>
      <c r="BC684">
        <v>0</v>
      </c>
      <c r="BD684">
        <v>0</v>
      </c>
      <c r="BE684">
        <v>0</v>
      </c>
      <c r="BF684">
        <v>0</v>
      </c>
      <c r="BG684">
        <v>1</v>
      </c>
      <c r="BH684">
        <v>1</v>
      </c>
    </row>
    <row r="685" spans="1:60" x14ac:dyDescent="0.3">
      <c r="A685" t="s">
        <v>4199</v>
      </c>
      <c r="B685" t="s">
        <v>1</v>
      </c>
      <c r="C685" t="s">
        <v>4154</v>
      </c>
      <c r="D685" t="s">
        <v>4200</v>
      </c>
      <c r="E685" t="s">
        <v>13</v>
      </c>
      <c r="F685" s="1">
        <v>1.9</v>
      </c>
      <c r="G685" t="s">
        <v>5</v>
      </c>
      <c r="H685" t="s">
        <v>5</v>
      </c>
      <c r="I685" t="s">
        <v>5</v>
      </c>
      <c r="J685">
        <v>200</v>
      </c>
      <c r="K685">
        <v>0</v>
      </c>
      <c r="L685">
        <v>0</v>
      </c>
      <c r="M685">
        <v>0</v>
      </c>
      <c r="N685">
        <v>0</v>
      </c>
      <c r="O685">
        <v>0</v>
      </c>
      <c r="P685" t="s">
        <v>5</v>
      </c>
      <c r="Q685" t="s">
        <v>5</v>
      </c>
      <c r="R685">
        <v>0</v>
      </c>
      <c r="S685" t="s">
        <v>5</v>
      </c>
      <c r="T685">
        <v>0</v>
      </c>
      <c r="U685" t="s">
        <v>25</v>
      </c>
      <c r="V685">
        <v>0</v>
      </c>
      <c r="W685" t="s">
        <v>5</v>
      </c>
      <c r="X685" t="s">
        <v>5</v>
      </c>
      <c r="Y685" t="s">
        <v>5</v>
      </c>
      <c r="Z685" t="s">
        <v>5</v>
      </c>
      <c r="AA685" t="s">
        <v>5</v>
      </c>
      <c r="AB685" t="s">
        <v>5</v>
      </c>
      <c r="AC685" t="s">
        <v>5</v>
      </c>
      <c r="AD685" t="s">
        <v>5</v>
      </c>
      <c r="AE685" t="s">
        <v>5</v>
      </c>
      <c r="AF685" t="s">
        <v>5</v>
      </c>
      <c r="AG685" t="s">
        <v>5</v>
      </c>
      <c r="AH685" t="s">
        <v>5</v>
      </c>
      <c r="AI685" t="s">
        <v>5</v>
      </c>
      <c r="AJ685" t="s">
        <v>5</v>
      </c>
      <c r="AK685" t="s">
        <v>4201</v>
      </c>
      <c r="AL685" t="s">
        <v>3291</v>
      </c>
      <c r="AM685" t="s">
        <v>5</v>
      </c>
      <c r="AN685" t="s">
        <v>5</v>
      </c>
      <c r="AO685">
        <v>665</v>
      </c>
      <c r="AP685" t="s">
        <v>5</v>
      </c>
      <c r="AQ685" t="s">
        <v>5</v>
      </c>
      <c r="AR685" t="s">
        <v>5</v>
      </c>
      <c r="AS685" t="s">
        <v>5</v>
      </c>
      <c r="AT685" t="s">
        <v>5</v>
      </c>
      <c r="AU685" t="s">
        <v>5</v>
      </c>
      <c r="AV685">
        <v>0</v>
      </c>
      <c r="AW685">
        <v>0</v>
      </c>
      <c r="AX685">
        <v>0</v>
      </c>
      <c r="AY685">
        <v>0</v>
      </c>
      <c r="AZ685">
        <v>0</v>
      </c>
      <c r="BA685">
        <v>0</v>
      </c>
      <c r="BB685">
        <v>0</v>
      </c>
      <c r="BC685">
        <v>0</v>
      </c>
      <c r="BD685">
        <v>0</v>
      </c>
      <c r="BE685">
        <v>0</v>
      </c>
      <c r="BF685">
        <v>0</v>
      </c>
      <c r="BG685">
        <v>0</v>
      </c>
      <c r="BH685">
        <v>0</v>
      </c>
    </row>
    <row r="686" spans="1:60" x14ac:dyDescent="0.3">
      <c r="A686" t="s">
        <v>4193</v>
      </c>
      <c r="B686" t="s">
        <v>1</v>
      </c>
      <c r="C686" t="s">
        <v>4154</v>
      </c>
      <c r="D686" t="s">
        <v>4194</v>
      </c>
      <c r="E686" t="s">
        <v>4</v>
      </c>
      <c r="F686" s="1">
        <v>6.8</v>
      </c>
      <c r="G686" t="s">
        <v>5</v>
      </c>
      <c r="H686" t="s">
        <v>5</v>
      </c>
      <c r="I686" t="s">
        <v>5</v>
      </c>
      <c r="J686">
        <v>100</v>
      </c>
      <c r="K686">
        <v>0</v>
      </c>
      <c r="L686">
        <v>0</v>
      </c>
      <c r="M686">
        <v>0</v>
      </c>
      <c r="N686">
        <v>0</v>
      </c>
      <c r="O686">
        <v>0</v>
      </c>
      <c r="P686" t="s">
        <v>4195</v>
      </c>
      <c r="Q686" t="s">
        <v>5</v>
      </c>
      <c r="R686">
        <v>1</v>
      </c>
      <c r="S686" t="s">
        <v>5</v>
      </c>
      <c r="T686">
        <v>1</v>
      </c>
      <c r="U686" t="s">
        <v>109</v>
      </c>
      <c r="V686">
        <v>0</v>
      </c>
      <c r="W686" t="s">
        <v>5</v>
      </c>
      <c r="X686" t="s">
        <v>4196</v>
      </c>
      <c r="Y686" t="s">
        <v>5</v>
      </c>
      <c r="Z686" t="s">
        <v>5</v>
      </c>
      <c r="AA686" t="s">
        <v>4193</v>
      </c>
      <c r="AB686" t="s">
        <v>5</v>
      </c>
      <c r="AC686" t="s">
        <v>5</v>
      </c>
      <c r="AD686" t="s">
        <v>5</v>
      </c>
      <c r="AE686" t="s">
        <v>5</v>
      </c>
      <c r="AF686" t="s">
        <v>5</v>
      </c>
      <c r="AG686" t="s">
        <v>5</v>
      </c>
      <c r="AH686" t="s">
        <v>5</v>
      </c>
      <c r="AI686" t="s">
        <v>5</v>
      </c>
      <c r="AJ686" t="s">
        <v>5</v>
      </c>
      <c r="AK686" t="s">
        <v>4197</v>
      </c>
      <c r="AL686" t="s">
        <v>4198</v>
      </c>
      <c r="AM686" t="s">
        <v>5</v>
      </c>
      <c r="AN686" t="s">
        <v>5</v>
      </c>
      <c r="AO686">
        <v>664</v>
      </c>
      <c r="AP686" t="s">
        <v>5</v>
      </c>
      <c r="AQ686" t="s">
        <v>5</v>
      </c>
      <c r="AR686" t="s">
        <v>5</v>
      </c>
      <c r="AS686" t="s">
        <v>5</v>
      </c>
      <c r="AT686" t="s">
        <v>5</v>
      </c>
      <c r="AU686" t="s">
        <v>5</v>
      </c>
      <c r="AV686">
        <v>0</v>
      </c>
      <c r="AW686">
        <v>0</v>
      </c>
      <c r="AX686">
        <v>0</v>
      </c>
      <c r="AY686">
        <v>0</v>
      </c>
      <c r="AZ686">
        <v>0</v>
      </c>
      <c r="BA686">
        <v>0</v>
      </c>
      <c r="BB686">
        <v>0</v>
      </c>
      <c r="BC686">
        <v>0</v>
      </c>
      <c r="BD686">
        <v>0</v>
      </c>
      <c r="BE686">
        <v>0</v>
      </c>
      <c r="BF686">
        <v>0</v>
      </c>
      <c r="BG686">
        <v>0</v>
      </c>
      <c r="BH686">
        <v>0</v>
      </c>
    </row>
    <row r="687" spans="1:60" x14ac:dyDescent="0.3">
      <c r="A687" t="s">
        <v>4268</v>
      </c>
      <c r="B687" t="s">
        <v>1</v>
      </c>
      <c r="C687" t="s">
        <v>4249</v>
      </c>
      <c r="D687" t="s">
        <v>4269</v>
      </c>
      <c r="E687" t="s">
        <v>13</v>
      </c>
      <c r="F687" s="1">
        <v>89.7</v>
      </c>
      <c r="G687" t="s">
        <v>5</v>
      </c>
      <c r="H687" t="s">
        <v>5</v>
      </c>
      <c r="I687" t="s">
        <v>5</v>
      </c>
      <c r="J687">
        <v>200</v>
      </c>
      <c r="K687">
        <v>1</v>
      </c>
      <c r="L687">
        <v>1</v>
      </c>
      <c r="M687">
        <v>0</v>
      </c>
      <c r="N687">
        <v>1</v>
      </c>
      <c r="O687">
        <v>0</v>
      </c>
      <c r="P687" t="s">
        <v>4270</v>
      </c>
      <c r="Q687" t="s">
        <v>4271</v>
      </c>
      <c r="R687">
        <v>0</v>
      </c>
      <c r="S687" t="s">
        <v>5</v>
      </c>
      <c r="T687">
        <v>1</v>
      </c>
      <c r="U687" t="s">
        <v>4272</v>
      </c>
      <c r="V687">
        <v>0</v>
      </c>
      <c r="W687" t="s">
        <v>4273</v>
      </c>
      <c r="X687" t="s">
        <v>4274</v>
      </c>
      <c r="Y687" t="s">
        <v>4275</v>
      </c>
      <c r="Z687" t="s">
        <v>5</v>
      </c>
      <c r="AA687" t="s">
        <v>4268</v>
      </c>
      <c r="AB687">
        <v>0.56899999999999995</v>
      </c>
      <c r="AC687">
        <v>0.56899999999999995</v>
      </c>
      <c r="AD687">
        <v>0.18099999999999999</v>
      </c>
      <c r="AE687" t="s">
        <v>5</v>
      </c>
      <c r="AF687">
        <v>2010</v>
      </c>
      <c r="AG687" t="s">
        <v>47</v>
      </c>
      <c r="AH687" t="s">
        <v>48</v>
      </c>
      <c r="AI687" t="s">
        <v>337</v>
      </c>
      <c r="AJ687" t="s">
        <v>50</v>
      </c>
      <c r="AK687" t="s">
        <v>773</v>
      </c>
      <c r="AL687" t="s">
        <v>1277</v>
      </c>
      <c r="AM687" t="s">
        <v>5</v>
      </c>
      <c r="AN687" t="s">
        <v>5</v>
      </c>
      <c r="AO687">
        <v>677</v>
      </c>
      <c r="AP687">
        <v>21123</v>
      </c>
      <c r="AQ687" t="s">
        <v>4276</v>
      </c>
      <c r="AR687">
        <v>680</v>
      </c>
      <c r="AS687">
        <v>0.56499999999999995</v>
      </c>
      <c r="AT687">
        <v>0.26400000000000001</v>
      </c>
      <c r="AU687">
        <v>1969</v>
      </c>
      <c r="AV687">
        <v>0</v>
      </c>
      <c r="AW687">
        <v>0</v>
      </c>
      <c r="AX687">
        <v>0</v>
      </c>
      <c r="AY687">
        <v>0</v>
      </c>
      <c r="AZ687">
        <v>0</v>
      </c>
      <c r="BA687">
        <v>0</v>
      </c>
      <c r="BB687">
        <v>0</v>
      </c>
      <c r="BC687">
        <v>0</v>
      </c>
      <c r="BD687">
        <v>0</v>
      </c>
      <c r="BE687">
        <v>0</v>
      </c>
      <c r="BF687">
        <v>1</v>
      </c>
      <c r="BG687">
        <v>0</v>
      </c>
      <c r="BH687">
        <v>0</v>
      </c>
    </row>
    <row r="688" spans="1:60" x14ac:dyDescent="0.3">
      <c r="A688" t="s">
        <v>4258</v>
      </c>
      <c r="B688" t="s">
        <v>1</v>
      </c>
      <c r="C688" t="s">
        <v>4249</v>
      </c>
      <c r="D688" t="s">
        <v>4259</v>
      </c>
      <c r="E688" t="s">
        <v>13</v>
      </c>
      <c r="F688" s="1">
        <v>4.5</v>
      </c>
      <c r="G688" t="s">
        <v>5</v>
      </c>
      <c r="H688" t="s">
        <v>5</v>
      </c>
      <c r="I688" t="s">
        <v>5</v>
      </c>
      <c r="J688">
        <v>200</v>
      </c>
      <c r="K688">
        <v>0</v>
      </c>
      <c r="L688">
        <v>0</v>
      </c>
      <c r="M688">
        <v>0</v>
      </c>
      <c r="N688">
        <v>0</v>
      </c>
      <c r="O688">
        <v>0</v>
      </c>
      <c r="P688" t="s">
        <v>5</v>
      </c>
      <c r="Q688" t="s">
        <v>5</v>
      </c>
      <c r="R688">
        <v>0</v>
      </c>
      <c r="S688" t="s">
        <v>5</v>
      </c>
      <c r="T688">
        <v>1</v>
      </c>
      <c r="U688" t="s">
        <v>25</v>
      </c>
      <c r="V688">
        <v>0</v>
      </c>
      <c r="W688" t="s">
        <v>5</v>
      </c>
      <c r="X688" t="s">
        <v>4260</v>
      </c>
      <c r="Y688" t="s">
        <v>5</v>
      </c>
      <c r="Z688" t="s">
        <v>5</v>
      </c>
      <c r="AA688" t="s">
        <v>5</v>
      </c>
      <c r="AB688" t="s">
        <v>5</v>
      </c>
      <c r="AC688" t="s">
        <v>5</v>
      </c>
      <c r="AD688" t="s">
        <v>5</v>
      </c>
      <c r="AE688" t="s">
        <v>5</v>
      </c>
      <c r="AF688" t="s">
        <v>5</v>
      </c>
      <c r="AG688" t="s">
        <v>5</v>
      </c>
      <c r="AH688" t="s">
        <v>5</v>
      </c>
      <c r="AI688" t="s">
        <v>5</v>
      </c>
      <c r="AJ688" t="s">
        <v>5</v>
      </c>
      <c r="AK688" t="s">
        <v>4261</v>
      </c>
      <c r="AL688" t="s">
        <v>562</v>
      </c>
      <c r="AM688" t="s">
        <v>5</v>
      </c>
      <c r="AN688" t="s">
        <v>5</v>
      </c>
      <c r="AO688">
        <v>675</v>
      </c>
      <c r="AP688" t="s">
        <v>5</v>
      </c>
      <c r="AQ688" t="s">
        <v>5</v>
      </c>
      <c r="AR688" t="s">
        <v>5</v>
      </c>
      <c r="AS688" t="s">
        <v>5</v>
      </c>
      <c r="AT688" t="s">
        <v>5</v>
      </c>
      <c r="AU688" t="s">
        <v>5</v>
      </c>
      <c r="AV688">
        <v>0</v>
      </c>
      <c r="AW688">
        <v>0</v>
      </c>
      <c r="AX688">
        <v>0</v>
      </c>
      <c r="AY688">
        <v>0</v>
      </c>
      <c r="AZ688">
        <v>0</v>
      </c>
      <c r="BA688">
        <v>0</v>
      </c>
      <c r="BB688">
        <v>0</v>
      </c>
      <c r="BC688">
        <v>0</v>
      </c>
      <c r="BD688">
        <v>0</v>
      </c>
      <c r="BE688">
        <v>0</v>
      </c>
      <c r="BF688">
        <v>0</v>
      </c>
      <c r="BG688">
        <v>0</v>
      </c>
      <c r="BH688">
        <v>0</v>
      </c>
    </row>
    <row r="689" spans="1:60" x14ac:dyDescent="0.3">
      <c r="A689" t="s">
        <v>4248</v>
      </c>
      <c r="B689" t="s">
        <v>1</v>
      </c>
      <c r="C689" t="s">
        <v>4249</v>
      </c>
      <c r="D689" t="s">
        <v>4250</v>
      </c>
      <c r="E689" t="s">
        <v>863</v>
      </c>
      <c r="F689" s="1">
        <v>0</v>
      </c>
      <c r="G689" t="s">
        <v>5</v>
      </c>
      <c r="H689" t="s">
        <v>5</v>
      </c>
      <c r="I689" t="s">
        <v>5</v>
      </c>
      <c r="J689">
        <v>328</v>
      </c>
      <c r="K689">
        <v>0</v>
      </c>
      <c r="L689">
        <v>1</v>
      </c>
      <c r="M689">
        <v>0</v>
      </c>
      <c r="N689">
        <v>0</v>
      </c>
      <c r="O689">
        <v>0</v>
      </c>
      <c r="P689" t="s">
        <v>4251</v>
      </c>
      <c r="Q689" t="s">
        <v>5</v>
      </c>
      <c r="R689">
        <v>1</v>
      </c>
      <c r="S689" t="s">
        <v>5</v>
      </c>
      <c r="T689">
        <v>1</v>
      </c>
      <c r="U689" t="s">
        <v>4252</v>
      </c>
      <c r="V689">
        <v>0</v>
      </c>
      <c r="W689" t="s">
        <v>5</v>
      </c>
      <c r="X689" t="s">
        <v>4253</v>
      </c>
      <c r="Y689" t="s">
        <v>5</v>
      </c>
      <c r="Z689" t="s">
        <v>5</v>
      </c>
      <c r="AA689" t="s">
        <v>4248</v>
      </c>
      <c r="AB689" t="s">
        <v>5</v>
      </c>
      <c r="AC689" t="s">
        <v>5</v>
      </c>
      <c r="AD689" t="s">
        <v>5</v>
      </c>
      <c r="AE689" t="s">
        <v>5</v>
      </c>
      <c r="AF689" t="s">
        <v>5</v>
      </c>
      <c r="AG689" t="s">
        <v>5</v>
      </c>
      <c r="AH689" t="s">
        <v>5</v>
      </c>
      <c r="AI689" t="s">
        <v>5</v>
      </c>
      <c r="AJ689" t="s">
        <v>5</v>
      </c>
      <c r="AK689" t="s">
        <v>1535</v>
      </c>
      <c r="AL689" t="s">
        <v>1427</v>
      </c>
      <c r="AM689" t="s">
        <v>5</v>
      </c>
      <c r="AN689" t="s">
        <v>5</v>
      </c>
      <c r="AO689">
        <v>673</v>
      </c>
      <c r="AP689" t="s">
        <v>5</v>
      </c>
      <c r="AQ689" t="s">
        <v>5</v>
      </c>
      <c r="AR689" t="s">
        <v>5</v>
      </c>
      <c r="AS689" t="s">
        <v>5</v>
      </c>
      <c r="AT689" t="s">
        <v>5</v>
      </c>
      <c r="AU689" t="s">
        <v>5</v>
      </c>
      <c r="AV689">
        <v>0</v>
      </c>
      <c r="AW689">
        <v>0</v>
      </c>
      <c r="AX689">
        <v>0</v>
      </c>
      <c r="AY689">
        <v>0</v>
      </c>
      <c r="AZ689">
        <v>0</v>
      </c>
      <c r="BA689">
        <v>0</v>
      </c>
      <c r="BB689">
        <v>0</v>
      </c>
      <c r="BC689">
        <v>0</v>
      </c>
      <c r="BD689">
        <v>0</v>
      </c>
      <c r="BE689">
        <v>0</v>
      </c>
      <c r="BF689">
        <v>0</v>
      </c>
      <c r="BG689">
        <v>0</v>
      </c>
      <c r="BH689">
        <v>0</v>
      </c>
    </row>
    <row r="690" spans="1:60" x14ac:dyDescent="0.3">
      <c r="A690" t="s">
        <v>4262</v>
      </c>
      <c r="B690" t="s">
        <v>1</v>
      </c>
      <c r="C690" t="s">
        <v>4249</v>
      </c>
      <c r="D690" t="s">
        <v>4263</v>
      </c>
      <c r="E690" t="s">
        <v>4</v>
      </c>
      <c r="F690" s="1">
        <v>100</v>
      </c>
      <c r="G690" t="s">
        <v>5</v>
      </c>
      <c r="H690" t="s">
        <v>5</v>
      </c>
      <c r="I690" t="s">
        <v>5</v>
      </c>
      <c r="J690">
        <v>100</v>
      </c>
      <c r="K690">
        <v>0</v>
      </c>
      <c r="L690">
        <v>1</v>
      </c>
      <c r="M690">
        <v>0</v>
      </c>
      <c r="N690">
        <v>0</v>
      </c>
      <c r="O690">
        <v>0</v>
      </c>
      <c r="P690" t="s">
        <v>5</v>
      </c>
      <c r="Q690" t="s">
        <v>5</v>
      </c>
      <c r="R690">
        <v>0</v>
      </c>
      <c r="S690" t="s">
        <v>5</v>
      </c>
      <c r="T690">
        <v>1</v>
      </c>
      <c r="U690" t="s">
        <v>4264</v>
      </c>
      <c r="V690">
        <v>0</v>
      </c>
      <c r="W690" t="s">
        <v>5</v>
      </c>
      <c r="X690" t="s">
        <v>4265</v>
      </c>
      <c r="Y690" t="s">
        <v>5</v>
      </c>
      <c r="Z690" t="s">
        <v>5</v>
      </c>
      <c r="AA690" t="s">
        <v>5</v>
      </c>
      <c r="AB690" t="s">
        <v>5</v>
      </c>
      <c r="AC690" t="s">
        <v>5</v>
      </c>
      <c r="AD690" t="s">
        <v>5</v>
      </c>
      <c r="AE690" t="s">
        <v>5</v>
      </c>
      <c r="AF690" t="s">
        <v>5</v>
      </c>
      <c r="AG690" t="s">
        <v>5</v>
      </c>
      <c r="AH690" t="s">
        <v>5</v>
      </c>
      <c r="AI690" t="s">
        <v>5</v>
      </c>
      <c r="AJ690" t="s">
        <v>5</v>
      </c>
      <c r="AK690" t="s">
        <v>4266</v>
      </c>
      <c r="AL690" t="s">
        <v>4267</v>
      </c>
      <c r="AM690" t="s">
        <v>5</v>
      </c>
      <c r="AN690" t="s">
        <v>5</v>
      </c>
      <c r="AO690">
        <v>676</v>
      </c>
      <c r="AP690" t="s">
        <v>5</v>
      </c>
      <c r="AQ690" t="s">
        <v>5</v>
      </c>
      <c r="AR690" t="s">
        <v>5</v>
      </c>
      <c r="AS690" t="s">
        <v>5</v>
      </c>
      <c r="AT690" t="s">
        <v>5</v>
      </c>
      <c r="AU690" t="s">
        <v>5</v>
      </c>
      <c r="AV690">
        <v>0</v>
      </c>
      <c r="AW690">
        <v>0</v>
      </c>
      <c r="AX690">
        <v>0</v>
      </c>
      <c r="AY690">
        <v>0</v>
      </c>
      <c r="AZ690">
        <v>0</v>
      </c>
      <c r="BA690">
        <v>0</v>
      </c>
      <c r="BB690">
        <v>0</v>
      </c>
      <c r="BC690">
        <v>0</v>
      </c>
      <c r="BD690">
        <v>0</v>
      </c>
      <c r="BE690">
        <v>0</v>
      </c>
      <c r="BF690">
        <v>0</v>
      </c>
      <c r="BG690">
        <v>0</v>
      </c>
      <c r="BH690">
        <v>0</v>
      </c>
    </row>
    <row r="691" spans="1:60" x14ac:dyDescent="0.3">
      <c r="A691" t="s">
        <v>4254</v>
      </c>
      <c r="B691" t="s">
        <v>1</v>
      </c>
      <c r="C691" t="s">
        <v>4249</v>
      </c>
      <c r="D691" t="s">
        <v>4255</v>
      </c>
      <c r="E691" t="s">
        <v>13</v>
      </c>
      <c r="F691" s="1">
        <v>5.7</v>
      </c>
      <c r="G691" t="s">
        <v>5</v>
      </c>
      <c r="H691" t="s">
        <v>5</v>
      </c>
      <c r="I691" t="s">
        <v>5</v>
      </c>
      <c r="J691">
        <v>200</v>
      </c>
      <c r="K691">
        <v>0</v>
      </c>
      <c r="L691">
        <v>0</v>
      </c>
      <c r="M691">
        <v>0</v>
      </c>
      <c r="N691">
        <v>0</v>
      </c>
      <c r="O691">
        <v>0</v>
      </c>
      <c r="P691" t="s">
        <v>5</v>
      </c>
      <c r="Q691" t="s">
        <v>5</v>
      </c>
      <c r="R691">
        <v>0</v>
      </c>
      <c r="S691" t="s">
        <v>5</v>
      </c>
      <c r="T691">
        <v>1</v>
      </c>
      <c r="U691" t="s">
        <v>25</v>
      </c>
      <c r="V691">
        <v>0</v>
      </c>
      <c r="W691" t="s">
        <v>5</v>
      </c>
      <c r="X691" t="s">
        <v>4256</v>
      </c>
      <c r="Y691" t="s">
        <v>5</v>
      </c>
      <c r="Z691" t="s">
        <v>5</v>
      </c>
      <c r="AA691" t="s">
        <v>5</v>
      </c>
      <c r="AB691" t="s">
        <v>5</v>
      </c>
      <c r="AC691" t="s">
        <v>5</v>
      </c>
      <c r="AD691" t="s">
        <v>5</v>
      </c>
      <c r="AE691" t="s">
        <v>5</v>
      </c>
      <c r="AF691" t="s">
        <v>5</v>
      </c>
      <c r="AG691" t="s">
        <v>5</v>
      </c>
      <c r="AH691" t="s">
        <v>5</v>
      </c>
      <c r="AI691" t="s">
        <v>5</v>
      </c>
      <c r="AJ691" t="s">
        <v>5</v>
      </c>
      <c r="AK691" t="s">
        <v>4257</v>
      </c>
      <c r="AL691" t="s">
        <v>225</v>
      </c>
      <c r="AM691" t="s">
        <v>5</v>
      </c>
      <c r="AN691" t="s">
        <v>5</v>
      </c>
      <c r="AO691">
        <v>674</v>
      </c>
      <c r="AP691" t="s">
        <v>5</v>
      </c>
      <c r="AQ691" t="s">
        <v>5</v>
      </c>
      <c r="AR691" t="s">
        <v>5</v>
      </c>
      <c r="AS691" t="s">
        <v>5</v>
      </c>
      <c r="AT691" t="s">
        <v>5</v>
      </c>
      <c r="AU691" t="s">
        <v>5</v>
      </c>
      <c r="AV691">
        <v>0</v>
      </c>
      <c r="AW691">
        <v>0</v>
      </c>
      <c r="AX691">
        <v>0</v>
      </c>
      <c r="AY691">
        <v>0</v>
      </c>
      <c r="AZ691">
        <v>0</v>
      </c>
      <c r="BA691">
        <v>0</v>
      </c>
      <c r="BB691">
        <v>0</v>
      </c>
      <c r="BC691">
        <v>0</v>
      </c>
      <c r="BD691">
        <v>0</v>
      </c>
      <c r="BE691">
        <v>0</v>
      </c>
      <c r="BF691">
        <v>0</v>
      </c>
      <c r="BG691">
        <v>0</v>
      </c>
      <c r="BH691">
        <v>0</v>
      </c>
    </row>
    <row r="692" spans="1:60" x14ac:dyDescent="0.3">
      <c r="A692" t="s">
        <v>4287</v>
      </c>
      <c r="B692" t="s">
        <v>1</v>
      </c>
      <c r="C692" t="s">
        <v>4278</v>
      </c>
      <c r="D692" t="s">
        <v>4288</v>
      </c>
      <c r="E692" t="s">
        <v>13</v>
      </c>
      <c r="F692" s="1">
        <v>18.5</v>
      </c>
      <c r="G692">
        <v>56.3</v>
      </c>
      <c r="H692" t="s">
        <v>5</v>
      </c>
      <c r="I692" t="s">
        <v>5</v>
      </c>
      <c r="J692">
        <v>200</v>
      </c>
      <c r="K692">
        <v>0</v>
      </c>
      <c r="L692">
        <v>1</v>
      </c>
      <c r="M692">
        <v>0</v>
      </c>
      <c r="N692">
        <v>1</v>
      </c>
      <c r="O692">
        <v>1</v>
      </c>
      <c r="P692" t="s">
        <v>5</v>
      </c>
      <c r="Q692" t="s">
        <v>5</v>
      </c>
      <c r="R692">
        <v>0</v>
      </c>
      <c r="S692" t="s">
        <v>5</v>
      </c>
      <c r="T692">
        <v>1</v>
      </c>
      <c r="U692" t="s">
        <v>4289</v>
      </c>
      <c r="V692">
        <v>0</v>
      </c>
      <c r="W692" t="s">
        <v>5</v>
      </c>
      <c r="X692" t="s">
        <v>4290</v>
      </c>
      <c r="Y692" t="s">
        <v>5</v>
      </c>
      <c r="Z692" t="s">
        <v>5</v>
      </c>
      <c r="AA692" t="s">
        <v>5</v>
      </c>
      <c r="AB692" t="s">
        <v>5</v>
      </c>
      <c r="AC692" t="s">
        <v>5</v>
      </c>
      <c r="AD692" t="s">
        <v>5</v>
      </c>
      <c r="AE692" t="s">
        <v>5</v>
      </c>
      <c r="AF692" t="s">
        <v>5</v>
      </c>
      <c r="AG692" t="s">
        <v>5</v>
      </c>
      <c r="AH692" t="s">
        <v>5</v>
      </c>
      <c r="AI692" t="s">
        <v>5</v>
      </c>
      <c r="AJ692" t="s">
        <v>5</v>
      </c>
      <c r="AK692" t="s">
        <v>4291</v>
      </c>
      <c r="AL692" t="s">
        <v>2689</v>
      </c>
      <c r="AM692" t="s">
        <v>5</v>
      </c>
      <c r="AN692" t="s">
        <v>5</v>
      </c>
      <c r="AO692">
        <v>680</v>
      </c>
      <c r="AP692">
        <v>22110</v>
      </c>
      <c r="AQ692" t="s">
        <v>5</v>
      </c>
      <c r="AR692" t="s">
        <v>5</v>
      </c>
      <c r="AS692" t="s">
        <v>5</v>
      </c>
      <c r="AT692" t="s">
        <v>5</v>
      </c>
      <c r="AU692" t="s">
        <v>5</v>
      </c>
      <c r="AV692">
        <v>0</v>
      </c>
      <c r="AW692">
        <v>0</v>
      </c>
      <c r="AX692">
        <v>0</v>
      </c>
      <c r="AY692">
        <v>0</v>
      </c>
      <c r="AZ692">
        <v>0</v>
      </c>
      <c r="BA692">
        <v>0</v>
      </c>
      <c r="BB692">
        <v>0</v>
      </c>
      <c r="BC692">
        <v>0</v>
      </c>
      <c r="BD692">
        <v>0</v>
      </c>
      <c r="BE692">
        <v>0</v>
      </c>
      <c r="BF692">
        <v>0</v>
      </c>
      <c r="BG692">
        <v>0</v>
      </c>
      <c r="BH692">
        <v>0</v>
      </c>
    </row>
    <row r="693" spans="1:60" x14ac:dyDescent="0.3">
      <c r="A693" t="s">
        <v>4307</v>
      </c>
      <c r="B693" t="s">
        <v>1</v>
      </c>
      <c r="C693" t="s">
        <v>4278</v>
      </c>
      <c r="D693" t="s">
        <v>4308</v>
      </c>
      <c r="E693" t="s">
        <v>4</v>
      </c>
      <c r="F693" s="1">
        <v>0</v>
      </c>
      <c r="G693" t="s">
        <v>5</v>
      </c>
      <c r="H693" t="s">
        <v>5</v>
      </c>
      <c r="I693" t="s">
        <v>5</v>
      </c>
      <c r="J693">
        <v>100</v>
      </c>
      <c r="K693">
        <v>0</v>
      </c>
      <c r="L693">
        <v>0</v>
      </c>
      <c r="M693">
        <v>0</v>
      </c>
      <c r="N693">
        <v>0</v>
      </c>
      <c r="O693">
        <v>0</v>
      </c>
      <c r="P693" t="s">
        <v>4309</v>
      </c>
      <c r="Q693" t="s">
        <v>5</v>
      </c>
      <c r="R693">
        <v>1</v>
      </c>
      <c r="S693" t="s">
        <v>5</v>
      </c>
      <c r="T693">
        <v>0</v>
      </c>
      <c r="U693" t="s">
        <v>58</v>
      </c>
      <c r="V693">
        <v>0</v>
      </c>
      <c r="W693" t="s">
        <v>4205</v>
      </c>
      <c r="X693" t="s">
        <v>5</v>
      </c>
      <c r="Y693" t="s">
        <v>5</v>
      </c>
      <c r="Z693" t="s">
        <v>5</v>
      </c>
      <c r="AA693" t="s">
        <v>4307</v>
      </c>
      <c r="AB693" t="s">
        <v>5</v>
      </c>
      <c r="AC693" t="s">
        <v>5</v>
      </c>
      <c r="AD693" t="s">
        <v>5</v>
      </c>
      <c r="AE693" t="s">
        <v>5</v>
      </c>
      <c r="AF693" t="s">
        <v>5</v>
      </c>
      <c r="AG693" t="s">
        <v>5</v>
      </c>
      <c r="AH693" t="s">
        <v>5</v>
      </c>
      <c r="AI693" t="s">
        <v>5</v>
      </c>
      <c r="AJ693" t="s">
        <v>5</v>
      </c>
      <c r="AK693" t="s">
        <v>4310</v>
      </c>
      <c r="AL693" t="s">
        <v>4311</v>
      </c>
      <c r="AM693" t="s">
        <v>5</v>
      </c>
      <c r="AN693" t="s">
        <v>5</v>
      </c>
      <c r="AO693">
        <v>684</v>
      </c>
      <c r="AP693" t="s">
        <v>5</v>
      </c>
      <c r="AQ693" t="s">
        <v>5</v>
      </c>
      <c r="AR693" t="s">
        <v>5</v>
      </c>
      <c r="AS693" t="s">
        <v>5</v>
      </c>
      <c r="AT693" t="s">
        <v>5</v>
      </c>
      <c r="AU693" t="s">
        <v>5</v>
      </c>
      <c r="AV693">
        <v>0</v>
      </c>
      <c r="AW693">
        <v>0</v>
      </c>
      <c r="AX693">
        <v>0</v>
      </c>
      <c r="AY693">
        <v>0</v>
      </c>
      <c r="AZ693">
        <v>0</v>
      </c>
      <c r="BA693">
        <v>0</v>
      </c>
      <c r="BB693">
        <v>0</v>
      </c>
      <c r="BC693">
        <v>0</v>
      </c>
      <c r="BD693">
        <v>0</v>
      </c>
      <c r="BE693">
        <v>0</v>
      </c>
      <c r="BF693">
        <v>0</v>
      </c>
      <c r="BG693">
        <v>0</v>
      </c>
      <c r="BH693">
        <v>0</v>
      </c>
    </row>
    <row r="694" spans="1:60" x14ac:dyDescent="0.3">
      <c r="A694" t="s">
        <v>4303</v>
      </c>
      <c r="B694" t="s">
        <v>1</v>
      </c>
      <c r="C694" t="s">
        <v>4278</v>
      </c>
      <c r="D694" t="s">
        <v>4304</v>
      </c>
      <c r="E694" t="s">
        <v>4</v>
      </c>
      <c r="F694" s="1">
        <v>41.2</v>
      </c>
      <c r="G694">
        <v>31.5</v>
      </c>
      <c r="H694" t="s">
        <v>5</v>
      </c>
      <c r="I694" t="s">
        <v>5</v>
      </c>
      <c r="J694">
        <v>100</v>
      </c>
      <c r="K694">
        <v>0</v>
      </c>
      <c r="L694">
        <v>0</v>
      </c>
      <c r="M694">
        <v>0</v>
      </c>
      <c r="N694">
        <v>0</v>
      </c>
      <c r="O694">
        <v>0</v>
      </c>
      <c r="P694" t="s">
        <v>5</v>
      </c>
      <c r="Q694" t="s">
        <v>5</v>
      </c>
      <c r="R694">
        <v>0</v>
      </c>
      <c r="S694" t="s">
        <v>5</v>
      </c>
      <c r="T694">
        <v>0</v>
      </c>
      <c r="U694" t="s">
        <v>179</v>
      </c>
      <c r="V694">
        <v>5</v>
      </c>
      <c r="W694" t="s">
        <v>5</v>
      </c>
      <c r="X694" t="s">
        <v>5</v>
      </c>
      <c r="Y694" t="s">
        <v>5</v>
      </c>
      <c r="Z694" t="s">
        <v>5</v>
      </c>
      <c r="AA694" t="s">
        <v>5</v>
      </c>
      <c r="AB694" t="s">
        <v>5</v>
      </c>
      <c r="AC694" t="s">
        <v>5</v>
      </c>
      <c r="AD694" t="s">
        <v>5</v>
      </c>
      <c r="AE694" t="s">
        <v>5</v>
      </c>
      <c r="AF694" t="s">
        <v>5</v>
      </c>
      <c r="AG694" t="s">
        <v>5</v>
      </c>
      <c r="AH694" t="s">
        <v>5</v>
      </c>
      <c r="AI694" t="s">
        <v>5</v>
      </c>
      <c r="AJ694" t="s">
        <v>5</v>
      </c>
      <c r="AK694" t="s">
        <v>4305</v>
      </c>
      <c r="AL694" t="s">
        <v>4306</v>
      </c>
      <c r="AM694" t="s">
        <v>5</v>
      </c>
      <c r="AN694" t="s">
        <v>5</v>
      </c>
      <c r="AO694">
        <v>683</v>
      </c>
      <c r="AP694" t="s">
        <v>5</v>
      </c>
      <c r="AQ694" t="s">
        <v>5</v>
      </c>
      <c r="AR694" t="s">
        <v>5</v>
      </c>
      <c r="AS694" t="s">
        <v>5</v>
      </c>
      <c r="AT694" t="s">
        <v>5</v>
      </c>
      <c r="AU694" t="s">
        <v>5</v>
      </c>
      <c r="AV694">
        <v>0</v>
      </c>
      <c r="AW694">
        <v>0</v>
      </c>
      <c r="AX694">
        <v>0</v>
      </c>
      <c r="AY694">
        <v>0</v>
      </c>
      <c r="AZ694">
        <v>0</v>
      </c>
      <c r="BA694">
        <v>0</v>
      </c>
      <c r="BB694">
        <v>0</v>
      </c>
      <c r="BC694">
        <v>0</v>
      </c>
      <c r="BD694">
        <v>0</v>
      </c>
      <c r="BE694">
        <v>0</v>
      </c>
      <c r="BF694">
        <v>0</v>
      </c>
      <c r="BG694">
        <v>0</v>
      </c>
      <c r="BH694">
        <v>0</v>
      </c>
    </row>
    <row r="695" spans="1:60" x14ac:dyDescent="0.3">
      <c r="A695" t="s">
        <v>4338</v>
      </c>
      <c r="B695" t="s">
        <v>1</v>
      </c>
      <c r="C695" t="s">
        <v>4278</v>
      </c>
      <c r="D695" t="s">
        <v>4339</v>
      </c>
      <c r="E695" t="s">
        <v>4</v>
      </c>
      <c r="F695" s="1">
        <v>25.2</v>
      </c>
      <c r="G695" t="s">
        <v>5</v>
      </c>
      <c r="H695" t="s">
        <v>5</v>
      </c>
      <c r="I695" t="s">
        <v>5</v>
      </c>
      <c r="J695">
        <v>100</v>
      </c>
      <c r="K695">
        <v>0</v>
      </c>
      <c r="L695">
        <v>0</v>
      </c>
      <c r="M695">
        <v>0</v>
      </c>
      <c r="N695">
        <v>0</v>
      </c>
      <c r="O695">
        <v>0</v>
      </c>
      <c r="P695" t="s">
        <v>4340</v>
      </c>
      <c r="Q695" t="s">
        <v>5</v>
      </c>
      <c r="R695">
        <v>1</v>
      </c>
      <c r="S695" t="s">
        <v>5</v>
      </c>
      <c r="T695">
        <v>1</v>
      </c>
      <c r="U695" t="s">
        <v>109</v>
      </c>
      <c r="V695">
        <v>0</v>
      </c>
      <c r="W695" t="s">
        <v>5</v>
      </c>
      <c r="X695" t="s">
        <v>4341</v>
      </c>
      <c r="Y695" t="s">
        <v>5</v>
      </c>
      <c r="Z695" t="s">
        <v>5</v>
      </c>
      <c r="AA695" t="s">
        <v>4338</v>
      </c>
      <c r="AB695" t="s">
        <v>5</v>
      </c>
      <c r="AC695" t="s">
        <v>5</v>
      </c>
      <c r="AD695" t="s">
        <v>5</v>
      </c>
      <c r="AE695" t="s">
        <v>5</v>
      </c>
      <c r="AF695" t="s">
        <v>5</v>
      </c>
      <c r="AG695" t="s">
        <v>5</v>
      </c>
      <c r="AH695" t="s">
        <v>5</v>
      </c>
      <c r="AI695" t="s">
        <v>5</v>
      </c>
      <c r="AJ695" t="s">
        <v>5</v>
      </c>
      <c r="AK695" t="s">
        <v>3838</v>
      </c>
      <c r="AL695" t="s">
        <v>88</v>
      </c>
      <c r="AM695">
        <v>206</v>
      </c>
      <c r="AN695" t="s">
        <v>5</v>
      </c>
      <c r="AO695">
        <v>690</v>
      </c>
      <c r="AP695" t="s">
        <v>5</v>
      </c>
      <c r="AQ695" t="s">
        <v>5</v>
      </c>
      <c r="AR695" t="s">
        <v>5</v>
      </c>
      <c r="AS695" t="s">
        <v>5</v>
      </c>
      <c r="AT695" t="s">
        <v>5</v>
      </c>
      <c r="AU695" t="s">
        <v>5</v>
      </c>
      <c r="AV695">
        <v>0</v>
      </c>
      <c r="AW695">
        <v>0</v>
      </c>
      <c r="AX695">
        <v>0</v>
      </c>
      <c r="AY695">
        <v>0</v>
      </c>
      <c r="AZ695">
        <v>0</v>
      </c>
      <c r="BA695">
        <v>0</v>
      </c>
      <c r="BB695">
        <v>0</v>
      </c>
      <c r="BC695">
        <v>0</v>
      </c>
      <c r="BD695">
        <v>0</v>
      </c>
      <c r="BE695">
        <v>0</v>
      </c>
      <c r="BF695">
        <v>0</v>
      </c>
      <c r="BG695">
        <v>0</v>
      </c>
      <c r="BH695">
        <v>0</v>
      </c>
    </row>
    <row r="696" spans="1:60" x14ac:dyDescent="0.3">
      <c r="A696" t="s">
        <v>4297</v>
      </c>
      <c r="B696" t="s">
        <v>1</v>
      </c>
      <c r="C696" t="s">
        <v>4278</v>
      </c>
      <c r="D696" t="s">
        <v>4298</v>
      </c>
      <c r="E696" t="s">
        <v>4</v>
      </c>
      <c r="F696" s="1">
        <v>33.6</v>
      </c>
      <c r="G696">
        <v>68.5</v>
      </c>
      <c r="H696" t="s">
        <v>5</v>
      </c>
      <c r="I696" t="s">
        <v>5</v>
      </c>
      <c r="J696">
        <v>100</v>
      </c>
      <c r="K696">
        <v>0</v>
      </c>
      <c r="L696">
        <v>1</v>
      </c>
      <c r="M696">
        <v>0</v>
      </c>
      <c r="N696">
        <v>0</v>
      </c>
      <c r="O696">
        <v>0</v>
      </c>
      <c r="P696" t="s">
        <v>4299</v>
      </c>
      <c r="Q696" t="s">
        <v>5</v>
      </c>
      <c r="R696">
        <v>1</v>
      </c>
      <c r="S696" t="s">
        <v>5</v>
      </c>
      <c r="T696">
        <v>1</v>
      </c>
      <c r="U696" t="s">
        <v>4300</v>
      </c>
      <c r="V696">
        <v>0</v>
      </c>
      <c r="W696" t="s">
        <v>5</v>
      </c>
      <c r="X696" t="s">
        <v>4301</v>
      </c>
      <c r="Y696" t="s">
        <v>5</v>
      </c>
      <c r="Z696" t="s">
        <v>5</v>
      </c>
      <c r="AA696" t="s">
        <v>4297</v>
      </c>
      <c r="AB696" t="s">
        <v>5</v>
      </c>
      <c r="AC696" t="s">
        <v>5</v>
      </c>
      <c r="AD696" t="s">
        <v>5</v>
      </c>
      <c r="AE696" t="s">
        <v>5</v>
      </c>
      <c r="AF696" t="s">
        <v>5</v>
      </c>
      <c r="AG696" t="s">
        <v>5</v>
      </c>
      <c r="AH696" t="s">
        <v>5</v>
      </c>
      <c r="AI696" t="s">
        <v>5</v>
      </c>
      <c r="AJ696" t="s">
        <v>5</v>
      </c>
      <c r="AK696" t="s">
        <v>4302</v>
      </c>
      <c r="AL696" t="s">
        <v>1487</v>
      </c>
      <c r="AM696">
        <v>14270</v>
      </c>
      <c r="AN696" t="s">
        <v>5</v>
      </c>
      <c r="AO696">
        <v>682</v>
      </c>
      <c r="AP696" t="s">
        <v>5</v>
      </c>
      <c r="AQ696" t="s">
        <v>5</v>
      </c>
      <c r="AR696" t="s">
        <v>5</v>
      </c>
      <c r="AS696" t="s">
        <v>5</v>
      </c>
      <c r="AT696" t="s">
        <v>5</v>
      </c>
      <c r="AU696" t="s">
        <v>5</v>
      </c>
      <c r="AV696">
        <v>0</v>
      </c>
      <c r="AW696">
        <v>0</v>
      </c>
      <c r="AX696">
        <v>0</v>
      </c>
      <c r="AY696">
        <v>0</v>
      </c>
      <c r="AZ696">
        <v>0</v>
      </c>
      <c r="BA696">
        <v>0</v>
      </c>
      <c r="BB696">
        <v>0</v>
      </c>
      <c r="BC696">
        <v>0</v>
      </c>
      <c r="BD696">
        <v>0</v>
      </c>
      <c r="BE696">
        <v>0</v>
      </c>
      <c r="BF696">
        <v>0</v>
      </c>
      <c r="BG696">
        <v>0</v>
      </c>
      <c r="BH696">
        <v>0</v>
      </c>
    </row>
    <row r="697" spans="1:60" x14ac:dyDescent="0.3">
      <c r="A697" t="s">
        <v>4321</v>
      </c>
      <c r="B697" t="s">
        <v>1</v>
      </c>
      <c r="C697" t="s">
        <v>4278</v>
      </c>
      <c r="D697" t="s">
        <v>4322</v>
      </c>
      <c r="E697" t="s">
        <v>13</v>
      </c>
      <c r="F697" s="1">
        <v>8.6</v>
      </c>
      <c r="G697" t="s">
        <v>5</v>
      </c>
      <c r="H697" t="s">
        <v>5</v>
      </c>
      <c r="I697" t="s">
        <v>5</v>
      </c>
      <c r="J697">
        <v>200</v>
      </c>
      <c r="K697">
        <v>0</v>
      </c>
      <c r="L697">
        <v>0</v>
      </c>
      <c r="M697">
        <v>0</v>
      </c>
      <c r="N697">
        <v>0</v>
      </c>
      <c r="O697">
        <v>0</v>
      </c>
      <c r="P697" t="s">
        <v>4323</v>
      </c>
      <c r="Q697" t="s">
        <v>5</v>
      </c>
      <c r="R697">
        <v>0</v>
      </c>
      <c r="S697" t="s">
        <v>5</v>
      </c>
      <c r="T697">
        <v>1</v>
      </c>
      <c r="U697" t="s">
        <v>4324</v>
      </c>
      <c r="V697">
        <v>0</v>
      </c>
      <c r="W697" t="s">
        <v>4130</v>
      </c>
      <c r="X697" t="s">
        <v>4325</v>
      </c>
      <c r="Y697" t="s">
        <v>5</v>
      </c>
      <c r="Z697" t="s">
        <v>5</v>
      </c>
      <c r="AA697" t="s">
        <v>5</v>
      </c>
      <c r="AB697" t="s">
        <v>5</v>
      </c>
      <c r="AC697" t="s">
        <v>5</v>
      </c>
      <c r="AD697" t="s">
        <v>5</v>
      </c>
      <c r="AE697" t="s">
        <v>5</v>
      </c>
      <c r="AF697" t="s">
        <v>5</v>
      </c>
      <c r="AG697" t="s">
        <v>5</v>
      </c>
      <c r="AH697" t="s">
        <v>5</v>
      </c>
      <c r="AI697" t="s">
        <v>5</v>
      </c>
      <c r="AJ697" t="s">
        <v>5</v>
      </c>
      <c r="AK697" t="s">
        <v>4326</v>
      </c>
      <c r="AL697" t="s">
        <v>4327</v>
      </c>
      <c r="AM697" t="s">
        <v>5</v>
      </c>
      <c r="AN697" t="s">
        <v>5</v>
      </c>
      <c r="AO697">
        <v>687</v>
      </c>
      <c r="AP697" t="s">
        <v>5</v>
      </c>
      <c r="AQ697" t="s">
        <v>5</v>
      </c>
      <c r="AR697" t="s">
        <v>5</v>
      </c>
      <c r="AS697" t="s">
        <v>5</v>
      </c>
      <c r="AT697" t="s">
        <v>5</v>
      </c>
      <c r="AU697" t="s">
        <v>5</v>
      </c>
      <c r="AV697">
        <v>0</v>
      </c>
      <c r="AW697">
        <v>0</v>
      </c>
      <c r="AX697">
        <v>0</v>
      </c>
      <c r="AY697">
        <v>0</v>
      </c>
      <c r="AZ697">
        <v>0</v>
      </c>
      <c r="BA697">
        <v>0</v>
      </c>
      <c r="BB697">
        <v>0</v>
      </c>
      <c r="BC697">
        <v>0</v>
      </c>
      <c r="BD697">
        <v>0</v>
      </c>
      <c r="BE697">
        <v>0</v>
      </c>
      <c r="BF697">
        <v>0</v>
      </c>
      <c r="BG697">
        <v>0</v>
      </c>
      <c r="BH697">
        <v>0</v>
      </c>
    </row>
    <row r="698" spans="1:60" x14ac:dyDescent="0.3">
      <c r="A698" t="s">
        <v>4332</v>
      </c>
      <c r="B698" t="s">
        <v>1</v>
      </c>
      <c r="C698" t="s">
        <v>4278</v>
      </c>
      <c r="D698" t="s">
        <v>4333</v>
      </c>
      <c r="E698" t="s">
        <v>13</v>
      </c>
      <c r="F698" s="1">
        <v>11.6</v>
      </c>
      <c r="G698" t="s">
        <v>5</v>
      </c>
      <c r="H698" t="s">
        <v>5</v>
      </c>
      <c r="I698" t="s">
        <v>5</v>
      </c>
      <c r="J698">
        <v>200</v>
      </c>
      <c r="K698">
        <v>0</v>
      </c>
      <c r="L698">
        <v>0</v>
      </c>
      <c r="M698">
        <v>0</v>
      </c>
      <c r="N698">
        <v>0</v>
      </c>
      <c r="O698">
        <v>0</v>
      </c>
      <c r="P698" t="s">
        <v>4334</v>
      </c>
      <c r="Q698" t="s">
        <v>5</v>
      </c>
      <c r="R698">
        <v>1</v>
      </c>
      <c r="S698" t="s">
        <v>5</v>
      </c>
      <c r="T698">
        <v>1</v>
      </c>
      <c r="U698" t="s">
        <v>4335</v>
      </c>
      <c r="V698">
        <v>0</v>
      </c>
      <c r="W698" t="s">
        <v>5</v>
      </c>
      <c r="X698" t="s">
        <v>4336</v>
      </c>
      <c r="Y698" t="s">
        <v>5</v>
      </c>
      <c r="Z698" t="s">
        <v>5</v>
      </c>
      <c r="AA698" t="s">
        <v>4332</v>
      </c>
      <c r="AB698" t="s">
        <v>5</v>
      </c>
      <c r="AC698" t="s">
        <v>5</v>
      </c>
      <c r="AD698" t="s">
        <v>5</v>
      </c>
      <c r="AE698" t="s">
        <v>5</v>
      </c>
      <c r="AF698" t="s">
        <v>5</v>
      </c>
      <c r="AG698" t="s">
        <v>5</v>
      </c>
      <c r="AH698" t="s">
        <v>5</v>
      </c>
      <c r="AI698" t="s">
        <v>5</v>
      </c>
      <c r="AJ698" t="s">
        <v>5</v>
      </c>
      <c r="AK698" t="s">
        <v>4337</v>
      </c>
      <c r="AL698" t="s">
        <v>34</v>
      </c>
      <c r="AM698" t="s">
        <v>5</v>
      </c>
      <c r="AN698" t="s">
        <v>5</v>
      </c>
      <c r="AO698">
        <v>689</v>
      </c>
      <c r="AP698" t="s">
        <v>5</v>
      </c>
      <c r="AQ698" t="s">
        <v>5</v>
      </c>
      <c r="AR698" t="s">
        <v>5</v>
      </c>
      <c r="AS698" t="s">
        <v>5</v>
      </c>
      <c r="AT698" t="s">
        <v>5</v>
      </c>
      <c r="AU698" t="s">
        <v>5</v>
      </c>
      <c r="AV698">
        <v>0</v>
      </c>
      <c r="AW698">
        <v>0</v>
      </c>
      <c r="AX698">
        <v>0</v>
      </c>
      <c r="AY698">
        <v>0</v>
      </c>
      <c r="AZ698">
        <v>0</v>
      </c>
      <c r="BA698">
        <v>0</v>
      </c>
      <c r="BB698">
        <v>0</v>
      </c>
      <c r="BC698">
        <v>0</v>
      </c>
      <c r="BD698">
        <v>0</v>
      </c>
      <c r="BE698">
        <v>0</v>
      </c>
      <c r="BF698">
        <v>0</v>
      </c>
      <c r="BG698">
        <v>0</v>
      </c>
      <c r="BH698">
        <v>0</v>
      </c>
    </row>
    <row r="699" spans="1:60" x14ac:dyDescent="0.3">
      <c r="A699" t="s">
        <v>4328</v>
      </c>
      <c r="B699" t="s">
        <v>1</v>
      </c>
      <c r="C699" t="s">
        <v>4278</v>
      </c>
      <c r="D699" t="s">
        <v>4329</v>
      </c>
      <c r="E699" t="s">
        <v>13</v>
      </c>
      <c r="F699" s="1">
        <v>4.5999999999999996</v>
      </c>
      <c r="G699" t="s">
        <v>5</v>
      </c>
      <c r="H699" t="s">
        <v>5</v>
      </c>
      <c r="I699" t="s">
        <v>5</v>
      </c>
      <c r="J699">
        <v>200</v>
      </c>
      <c r="K699">
        <v>0</v>
      </c>
      <c r="L699">
        <v>0</v>
      </c>
      <c r="M699">
        <v>0</v>
      </c>
      <c r="N699">
        <v>0</v>
      </c>
      <c r="O699">
        <v>0</v>
      </c>
      <c r="P699" t="s">
        <v>5</v>
      </c>
      <c r="Q699" t="s">
        <v>5</v>
      </c>
      <c r="R699">
        <v>0</v>
      </c>
      <c r="S699" t="s">
        <v>5</v>
      </c>
      <c r="T699">
        <v>0</v>
      </c>
      <c r="U699" t="s">
        <v>25</v>
      </c>
      <c r="V699">
        <v>2</v>
      </c>
      <c r="W699" t="s">
        <v>5</v>
      </c>
      <c r="X699" t="s">
        <v>5</v>
      </c>
      <c r="Y699" t="s">
        <v>5</v>
      </c>
      <c r="Z699" t="s">
        <v>5</v>
      </c>
      <c r="AA699" t="s">
        <v>5</v>
      </c>
      <c r="AB699" t="s">
        <v>5</v>
      </c>
      <c r="AC699" t="s">
        <v>5</v>
      </c>
      <c r="AD699" t="s">
        <v>5</v>
      </c>
      <c r="AE699" t="s">
        <v>5</v>
      </c>
      <c r="AF699" t="s">
        <v>5</v>
      </c>
      <c r="AG699" t="s">
        <v>5</v>
      </c>
      <c r="AH699" t="s">
        <v>5</v>
      </c>
      <c r="AI699" t="s">
        <v>5</v>
      </c>
      <c r="AJ699" t="s">
        <v>5</v>
      </c>
      <c r="AK699" t="s">
        <v>4330</v>
      </c>
      <c r="AL699" t="s">
        <v>4331</v>
      </c>
      <c r="AM699" t="s">
        <v>5</v>
      </c>
      <c r="AN699" t="s">
        <v>5</v>
      </c>
      <c r="AO699">
        <v>688</v>
      </c>
      <c r="AP699" t="s">
        <v>5</v>
      </c>
      <c r="AQ699" t="s">
        <v>5</v>
      </c>
      <c r="AR699" t="s">
        <v>5</v>
      </c>
      <c r="AS699" t="s">
        <v>5</v>
      </c>
      <c r="AT699" t="s">
        <v>5</v>
      </c>
      <c r="AU699" t="s">
        <v>5</v>
      </c>
      <c r="AV699">
        <v>0</v>
      </c>
      <c r="AW699">
        <v>0</v>
      </c>
      <c r="AX699">
        <v>0</v>
      </c>
      <c r="AY699">
        <v>0</v>
      </c>
      <c r="AZ699">
        <v>0</v>
      </c>
      <c r="BA699">
        <v>0</v>
      </c>
      <c r="BB699">
        <v>0</v>
      </c>
      <c r="BC699">
        <v>0</v>
      </c>
      <c r="BD699">
        <v>0</v>
      </c>
      <c r="BE699">
        <v>0</v>
      </c>
      <c r="BF699">
        <v>0</v>
      </c>
      <c r="BG699">
        <v>0</v>
      </c>
      <c r="BH699">
        <v>0</v>
      </c>
    </row>
    <row r="700" spans="1:60" x14ac:dyDescent="0.3">
      <c r="A700" t="s">
        <v>4316</v>
      </c>
      <c r="B700" t="s">
        <v>1</v>
      </c>
      <c r="C700" t="s">
        <v>4278</v>
      </c>
      <c r="D700" t="s">
        <v>4317</v>
      </c>
      <c r="E700" t="s">
        <v>13</v>
      </c>
      <c r="F700" s="1">
        <v>15.8</v>
      </c>
      <c r="G700" t="s">
        <v>5</v>
      </c>
      <c r="H700" t="s">
        <v>5</v>
      </c>
      <c r="I700" t="s">
        <v>5</v>
      </c>
      <c r="J700">
        <v>200</v>
      </c>
      <c r="K700">
        <v>0</v>
      </c>
      <c r="L700">
        <v>0</v>
      </c>
      <c r="M700">
        <v>0</v>
      </c>
      <c r="N700">
        <v>0</v>
      </c>
      <c r="O700">
        <v>0</v>
      </c>
      <c r="P700" t="s">
        <v>4318</v>
      </c>
      <c r="Q700" t="s">
        <v>5</v>
      </c>
      <c r="R700">
        <v>1</v>
      </c>
      <c r="S700" t="s">
        <v>5</v>
      </c>
      <c r="T700">
        <v>1</v>
      </c>
      <c r="U700" t="s">
        <v>109</v>
      </c>
      <c r="V700">
        <v>0</v>
      </c>
      <c r="W700" t="s">
        <v>5</v>
      </c>
      <c r="X700" t="s">
        <v>4319</v>
      </c>
      <c r="Y700" t="s">
        <v>5</v>
      </c>
      <c r="Z700" t="s">
        <v>5</v>
      </c>
      <c r="AA700" t="s">
        <v>4316</v>
      </c>
      <c r="AB700" t="s">
        <v>5</v>
      </c>
      <c r="AC700" t="s">
        <v>5</v>
      </c>
      <c r="AD700" t="s">
        <v>5</v>
      </c>
      <c r="AE700" t="s">
        <v>5</v>
      </c>
      <c r="AF700" t="s">
        <v>5</v>
      </c>
      <c r="AG700" t="s">
        <v>5</v>
      </c>
      <c r="AH700" t="s">
        <v>5</v>
      </c>
      <c r="AI700" t="s">
        <v>5</v>
      </c>
      <c r="AJ700" t="s">
        <v>5</v>
      </c>
      <c r="AK700" t="s">
        <v>4320</v>
      </c>
      <c r="AL700" t="s">
        <v>1302</v>
      </c>
      <c r="AM700" t="s">
        <v>5</v>
      </c>
      <c r="AN700" t="s">
        <v>5</v>
      </c>
      <c r="AO700">
        <v>686</v>
      </c>
      <c r="AP700" t="s">
        <v>5</v>
      </c>
      <c r="AQ700" t="s">
        <v>5</v>
      </c>
      <c r="AR700" t="s">
        <v>5</v>
      </c>
      <c r="AS700" t="s">
        <v>5</v>
      </c>
      <c r="AT700" t="s">
        <v>5</v>
      </c>
      <c r="AU700" t="s">
        <v>5</v>
      </c>
      <c r="AV700">
        <v>0</v>
      </c>
      <c r="AW700">
        <v>0</v>
      </c>
      <c r="AX700">
        <v>0</v>
      </c>
      <c r="AY700">
        <v>0</v>
      </c>
      <c r="AZ700">
        <v>0</v>
      </c>
      <c r="BA700">
        <v>0</v>
      </c>
      <c r="BB700">
        <v>0</v>
      </c>
      <c r="BC700">
        <v>0</v>
      </c>
      <c r="BD700">
        <v>0</v>
      </c>
      <c r="BE700">
        <v>0</v>
      </c>
      <c r="BF700">
        <v>0</v>
      </c>
      <c r="BG700">
        <v>0</v>
      </c>
      <c r="BH700">
        <v>0</v>
      </c>
    </row>
    <row r="701" spans="1:60" x14ac:dyDescent="0.3">
      <c r="A701" t="s">
        <v>4312</v>
      </c>
      <c r="B701" t="s">
        <v>1</v>
      </c>
      <c r="C701" t="s">
        <v>4278</v>
      </c>
      <c r="D701" t="s">
        <v>4313</v>
      </c>
      <c r="E701" t="s">
        <v>13</v>
      </c>
      <c r="F701" s="1">
        <v>3.5</v>
      </c>
      <c r="G701" t="s">
        <v>5</v>
      </c>
      <c r="H701" t="s">
        <v>5</v>
      </c>
      <c r="I701" t="s">
        <v>5</v>
      </c>
      <c r="J701">
        <v>200</v>
      </c>
      <c r="K701">
        <v>0</v>
      </c>
      <c r="L701">
        <v>0</v>
      </c>
      <c r="M701">
        <v>0</v>
      </c>
      <c r="N701">
        <v>0</v>
      </c>
      <c r="O701">
        <v>0</v>
      </c>
      <c r="P701" t="s">
        <v>5</v>
      </c>
      <c r="Q701" t="s">
        <v>5</v>
      </c>
      <c r="R701">
        <v>0</v>
      </c>
      <c r="S701" t="s">
        <v>5</v>
      </c>
      <c r="T701">
        <v>1</v>
      </c>
      <c r="U701" t="s">
        <v>25</v>
      </c>
      <c r="V701">
        <v>0</v>
      </c>
      <c r="W701" t="s">
        <v>5</v>
      </c>
      <c r="X701" t="s">
        <v>4314</v>
      </c>
      <c r="Y701" t="s">
        <v>5</v>
      </c>
      <c r="Z701" t="s">
        <v>5</v>
      </c>
      <c r="AA701" t="s">
        <v>5</v>
      </c>
      <c r="AB701" t="s">
        <v>5</v>
      </c>
      <c r="AC701" t="s">
        <v>5</v>
      </c>
      <c r="AD701" t="s">
        <v>5</v>
      </c>
      <c r="AE701" t="s">
        <v>5</v>
      </c>
      <c r="AF701" t="s">
        <v>5</v>
      </c>
      <c r="AG701" t="s">
        <v>5</v>
      </c>
      <c r="AH701" t="s">
        <v>5</v>
      </c>
      <c r="AI701" t="s">
        <v>5</v>
      </c>
      <c r="AJ701" t="s">
        <v>5</v>
      </c>
      <c r="AK701" t="s">
        <v>4315</v>
      </c>
      <c r="AL701" t="s">
        <v>3943</v>
      </c>
      <c r="AM701" t="s">
        <v>5</v>
      </c>
      <c r="AN701" t="s">
        <v>5</v>
      </c>
      <c r="AO701">
        <v>685</v>
      </c>
      <c r="AP701" t="s">
        <v>5</v>
      </c>
      <c r="AQ701" t="s">
        <v>5</v>
      </c>
      <c r="AR701" t="s">
        <v>5</v>
      </c>
      <c r="AS701" t="s">
        <v>5</v>
      </c>
      <c r="AT701" t="s">
        <v>5</v>
      </c>
      <c r="AU701" t="s">
        <v>5</v>
      </c>
      <c r="AV701">
        <v>0</v>
      </c>
      <c r="AW701">
        <v>0</v>
      </c>
      <c r="AX701">
        <v>0</v>
      </c>
      <c r="AY701">
        <v>0</v>
      </c>
      <c r="AZ701">
        <v>0</v>
      </c>
      <c r="BA701">
        <v>0</v>
      </c>
      <c r="BB701">
        <v>0</v>
      </c>
      <c r="BC701">
        <v>0</v>
      </c>
      <c r="BD701">
        <v>0</v>
      </c>
      <c r="BE701">
        <v>0</v>
      </c>
      <c r="BF701">
        <v>0</v>
      </c>
      <c r="BG701">
        <v>0</v>
      </c>
      <c r="BH701">
        <v>0</v>
      </c>
    </row>
    <row r="702" spans="1:60" x14ac:dyDescent="0.3">
      <c r="A702" t="s">
        <v>4292</v>
      </c>
      <c r="B702" t="s">
        <v>1</v>
      </c>
      <c r="C702" t="s">
        <v>4278</v>
      </c>
      <c r="D702" t="s">
        <v>4293</v>
      </c>
      <c r="E702" t="s">
        <v>13</v>
      </c>
      <c r="F702" s="1">
        <v>21</v>
      </c>
      <c r="G702">
        <v>43.7</v>
      </c>
      <c r="H702" t="s">
        <v>5</v>
      </c>
      <c r="I702" t="s">
        <v>5</v>
      </c>
      <c r="J702">
        <v>200</v>
      </c>
      <c r="K702">
        <v>0</v>
      </c>
      <c r="L702">
        <v>0</v>
      </c>
      <c r="M702">
        <v>0</v>
      </c>
      <c r="N702">
        <v>0</v>
      </c>
      <c r="O702">
        <v>0</v>
      </c>
      <c r="P702" t="s">
        <v>4294</v>
      </c>
      <c r="Q702" t="s">
        <v>5</v>
      </c>
      <c r="R702">
        <v>1</v>
      </c>
      <c r="S702" t="s">
        <v>5</v>
      </c>
      <c r="T702">
        <v>1</v>
      </c>
      <c r="U702" t="s">
        <v>109</v>
      </c>
      <c r="V702">
        <v>0</v>
      </c>
      <c r="W702" t="s">
        <v>5</v>
      </c>
      <c r="X702" t="s">
        <v>4295</v>
      </c>
      <c r="Y702" t="s">
        <v>5</v>
      </c>
      <c r="Z702" t="s">
        <v>5</v>
      </c>
      <c r="AA702" t="s">
        <v>4292</v>
      </c>
      <c r="AB702" t="s">
        <v>5</v>
      </c>
      <c r="AC702" t="s">
        <v>5</v>
      </c>
      <c r="AD702" t="s">
        <v>5</v>
      </c>
      <c r="AE702" t="s">
        <v>5</v>
      </c>
      <c r="AF702" t="s">
        <v>5</v>
      </c>
      <c r="AG702" t="s">
        <v>5</v>
      </c>
      <c r="AH702" t="s">
        <v>5</v>
      </c>
      <c r="AI702" t="s">
        <v>5</v>
      </c>
      <c r="AJ702" t="s">
        <v>5</v>
      </c>
      <c r="AK702" t="s">
        <v>4296</v>
      </c>
      <c r="AL702" t="s">
        <v>2854</v>
      </c>
      <c r="AM702">
        <v>787</v>
      </c>
      <c r="AN702" t="s">
        <v>5</v>
      </c>
      <c r="AO702">
        <v>681</v>
      </c>
      <c r="AP702" t="s">
        <v>5</v>
      </c>
      <c r="AQ702" t="s">
        <v>5</v>
      </c>
      <c r="AR702" t="s">
        <v>5</v>
      </c>
      <c r="AS702" t="s">
        <v>5</v>
      </c>
      <c r="AT702" t="s">
        <v>5</v>
      </c>
      <c r="AU702" t="s">
        <v>5</v>
      </c>
      <c r="AV702">
        <v>0</v>
      </c>
      <c r="AW702">
        <v>0</v>
      </c>
      <c r="AX702">
        <v>0</v>
      </c>
      <c r="AY702">
        <v>0</v>
      </c>
      <c r="AZ702">
        <v>0</v>
      </c>
      <c r="BA702">
        <v>0</v>
      </c>
      <c r="BB702">
        <v>0</v>
      </c>
      <c r="BC702">
        <v>0</v>
      </c>
      <c r="BD702">
        <v>0</v>
      </c>
      <c r="BE702">
        <v>0</v>
      </c>
      <c r="BF702">
        <v>0</v>
      </c>
      <c r="BG702">
        <v>0</v>
      </c>
      <c r="BH702">
        <v>0</v>
      </c>
    </row>
    <row r="703" spans="1:60" x14ac:dyDescent="0.3">
      <c r="A703" t="s">
        <v>4277</v>
      </c>
      <c r="B703" t="s">
        <v>1</v>
      </c>
      <c r="C703" t="s">
        <v>4278</v>
      </c>
      <c r="D703" t="s">
        <v>4279</v>
      </c>
      <c r="E703" t="s">
        <v>13</v>
      </c>
      <c r="F703" s="1">
        <v>3.2</v>
      </c>
      <c r="G703" t="s">
        <v>5</v>
      </c>
      <c r="H703" t="s">
        <v>5</v>
      </c>
      <c r="I703" t="s">
        <v>5</v>
      </c>
      <c r="J703">
        <v>200</v>
      </c>
      <c r="K703">
        <v>0</v>
      </c>
      <c r="L703">
        <v>0</v>
      </c>
      <c r="M703">
        <v>0</v>
      </c>
      <c r="N703">
        <v>0</v>
      </c>
      <c r="O703">
        <v>0</v>
      </c>
      <c r="P703" t="s">
        <v>5</v>
      </c>
      <c r="Q703" t="s">
        <v>5</v>
      </c>
      <c r="R703">
        <v>0</v>
      </c>
      <c r="S703" t="s">
        <v>5</v>
      </c>
      <c r="T703">
        <v>1</v>
      </c>
      <c r="U703" t="s">
        <v>109</v>
      </c>
      <c r="V703">
        <v>0</v>
      </c>
      <c r="W703" t="s">
        <v>5</v>
      </c>
      <c r="X703" t="s">
        <v>4280</v>
      </c>
      <c r="Y703" t="s">
        <v>5</v>
      </c>
      <c r="Z703" t="s">
        <v>5</v>
      </c>
      <c r="AA703" t="s">
        <v>4277</v>
      </c>
      <c r="AB703" t="s">
        <v>5</v>
      </c>
      <c r="AC703" t="s">
        <v>5</v>
      </c>
      <c r="AD703" t="s">
        <v>5</v>
      </c>
      <c r="AE703" t="s">
        <v>5</v>
      </c>
      <c r="AF703" t="s">
        <v>5</v>
      </c>
      <c r="AG703" t="s">
        <v>5</v>
      </c>
      <c r="AH703" t="s">
        <v>5</v>
      </c>
      <c r="AI703" t="s">
        <v>5</v>
      </c>
      <c r="AJ703" t="s">
        <v>5</v>
      </c>
      <c r="AK703" t="s">
        <v>4281</v>
      </c>
      <c r="AL703" t="s">
        <v>368</v>
      </c>
      <c r="AM703" t="s">
        <v>5</v>
      </c>
      <c r="AN703" t="s">
        <v>5</v>
      </c>
      <c r="AO703">
        <v>678</v>
      </c>
      <c r="AP703" t="s">
        <v>5</v>
      </c>
      <c r="AQ703" t="s">
        <v>5</v>
      </c>
      <c r="AR703" t="s">
        <v>5</v>
      </c>
      <c r="AS703" t="s">
        <v>5</v>
      </c>
      <c r="AT703" t="s">
        <v>5</v>
      </c>
      <c r="AU703" t="s">
        <v>5</v>
      </c>
      <c r="AV703">
        <v>0</v>
      </c>
      <c r="AW703">
        <v>0</v>
      </c>
      <c r="AX703">
        <v>0</v>
      </c>
      <c r="AY703">
        <v>0</v>
      </c>
      <c r="AZ703">
        <v>0</v>
      </c>
      <c r="BA703">
        <v>0</v>
      </c>
      <c r="BB703">
        <v>0</v>
      </c>
      <c r="BC703">
        <v>0</v>
      </c>
      <c r="BD703">
        <v>0</v>
      </c>
      <c r="BE703">
        <v>0</v>
      </c>
      <c r="BF703">
        <v>0</v>
      </c>
      <c r="BG703">
        <v>0</v>
      </c>
      <c r="BH703">
        <v>0</v>
      </c>
    </row>
    <row r="704" spans="1:60" x14ac:dyDescent="0.3">
      <c r="A704" t="s">
        <v>4282</v>
      </c>
      <c r="B704" t="s">
        <v>1</v>
      </c>
      <c r="C704" t="s">
        <v>4278</v>
      </c>
      <c r="D704" t="s">
        <v>4283</v>
      </c>
      <c r="E704" t="s">
        <v>13</v>
      </c>
      <c r="F704" s="1">
        <v>13.3</v>
      </c>
      <c r="G704" t="s">
        <v>5</v>
      </c>
      <c r="H704" t="s">
        <v>5</v>
      </c>
      <c r="I704" t="s">
        <v>5</v>
      </c>
      <c r="J704">
        <v>200</v>
      </c>
      <c r="K704">
        <v>0</v>
      </c>
      <c r="L704">
        <v>0</v>
      </c>
      <c r="M704">
        <v>0</v>
      </c>
      <c r="N704">
        <v>0</v>
      </c>
      <c r="O704">
        <v>0</v>
      </c>
      <c r="P704" t="s">
        <v>5</v>
      </c>
      <c r="Q704" t="s">
        <v>5</v>
      </c>
      <c r="R704">
        <v>0</v>
      </c>
      <c r="S704" t="s">
        <v>5</v>
      </c>
      <c r="T704">
        <v>1</v>
      </c>
      <c r="U704" t="s">
        <v>4284</v>
      </c>
      <c r="V704">
        <v>0</v>
      </c>
      <c r="W704" t="s">
        <v>4130</v>
      </c>
      <c r="X704" t="s">
        <v>4285</v>
      </c>
      <c r="Y704" t="s">
        <v>5</v>
      </c>
      <c r="Z704" t="s">
        <v>5</v>
      </c>
      <c r="AA704" t="s">
        <v>5</v>
      </c>
      <c r="AB704" t="s">
        <v>5</v>
      </c>
      <c r="AC704" t="s">
        <v>5</v>
      </c>
      <c r="AD704" t="s">
        <v>5</v>
      </c>
      <c r="AE704" t="s">
        <v>5</v>
      </c>
      <c r="AF704" t="s">
        <v>5</v>
      </c>
      <c r="AG704" t="s">
        <v>5</v>
      </c>
      <c r="AH704" t="s">
        <v>5</v>
      </c>
      <c r="AI704" t="s">
        <v>5</v>
      </c>
      <c r="AJ704" t="s">
        <v>5</v>
      </c>
      <c r="AK704" t="s">
        <v>4286</v>
      </c>
      <c r="AL704" t="s">
        <v>579</v>
      </c>
      <c r="AM704" t="s">
        <v>5</v>
      </c>
      <c r="AN704" t="s">
        <v>5</v>
      </c>
      <c r="AO704">
        <v>679</v>
      </c>
      <c r="AP704" t="s">
        <v>5</v>
      </c>
      <c r="AQ704" t="s">
        <v>5</v>
      </c>
      <c r="AR704" t="s">
        <v>5</v>
      </c>
      <c r="AS704" t="s">
        <v>5</v>
      </c>
      <c r="AT704" t="s">
        <v>5</v>
      </c>
      <c r="AU704" t="s">
        <v>5</v>
      </c>
      <c r="AV704">
        <v>0</v>
      </c>
      <c r="AW704">
        <v>0</v>
      </c>
      <c r="AX704">
        <v>0</v>
      </c>
      <c r="AY704">
        <v>0</v>
      </c>
      <c r="AZ704">
        <v>0</v>
      </c>
      <c r="BA704">
        <v>0</v>
      </c>
      <c r="BB704">
        <v>0</v>
      </c>
      <c r="BC704">
        <v>0</v>
      </c>
      <c r="BD704">
        <v>0</v>
      </c>
      <c r="BE704">
        <v>0</v>
      </c>
      <c r="BF704">
        <v>0</v>
      </c>
      <c r="BG704">
        <v>0</v>
      </c>
      <c r="BH704">
        <v>0</v>
      </c>
    </row>
    <row r="705" spans="1:60" x14ac:dyDescent="0.3">
      <c r="A705" t="s">
        <v>4367</v>
      </c>
      <c r="B705" t="s">
        <v>1</v>
      </c>
      <c r="C705" t="s">
        <v>4343</v>
      </c>
      <c r="D705" t="s">
        <v>4368</v>
      </c>
      <c r="E705" t="s">
        <v>4</v>
      </c>
      <c r="F705" s="1">
        <v>0</v>
      </c>
      <c r="G705" t="s">
        <v>5</v>
      </c>
      <c r="H705" t="s">
        <v>5</v>
      </c>
      <c r="I705" t="s">
        <v>5</v>
      </c>
      <c r="J705">
        <v>100</v>
      </c>
      <c r="K705">
        <v>0</v>
      </c>
      <c r="L705">
        <v>0</v>
      </c>
      <c r="M705">
        <v>0</v>
      </c>
      <c r="N705">
        <v>0</v>
      </c>
      <c r="O705">
        <v>0</v>
      </c>
      <c r="P705" t="s">
        <v>5</v>
      </c>
      <c r="Q705" t="s">
        <v>5</v>
      </c>
      <c r="R705">
        <v>0</v>
      </c>
      <c r="S705" t="s">
        <v>5</v>
      </c>
      <c r="T705">
        <v>0</v>
      </c>
      <c r="U705" t="s">
        <v>109</v>
      </c>
      <c r="V705">
        <v>0</v>
      </c>
      <c r="W705" t="s">
        <v>5</v>
      </c>
      <c r="X705" t="s">
        <v>5</v>
      </c>
      <c r="Y705" t="s">
        <v>5</v>
      </c>
      <c r="Z705" t="s">
        <v>5</v>
      </c>
      <c r="AA705" t="s">
        <v>4367</v>
      </c>
      <c r="AB705" t="s">
        <v>5</v>
      </c>
      <c r="AC705" t="s">
        <v>5</v>
      </c>
      <c r="AD705" t="s">
        <v>5</v>
      </c>
      <c r="AE705" t="s">
        <v>5</v>
      </c>
      <c r="AF705" t="s">
        <v>5</v>
      </c>
      <c r="AG705" t="s">
        <v>5</v>
      </c>
      <c r="AH705" t="s">
        <v>5</v>
      </c>
      <c r="AI705" t="s">
        <v>5</v>
      </c>
      <c r="AJ705" t="s">
        <v>5</v>
      </c>
      <c r="AK705" t="s">
        <v>4369</v>
      </c>
      <c r="AL705" t="s">
        <v>4370</v>
      </c>
      <c r="AM705" t="s">
        <v>5</v>
      </c>
      <c r="AN705" t="s">
        <v>5</v>
      </c>
      <c r="AO705">
        <v>695</v>
      </c>
      <c r="AP705" t="s">
        <v>5</v>
      </c>
      <c r="AQ705" t="s">
        <v>5</v>
      </c>
      <c r="AR705" t="s">
        <v>5</v>
      </c>
      <c r="AS705" t="s">
        <v>5</v>
      </c>
      <c r="AT705" t="s">
        <v>5</v>
      </c>
      <c r="AU705" t="s">
        <v>5</v>
      </c>
      <c r="AV705">
        <v>0</v>
      </c>
      <c r="AW705">
        <v>0</v>
      </c>
      <c r="AX705">
        <v>0</v>
      </c>
      <c r="AY705">
        <v>0</v>
      </c>
      <c r="AZ705">
        <v>0</v>
      </c>
      <c r="BA705">
        <v>0</v>
      </c>
      <c r="BB705">
        <v>0</v>
      </c>
      <c r="BC705">
        <v>0</v>
      </c>
      <c r="BD705">
        <v>0</v>
      </c>
      <c r="BE705">
        <v>0</v>
      </c>
      <c r="BF705">
        <v>0</v>
      </c>
      <c r="BG705">
        <v>0</v>
      </c>
      <c r="BH705">
        <v>0</v>
      </c>
    </row>
    <row r="706" spans="1:60" x14ac:dyDescent="0.3">
      <c r="A706" t="s">
        <v>4347</v>
      </c>
      <c r="B706" t="s">
        <v>1</v>
      </c>
      <c r="C706" t="s">
        <v>4343</v>
      </c>
      <c r="D706" t="s">
        <v>4348</v>
      </c>
      <c r="E706" t="s">
        <v>4</v>
      </c>
      <c r="F706" s="1">
        <v>34.300000000000004</v>
      </c>
      <c r="G706" t="s">
        <v>5</v>
      </c>
      <c r="H706" t="s">
        <v>5</v>
      </c>
      <c r="I706" t="s">
        <v>5</v>
      </c>
      <c r="J706">
        <v>100</v>
      </c>
      <c r="K706">
        <v>0</v>
      </c>
      <c r="L706">
        <v>0</v>
      </c>
      <c r="M706">
        <v>0</v>
      </c>
      <c r="N706">
        <v>0</v>
      </c>
      <c r="O706">
        <v>0</v>
      </c>
      <c r="P706" t="s">
        <v>5</v>
      </c>
      <c r="Q706" t="s">
        <v>5</v>
      </c>
      <c r="R706">
        <v>0</v>
      </c>
      <c r="S706" t="s">
        <v>5</v>
      </c>
      <c r="T706">
        <v>1</v>
      </c>
      <c r="U706" t="s">
        <v>4349</v>
      </c>
      <c r="V706">
        <v>0</v>
      </c>
      <c r="W706" t="s">
        <v>5</v>
      </c>
      <c r="X706" t="s">
        <v>4350</v>
      </c>
      <c r="Y706" t="s">
        <v>5</v>
      </c>
      <c r="Z706" t="s">
        <v>5</v>
      </c>
      <c r="AA706" t="s">
        <v>4347</v>
      </c>
      <c r="AB706" t="s">
        <v>5</v>
      </c>
      <c r="AC706" t="s">
        <v>5</v>
      </c>
      <c r="AD706" t="s">
        <v>5</v>
      </c>
      <c r="AE706" t="s">
        <v>5</v>
      </c>
      <c r="AF706" t="s">
        <v>5</v>
      </c>
      <c r="AG706" t="s">
        <v>5</v>
      </c>
      <c r="AH706" t="s">
        <v>5</v>
      </c>
      <c r="AI706" t="s">
        <v>5</v>
      </c>
      <c r="AJ706" t="s">
        <v>5</v>
      </c>
      <c r="AK706" t="s">
        <v>4028</v>
      </c>
      <c r="AL706" t="s">
        <v>2689</v>
      </c>
      <c r="AM706" t="s">
        <v>5</v>
      </c>
      <c r="AN706" t="s">
        <v>5</v>
      </c>
      <c r="AO706">
        <v>692</v>
      </c>
      <c r="AP706" t="s">
        <v>5</v>
      </c>
      <c r="AQ706" t="s">
        <v>5</v>
      </c>
      <c r="AR706" t="s">
        <v>5</v>
      </c>
      <c r="AS706" t="s">
        <v>5</v>
      </c>
      <c r="AT706" t="s">
        <v>5</v>
      </c>
      <c r="AU706" t="s">
        <v>5</v>
      </c>
      <c r="AV706">
        <v>0</v>
      </c>
      <c r="AW706">
        <v>0</v>
      </c>
      <c r="AX706">
        <v>0</v>
      </c>
      <c r="AY706">
        <v>0</v>
      </c>
      <c r="AZ706">
        <v>0</v>
      </c>
      <c r="BA706">
        <v>0</v>
      </c>
      <c r="BB706">
        <v>0</v>
      </c>
      <c r="BC706">
        <v>0</v>
      </c>
      <c r="BD706">
        <v>0</v>
      </c>
      <c r="BE706">
        <v>0</v>
      </c>
      <c r="BF706">
        <v>0</v>
      </c>
      <c r="BG706">
        <v>0</v>
      </c>
      <c r="BH706">
        <v>0</v>
      </c>
    </row>
    <row r="707" spans="1:60" x14ac:dyDescent="0.3">
      <c r="A707" t="s">
        <v>4342</v>
      </c>
      <c r="B707" t="s">
        <v>1</v>
      </c>
      <c r="C707" t="s">
        <v>4343</v>
      </c>
      <c r="D707" t="s">
        <v>4344</v>
      </c>
      <c r="E707" t="s">
        <v>4</v>
      </c>
      <c r="F707" s="1">
        <v>0</v>
      </c>
      <c r="G707" t="s">
        <v>5</v>
      </c>
      <c r="H707" t="s">
        <v>5</v>
      </c>
      <c r="I707" t="s">
        <v>5</v>
      </c>
      <c r="J707">
        <v>100</v>
      </c>
      <c r="K707">
        <v>0</v>
      </c>
      <c r="L707">
        <v>0</v>
      </c>
      <c r="M707">
        <v>0</v>
      </c>
      <c r="N707">
        <v>0</v>
      </c>
      <c r="O707">
        <v>0</v>
      </c>
      <c r="P707" t="s">
        <v>4345</v>
      </c>
      <c r="Q707" t="s">
        <v>5</v>
      </c>
      <c r="R707">
        <v>1</v>
      </c>
      <c r="S707" t="s">
        <v>5</v>
      </c>
      <c r="T707">
        <v>0</v>
      </c>
      <c r="U707" t="s">
        <v>109</v>
      </c>
      <c r="V707">
        <v>0</v>
      </c>
      <c r="W707" t="s">
        <v>5</v>
      </c>
      <c r="X707" t="s">
        <v>5</v>
      </c>
      <c r="Y707" t="s">
        <v>5</v>
      </c>
      <c r="Z707" t="s">
        <v>5</v>
      </c>
      <c r="AA707" t="s">
        <v>4342</v>
      </c>
      <c r="AB707" t="s">
        <v>5</v>
      </c>
      <c r="AC707" t="s">
        <v>5</v>
      </c>
      <c r="AD707" t="s">
        <v>5</v>
      </c>
      <c r="AE707" t="s">
        <v>5</v>
      </c>
      <c r="AF707" t="s">
        <v>5</v>
      </c>
      <c r="AG707" t="s">
        <v>5</v>
      </c>
      <c r="AH707" t="s">
        <v>5</v>
      </c>
      <c r="AI707" t="s">
        <v>5</v>
      </c>
      <c r="AJ707" t="s">
        <v>5</v>
      </c>
      <c r="AK707" t="s">
        <v>4346</v>
      </c>
      <c r="AL707" t="s">
        <v>4291</v>
      </c>
      <c r="AM707" t="s">
        <v>5</v>
      </c>
      <c r="AN707" t="s">
        <v>5</v>
      </c>
      <c r="AO707">
        <v>691</v>
      </c>
      <c r="AP707" t="s">
        <v>5</v>
      </c>
      <c r="AQ707" t="s">
        <v>5</v>
      </c>
      <c r="AR707" t="s">
        <v>5</v>
      </c>
      <c r="AS707" t="s">
        <v>5</v>
      </c>
      <c r="AT707" t="s">
        <v>5</v>
      </c>
      <c r="AU707" t="s">
        <v>5</v>
      </c>
      <c r="AV707">
        <v>0</v>
      </c>
      <c r="AW707">
        <v>0</v>
      </c>
      <c r="AX707">
        <v>0</v>
      </c>
      <c r="AY707">
        <v>0</v>
      </c>
      <c r="AZ707">
        <v>0</v>
      </c>
      <c r="BA707">
        <v>0</v>
      </c>
      <c r="BB707">
        <v>0</v>
      </c>
      <c r="BC707">
        <v>0</v>
      </c>
      <c r="BD707">
        <v>0</v>
      </c>
      <c r="BE707">
        <v>0</v>
      </c>
      <c r="BF707">
        <v>0</v>
      </c>
      <c r="BG707">
        <v>0</v>
      </c>
      <c r="BH707">
        <v>0</v>
      </c>
    </row>
    <row r="708" spans="1:60" x14ac:dyDescent="0.3">
      <c r="A708" t="s">
        <v>4351</v>
      </c>
      <c r="B708" t="s">
        <v>1</v>
      </c>
      <c r="C708" t="s">
        <v>4343</v>
      </c>
      <c r="D708" t="s">
        <v>4352</v>
      </c>
      <c r="E708" t="s">
        <v>13</v>
      </c>
      <c r="F708" s="1">
        <v>100</v>
      </c>
      <c r="G708" t="s">
        <v>5</v>
      </c>
      <c r="H708" t="s">
        <v>5</v>
      </c>
      <c r="I708" t="s">
        <v>5</v>
      </c>
      <c r="J708">
        <v>200</v>
      </c>
      <c r="K708">
        <v>1</v>
      </c>
      <c r="L708">
        <v>1</v>
      </c>
      <c r="M708">
        <v>0</v>
      </c>
      <c r="N708">
        <v>1</v>
      </c>
      <c r="O708">
        <v>0</v>
      </c>
      <c r="P708" t="s">
        <v>4353</v>
      </c>
      <c r="Q708" t="s">
        <v>4354</v>
      </c>
      <c r="R708">
        <v>1</v>
      </c>
      <c r="S708" t="s">
        <v>5</v>
      </c>
      <c r="T708">
        <v>1</v>
      </c>
      <c r="U708" t="s">
        <v>4355</v>
      </c>
      <c r="V708">
        <v>0</v>
      </c>
      <c r="W708" t="s">
        <v>5</v>
      </c>
      <c r="X708" t="s">
        <v>4356</v>
      </c>
      <c r="Y708" t="s">
        <v>5</v>
      </c>
      <c r="Z708" t="s">
        <v>5</v>
      </c>
      <c r="AA708" t="s">
        <v>4351</v>
      </c>
      <c r="AB708">
        <v>0.79</v>
      </c>
      <c r="AC708">
        <v>0.79</v>
      </c>
      <c r="AD708">
        <v>-0.112</v>
      </c>
      <c r="AE708" t="s">
        <v>5</v>
      </c>
      <c r="AF708">
        <v>2014</v>
      </c>
      <c r="AG708" t="s">
        <v>47</v>
      </c>
      <c r="AH708" t="s">
        <v>48</v>
      </c>
      <c r="AI708" t="s">
        <v>337</v>
      </c>
      <c r="AJ708" t="s">
        <v>50</v>
      </c>
      <c r="AK708" t="s">
        <v>4357</v>
      </c>
      <c r="AL708" t="s">
        <v>4358</v>
      </c>
      <c r="AM708">
        <v>4894</v>
      </c>
      <c r="AN708" t="s">
        <v>5</v>
      </c>
      <c r="AO708">
        <v>693</v>
      </c>
      <c r="AP708">
        <v>21514</v>
      </c>
      <c r="AQ708" t="s">
        <v>4359</v>
      </c>
      <c r="AR708">
        <v>654</v>
      </c>
      <c r="AS708">
        <v>0.85599999999999998</v>
      </c>
      <c r="AT708">
        <v>-5.1999999999999998E-2</v>
      </c>
      <c r="AU708">
        <v>1960</v>
      </c>
      <c r="AV708">
        <v>0</v>
      </c>
      <c r="AW708">
        <v>0</v>
      </c>
      <c r="AX708">
        <v>0</v>
      </c>
      <c r="AY708">
        <v>0</v>
      </c>
      <c r="AZ708">
        <v>0</v>
      </c>
      <c r="BA708">
        <v>0</v>
      </c>
      <c r="BB708">
        <v>0</v>
      </c>
      <c r="BC708">
        <v>0</v>
      </c>
      <c r="BD708">
        <v>0</v>
      </c>
      <c r="BE708">
        <v>1</v>
      </c>
      <c r="BF708">
        <v>1</v>
      </c>
      <c r="BG708">
        <v>1</v>
      </c>
      <c r="BH708">
        <v>0</v>
      </c>
    </row>
    <row r="709" spans="1:60" x14ac:dyDescent="0.3">
      <c r="A709" t="s">
        <v>4360</v>
      </c>
      <c r="B709" t="s">
        <v>1</v>
      </c>
      <c r="C709" t="s">
        <v>4343</v>
      </c>
      <c r="D709" t="s">
        <v>4361</v>
      </c>
      <c r="E709" t="s">
        <v>4</v>
      </c>
      <c r="F709" s="1">
        <v>65.7</v>
      </c>
      <c r="G709" t="s">
        <v>5</v>
      </c>
      <c r="H709" t="s">
        <v>5</v>
      </c>
      <c r="I709" t="s">
        <v>5</v>
      </c>
      <c r="J709">
        <v>100</v>
      </c>
      <c r="K709">
        <v>0</v>
      </c>
      <c r="L709">
        <v>1</v>
      </c>
      <c r="M709">
        <v>0</v>
      </c>
      <c r="N709">
        <v>0</v>
      </c>
      <c r="O709">
        <v>0</v>
      </c>
      <c r="P709" t="s">
        <v>4362</v>
      </c>
      <c r="Q709" t="s">
        <v>5</v>
      </c>
      <c r="R709">
        <v>1</v>
      </c>
      <c r="S709" t="s">
        <v>5</v>
      </c>
      <c r="T709">
        <v>1</v>
      </c>
      <c r="U709" t="s">
        <v>4363</v>
      </c>
      <c r="V709">
        <v>0</v>
      </c>
      <c r="W709" t="s">
        <v>5</v>
      </c>
      <c r="X709" t="s">
        <v>4364</v>
      </c>
      <c r="Y709" t="s">
        <v>5</v>
      </c>
      <c r="Z709" t="s">
        <v>5</v>
      </c>
      <c r="AA709" t="s">
        <v>4360</v>
      </c>
      <c r="AB709" t="s">
        <v>5</v>
      </c>
      <c r="AC709" t="s">
        <v>5</v>
      </c>
      <c r="AD709" t="s">
        <v>5</v>
      </c>
      <c r="AE709" t="s">
        <v>5</v>
      </c>
      <c r="AF709" t="s">
        <v>5</v>
      </c>
      <c r="AG709" t="s">
        <v>5</v>
      </c>
      <c r="AH709" t="s">
        <v>5</v>
      </c>
      <c r="AI709" t="s">
        <v>5</v>
      </c>
      <c r="AJ709" t="s">
        <v>5</v>
      </c>
      <c r="AK709" t="s">
        <v>4365</v>
      </c>
      <c r="AL709" t="s">
        <v>4366</v>
      </c>
      <c r="AM709" t="s">
        <v>5</v>
      </c>
      <c r="AN709" t="s">
        <v>5</v>
      </c>
      <c r="AO709">
        <v>694</v>
      </c>
      <c r="AP709" t="s">
        <v>5</v>
      </c>
      <c r="AQ709" t="s">
        <v>5</v>
      </c>
      <c r="AR709" t="s">
        <v>5</v>
      </c>
      <c r="AS709" t="s">
        <v>5</v>
      </c>
      <c r="AT709" t="s">
        <v>5</v>
      </c>
      <c r="AU709" t="s">
        <v>5</v>
      </c>
      <c r="AV709">
        <v>0</v>
      </c>
      <c r="AW709">
        <v>0</v>
      </c>
      <c r="AX709">
        <v>0</v>
      </c>
      <c r="AY709">
        <v>0</v>
      </c>
      <c r="AZ709">
        <v>0</v>
      </c>
      <c r="BA709">
        <v>0</v>
      </c>
      <c r="BB709">
        <v>0</v>
      </c>
      <c r="BC709">
        <v>0</v>
      </c>
      <c r="BD709">
        <v>0</v>
      </c>
      <c r="BE709">
        <v>0</v>
      </c>
      <c r="BF709">
        <v>0</v>
      </c>
      <c r="BG709">
        <v>0</v>
      </c>
      <c r="BH709">
        <v>0</v>
      </c>
    </row>
    <row r="710" spans="1:60" x14ac:dyDescent="0.3">
      <c r="A710" t="s">
        <v>4399</v>
      </c>
      <c r="B710" t="s">
        <v>1</v>
      </c>
      <c r="C710" t="s">
        <v>4372</v>
      </c>
      <c r="D710" t="s">
        <v>4400</v>
      </c>
      <c r="E710" t="s">
        <v>4</v>
      </c>
      <c r="F710" s="1">
        <v>0</v>
      </c>
      <c r="G710" t="s">
        <v>5</v>
      </c>
      <c r="H710" t="s">
        <v>5</v>
      </c>
      <c r="I710" t="s">
        <v>5</v>
      </c>
      <c r="J710">
        <v>100</v>
      </c>
      <c r="K710">
        <v>0</v>
      </c>
      <c r="L710">
        <v>0</v>
      </c>
      <c r="M710">
        <v>0</v>
      </c>
      <c r="N710">
        <v>0</v>
      </c>
      <c r="O710">
        <v>0</v>
      </c>
      <c r="P710" t="s">
        <v>4401</v>
      </c>
      <c r="Q710" t="s">
        <v>5</v>
      </c>
      <c r="R710">
        <v>1</v>
      </c>
      <c r="S710" t="s">
        <v>5</v>
      </c>
      <c r="T710">
        <v>1</v>
      </c>
      <c r="U710" t="s">
        <v>58</v>
      </c>
      <c r="V710">
        <v>0</v>
      </c>
      <c r="W710" t="s">
        <v>5</v>
      </c>
      <c r="X710" t="s">
        <v>4402</v>
      </c>
      <c r="Y710" t="s">
        <v>5</v>
      </c>
      <c r="Z710" t="s">
        <v>5</v>
      </c>
      <c r="AA710" t="s">
        <v>4399</v>
      </c>
      <c r="AB710" t="s">
        <v>5</v>
      </c>
      <c r="AC710" t="s">
        <v>5</v>
      </c>
      <c r="AD710" t="s">
        <v>5</v>
      </c>
      <c r="AE710" t="s">
        <v>5</v>
      </c>
      <c r="AF710" t="s">
        <v>5</v>
      </c>
      <c r="AG710" t="s">
        <v>5</v>
      </c>
      <c r="AH710" t="s">
        <v>5</v>
      </c>
      <c r="AI710" t="s">
        <v>5</v>
      </c>
      <c r="AJ710" t="s">
        <v>5</v>
      </c>
      <c r="AK710" t="s">
        <v>4403</v>
      </c>
      <c r="AL710" t="s">
        <v>1435</v>
      </c>
      <c r="AM710">
        <v>799</v>
      </c>
      <c r="AN710" t="s">
        <v>5</v>
      </c>
      <c r="AO710">
        <v>700</v>
      </c>
      <c r="AP710" t="s">
        <v>5</v>
      </c>
      <c r="AQ710" t="s">
        <v>5</v>
      </c>
      <c r="AR710" t="s">
        <v>5</v>
      </c>
      <c r="AS710" t="s">
        <v>5</v>
      </c>
      <c r="AT710" t="s">
        <v>5</v>
      </c>
      <c r="AU710" t="s">
        <v>5</v>
      </c>
      <c r="AV710">
        <v>0</v>
      </c>
      <c r="AW710">
        <v>0</v>
      </c>
      <c r="AX710">
        <v>0</v>
      </c>
      <c r="AY710">
        <v>0</v>
      </c>
      <c r="AZ710">
        <v>0</v>
      </c>
      <c r="BA710">
        <v>0</v>
      </c>
      <c r="BB710">
        <v>0</v>
      </c>
      <c r="BC710">
        <v>0</v>
      </c>
      <c r="BD710">
        <v>0</v>
      </c>
      <c r="BE710">
        <v>0</v>
      </c>
      <c r="BF710">
        <v>0</v>
      </c>
      <c r="BG710">
        <v>0</v>
      </c>
      <c r="BH710">
        <v>0</v>
      </c>
    </row>
    <row r="711" spans="1:60" x14ac:dyDescent="0.3">
      <c r="A711" t="s">
        <v>4386</v>
      </c>
      <c r="B711" t="s">
        <v>1</v>
      </c>
      <c r="C711" t="s">
        <v>4372</v>
      </c>
      <c r="D711" t="s">
        <v>4387</v>
      </c>
      <c r="E711" t="s">
        <v>4</v>
      </c>
      <c r="F711" s="1">
        <v>0</v>
      </c>
      <c r="G711" t="s">
        <v>5</v>
      </c>
      <c r="H711" t="s">
        <v>5</v>
      </c>
      <c r="I711" t="s">
        <v>5</v>
      </c>
      <c r="J711">
        <v>100</v>
      </c>
      <c r="K711">
        <v>0</v>
      </c>
      <c r="L711">
        <v>0</v>
      </c>
      <c r="M711">
        <v>0</v>
      </c>
      <c r="N711">
        <v>0</v>
      </c>
      <c r="O711">
        <v>0</v>
      </c>
      <c r="P711" t="s">
        <v>4388</v>
      </c>
      <c r="Q711" t="s">
        <v>5</v>
      </c>
      <c r="R711">
        <v>1</v>
      </c>
      <c r="S711" t="s">
        <v>5</v>
      </c>
      <c r="T711">
        <v>1</v>
      </c>
      <c r="U711" t="s">
        <v>4389</v>
      </c>
      <c r="V711">
        <v>0</v>
      </c>
      <c r="W711" t="s">
        <v>5</v>
      </c>
      <c r="X711" t="s">
        <v>4390</v>
      </c>
      <c r="Y711" t="s">
        <v>5</v>
      </c>
      <c r="Z711" t="s">
        <v>5</v>
      </c>
      <c r="AA711" t="s">
        <v>4386</v>
      </c>
      <c r="AB711" t="s">
        <v>5</v>
      </c>
      <c r="AC711" t="s">
        <v>5</v>
      </c>
      <c r="AD711" t="s">
        <v>5</v>
      </c>
      <c r="AE711" t="s">
        <v>5</v>
      </c>
      <c r="AF711" t="s">
        <v>5</v>
      </c>
      <c r="AG711" t="s">
        <v>5</v>
      </c>
      <c r="AH711" t="s">
        <v>5</v>
      </c>
      <c r="AI711" t="s">
        <v>5</v>
      </c>
      <c r="AJ711" t="s">
        <v>5</v>
      </c>
      <c r="AK711" t="s">
        <v>4391</v>
      </c>
      <c r="AL711" t="s">
        <v>4392</v>
      </c>
      <c r="AM711" t="s">
        <v>5</v>
      </c>
      <c r="AN711" t="s">
        <v>5</v>
      </c>
      <c r="AO711">
        <v>698</v>
      </c>
      <c r="AP711" t="s">
        <v>5</v>
      </c>
      <c r="AQ711" t="s">
        <v>5</v>
      </c>
      <c r="AR711" t="s">
        <v>5</v>
      </c>
      <c r="AS711" t="s">
        <v>5</v>
      </c>
      <c r="AT711" t="s">
        <v>5</v>
      </c>
      <c r="AU711" t="s">
        <v>5</v>
      </c>
      <c r="AV711">
        <v>0</v>
      </c>
      <c r="AW711">
        <v>0</v>
      </c>
      <c r="AX711">
        <v>0</v>
      </c>
      <c r="AY711">
        <v>0</v>
      </c>
      <c r="AZ711">
        <v>0</v>
      </c>
      <c r="BA711">
        <v>0</v>
      </c>
      <c r="BB711">
        <v>0</v>
      </c>
      <c r="BC711">
        <v>0</v>
      </c>
      <c r="BD711">
        <v>0</v>
      </c>
      <c r="BE711">
        <v>0</v>
      </c>
      <c r="BF711">
        <v>0</v>
      </c>
      <c r="BG711">
        <v>0</v>
      </c>
      <c r="BH711">
        <v>0</v>
      </c>
    </row>
    <row r="712" spans="1:60" x14ac:dyDescent="0.3">
      <c r="A712" t="s">
        <v>4378</v>
      </c>
      <c r="B712" t="s">
        <v>1</v>
      </c>
      <c r="C712" t="s">
        <v>4372</v>
      </c>
      <c r="D712" t="s">
        <v>4379</v>
      </c>
      <c r="E712" t="s">
        <v>13</v>
      </c>
      <c r="F712" s="1">
        <v>100</v>
      </c>
      <c r="G712" t="s">
        <v>5</v>
      </c>
      <c r="H712" t="s">
        <v>5</v>
      </c>
      <c r="I712" t="s">
        <v>5</v>
      </c>
      <c r="J712">
        <v>100</v>
      </c>
      <c r="K712">
        <v>1</v>
      </c>
      <c r="L712">
        <v>1</v>
      </c>
      <c r="M712">
        <v>0</v>
      </c>
      <c r="N712">
        <v>1</v>
      </c>
      <c r="O712">
        <v>0</v>
      </c>
      <c r="P712" t="s">
        <v>4380</v>
      </c>
      <c r="Q712" t="s">
        <v>4381</v>
      </c>
      <c r="R712">
        <v>1</v>
      </c>
      <c r="S712" t="s">
        <v>5</v>
      </c>
      <c r="T712">
        <v>1</v>
      </c>
      <c r="U712" t="s">
        <v>4382</v>
      </c>
      <c r="V712">
        <v>0</v>
      </c>
      <c r="W712" t="s">
        <v>5</v>
      </c>
      <c r="X712" t="s">
        <v>4383</v>
      </c>
      <c r="Y712" t="s">
        <v>5</v>
      </c>
      <c r="Z712" t="s">
        <v>5</v>
      </c>
      <c r="AA712" t="s">
        <v>4378</v>
      </c>
      <c r="AB712">
        <v>0.68799999999999994</v>
      </c>
      <c r="AC712">
        <v>0.68799999999999994</v>
      </c>
      <c r="AD712">
        <v>-7.0000000000000001E-3</v>
      </c>
      <c r="AE712" t="s">
        <v>5</v>
      </c>
      <c r="AF712">
        <v>2014</v>
      </c>
      <c r="AG712" t="s">
        <v>47</v>
      </c>
      <c r="AH712" t="s">
        <v>48</v>
      </c>
      <c r="AI712" t="s">
        <v>207</v>
      </c>
      <c r="AJ712" t="s">
        <v>50</v>
      </c>
      <c r="AK712" t="s">
        <v>4384</v>
      </c>
      <c r="AL712" t="s">
        <v>188</v>
      </c>
      <c r="AM712">
        <v>3094</v>
      </c>
      <c r="AN712" t="s">
        <v>5</v>
      </c>
      <c r="AO712">
        <v>697</v>
      </c>
      <c r="AP712">
        <v>21515</v>
      </c>
      <c r="AQ712" t="s">
        <v>4385</v>
      </c>
      <c r="AR712">
        <v>631</v>
      </c>
      <c r="AS712">
        <v>0.71099999999999997</v>
      </c>
      <c r="AT712">
        <v>0.161</v>
      </c>
      <c r="AU712">
        <v>1963</v>
      </c>
      <c r="AV712">
        <v>0</v>
      </c>
      <c r="AW712">
        <v>0</v>
      </c>
      <c r="AX712">
        <v>0</v>
      </c>
      <c r="AY712">
        <v>0</v>
      </c>
      <c r="AZ712">
        <v>0</v>
      </c>
      <c r="BA712">
        <v>0</v>
      </c>
      <c r="BB712">
        <v>0</v>
      </c>
      <c r="BC712">
        <v>0</v>
      </c>
      <c r="BD712">
        <v>0</v>
      </c>
      <c r="BE712">
        <v>0</v>
      </c>
      <c r="BF712">
        <v>1</v>
      </c>
      <c r="BG712">
        <v>0</v>
      </c>
      <c r="BH712">
        <v>0</v>
      </c>
    </row>
    <row r="713" spans="1:60" x14ac:dyDescent="0.3">
      <c r="A713" t="s">
        <v>4371</v>
      </c>
      <c r="B713" t="s">
        <v>1</v>
      </c>
      <c r="C713" t="s">
        <v>4372</v>
      </c>
      <c r="D713" t="s">
        <v>4373</v>
      </c>
      <c r="E713" t="s">
        <v>4</v>
      </c>
      <c r="F713" s="1">
        <v>100</v>
      </c>
      <c r="G713" t="s">
        <v>5</v>
      </c>
      <c r="H713" t="s">
        <v>5</v>
      </c>
      <c r="I713" t="s">
        <v>5</v>
      </c>
      <c r="J713">
        <v>100</v>
      </c>
      <c r="K713">
        <v>0</v>
      </c>
      <c r="L713">
        <v>1</v>
      </c>
      <c r="M713">
        <v>0</v>
      </c>
      <c r="N713">
        <v>0</v>
      </c>
      <c r="O713">
        <v>0</v>
      </c>
      <c r="P713" t="s">
        <v>4374</v>
      </c>
      <c r="Q713" t="s">
        <v>5</v>
      </c>
      <c r="R713">
        <v>1</v>
      </c>
      <c r="S713" t="s">
        <v>5</v>
      </c>
      <c r="T713">
        <v>1</v>
      </c>
      <c r="U713" t="s">
        <v>4375</v>
      </c>
      <c r="V713">
        <v>0</v>
      </c>
      <c r="W713" t="s">
        <v>5</v>
      </c>
      <c r="X713" t="s">
        <v>4376</v>
      </c>
      <c r="Y713" t="s">
        <v>5</v>
      </c>
      <c r="Z713" t="s">
        <v>5</v>
      </c>
      <c r="AA713" t="s">
        <v>4371</v>
      </c>
      <c r="AB713" t="s">
        <v>5</v>
      </c>
      <c r="AC713" t="s">
        <v>5</v>
      </c>
      <c r="AD713" t="s">
        <v>5</v>
      </c>
      <c r="AE713" t="s">
        <v>5</v>
      </c>
      <c r="AF713" t="s">
        <v>5</v>
      </c>
      <c r="AG713" t="s">
        <v>5</v>
      </c>
      <c r="AH713" t="s">
        <v>5</v>
      </c>
      <c r="AI713" t="s">
        <v>5</v>
      </c>
      <c r="AJ713" t="s">
        <v>5</v>
      </c>
      <c r="AK713" t="s">
        <v>4377</v>
      </c>
      <c r="AL713" t="s">
        <v>3257</v>
      </c>
      <c r="AM713">
        <v>7487</v>
      </c>
      <c r="AN713" t="s">
        <v>5</v>
      </c>
      <c r="AO713">
        <v>696</v>
      </c>
      <c r="AP713" t="s">
        <v>5</v>
      </c>
      <c r="AQ713" t="s">
        <v>5</v>
      </c>
      <c r="AR713" t="s">
        <v>5</v>
      </c>
      <c r="AS713" t="s">
        <v>5</v>
      </c>
      <c r="AT713" t="s">
        <v>5</v>
      </c>
      <c r="AU713" t="s">
        <v>5</v>
      </c>
      <c r="AV713">
        <v>0</v>
      </c>
      <c r="AW713">
        <v>0</v>
      </c>
      <c r="AX713">
        <v>0</v>
      </c>
      <c r="AY713">
        <v>0</v>
      </c>
      <c r="AZ713">
        <v>0</v>
      </c>
      <c r="BA713">
        <v>0</v>
      </c>
      <c r="BB713">
        <v>0</v>
      </c>
      <c r="BC713">
        <v>0</v>
      </c>
      <c r="BD713">
        <v>0</v>
      </c>
      <c r="BE713">
        <v>0</v>
      </c>
      <c r="BF713">
        <v>0</v>
      </c>
      <c r="BG713">
        <v>0</v>
      </c>
      <c r="BH713">
        <v>0</v>
      </c>
    </row>
    <row r="714" spans="1:60" x14ac:dyDescent="0.3">
      <c r="A714" t="s">
        <v>4393</v>
      </c>
      <c r="B714" t="s">
        <v>1</v>
      </c>
      <c r="C714" t="s">
        <v>4372</v>
      </c>
      <c r="D714" t="s">
        <v>4394</v>
      </c>
      <c r="E714" t="s">
        <v>4</v>
      </c>
      <c r="F714" s="1">
        <v>0</v>
      </c>
      <c r="G714" t="s">
        <v>5</v>
      </c>
      <c r="H714" t="s">
        <v>5</v>
      </c>
      <c r="I714" t="s">
        <v>5</v>
      </c>
      <c r="J714">
        <v>100</v>
      </c>
      <c r="K714">
        <v>0</v>
      </c>
      <c r="L714">
        <v>0</v>
      </c>
      <c r="M714">
        <v>0</v>
      </c>
      <c r="N714">
        <v>0</v>
      </c>
      <c r="O714">
        <v>0</v>
      </c>
      <c r="P714" t="s">
        <v>4395</v>
      </c>
      <c r="Q714" t="s">
        <v>5</v>
      </c>
      <c r="R714">
        <v>1</v>
      </c>
      <c r="S714" t="s">
        <v>5</v>
      </c>
      <c r="T714">
        <v>1</v>
      </c>
      <c r="U714" t="s">
        <v>133</v>
      </c>
      <c r="V714">
        <v>0</v>
      </c>
      <c r="W714" t="s">
        <v>5</v>
      </c>
      <c r="X714" t="s">
        <v>4396</v>
      </c>
      <c r="Y714" t="s">
        <v>5</v>
      </c>
      <c r="Z714" t="s">
        <v>5</v>
      </c>
      <c r="AA714" t="s">
        <v>4393</v>
      </c>
      <c r="AB714" t="s">
        <v>5</v>
      </c>
      <c r="AC714" t="s">
        <v>5</v>
      </c>
      <c r="AD714" t="s">
        <v>5</v>
      </c>
      <c r="AE714" t="s">
        <v>5</v>
      </c>
      <c r="AF714" t="s">
        <v>5</v>
      </c>
      <c r="AG714" t="s">
        <v>5</v>
      </c>
      <c r="AH714" t="s">
        <v>5</v>
      </c>
      <c r="AI714" t="s">
        <v>5</v>
      </c>
      <c r="AJ714" t="s">
        <v>5</v>
      </c>
      <c r="AK714" t="s">
        <v>4397</v>
      </c>
      <c r="AL714" t="s">
        <v>4398</v>
      </c>
      <c r="AM714" t="s">
        <v>5</v>
      </c>
      <c r="AN714" t="s">
        <v>5</v>
      </c>
      <c r="AO714">
        <v>699</v>
      </c>
      <c r="AP714" t="s">
        <v>5</v>
      </c>
      <c r="AQ714" t="s">
        <v>5</v>
      </c>
      <c r="AR714" t="s">
        <v>5</v>
      </c>
      <c r="AS714" t="s">
        <v>5</v>
      </c>
      <c r="AT714" t="s">
        <v>5</v>
      </c>
      <c r="AU714" t="s">
        <v>5</v>
      </c>
      <c r="AV714">
        <v>0</v>
      </c>
      <c r="AW714">
        <v>0</v>
      </c>
      <c r="AX714">
        <v>0</v>
      </c>
      <c r="AY714">
        <v>0</v>
      </c>
      <c r="AZ714">
        <v>0</v>
      </c>
      <c r="BA714">
        <v>0</v>
      </c>
      <c r="BB714">
        <v>0</v>
      </c>
      <c r="BC714">
        <v>0</v>
      </c>
      <c r="BD714">
        <v>0</v>
      </c>
      <c r="BE714">
        <v>0</v>
      </c>
      <c r="BF714">
        <v>0</v>
      </c>
      <c r="BG714">
        <v>0</v>
      </c>
      <c r="BH714">
        <v>0</v>
      </c>
    </row>
    <row r="715" spans="1:60" x14ac:dyDescent="0.3">
      <c r="A715" t="s">
        <v>4418</v>
      </c>
      <c r="B715" t="s">
        <v>1</v>
      </c>
      <c r="C715" t="s">
        <v>4405</v>
      </c>
      <c r="D715" t="s">
        <v>4419</v>
      </c>
      <c r="E715" t="s">
        <v>4</v>
      </c>
      <c r="F715" s="1">
        <v>16.399999999999999</v>
      </c>
      <c r="G715" t="s">
        <v>5</v>
      </c>
      <c r="H715" t="s">
        <v>5</v>
      </c>
      <c r="I715" t="s">
        <v>5</v>
      </c>
      <c r="J715">
        <v>100</v>
      </c>
      <c r="K715">
        <v>0</v>
      </c>
      <c r="L715">
        <v>0</v>
      </c>
      <c r="M715">
        <v>0</v>
      </c>
      <c r="N715">
        <v>0</v>
      </c>
      <c r="O715">
        <v>0</v>
      </c>
      <c r="P715" t="s">
        <v>4420</v>
      </c>
      <c r="Q715" t="s">
        <v>5</v>
      </c>
      <c r="R715">
        <v>1</v>
      </c>
      <c r="S715" t="s">
        <v>5</v>
      </c>
      <c r="T715">
        <v>0</v>
      </c>
      <c r="U715" t="s">
        <v>5</v>
      </c>
      <c r="V715">
        <v>6</v>
      </c>
      <c r="W715" t="s">
        <v>5</v>
      </c>
      <c r="X715" t="s">
        <v>5</v>
      </c>
      <c r="Y715" t="s">
        <v>5</v>
      </c>
      <c r="Z715" t="s">
        <v>5</v>
      </c>
      <c r="AA715" t="s">
        <v>4418</v>
      </c>
      <c r="AB715" t="s">
        <v>5</v>
      </c>
      <c r="AC715" t="s">
        <v>5</v>
      </c>
      <c r="AD715" t="s">
        <v>5</v>
      </c>
      <c r="AE715" t="s">
        <v>5</v>
      </c>
      <c r="AF715" t="s">
        <v>5</v>
      </c>
      <c r="AG715" t="s">
        <v>5</v>
      </c>
      <c r="AH715" t="s">
        <v>5</v>
      </c>
      <c r="AI715" t="s">
        <v>5</v>
      </c>
      <c r="AJ715" t="s">
        <v>5</v>
      </c>
      <c r="AK715" t="s">
        <v>4421</v>
      </c>
      <c r="AL715" t="s">
        <v>562</v>
      </c>
      <c r="AM715" t="s">
        <v>5</v>
      </c>
      <c r="AN715" t="s">
        <v>5</v>
      </c>
      <c r="AO715">
        <v>703</v>
      </c>
      <c r="AP715" t="s">
        <v>5</v>
      </c>
      <c r="AQ715" t="s">
        <v>5</v>
      </c>
      <c r="AR715" t="s">
        <v>5</v>
      </c>
      <c r="AS715" t="s">
        <v>5</v>
      </c>
      <c r="AT715" t="s">
        <v>5</v>
      </c>
      <c r="AU715" t="s">
        <v>5</v>
      </c>
      <c r="AV715">
        <v>0</v>
      </c>
      <c r="AW715">
        <v>0</v>
      </c>
      <c r="AX715">
        <v>0</v>
      </c>
      <c r="AY715">
        <v>0</v>
      </c>
      <c r="AZ715">
        <v>0</v>
      </c>
      <c r="BA715">
        <v>0</v>
      </c>
      <c r="BB715">
        <v>0</v>
      </c>
      <c r="BC715">
        <v>0</v>
      </c>
      <c r="BD715">
        <v>0</v>
      </c>
      <c r="BE715">
        <v>0</v>
      </c>
      <c r="BF715">
        <v>0</v>
      </c>
      <c r="BG715">
        <v>0</v>
      </c>
      <c r="BH715">
        <v>0</v>
      </c>
    </row>
    <row r="716" spans="1:60" x14ac:dyDescent="0.3">
      <c r="A716" t="s">
        <v>4413</v>
      </c>
      <c r="B716" t="s">
        <v>1</v>
      </c>
      <c r="C716" t="s">
        <v>4405</v>
      </c>
      <c r="D716" t="s">
        <v>4414</v>
      </c>
      <c r="E716" t="s">
        <v>4</v>
      </c>
      <c r="F716" s="1">
        <v>83.6</v>
      </c>
      <c r="G716" t="s">
        <v>5</v>
      </c>
      <c r="H716" t="s">
        <v>5</v>
      </c>
      <c r="I716" t="s">
        <v>5</v>
      </c>
      <c r="J716">
        <v>100</v>
      </c>
      <c r="K716">
        <v>0</v>
      </c>
      <c r="L716">
        <v>1</v>
      </c>
      <c r="M716">
        <v>0</v>
      </c>
      <c r="N716">
        <v>0</v>
      </c>
      <c r="O716">
        <v>0</v>
      </c>
      <c r="P716" t="s">
        <v>5</v>
      </c>
      <c r="Q716" t="s">
        <v>5</v>
      </c>
      <c r="R716">
        <v>0</v>
      </c>
      <c r="S716" t="s">
        <v>5</v>
      </c>
      <c r="T716">
        <v>1</v>
      </c>
      <c r="U716" t="s">
        <v>4415</v>
      </c>
      <c r="V716">
        <v>0</v>
      </c>
      <c r="W716" t="s">
        <v>5</v>
      </c>
      <c r="X716" t="s">
        <v>4416</v>
      </c>
      <c r="Y716" t="s">
        <v>5</v>
      </c>
      <c r="Z716" t="s">
        <v>5</v>
      </c>
      <c r="AA716" t="s">
        <v>4413</v>
      </c>
      <c r="AB716" t="s">
        <v>5</v>
      </c>
      <c r="AC716" t="s">
        <v>5</v>
      </c>
      <c r="AD716" t="s">
        <v>5</v>
      </c>
      <c r="AE716" t="s">
        <v>5</v>
      </c>
      <c r="AF716" t="s">
        <v>5</v>
      </c>
      <c r="AG716" t="s">
        <v>5</v>
      </c>
      <c r="AH716" t="s">
        <v>5</v>
      </c>
      <c r="AI716" t="s">
        <v>5</v>
      </c>
      <c r="AJ716" t="s">
        <v>5</v>
      </c>
      <c r="AK716" t="s">
        <v>2178</v>
      </c>
      <c r="AL716" t="s">
        <v>4417</v>
      </c>
      <c r="AM716" t="s">
        <v>5</v>
      </c>
      <c r="AN716" t="s">
        <v>5</v>
      </c>
      <c r="AO716">
        <v>702</v>
      </c>
      <c r="AP716" t="s">
        <v>5</v>
      </c>
      <c r="AQ716" t="s">
        <v>5</v>
      </c>
      <c r="AR716" t="s">
        <v>5</v>
      </c>
      <c r="AS716" t="s">
        <v>5</v>
      </c>
      <c r="AT716" t="s">
        <v>5</v>
      </c>
      <c r="AU716" t="s">
        <v>5</v>
      </c>
      <c r="AV716">
        <v>0</v>
      </c>
      <c r="AW716">
        <v>0</v>
      </c>
      <c r="AX716">
        <v>0</v>
      </c>
      <c r="AY716">
        <v>0</v>
      </c>
      <c r="AZ716">
        <v>0</v>
      </c>
      <c r="BA716">
        <v>0</v>
      </c>
      <c r="BB716">
        <v>0</v>
      </c>
      <c r="BC716">
        <v>0</v>
      </c>
      <c r="BD716">
        <v>0</v>
      </c>
      <c r="BE716">
        <v>0</v>
      </c>
      <c r="BF716">
        <v>0</v>
      </c>
      <c r="BG716">
        <v>0</v>
      </c>
      <c r="BH716">
        <v>0</v>
      </c>
    </row>
    <row r="717" spans="1:60" x14ac:dyDescent="0.3">
      <c r="A717" t="s">
        <v>4404</v>
      </c>
      <c r="B717" t="s">
        <v>1</v>
      </c>
      <c r="C717" t="s">
        <v>4405</v>
      </c>
      <c r="D717" t="s">
        <v>4406</v>
      </c>
      <c r="E717" t="s">
        <v>13</v>
      </c>
      <c r="F717" s="1">
        <v>100</v>
      </c>
      <c r="G717" t="s">
        <v>5</v>
      </c>
      <c r="H717" t="s">
        <v>5</v>
      </c>
      <c r="I717" t="s">
        <v>5</v>
      </c>
      <c r="J717">
        <v>200</v>
      </c>
      <c r="K717">
        <v>1</v>
      </c>
      <c r="L717">
        <v>1</v>
      </c>
      <c r="M717">
        <v>0</v>
      </c>
      <c r="N717">
        <v>1</v>
      </c>
      <c r="O717">
        <v>0</v>
      </c>
      <c r="P717" t="s">
        <v>4407</v>
      </c>
      <c r="Q717" t="s">
        <v>4408</v>
      </c>
      <c r="R717">
        <v>1</v>
      </c>
      <c r="S717" t="s">
        <v>5</v>
      </c>
      <c r="T717">
        <v>1</v>
      </c>
      <c r="U717" t="s">
        <v>4409</v>
      </c>
      <c r="V717">
        <v>0</v>
      </c>
      <c r="W717" t="s">
        <v>4410</v>
      </c>
      <c r="X717" t="s">
        <v>4411</v>
      </c>
      <c r="Y717" t="s">
        <v>5</v>
      </c>
      <c r="Z717" t="s">
        <v>5</v>
      </c>
      <c r="AA717" t="s">
        <v>4404</v>
      </c>
      <c r="AB717">
        <v>0.67700000000000005</v>
      </c>
      <c r="AC717">
        <v>0.67700000000000005</v>
      </c>
      <c r="AD717">
        <v>0.30499999999999999</v>
      </c>
      <c r="AE717" t="s">
        <v>5</v>
      </c>
      <c r="AF717">
        <v>2014</v>
      </c>
      <c r="AG717" t="s">
        <v>47</v>
      </c>
      <c r="AH717" t="s">
        <v>48</v>
      </c>
      <c r="AI717" t="s">
        <v>274</v>
      </c>
      <c r="AJ717" t="s">
        <v>50</v>
      </c>
      <c r="AK717" t="s">
        <v>3454</v>
      </c>
      <c r="AL717" t="s">
        <v>116</v>
      </c>
      <c r="AM717">
        <v>1976</v>
      </c>
      <c r="AN717" t="s">
        <v>5</v>
      </c>
      <c r="AO717">
        <v>701</v>
      </c>
      <c r="AP717">
        <v>21516</v>
      </c>
      <c r="AQ717" t="s">
        <v>4412</v>
      </c>
      <c r="AR717">
        <v>683</v>
      </c>
      <c r="AS717">
        <v>0.76200000000000001</v>
      </c>
      <c r="AT717">
        <v>0.38700000000000001</v>
      </c>
      <c r="AU717">
        <v>1951</v>
      </c>
      <c r="AV717">
        <v>0</v>
      </c>
      <c r="AW717">
        <v>0</v>
      </c>
      <c r="AX717">
        <v>0</v>
      </c>
      <c r="AY717">
        <v>0</v>
      </c>
      <c r="AZ717">
        <v>0</v>
      </c>
      <c r="BA717">
        <v>0</v>
      </c>
      <c r="BB717">
        <v>0</v>
      </c>
      <c r="BC717">
        <v>0</v>
      </c>
      <c r="BD717">
        <v>0</v>
      </c>
      <c r="BE717">
        <v>0</v>
      </c>
      <c r="BF717">
        <v>1</v>
      </c>
      <c r="BG717">
        <v>0</v>
      </c>
      <c r="BH717">
        <v>0</v>
      </c>
    </row>
    <row r="718" spans="1:60" x14ac:dyDescent="0.3">
      <c r="A718" t="s">
        <v>4436</v>
      </c>
      <c r="B718" t="s">
        <v>1</v>
      </c>
      <c r="C718" t="s">
        <v>4423</v>
      </c>
      <c r="D718" t="s">
        <v>4437</v>
      </c>
      <c r="E718" t="s">
        <v>13</v>
      </c>
      <c r="F718" s="1">
        <v>68.599999999999994</v>
      </c>
      <c r="G718" t="s">
        <v>5</v>
      </c>
      <c r="H718" t="s">
        <v>5</v>
      </c>
      <c r="I718" t="s">
        <v>5</v>
      </c>
      <c r="J718">
        <v>200</v>
      </c>
      <c r="K718">
        <v>0</v>
      </c>
      <c r="L718">
        <v>1</v>
      </c>
      <c r="M718">
        <v>0</v>
      </c>
      <c r="N718">
        <v>0</v>
      </c>
      <c r="O718">
        <v>0</v>
      </c>
      <c r="P718" t="s">
        <v>5</v>
      </c>
      <c r="Q718" t="s">
        <v>5</v>
      </c>
      <c r="R718">
        <v>0</v>
      </c>
      <c r="S718" t="s">
        <v>5</v>
      </c>
      <c r="T718">
        <v>1</v>
      </c>
      <c r="U718" t="s">
        <v>25</v>
      </c>
      <c r="V718">
        <v>0</v>
      </c>
      <c r="W718" t="s">
        <v>4438</v>
      </c>
      <c r="X718" t="s">
        <v>4439</v>
      </c>
      <c r="Y718" t="s">
        <v>5</v>
      </c>
      <c r="Z718" t="s">
        <v>5</v>
      </c>
      <c r="AA718" t="s">
        <v>5</v>
      </c>
      <c r="AB718" t="s">
        <v>5</v>
      </c>
      <c r="AC718" t="s">
        <v>5</v>
      </c>
      <c r="AD718" t="s">
        <v>5</v>
      </c>
      <c r="AE718" t="s">
        <v>5</v>
      </c>
      <c r="AF718" t="s">
        <v>5</v>
      </c>
      <c r="AG718" t="s">
        <v>5</v>
      </c>
      <c r="AH718" t="s">
        <v>5</v>
      </c>
      <c r="AI718" t="s">
        <v>5</v>
      </c>
      <c r="AJ718" t="s">
        <v>5</v>
      </c>
      <c r="AK718" t="s">
        <v>4440</v>
      </c>
      <c r="AL718" t="s">
        <v>4441</v>
      </c>
      <c r="AM718" t="s">
        <v>5</v>
      </c>
      <c r="AN718" t="s">
        <v>5</v>
      </c>
      <c r="AO718">
        <v>707</v>
      </c>
      <c r="AP718" t="s">
        <v>5</v>
      </c>
      <c r="AQ718" t="s">
        <v>5</v>
      </c>
      <c r="AR718" t="s">
        <v>5</v>
      </c>
      <c r="AS718" t="s">
        <v>5</v>
      </c>
      <c r="AT718" t="s">
        <v>5</v>
      </c>
      <c r="AU718" t="s">
        <v>5</v>
      </c>
      <c r="AV718">
        <v>0</v>
      </c>
      <c r="AW718">
        <v>0</v>
      </c>
      <c r="AX718">
        <v>0</v>
      </c>
      <c r="AY718">
        <v>0</v>
      </c>
      <c r="AZ718">
        <v>0</v>
      </c>
      <c r="BA718">
        <v>0</v>
      </c>
      <c r="BB718">
        <v>0</v>
      </c>
      <c r="BC718">
        <v>0</v>
      </c>
      <c r="BD718">
        <v>0</v>
      </c>
      <c r="BE718">
        <v>0</v>
      </c>
      <c r="BF718">
        <v>0</v>
      </c>
      <c r="BG718">
        <v>0</v>
      </c>
      <c r="BH718">
        <v>0</v>
      </c>
    </row>
    <row r="719" spans="1:60" x14ac:dyDescent="0.3">
      <c r="A719" t="s">
        <v>4431</v>
      </c>
      <c r="B719" t="s">
        <v>1</v>
      </c>
      <c r="C719" t="s">
        <v>4423</v>
      </c>
      <c r="D719" t="s">
        <v>4432</v>
      </c>
      <c r="E719" t="s">
        <v>13</v>
      </c>
      <c r="F719" s="1">
        <v>31.4</v>
      </c>
      <c r="G719" t="s">
        <v>5</v>
      </c>
      <c r="H719" t="s">
        <v>5</v>
      </c>
      <c r="I719" t="s">
        <v>5</v>
      </c>
      <c r="J719">
        <v>200</v>
      </c>
      <c r="K719">
        <v>0</v>
      </c>
      <c r="L719">
        <v>0</v>
      </c>
      <c r="M719">
        <v>0</v>
      </c>
      <c r="N719">
        <v>0</v>
      </c>
      <c r="O719">
        <v>0</v>
      </c>
      <c r="P719" t="s">
        <v>5</v>
      </c>
      <c r="Q719" t="s">
        <v>5</v>
      </c>
      <c r="R719">
        <v>0</v>
      </c>
      <c r="S719" t="s">
        <v>5</v>
      </c>
      <c r="T719">
        <v>1</v>
      </c>
      <c r="U719" t="s">
        <v>4433</v>
      </c>
      <c r="V719">
        <v>0</v>
      </c>
      <c r="W719" t="s">
        <v>5</v>
      </c>
      <c r="X719" t="s">
        <v>4434</v>
      </c>
      <c r="Y719" t="s">
        <v>5</v>
      </c>
      <c r="Z719" t="s">
        <v>5</v>
      </c>
      <c r="AA719" t="s">
        <v>5</v>
      </c>
      <c r="AB719" t="s">
        <v>5</v>
      </c>
      <c r="AC719" t="s">
        <v>5</v>
      </c>
      <c r="AD719" t="s">
        <v>5</v>
      </c>
      <c r="AE719" t="s">
        <v>5</v>
      </c>
      <c r="AF719" t="s">
        <v>5</v>
      </c>
      <c r="AG719" t="s">
        <v>5</v>
      </c>
      <c r="AH719" t="s">
        <v>5</v>
      </c>
      <c r="AI719" t="s">
        <v>5</v>
      </c>
      <c r="AJ719" t="s">
        <v>5</v>
      </c>
      <c r="AK719" t="s">
        <v>1797</v>
      </c>
      <c r="AL719" t="s">
        <v>4435</v>
      </c>
      <c r="AM719" t="s">
        <v>5</v>
      </c>
      <c r="AN719" t="s">
        <v>5</v>
      </c>
      <c r="AO719">
        <v>706</v>
      </c>
      <c r="AP719" t="s">
        <v>5</v>
      </c>
      <c r="AQ719" t="s">
        <v>5</v>
      </c>
      <c r="AR719" t="s">
        <v>5</v>
      </c>
      <c r="AS719" t="s">
        <v>5</v>
      </c>
      <c r="AT719" t="s">
        <v>5</v>
      </c>
      <c r="AU719" t="s">
        <v>5</v>
      </c>
      <c r="AV719">
        <v>0</v>
      </c>
      <c r="AW719">
        <v>0</v>
      </c>
      <c r="AX719">
        <v>0</v>
      </c>
      <c r="AY719">
        <v>0</v>
      </c>
      <c r="AZ719">
        <v>0</v>
      </c>
      <c r="BA719">
        <v>0</v>
      </c>
      <c r="BB719">
        <v>0</v>
      </c>
      <c r="BC719">
        <v>0</v>
      </c>
      <c r="BD719">
        <v>0</v>
      </c>
      <c r="BE719">
        <v>0</v>
      </c>
      <c r="BF719">
        <v>0</v>
      </c>
      <c r="BG719">
        <v>0</v>
      </c>
      <c r="BH719">
        <v>0</v>
      </c>
    </row>
    <row r="720" spans="1:60" x14ac:dyDescent="0.3">
      <c r="A720" t="s">
        <v>4454</v>
      </c>
      <c r="B720" t="s">
        <v>1</v>
      </c>
      <c r="C720" t="s">
        <v>4423</v>
      </c>
      <c r="D720" t="s">
        <v>4455</v>
      </c>
      <c r="E720" t="s">
        <v>4</v>
      </c>
      <c r="F720" s="1">
        <v>52.9</v>
      </c>
      <c r="G720" t="s">
        <v>5</v>
      </c>
      <c r="H720" t="s">
        <v>5</v>
      </c>
      <c r="I720" t="s">
        <v>5</v>
      </c>
      <c r="J720">
        <v>200</v>
      </c>
      <c r="K720">
        <v>1</v>
      </c>
      <c r="L720">
        <v>1</v>
      </c>
      <c r="M720">
        <v>0</v>
      </c>
      <c r="N720">
        <v>1</v>
      </c>
      <c r="O720">
        <v>0</v>
      </c>
      <c r="P720" t="s">
        <v>4456</v>
      </c>
      <c r="Q720" t="s">
        <v>4457</v>
      </c>
      <c r="R720">
        <v>1</v>
      </c>
      <c r="S720" t="s">
        <v>5</v>
      </c>
      <c r="T720">
        <v>1</v>
      </c>
      <c r="U720" t="s">
        <v>4458</v>
      </c>
      <c r="V720">
        <v>0</v>
      </c>
      <c r="W720" t="s">
        <v>5</v>
      </c>
      <c r="X720" t="s">
        <v>4459</v>
      </c>
      <c r="Y720" t="s">
        <v>5</v>
      </c>
      <c r="Z720" t="s">
        <v>5</v>
      </c>
      <c r="AA720" t="s">
        <v>4454</v>
      </c>
      <c r="AB720">
        <v>-0.30099999999999999</v>
      </c>
      <c r="AC720">
        <v>-0.30099999999999999</v>
      </c>
      <c r="AD720">
        <v>0.16300000000000001</v>
      </c>
      <c r="AE720" t="s">
        <v>5</v>
      </c>
      <c r="AF720">
        <v>2002</v>
      </c>
      <c r="AG720" t="s">
        <v>47</v>
      </c>
      <c r="AH720" t="s">
        <v>273</v>
      </c>
      <c r="AI720" t="s">
        <v>207</v>
      </c>
      <c r="AJ720" t="s">
        <v>50</v>
      </c>
      <c r="AK720" t="s">
        <v>773</v>
      </c>
      <c r="AL720" t="s">
        <v>676</v>
      </c>
      <c r="AM720" t="s">
        <v>5</v>
      </c>
      <c r="AN720">
        <v>22868</v>
      </c>
      <c r="AO720">
        <v>710</v>
      </c>
      <c r="AP720">
        <v>20321</v>
      </c>
      <c r="AQ720" t="s">
        <v>4460</v>
      </c>
      <c r="AR720">
        <v>676</v>
      </c>
      <c r="AS720">
        <v>-0.39200000000000002</v>
      </c>
      <c r="AT720">
        <v>0.109</v>
      </c>
      <c r="AU720">
        <v>1946</v>
      </c>
      <c r="AV720">
        <v>0</v>
      </c>
      <c r="AW720">
        <v>0</v>
      </c>
      <c r="AX720">
        <v>0</v>
      </c>
      <c r="AY720">
        <v>0</v>
      </c>
      <c r="AZ720">
        <v>1</v>
      </c>
      <c r="BA720">
        <v>1</v>
      </c>
      <c r="BB720">
        <v>0</v>
      </c>
      <c r="BC720">
        <v>0</v>
      </c>
      <c r="BD720">
        <v>0</v>
      </c>
      <c r="BE720">
        <v>0</v>
      </c>
      <c r="BF720">
        <v>0</v>
      </c>
      <c r="BG720">
        <v>0</v>
      </c>
      <c r="BH720">
        <v>0</v>
      </c>
    </row>
    <row r="721" spans="1:60" x14ac:dyDescent="0.3">
      <c r="A721" t="s">
        <v>4426</v>
      </c>
      <c r="B721" t="s">
        <v>1</v>
      </c>
      <c r="C721" t="s">
        <v>4423</v>
      </c>
      <c r="D721" t="s">
        <v>4427</v>
      </c>
      <c r="E721" t="s">
        <v>13</v>
      </c>
      <c r="F721" s="1">
        <v>0</v>
      </c>
      <c r="G721" t="s">
        <v>5</v>
      </c>
      <c r="H721" t="s">
        <v>5</v>
      </c>
      <c r="I721" t="s">
        <v>5</v>
      </c>
      <c r="J721">
        <v>200</v>
      </c>
      <c r="K721">
        <v>0</v>
      </c>
      <c r="L721">
        <v>0</v>
      </c>
      <c r="M721">
        <v>0</v>
      </c>
      <c r="N721">
        <v>0</v>
      </c>
      <c r="O721">
        <v>0</v>
      </c>
      <c r="P721" t="s">
        <v>5</v>
      </c>
      <c r="Q721" t="s">
        <v>5</v>
      </c>
      <c r="R721">
        <v>0</v>
      </c>
      <c r="S721" t="s">
        <v>5</v>
      </c>
      <c r="T721">
        <v>0</v>
      </c>
      <c r="U721" t="s">
        <v>133</v>
      </c>
      <c r="V721">
        <v>0</v>
      </c>
      <c r="W721" t="s">
        <v>4428</v>
      </c>
      <c r="X721" t="s">
        <v>5</v>
      </c>
      <c r="Y721" t="s">
        <v>5</v>
      </c>
      <c r="Z721" t="s">
        <v>5</v>
      </c>
      <c r="AA721" t="s">
        <v>4426</v>
      </c>
      <c r="AB721" t="s">
        <v>5</v>
      </c>
      <c r="AC721" t="s">
        <v>5</v>
      </c>
      <c r="AD721" t="s">
        <v>5</v>
      </c>
      <c r="AE721" t="s">
        <v>5</v>
      </c>
      <c r="AF721" t="s">
        <v>5</v>
      </c>
      <c r="AG721" t="s">
        <v>5</v>
      </c>
      <c r="AH721" t="s">
        <v>5</v>
      </c>
      <c r="AI721" t="s">
        <v>5</v>
      </c>
      <c r="AJ721" t="s">
        <v>5</v>
      </c>
      <c r="AK721" t="s">
        <v>4429</v>
      </c>
      <c r="AL721" t="s">
        <v>4430</v>
      </c>
      <c r="AM721" t="s">
        <v>5</v>
      </c>
      <c r="AN721" t="s">
        <v>5</v>
      </c>
      <c r="AO721">
        <v>705</v>
      </c>
      <c r="AP721" t="s">
        <v>5</v>
      </c>
      <c r="AQ721" t="s">
        <v>5</v>
      </c>
      <c r="AR721" t="s">
        <v>5</v>
      </c>
      <c r="AS721" t="s">
        <v>5</v>
      </c>
      <c r="AT721" t="s">
        <v>5</v>
      </c>
      <c r="AU721" t="s">
        <v>5</v>
      </c>
      <c r="AV721">
        <v>0</v>
      </c>
      <c r="AW721">
        <v>0</v>
      </c>
      <c r="AX721">
        <v>0</v>
      </c>
      <c r="AY721">
        <v>0</v>
      </c>
      <c r="AZ721">
        <v>0</v>
      </c>
      <c r="BA721">
        <v>0</v>
      </c>
      <c r="BB721">
        <v>0</v>
      </c>
      <c r="BC721">
        <v>0</v>
      </c>
      <c r="BD721">
        <v>0</v>
      </c>
      <c r="BE721">
        <v>0</v>
      </c>
      <c r="BF721">
        <v>0</v>
      </c>
      <c r="BG721">
        <v>0</v>
      </c>
      <c r="BH721">
        <v>0</v>
      </c>
    </row>
    <row r="722" spans="1:60" x14ac:dyDescent="0.3">
      <c r="A722" t="s">
        <v>4448</v>
      </c>
      <c r="B722" t="s">
        <v>1</v>
      </c>
      <c r="C722" t="s">
        <v>4423</v>
      </c>
      <c r="D722" t="s">
        <v>4449</v>
      </c>
      <c r="E722" t="s">
        <v>4</v>
      </c>
      <c r="F722" s="1">
        <v>8.4</v>
      </c>
      <c r="G722" t="s">
        <v>5</v>
      </c>
      <c r="H722" t="s">
        <v>5</v>
      </c>
      <c r="I722" t="s">
        <v>5</v>
      </c>
      <c r="J722">
        <v>100</v>
      </c>
      <c r="K722">
        <v>0</v>
      </c>
      <c r="L722">
        <v>0</v>
      </c>
      <c r="M722">
        <v>0</v>
      </c>
      <c r="N722">
        <v>0</v>
      </c>
      <c r="O722">
        <v>0</v>
      </c>
      <c r="P722" t="s">
        <v>4450</v>
      </c>
      <c r="Q722" t="s">
        <v>5</v>
      </c>
      <c r="R722">
        <v>1</v>
      </c>
      <c r="S722" t="s">
        <v>5</v>
      </c>
      <c r="T722">
        <v>1</v>
      </c>
      <c r="U722" t="s">
        <v>4451</v>
      </c>
      <c r="V722">
        <v>0</v>
      </c>
      <c r="W722" t="s">
        <v>5</v>
      </c>
      <c r="X722" t="s">
        <v>4452</v>
      </c>
      <c r="Y722" t="s">
        <v>5</v>
      </c>
      <c r="Z722" t="s">
        <v>5</v>
      </c>
      <c r="AA722" t="s">
        <v>4448</v>
      </c>
      <c r="AB722" t="s">
        <v>5</v>
      </c>
      <c r="AC722" t="s">
        <v>5</v>
      </c>
      <c r="AD722" t="s">
        <v>5</v>
      </c>
      <c r="AE722" t="s">
        <v>5</v>
      </c>
      <c r="AF722" t="s">
        <v>5</v>
      </c>
      <c r="AG722" t="s">
        <v>5</v>
      </c>
      <c r="AH722" t="s">
        <v>5</v>
      </c>
      <c r="AI722" t="s">
        <v>5</v>
      </c>
      <c r="AJ722" t="s">
        <v>5</v>
      </c>
      <c r="AK722" t="s">
        <v>2378</v>
      </c>
      <c r="AL722" t="s">
        <v>4453</v>
      </c>
      <c r="AM722">
        <v>2094</v>
      </c>
      <c r="AN722" t="s">
        <v>5</v>
      </c>
      <c r="AO722">
        <v>709</v>
      </c>
      <c r="AP722" t="s">
        <v>5</v>
      </c>
      <c r="AQ722" t="s">
        <v>5</v>
      </c>
      <c r="AR722" t="s">
        <v>5</v>
      </c>
      <c r="AS722" t="s">
        <v>5</v>
      </c>
      <c r="AT722" t="s">
        <v>5</v>
      </c>
      <c r="AU722" t="s">
        <v>5</v>
      </c>
      <c r="AV722">
        <v>0</v>
      </c>
      <c r="AW722">
        <v>0</v>
      </c>
      <c r="AX722">
        <v>0</v>
      </c>
      <c r="AY722">
        <v>0</v>
      </c>
      <c r="AZ722">
        <v>0</v>
      </c>
      <c r="BA722">
        <v>0</v>
      </c>
      <c r="BB722">
        <v>0</v>
      </c>
      <c r="BC722">
        <v>0</v>
      </c>
      <c r="BD722">
        <v>0</v>
      </c>
      <c r="BE722">
        <v>0</v>
      </c>
      <c r="BF722">
        <v>0</v>
      </c>
      <c r="BG722">
        <v>0</v>
      </c>
      <c r="BH722">
        <v>0</v>
      </c>
    </row>
    <row r="723" spans="1:60" x14ac:dyDescent="0.3">
      <c r="A723" t="s">
        <v>4461</v>
      </c>
      <c r="B723" t="s">
        <v>1</v>
      </c>
      <c r="C723" t="s">
        <v>4423</v>
      </c>
      <c r="D723" t="s">
        <v>4462</v>
      </c>
      <c r="E723" t="s">
        <v>4</v>
      </c>
      <c r="F723" s="1">
        <v>25.5</v>
      </c>
      <c r="G723" t="s">
        <v>5</v>
      </c>
      <c r="H723" t="s">
        <v>5</v>
      </c>
      <c r="I723" t="s">
        <v>5</v>
      </c>
      <c r="J723">
        <v>100</v>
      </c>
      <c r="K723">
        <v>0</v>
      </c>
      <c r="L723">
        <v>0</v>
      </c>
      <c r="M723">
        <v>0</v>
      </c>
      <c r="N723">
        <v>0</v>
      </c>
      <c r="O723">
        <v>0</v>
      </c>
      <c r="P723" t="s">
        <v>5</v>
      </c>
      <c r="Q723" t="s">
        <v>5</v>
      </c>
      <c r="R723">
        <v>0</v>
      </c>
      <c r="S723" t="s">
        <v>5</v>
      </c>
      <c r="T723">
        <v>0</v>
      </c>
      <c r="U723" t="s">
        <v>4463</v>
      </c>
      <c r="V723">
        <v>4</v>
      </c>
      <c r="W723" t="s">
        <v>4464</v>
      </c>
      <c r="X723" t="s">
        <v>5</v>
      </c>
      <c r="Y723" t="s">
        <v>5</v>
      </c>
      <c r="Z723" t="s">
        <v>5</v>
      </c>
      <c r="AA723" t="s">
        <v>5</v>
      </c>
      <c r="AB723" t="s">
        <v>5</v>
      </c>
      <c r="AC723" t="s">
        <v>5</v>
      </c>
      <c r="AD723" t="s">
        <v>5</v>
      </c>
      <c r="AE723" t="s">
        <v>5</v>
      </c>
      <c r="AF723" t="s">
        <v>5</v>
      </c>
      <c r="AG723" t="s">
        <v>5</v>
      </c>
      <c r="AH723" t="s">
        <v>5</v>
      </c>
      <c r="AI723" t="s">
        <v>5</v>
      </c>
      <c r="AJ723" t="s">
        <v>5</v>
      </c>
      <c r="AK723" t="s">
        <v>4465</v>
      </c>
      <c r="AL723" t="s">
        <v>4100</v>
      </c>
      <c r="AM723" t="s">
        <v>5</v>
      </c>
      <c r="AN723" t="s">
        <v>5</v>
      </c>
      <c r="AO723">
        <v>711</v>
      </c>
      <c r="AP723" t="s">
        <v>5</v>
      </c>
      <c r="AQ723" t="s">
        <v>5</v>
      </c>
      <c r="AR723" t="s">
        <v>5</v>
      </c>
      <c r="AS723" t="s">
        <v>5</v>
      </c>
      <c r="AT723" t="s">
        <v>5</v>
      </c>
      <c r="AU723" t="s">
        <v>5</v>
      </c>
      <c r="AV723">
        <v>0</v>
      </c>
      <c r="AW723">
        <v>0</v>
      </c>
      <c r="AX723">
        <v>0</v>
      </c>
      <c r="AY723">
        <v>0</v>
      </c>
      <c r="AZ723">
        <v>0</v>
      </c>
      <c r="BA723">
        <v>0</v>
      </c>
      <c r="BB723">
        <v>0</v>
      </c>
      <c r="BC723">
        <v>0</v>
      </c>
      <c r="BD723">
        <v>0</v>
      </c>
      <c r="BE723">
        <v>0</v>
      </c>
      <c r="BF723">
        <v>0</v>
      </c>
      <c r="BG723">
        <v>0</v>
      </c>
      <c r="BH723">
        <v>0</v>
      </c>
    </row>
    <row r="724" spans="1:60" x14ac:dyDescent="0.3">
      <c r="A724" t="s">
        <v>4422</v>
      </c>
      <c r="B724" t="s">
        <v>1</v>
      </c>
      <c r="C724" t="s">
        <v>4423</v>
      </c>
      <c r="D724" t="s">
        <v>4424</v>
      </c>
      <c r="E724" t="s">
        <v>365</v>
      </c>
      <c r="F724" s="1">
        <v>0</v>
      </c>
      <c r="G724" t="s">
        <v>5</v>
      </c>
      <c r="H724" t="s">
        <v>5</v>
      </c>
      <c r="I724" t="s">
        <v>5</v>
      </c>
      <c r="J724">
        <v>328</v>
      </c>
      <c r="K724">
        <v>0</v>
      </c>
      <c r="L724">
        <v>1</v>
      </c>
      <c r="M724">
        <v>0</v>
      </c>
      <c r="N724">
        <v>0</v>
      </c>
      <c r="O724">
        <v>0</v>
      </c>
      <c r="P724" t="s">
        <v>5</v>
      </c>
      <c r="Q724" t="s">
        <v>5</v>
      </c>
      <c r="R724">
        <v>0</v>
      </c>
      <c r="S724" t="s">
        <v>5</v>
      </c>
      <c r="T724">
        <v>0</v>
      </c>
      <c r="U724" t="s">
        <v>25</v>
      </c>
      <c r="V724">
        <v>0</v>
      </c>
      <c r="W724" t="s">
        <v>5</v>
      </c>
      <c r="X724" t="s">
        <v>5</v>
      </c>
      <c r="Y724" t="s">
        <v>5</v>
      </c>
      <c r="Z724" t="s">
        <v>5</v>
      </c>
      <c r="AA724" t="s">
        <v>4422</v>
      </c>
      <c r="AB724" t="s">
        <v>5</v>
      </c>
      <c r="AC724" t="s">
        <v>5</v>
      </c>
      <c r="AD724" t="s">
        <v>5</v>
      </c>
      <c r="AE724" t="s">
        <v>5</v>
      </c>
      <c r="AF724" t="s">
        <v>5</v>
      </c>
      <c r="AG724" t="s">
        <v>5</v>
      </c>
      <c r="AH724" t="s">
        <v>5</v>
      </c>
      <c r="AI724" t="s">
        <v>5</v>
      </c>
      <c r="AJ724" t="s">
        <v>5</v>
      </c>
      <c r="AK724" t="s">
        <v>4425</v>
      </c>
      <c r="AL724" t="s">
        <v>498</v>
      </c>
      <c r="AM724" t="s">
        <v>5</v>
      </c>
      <c r="AN724" t="s">
        <v>5</v>
      </c>
      <c r="AO724">
        <v>704</v>
      </c>
      <c r="AP724" t="s">
        <v>5</v>
      </c>
      <c r="AQ724" t="s">
        <v>5</v>
      </c>
      <c r="AR724" t="s">
        <v>5</v>
      </c>
      <c r="AS724" t="s">
        <v>5</v>
      </c>
      <c r="AT724" t="s">
        <v>5</v>
      </c>
      <c r="AU724" t="s">
        <v>5</v>
      </c>
      <c r="AV724">
        <v>0</v>
      </c>
      <c r="AW724">
        <v>0</v>
      </c>
      <c r="AX724">
        <v>0</v>
      </c>
      <c r="AY724">
        <v>0</v>
      </c>
      <c r="AZ724">
        <v>0</v>
      </c>
      <c r="BA724">
        <v>0</v>
      </c>
      <c r="BB724">
        <v>0</v>
      </c>
      <c r="BC724">
        <v>0</v>
      </c>
      <c r="BD724">
        <v>0</v>
      </c>
      <c r="BE724">
        <v>0</v>
      </c>
      <c r="BF724">
        <v>0</v>
      </c>
      <c r="BG724">
        <v>0</v>
      </c>
      <c r="BH724">
        <v>0</v>
      </c>
    </row>
    <row r="725" spans="1:60" x14ac:dyDescent="0.3">
      <c r="A725" t="s">
        <v>4442</v>
      </c>
      <c r="B725" t="s">
        <v>1</v>
      </c>
      <c r="C725" t="s">
        <v>4423</v>
      </c>
      <c r="D725" t="s">
        <v>4443</v>
      </c>
      <c r="E725" t="s">
        <v>4</v>
      </c>
      <c r="F725" s="1">
        <v>13.2</v>
      </c>
      <c r="G725" t="s">
        <v>5</v>
      </c>
      <c r="H725" t="s">
        <v>5</v>
      </c>
      <c r="I725" t="s">
        <v>5</v>
      </c>
      <c r="J725">
        <v>100</v>
      </c>
      <c r="K725">
        <v>0</v>
      </c>
      <c r="L725">
        <v>0</v>
      </c>
      <c r="M725">
        <v>0</v>
      </c>
      <c r="N725">
        <v>0</v>
      </c>
      <c r="O725">
        <v>0</v>
      </c>
      <c r="P725" t="s">
        <v>4444</v>
      </c>
      <c r="Q725" t="s">
        <v>5</v>
      </c>
      <c r="R725">
        <v>1</v>
      </c>
      <c r="S725" t="s">
        <v>5</v>
      </c>
      <c r="T725">
        <v>1</v>
      </c>
      <c r="U725" t="s">
        <v>4445</v>
      </c>
      <c r="V725">
        <v>0</v>
      </c>
      <c r="W725" t="s">
        <v>5</v>
      </c>
      <c r="X725" t="s">
        <v>4446</v>
      </c>
      <c r="Y725" t="s">
        <v>5</v>
      </c>
      <c r="Z725" t="s">
        <v>5</v>
      </c>
      <c r="AA725" t="s">
        <v>4442</v>
      </c>
      <c r="AB725" t="s">
        <v>5</v>
      </c>
      <c r="AC725" t="s">
        <v>5</v>
      </c>
      <c r="AD725" t="s">
        <v>5</v>
      </c>
      <c r="AE725" t="s">
        <v>5</v>
      </c>
      <c r="AF725" t="s">
        <v>5</v>
      </c>
      <c r="AG725" t="s">
        <v>5</v>
      </c>
      <c r="AH725" t="s">
        <v>5</v>
      </c>
      <c r="AI725" t="s">
        <v>5</v>
      </c>
      <c r="AJ725" t="s">
        <v>5</v>
      </c>
      <c r="AK725" t="s">
        <v>4447</v>
      </c>
      <c r="AL725" t="s">
        <v>368</v>
      </c>
      <c r="AM725">
        <v>4658</v>
      </c>
      <c r="AN725" t="s">
        <v>5</v>
      </c>
      <c r="AO725">
        <v>708</v>
      </c>
      <c r="AP725" t="s">
        <v>5</v>
      </c>
      <c r="AQ725" t="s">
        <v>5</v>
      </c>
      <c r="AR725" t="s">
        <v>5</v>
      </c>
      <c r="AS725" t="s">
        <v>5</v>
      </c>
      <c r="AT725" t="s">
        <v>5</v>
      </c>
      <c r="AU725" t="s">
        <v>5</v>
      </c>
      <c r="AV725">
        <v>0</v>
      </c>
      <c r="AW725">
        <v>0</v>
      </c>
      <c r="AX725">
        <v>1</v>
      </c>
      <c r="AY725">
        <v>0</v>
      </c>
      <c r="AZ725">
        <v>0</v>
      </c>
      <c r="BA725">
        <v>0</v>
      </c>
      <c r="BB725">
        <v>0</v>
      </c>
      <c r="BC725">
        <v>0</v>
      </c>
      <c r="BD725">
        <v>0</v>
      </c>
      <c r="BE725">
        <v>0</v>
      </c>
      <c r="BF725">
        <v>0</v>
      </c>
      <c r="BG725">
        <v>0</v>
      </c>
      <c r="BH725">
        <v>0</v>
      </c>
    </row>
    <row r="726" spans="1:60" x14ac:dyDescent="0.3">
      <c r="A726" t="s">
        <v>4509</v>
      </c>
      <c r="B726" t="s">
        <v>1</v>
      </c>
      <c r="C726" t="s">
        <v>4467</v>
      </c>
      <c r="D726" t="s">
        <v>4510</v>
      </c>
      <c r="E726" t="s">
        <v>13</v>
      </c>
      <c r="F726" s="1">
        <v>1.1000000000000001</v>
      </c>
      <c r="G726" t="s">
        <v>5</v>
      </c>
      <c r="H726" t="s">
        <v>5</v>
      </c>
      <c r="I726" t="s">
        <v>5</v>
      </c>
      <c r="J726">
        <v>200</v>
      </c>
      <c r="K726">
        <v>0</v>
      </c>
      <c r="L726">
        <v>0</v>
      </c>
      <c r="M726">
        <v>0</v>
      </c>
      <c r="N726">
        <v>0</v>
      </c>
      <c r="O726">
        <v>0</v>
      </c>
      <c r="P726" t="s">
        <v>5</v>
      </c>
      <c r="Q726" t="s">
        <v>5</v>
      </c>
      <c r="R726">
        <v>0</v>
      </c>
      <c r="S726" t="s">
        <v>5</v>
      </c>
      <c r="T726">
        <v>0</v>
      </c>
      <c r="U726" t="s">
        <v>25</v>
      </c>
      <c r="V726">
        <v>0</v>
      </c>
      <c r="W726" t="s">
        <v>5</v>
      </c>
      <c r="X726" t="s">
        <v>5</v>
      </c>
      <c r="Y726" t="s">
        <v>5</v>
      </c>
      <c r="Z726" t="s">
        <v>5</v>
      </c>
      <c r="AA726" t="s">
        <v>5</v>
      </c>
      <c r="AB726" t="s">
        <v>5</v>
      </c>
      <c r="AC726" t="s">
        <v>5</v>
      </c>
      <c r="AD726" t="s">
        <v>5</v>
      </c>
      <c r="AE726" t="s">
        <v>5</v>
      </c>
      <c r="AF726" t="s">
        <v>5</v>
      </c>
      <c r="AG726" t="s">
        <v>5</v>
      </c>
      <c r="AH726" t="s">
        <v>5</v>
      </c>
      <c r="AI726" t="s">
        <v>5</v>
      </c>
      <c r="AJ726" t="s">
        <v>5</v>
      </c>
      <c r="AK726" t="s">
        <v>4511</v>
      </c>
      <c r="AL726" t="s">
        <v>610</v>
      </c>
      <c r="AM726" t="s">
        <v>5</v>
      </c>
      <c r="AN726" t="s">
        <v>5</v>
      </c>
      <c r="AO726">
        <v>719</v>
      </c>
      <c r="AP726" t="s">
        <v>5</v>
      </c>
      <c r="AQ726" t="s">
        <v>5</v>
      </c>
      <c r="AR726" t="s">
        <v>5</v>
      </c>
      <c r="AS726" t="s">
        <v>5</v>
      </c>
      <c r="AT726" t="s">
        <v>5</v>
      </c>
      <c r="AU726" t="s">
        <v>5</v>
      </c>
      <c r="AV726">
        <v>0</v>
      </c>
      <c r="AW726">
        <v>0</v>
      </c>
      <c r="AX726">
        <v>0</v>
      </c>
      <c r="AY726">
        <v>0</v>
      </c>
      <c r="AZ726">
        <v>0</v>
      </c>
      <c r="BA726">
        <v>0</v>
      </c>
      <c r="BB726">
        <v>0</v>
      </c>
      <c r="BC726">
        <v>0</v>
      </c>
      <c r="BD726">
        <v>0</v>
      </c>
      <c r="BE726">
        <v>0</v>
      </c>
      <c r="BF726">
        <v>0</v>
      </c>
      <c r="BG726">
        <v>0</v>
      </c>
      <c r="BH726">
        <v>0</v>
      </c>
    </row>
    <row r="727" spans="1:60" x14ac:dyDescent="0.3">
      <c r="A727" t="s">
        <v>4477</v>
      </c>
      <c r="B727" t="s">
        <v>1</v>
      </c>
      <c r="C727" t="s">
        <v>4467</v>
      </c>
      <c r="D727" t="s">
        <v>4478</v>
      </c>
      <c r="E727" t="s">
        <v>13</v>
      </c>
      <c r="F727" s="1">
        <v>3.6</v>
      </c>
      <c r="G727" t="s">
        <v>5</v>
      </c>
      <c r="H727" t="s">
        <v>5</v>
      </c>
      <c r="I727" t="s">
        <v>5</v>
      </c>
      <c r="J727">
        <v>200</v>
      </c>
      <c r="K727">
        <v>0</v>
      </c>
      <c r="L727">
        <v>0</v>
      </c>
      <c r="M727">
        <v>0</v>
      </c>
      <c r="N727">
        <v>0</v>
      </c>
      <c r="O727">
        <v>0</v>
      </c>
      <c r="P727" t="s">
        <v>4479</v>
      </c>
      <c r="Q727" t="s">
        <v>5</v>
      </c>
      <c r="R727">
        <v>1</v>
      </c>
      <c r="S727" t="s">
        <v>5</v>
      </c>
      <c r="T727">
        <v>1</v>
      </c>
      <c r="U727" t="s">
        <v>109</v>
      </c>
      <c r="V727">
        <v>0</v>
      </c>
      <c r="W727" t="s">
        <v>5</v>
      </c>
      <c r="X727" t="s">
        <v>4480</v>
      </c>
      <c r="Y727" t="s">
        <v>5</v>
      </c>
      <c r="Z727" t="s">
        <v>5</v>
      </c>
      <c r="AA727" t="s">
        <v>4477</v>
      </c>
      <c r="AB727" t="s">
        <v>5</v>
      </c>
      <c r="AC727" t="s">
        <v>5</v>
      </c>
      <c r="AD727" t="s">
        <v>5</v>
      </c>
      <c r="AE727" t="s">
        <v>5</v>
      </c>
      <c r="AF727" t="s">
        <v>5</v>
      </c>
      <c r="AG727" t="s">
        <v>5</v>
      </c>
      <c r="AH727" t="s">
        <v>5</v>
      </c>
      <c r="AI727" t="s">
        <v>5</v>
      </c>
      <c r="AJ727" t="s">
        <v>5</v>
      </c>
      <c r="AK727" t="s">
        <v>4481</v>
      </c>
      <c r="AL727" t="s">
        <v>4482</v>
      </c>
      <c r="AM727" t="s">
        <v>5</v>
      </c>
      <c r="AN727" t="s">
        <v>5</v>
      </c>
      <c r="AO727">
        <v>714</v>
      </c>
      <c r="AP727" t="s">
        <v>5</v>
      </c>
      <c r="AQ727" t="s">
        <v>5</v>
      </c>
      <c r="AR727" t="s">
        <v>5</v>
      </c>
      <c r="AS727" t="s">
        <v>5</v>
      </c>
      <c r="AT727" t="s">
        <v>5</v>
      </c>
      <c r="AU727" t="s">
        <v>5</v>
      </c>
      <c r="AV727">
        <v>0</v>
      </c>
      <c r="AW727">
        <v>0</v>
      </c>
      <c r="AX727">
        <v>0</v>
      </c>
      <c r="AY727">
        <v>0</v>
      </c>
      <c r="AZ727">
        <v>0</v>
      </c>
      <c r="BA727">
        <v>0</v>
      </c>
      <c r="BB727">
        <v>0</v>
      </c>
      <c r="BC727">
        <v>0</v>
      </c>
      <c r="BD727">
        <v>0</v>
      </c>
      <c r="BE727">
        <v>0</v>
      </c>
      <c r="BF727">
        <v>0</v>
      </c>
      <c r="BG727">
        <v>0</v>
      </c>
      <c r="BH727">
        <v>0</v>
      </c>
    </row>
    <row r="728" spans="1:60" x14ac:dyDescent="0.3">
      <c r="A728" t="s">
        <v>4512</v>
      </c>
      <c r="B728" t="s">
        <v>1</v>
      </c>
      <c r="C728" t="s">
        <v>4467</v>
      </c>
      <c r="D728" t="s">
        <v>4513</v>
      </c>
      <c r="E728" t="s">
        <v>13</v>
      </c>
      <c r="F728" s="1">
        <v>6.4</v>
      </c>
      <c r="G728" t="s">
        <v>5</v>
      </c>
      <c r="H728" t="s">
        <v>5</v>
      </c>
      <c r="I728" t="s">
        <v>5</v>
      </c>
      <c r="J728">
        <v>200</v>
      </c>
      <c r="K728">
        <v>0</v>
      </c>
      <c r="L728">
        <v>0</v>
      </c>
      <c r="M728">
        <v>0</v>
      </c>
      <c r="N728">
        <v>0</v>
      </c>
      <c r="O728">
        <v>0</v>
      </c>
      <c r="P728" t="s">
        <v>4514</v>
      </c>
      <c r="Q728" t="s">
        <v>5</v>
      </c>
      <c r="R728">
        <v>0</v>
      </c>
      <c r="S728" t="s">
        <v>5</v>
      </c>
      <c r="T728">
        <v>0</v>
      </c>
      <c r="U728" t="s">
        <v>25</v>
      </c>
      <c r="V728">
        <v>2</v>
      </c>
      <c r="W728" t="s">
        <v>5</v>
      </c>
      <c r="X728" t="s">
        <v>5</v>
      </c>
      <c r="Y728" t="s">
        <v>5</v>
      </c>
      <c r="Z728" t="s">
        <v>5</v>
      </c>
      <c r="AA728" t="s">
        <v>5</v>
      </c>
      <c r="AB728" t="s">
        <v>5</v>
      </c>
      <c r="AC728" t="s">
        <v>5</v>
      </c>
      <c r="AD728" t="s">
        <v>5</v>
      </c>
      <c r="AE728" t="s">
        <v>5</v>
      </c>
      <c r="AF728" t="s">
        <v>5</v>
      </c>
      <c r="AG728" t="s">
        <v>5</v>
      </c>
      <c r="AH728" t="s">
        <v>5</v>
      </c>
      <c r="AI728" t="s">
        <v>5</v>
      </c>
      <c r="AJ728" t="s">
        <v>5</v>
      </c>
      <c r="AK728" t="s">
        <v>4515</v>
      </c>
      <c r="AL728" t="s">
        <v>130</v>
      </c>
      <c r="AM728" t="s">
        <v>5</v>
      </c>
      <c r="AN728" t="s">
        <v>5</v>
      </c>
      <c r="AO728">
        <v>720</v>
      </c>
      <c r="AP728" t="s">
        <v>5</v>
      </c>
      <c r="AQ728" t="s">
        <v>5</v>
      </c>
      <c r="AR728" t="s">
        <v>5</v>
      </c>
      <c r="AS728" t="s">
        <v>5</v>
      </c>
      <c r="AT728" t="s">
        <v>5</v>
      </c>
      <c r="AU728" t="s">
        <v>5</v>
      </c>
      <c r="AV728">
        <v>0</v>
      </c>
      <c r="AW728">
        <v>0</v>
      </c>
      <c r="AX728">
        <v>0</v>
      </c>
      <c r="AY728">
        <v>0</v>
      </c>
      <c r="AZ728">
        <v>0</v>
      </c>
      <c r="BA728">
        <v>0</v>
      </c>
      <c r="BB728">
        <v>0</v>
      </c>
      <c r="BC728">
        <v>0</v>
      </c>
      <c r="BD728">
        <v>0</v>
      </c>
      <c r="BE728">
        <v>0</v>
      </c>
      <c r="BF728">
        <v>0</v>
      </c>
      <c r="BG728">
        <v>0</v>
      </c>
      <c r="BH728">
        <v>0</v>
      </c>
    </row>
    <row r="729" spans="1:60" x14ac:dyDescent="0.3">
      <c r="A729" t="s">
        <v>4495</v>
      </c>
      <c r="B729" t="s">
        <v>1</v>
      </c>
      <c r="C729" t="s">
        <v>4467</v>
      </c>
      <c r="D729" t="s">
        <v>4496</v>
      </c>
      <c r="E729" t="s">
        <v>13</v>
      </c>
      <c r="F729" s="1">
        <v>6.8000000000000007</v>
      </c>
      <c r="G729" t="s">
        <v>5</v>
      </c>
      <c r="H729" t="s">
        <v>5</v>
      </c>
      <c r="I729" t="s">
        <v>5</v>
      </c>
      <c r="J729">
        <v>200</v>
      </c>
      <c r="K729">
        <v>0</v>
      </c>
      <c r="L729">
        <v>0</v>
      </c>
      <c r="M729">
        <v>0</v>
      </c>
      <c r="N729">
        <v>0</v>
      </c>
      <c r="O729">
        <v>0</v>
      </c>
      <c r="P729" t="s">
        <v>4497</v>
      </c>
      <c r="Q729" t="s">
        <v>5</v>
      </c>
      <c r="R729">
        <v>1</v>
      </c>
      <c r="S729" t="s">
        <v>5</v>
      </c>
      <c r="T729">
        <v>1</v>
      </c>
      <c r="U729" t="s">
        <v>4498</v>
      </c>
      <c r="V729">
        <v>0</v>
      </c>
      <c r="W729" t="s">
        <v>5</v>
      </c>
      <c r="X729" t="s">
        <v>4499</v>
      </c>
      <c r="Y729" t="s">
        <v>5</v>
      </c>
      <c r="Z729" t="s">
        <v>5</v>
      </c>
      <c r="AA729" t="s">
        <v>4495</v>
      </c>
      <c r="AB729" t="s">
        <v>5</v>
      </c>
      <c r="AC729" t="s">
        <v>5</v>
      </c>
      <c r="AD729" t="s">
        <v>5</v>
      </c>
      <c r="AE729" t="s">
        <v>5</v>
      </c>
      <c r="AF729" t="s">
        <v>5</v>
      </c>
      <c r="AG729" t="s">
        <v>5</v>
      </c>
      <c r="AH729" t="s">
        <v>5</v>
      </c>
      <c r="AI729" t="s">
        <v>5</v>
      </c>
      <c r="AJ729" t="s">
        <v>5</v>
      </c>
      <c r="AK729" t="s">
        <v>3039</v>
      </c>
      <c r="AL729" t="s">
        <v>4500</v>
      </c>
      <c r="AM729" t="s">
        <v>5</v>
      </c>
      <c r="AN729" t="s">
        <v>5</v>
      </c>
      <c r="AO729">
        <v>717</v>
      </c>
      <c r="AP729" t="s">
        <v>5</v>
      </c>
      <c r="AQ729" t="s">
        <v>5</v>
      </c>
      <c r="AR729" t="s">
        <v>5</v>
      </c>
      <c r="AS729" t="s">
        <v>5</v>
      </c>
      <c r="AT729" t="s">
        <v>5</v>
      </c>
      <c r="AU729" t="s">
        <v>5</v>
      </c>
      <c r="AV729">
        <v>0</v>
      </c>
      <c r="AW729">
        <v>0</v>
      </c>
      <c r="AX729">
        <v>0</v>
      </c>
      <c r="AY729">
        <v>0</v>
      </c>
      <c r="AZ729">
        <v>0</v>
      </c>
      <c r="BA729">
        <v>0</v>
      </c>
      <c r="BB729">
        <v>0</v>
      </c>
      <c r="BC729">
        <v>0</v>
      </c>
      <c r="BD729">
        <v>0</v>
      </c>
      <c r="BE729">
        <v>0</v>
      </c>
      <c r="BF729">
        <v>0</v>
      </c>
      <c r="BG729">
        <v>0</v>
      </c>
      <c r="BH729">
        <v>0</v>
      </c>
    </row>
    <row r="730" spans="1:60" x14ac:dyDescent="0.3">
      <c r="A730" t="s">
        <v>4473</v>
      </c>
      <c r="B730" t="s">
        <v>1</v>
      </c>
      <c r="C730" t="s">
        <v>4467</v>
      </c>
      <c r="D730" t="s">
        <v>4474</v>
      </c>
      <c r="E730" t="s">
        <v>13</v>
      </c>
      <c r="F730" s="1">
        <v>8.8000000000000007</v>
      </c>
      <c r="G730" t="s">
        <v>5</v>
      </c>
      <c r="H730" t="s">
        <v>5</v>
      </c>
      <c r="I730" t="s">
        <v>5</v>
      </c>
      <c r="J730">
        <v>200</v>
      </c>
      <c r="K730">
        <v>0</v>
      </c>
      <c r="L730">
        <v>0</v>
      </c>
      <c r="M730">
        <v>0</v>
      </c>
      <c r="N730">
        <v>0</v>
      </c>
      <c r="O730">
        <v>0</v>
      </c>
      <c r="P730" t="s">
        <v>5</v>
      </c>
      <c r="Q730" t="s">
        <v>5</v>
      </c>
      <c r="R730">
        <v>0</v>
      </c>
      <c r="S730" t="s">
        <v>5</v>
      </c>
      <c r="T730">
        <v>0</v>
      </c>
      <c r="U730" t="s">
        <v>25</v>
      </c>
      <c r="V730">
        <v>7</v>
      </c>
      <c r="W730" t="s">
        <v>4475</v>
      </c>
      <c r="X730" t="s">
        <v>5</v>
      </c>
      <c r="Y730" t="s">
        <v>5</v>
      </c>
      <c r="Z730" t="s">
        <v>5</v>
      </c>
      <c r="AA730" t="s">
        <v>5</v>
      </c>
      <c r="AB730" t="s">
        <v>5</v>
      </c>
      <c r="AC730" t="s">
        <v>5</v>
      </c>
      <c r="AD730" t="s">
        <v>5</v>
      </c>
      <c r="AE730" t="s">
        <v>5</v>
      </c>
      <c r="AF730" t="s">
        <v>5</v>
      </c>
      <c r="AG730" t="s">
        <v>5</v>
      </c>
      <c r="AH730" t="s">
        <v>5</v>
      </c>
      <c r="AI730" t="s">
        <v>5</v>
      </c>
      <c r="AJ730" t="s">
        <v>5</v>
      </c>
      <c r="AK730" t="s">
        <v>4476</v>
      </c>
      <c r="AL730" t="s">
        <v>34</v>
      </c>
      <c r="AM730" t="s">
        <v>5</v>
      </c>
      <c r="AN730" t="s">
        <v>5</v>
      </c>
      <c r="AO730">
        <v>713</v>
      </c>
      <c r="AP730" t="s">
        <v>5</v>
      </c>
      <c r="AQ730" t="s">
        <v>5</v>
      </c>
      <c r="AR730" t="s">
        <v>5</v>
      </c>
      <c r="AS730" t="s">
        <v>5</v>
      </c>
      <c r="AT730" t="s">
        <v>5</v>
      </c>
      <c r="AU730" t="s">
        <v>5</v>
      </c>
      <c r="AV730">
        <v>0</v>
      </c>
      <c r="AW730">
        <v>0</v>
      </c>
      <c r="AX730">
        <v>0</v>
      </c>
      <c r="AY730">
        <v>0</v>
      </c>
      <c r="AZ730">
        <v>0</v>
      </c>
      <c r="BA730">
        <v>0</v>
      </c>
      <c r="BB730">
        <v>0</v>
      </c>
      <c r="BC730">
        <v>0</v>
      </c>
      <c r="BD730">
        <v>0</v>
      </c>
      <c r="BE730">
        <v>0</v>
      </c>
      <c r="BF730">
        <v>0</v>
      </c>
      <c r="BG730">
        <v>0</v>
      </c>
      <c r="BH730">
        <v>0</v>
      </c>
    </row>
    <row r="731" spans="1:60" x14ac:dyDescent="0.3">
      <c r="A731" t="s">
        <v>4489</v>
      </c>
      <c r="B731" t="s">
        <v>1</v>
      </c>
      <c r="C731" t="s">
        <v>4467</v>
      </c>
      <c r="D731" t="s">
        <v>4490</v>
      </c>
      <c r="E731" t="s">
        <v>13</v>
      </c>
      <c r="F731" s="1">
        <v>21</v>
      </c>
      <c r="G731">
        <v>42.9</v>
      </c>
      <c r="H731" t="s">
        <v>5</v>
      </c>
      <c r="I731" t="s">
        <v>5</v>
      </c>
      <c r="J731">
        <v>200</v>
      </c>
      <c r="K731">
        <v>0</v>
      </c>
      <c r="L731">
        <v>0</v>
      </c>
      <c r="M731">
        <v>0</v>
      </c>
      <c r="N731">
        <v>0</v>
      </c>
      <c r="O731">
        <v>0</v>
      </c>
      <c r="P731" t="s">
        <v>4491</v>
      </c>
      <c r="Q731" t="s">
        <v>5</v>
      </c>
      <c r="R731">
        <v>0</v>
      </c>
      <c r="S731" t="s">
        <v>5</v>
      </c>
      <c r="T731">
        <v>1</v>
      </c>
      <c r="U731" t="s">
        <v>4492</v>
      </c>
      <c r="V731">
        <v>0</v>
      </c>
      <c r="W731" t="s">
        <v>5</v>
      </c>
      <c r="X731" t="s">
        <v>4493</v>
      </c>
      <c r="Y731" t="s">
        <v>5</v>
      </c>
      <c r="Z731" t="s">
        <v>5</v>
      </c>
      <c r="AA731" t="s">
        <v>4489</v>
      </c>
      <c r="AB731" t="s">
        <v>5</v>
      </c>
      <c r="AC731" t="s">
        <v>5</v>
      </c>
      <c r="AD731" t="s">
        <v>5</v>
      </c>
      <c r="AE731" t="s">
        <v>5</v>
      </c>
      <c r="AF731" t="s">
        <v>5</v>
      </c>
      <c r="AG731" t="s">
        <v>5</v>
      </c>
      <c r="AH731" t="s">
        <v>5</v>
      </c>
      <c r="AI731" t="s">
        <v>5</v>
      </c>
      <c r="AJ731" t="s">
        <v>5</v>
      </c>
      <c r="AK731" t="s">
        <v>4494</v>
      </c>
      <c r="AL731" t="s">
        <v>34</v>
      </c>
      <c r="AM731" t="s">
        <v>5</v>
      </c>
      <c r="AN731" t="s">
        <v>5</v>
      </c>
      <c r="AO731">
        <v>716</v>
      </c>
      <c r="AP731" t="s">
        <v>5</v>
      </c>
      <c r="AQ731" t="s">
        <v>5</v>
      </c>
      <c r="AR731" t="s">
        <v>5</v>
      </c>
      <c r="AS731" t="s">
        <v>5</v>
      </c>
      <c r="AT731" t="s">
        <v>5</v>
      </c>
      <c r="AU731" t="s">
        <v>5</v>
      </c>
      <c r="AV731">
        <v>0</v>
      </c>
      <c r="AW731">
        <v>0</v>
      </c>
      <c r="AX731">
        <v>0</v>
      </c>
      <c r="AY731">
        <v>0</v>
      </c>
      <c r="AZ731">
        <v>0</v>
      </c>
      <c r="BA731">
        <v>0</v>
      </c>
      <c r="BB731">
        <v>0</v>
      </c>
      <c r="BC731">
        <v>0</v>
      </c>
      <c r="BD731">
        <v>0</v>
      </c>
      <c r="BE731">
        <v>0</v>
      </c>
      <c r="BF731">
        <v>0</v>
      </c>
      <c r="BG731">
        <v>0</v>
      </c>
      <c r="BH731">
        <v>0</v>
      </c>
    </row>
    <row r="732" spans="1:60" x14ac:dyDescent="0.3">
      <c r="A732" t="s">
        <v>4483</v>
      </c>
      <c r="B732" t="s">
        <v>1</v>
      </c>
      <c r="C732" t="s">
        <v>4467</v>
      </c>
      <c r="D732" t="s">
        <v>4484</v>
      </c>
      <c r="E732" t="s">
        <v>13</v>
      </c>
      <c r="F732" s="1">
        <v>6.2</v>
      </c>
      <c r="G732" t="s">
        <v>5</v>
      </c>
      <c r="H732" t="s">
        <v>5</v>
      </c>
      <c r="I732" t="s">
        <v>5</v>
      </c>
      <c r="J732">
        <v>200</v>
      </c>
      <c r="K732">
        <v>0</v>
      </c>
      <c r="L732">
        <v>0</v>
      </c>
      <c r="M732">
        <v>0</v>
      </c>
      <c r="N732">
        <v>0</v>
      </c>
      <c r="O732">
        <v>0</v>
      </c>
      <c r="P732" t="s">
        <v>4485</v>
      </c>
      <c r="Q732" t="s">
        <v>5</v>
      </c>
      <c r="R732">
        <v>1</v>
      </c>
      <c r="S732" t="s">
        <v>5</v>
      </c>
      <c r="T732">
        <v>1</v>
      </c>
      <c r="U732" t="s">
        <v>4486</v>
      </c>
      <c r="V732">
        <v>0</v>
      </c>
      <c r="W732" t="s">
        <v>5</v>
      </c>
      <c r="X732" t="s">
        <v>4487</v>
      </c>
      <c r="Y732" t="s">
        <v>5</v>
      </c>
      <c r="Z732" t="s">
        <v>5</v>
      </c>
      <c r="AA732" t="s">
        <v>4483</v>
      </c>
      <c r="AB732" t="s">
        <v>5</v>
      </c>
      <c r="AC732" t="s">
        <v>5</v>
      </c>
      <c r="AD732" t="s">
        <v>5</v>
      </c>
      <c r="AE732" t="s">
        <v>5</v>
      </c>
      <c r="AF732" t="s">
        <v>5</v>
      </c>
      <c r="AG732" t="s">
        <v>5</v>
      </c>
      <c r="AH732" t="s">
        <v>5</v>
      </c>
      <c r="AI732" t="s">
        <v>5</v>
      </c>
      <c r="AJ732" t="s">
        <v>5</v>
      </c>
      <c r="AK732" t="s">
        <v>4488</v>
      </c>
      <c r="AL732" t="s">
        <v>1302</v>
      </c>
      <c r="AM732" t="s">
        <v>5</v>
      </c>
      <c r="AN732" t="s">
        <v>5</v>
      </c>
      <c r="AO732">
        <v>715</v>
      </c>
      <c r="AP732" t="s">
        <v>5</v>
      </c>
      <c r="AQ732" t="s">
        <v>5</v>
      </c>
      <c r="AR732" t="s">
        <v>5</v>
      </c>
      <c r="AS732" t="s">
        <v>5</v>
      </c>
      <c r="AT732" t="s">
        <v>5</v>
      </c>
      <c r="AU732" t="s">
        <v>5</v>
      </c>
      <c r="AV732">
        <v>0</v>
      </c>
      <c r="AW732">
        <v>0</v>
      </c>
      <c r="AX732">
        <v>0</v>
      </c>
      <c r="AY732">
        <v>0</v>
      </c>
      <c r="AZ732">
        <v>0</v>
      </c>
      <c r="BA732">
        <v>0</v>
      </c>
      <c r="BB732">
        <v>0</v>
      </c>
      <c r="BC732">
        <v>0</v>
      </c>
      <c r="BD732">
        <v>0</v>
      </c>
      <c r="BE732">
        <v>0</v>
      </c>
      <c r="BF732">
        <v>0</v>
      </c>
      <c r="BG732">
        <v>0</v>
      </c>
      <c r="BH732">
        <v>0</v>
      </c>
    </row>
    <row r="733" spans="1:60" x14ac:dyDescent="0.3">
      <c r="A733" t="s">
        <v>4466</v>
      </c>
      <c r="B733" t="s">
        <v>1</v>
      </c>
      <c r="C733" t="s">
        <v>4467</v>
      </c>
      <c r="D733" t="s">
        <v>4468</v>
      </c>
      <c r="E733" t="s">
        <v>4</v>
      </c>
      <c r="F733" s="1">
        <v>100</v>
      </c>
      <c r="G733" t="s">
        <v>5</v>
      </c>
      <c r="H733" t="s">
        <v>5</v>
      </c>
      <c r="I733" t="s">
        <v>5</v>
      </c>
      <c r="J733">
        <v>100</v>
      </c>
      <c r="K733">
        <v>0</v>
      </c>
      <c r="L733">
        <v>1</v>
      </c>
      <c r="M733">
        <v>0</v>
      </c>
      <c r="N733">
        <v>0</v>
      </c>
      <c r="O733">
        <v>0</v>
      </c>
      <c r="P733" t="s">
        <v>4469</v>
      </c>
      <c r="Q733" t="s">
        <v>5</v>
      </c>
      <c r="R733">
        <v>0</v>
      </c>
      <c r="S733" t="s">
        <v>5</v>
      </c>
      <c r="T733">
        <v>1</v>
      </c>
      <c r="U733" t="s">
        <v>4470</v>
      </c>
      <c r="V733">
        <v>0</v>
      </c>
      <c r="W733" t="s">
        <v>5</v>
      </c>
      <c r="X733" t="s">
        <v>4471</v>
      </c>
      <c r="Y733" t="s">
        <v>5</v>
      </c>
      <c r="Z733" t="s">
        <v>5</v>
      </c>
      <c r="AA733" t="s">
        <v>5</v>
      </c>
      <c r="AB733" t="s">
        <v>5</v>
      </c>
      <c r="AC733" t="s">
        <v>5</v>
      </c>
      <c r="AD733" t="s">
        <v>5</v>
      </c>
      <c r="AE733" t="s">
        <v>5</v>
      </c>
      <c r="AF733" t="s">
        <v>5</v>
      </c>
      <c r="AG733" t="s">
        <v>5</v>
      </c>
      <c r="AH733" t="s">
        <v>5</v>
      </c>
      <c r="AI733" t="s">
        <v>5</v>
      </c>
      <c r="AJ733" t="s">
        <v>5</v>
      </c>
      <c r="AK733" t="s">
        <v>4472</v>
      </c>
      <c r="AL733" t="s">
        <v>1302</v>
      </c>
      <c r="AM733" t="s">
        <v>5</v>
      </c>
      <c r="AN733" t="s">
        <v>5</v>
      </c>
      <c r="AO733">
        <v>712</v>
      </c>
      <c r="AP733" t="s">
        <v>5</v>
      </c>
      <c r="AQ733" t="s">
        <v>5</v>
      </c>
      <c r="AR733" t="s">
        <v>5</v>
      </c>
      <c r="AS733" t="s">
        <v>5</v>
      </c>
      <c r="AT733" t="s">
        <v>5</v>
      </c>
      <c r="AU733" t="s">
        <v>5</v>
      </c>
      <c r="AV733">
        <v>0</v>
      </c>
      <c r="AW733">
        <v>0</v>
      </c>
      <c r="AX733">
        <v>0</v>
      </c>
      <c r="AY733">
        <v>0</v>
      </c>
      <c r="AZ733">
        <v>0</v>
      </c>
      <c r="BA733">
        <v>0</v>
      </c>
      <c r="BB733">
        <v>0</v>
      </c>
      <c r="BC733">
        <v>0</v>
      </c>
      <c r="BD733">
        <v>0</v>
      </c>
      <c r="BE733">
        <v>0</v>
      </c>
      <c r="BF733">
        <v>0</v>
      </c>
      <c r="BG733">
        <v>0</v>
      </c>
      <c r="BH733">
        <v>0</v>
      </c>
    </row>
    <row r="734" spans="1:60" x14ac:dyDescent="0.3">
      <c r="A734" t="s">
        <v>4501</v>
      </c>
      <c r="B734" t="s">
        <v>1</v>
      </c>
      <c r="C734" t="s">
        <v>4467</v>
      </c>
      <c r="D734" t="s">
        <v>4502</v>
      </c>
      <c r="E734" t="s">
        <v>13</v>
      </c>
      <c r="F734" s="1">
        <v>40.299999999999997</v>
      </c>
      <c r="G734">
        <v>57.1</v>
      </c>
      <c r="H734" t="s">
        <v>5</v>
      </c>
      <c r="I734" t="s">
        <v>5</v>
      </c>
      <c r="J734">
        <v>200</v>
      </c>
      <c r="K734">
        <v>0</v>
      </c>
      <c r="L734">
        <v>1</v>
      </c>
      <c r="M734">
        <v>0</v>
      </c>
      <c r="N734">
        <v>1</v>
      </c>
      <c r="O734">
        <v>1</v>
      </c>
      <c r="P734" t="s">
        <v>4503</v>
      </c>
      <c r="Q734" t="s">
        <v>4504</v>
      </c>
      <c r="R734">
        <v>1</v>
      </c>
      <c r="S734" t="s">
        <v>5</v>
      </c>
      <c r="T734">
        <v>1</v>
      </c>
      <c r="U734" t="s">
        <v>4505</v>
      </c>
      <c r="V734">
        <v>0</v>
      </c>
      <c r="W734" t="s">
        <v>5</v>
      </c>
      <c r="X734" t="s">
        <v>4506</v>
      </c>
      <c r="Y734" t="s">
        <v>5</v>
      </c>
      <c r="Z734" t="s">
        <v>5</v>
      </c>
      <c r="AA734" t="s">
        <v>4507</v>
      </c>
      <c r="AB734" t="s">
        <v>5</v>
      </c>
      <c r="AC734" t="s">
        <v>5</v>
      </c>
      <c r="AD734" t="s">
        <v>5</v>
      </c>
      <c r="AE734" t="s">
        <v>5</v>
      </c>
      <c r="AF734" t="s">
        <v>5</v>
      </c>
      <c r="AG734" t="s">
        <v>5</v>
      </c>
      <c r="AH734" t="s">
        <v>5</v>
      </c>
      <c r="AI734" t="s">
        <v>5</v>
      </c>
      <c r="AJ734" t="s">
        <v>5</v>
      </c>
      <c r="AK734" t="s">
        <v>617</v>
      </c>
      <c r="AL734" t="s">
        <v>4508</v>
      </c>
      <c r="AM734">
        <v>203095</v>
      </c>
      <c r="AN734" t="s">
        <v>5</v>
      </c>
      <c r="AO734">
        <v>718</v>
      </c>
      <c r="AP734">
        <v>22121</v>
      </c>
      <c r="AQ734" t="s">
        <v>5</v>
      </c>
      <c r="AR734" t="s">
        <v>5</v>
      </c>
      <c r="AS734" t="s">
        <v>5</v>
      </c>
      <c r="AT734" t="s">
        <v>5</v>
      </c>
      <c r="AU734" t="s">
        <v>5</v>
      </c>
      <c r="AV734">
        <v>0</v>
      </c>
      <c r="AW734">
        <v>0</v>
      </c>
      <c r="AX734">
        <v>0</v>
      </c>
      <c r="AY734">
        <v>0</v>
      </c>
      <c r="AZ734">
        <v>0</v>
      </c>
      <c r="BA734">
        <v>0</v>
      </c>
      <c r="BB734">
        <v>0</v>
      </c>
      <c r="BC734">
        <v>0</v>
      </c>
      <c r="BD734">
        <v>0</v>
      </c>
      <c r="BE734">
        <v>0</v>
      </c>
      <c r="BF734">
        <v>0</v>
      </c>
      <c r="BG734">
        <v>1</v>
      </c>
      <c r="BH734">
        <v>0</v>
      </c>
    </row>
    <row r="735" spans="1:60" x14ac:dyDescent="0.3">
      <c r="A735" t="s">
        <v>4516</v>
      </c>
      <c r="B735" t="s">
        <v>1</v>
      </c>
      <c r="C735" t="s">
        <v>4467</v>
      </c>
      <c r="D735" t="s">
        <v>4517</v>
      </c>
      <c r="E735" t="s">
        <v>13</v>
      </c>
      <c r="F735" s="1">
        <v>5.7</v>
      </c>
      <c r="G735" t="s">
        <v>5</v>
      </c>
      <c r="H735" t="s">
        <v>5</v>
      </c>
      <c r="I735" t="s">
        <v>5</v>
      </c>
      <c r="J735">
        <v>200</v>
      </c>
      <c r="K735">
        <v>0</v>
      </c>
      <c r="L735">
        <v>0</v>
      </c>
      <c r="M735">
        <v>0</v>
      </c>
      <c r="N735">
        <v>0</v>
      </c>
      <c r="O735">
        <v>0</v>
      </c>
      <c r="P735" t="s">
        <v>5</v>
      </c>
      <c r="Q735" t="s">
        <v>5</v>
      </c>
      <c r="R735">
        <v>0</v>
      </c>
      <c r="S735" t="s">
        <v>5</v>
      </c>
      <c r="T735">
        <v>1</v>
      </c>
      <c r="U735" t="s">
        <v>25</v>
      </c>
      <c r="V735">
        <v>0</v>
      </c>
      <c r="W735" t="s">
        <v>5</v>
      </c>
      <c r="X735" t="s">
        <v>4518</v>
      </c>
      <c r="Y735" t="s">
        <v>5</v>
      </c>
      <c r="Z735" t="s">
        <v>5</v>
      </c>
      <c r="AA735" t="s">
        <v>5</v>
      </c>
      <c r="AB735" t="s">
        <v>5</v>
      </c>
      <c r="AC735" t="s">
        <v>5</v>
      </c>
      <c r="AD735" t="s">
        <v>5</v>
      </c>
      <c r="AE735" t="s">
        <v>5</v>
      </c>
      <c r="AF735" t="s">
        <v>5</v>
      </c>
      <c r="AG735" t="s">
        <v>5</v>
      </c>
      <c r="AH735" t="s">
        <v>5</v>
      </c>
      <c r="AI735" t="s">
        <v>5</v>
      </c>
      <c r="AJ735" t="s">
        <v>5</v>
      </c>
      <c r="AK735" t="s">
        <v>4519</v>
      </c>
      <c r="AL735" t="s">
        <v>2854</v>
      </c>
      <c r="AM735" t="s">
        <v>5</v>
      </c>
      <c r="AN735" t="s">
        <v>5</v>
      </c>
      <c r="AO735">
        <v>721</v>
      </c>
      <c r="AP735" t="s">
        <v>5</v>
      </c>
      <c r="AQ735" t="s">
        <v>5</v>
      </c>
      <c r="AR735" t="s">
        <v>5</v>
      </c>
      <c r="AS735" t="s">
        <v>5</v>
      </c>
      <c r="AT735" t="s">
        <v>5</v>
      </c>
      <c r="AU735" t="s">
        <v>5</v>
      </c>
      <c r="AV735">
        <v>0</v>
      </c>
      <c r="AW735">
        <v>0</v>
      </c>
      <c r="AX735">
        <v>0</v>
      </c>
      <c r="AY735">
        <v>0</v>
      </c>
      <c r="AZ735">
        <v>0</v>
      </c>
      <c r="BA735">
        <v>0</v>
      </c>
      <c r="BB735">
        <v>0</v>
      </c>
      <c r="BC735">
        <v>0</v>
      </c>
      <c r="BD735">
        <v>0</v>
      </c>
      <c r="BE735">
        <v>0</v>
      </c>
      <c r="BF735">
        <v>0</v>
      </c>
      <c r="BG735">
        <v>0</v>
      </c>
      <c r="BH735">
        <v>0</v>
      </c>
    </row>
    <row r="736" spans="1:60" x14ac:dyDescent="0.3">
      <c r="A736" t="s">
        <v>4563</v>
      </c>
      <c r="B736" t="s">
        <v>55</v>
      </c>
      <c r="C736" t="s">
        <v>4521</v>
      </c>
      <c r="D736" t="s">
        <v>4564</v>
      </c>
      <c r="E736" t="s">
        <v>13</v>
      </c>
      <c r="F736" s="1">
        <v>100</v>
      </c>
      <c r="G736" t="s">
        <v>5</v>
      </c>
      <c r="H736" t="s">
        <v>5</v>
      </c>
      <c r="I736" t="s">
        <v>5</v>
      </c>
      <c r="J736">
        <v>200</v>
      </c>
      <c r="K736">
        <v>1</v>
      </c>
      <c r="L736">
        <v>1</v>
      </c>
      <c r="M736">
        <v>0</v>
      </c>
      <c r="N736">
        <v>0</v>
      </c>
      <c r="O736">
        <v>0</v>
      </c>
      <c r="P736" t="s">
        <v>4565</v>
      </c>
      <c r="Q736" t="s">
        <v>4566</v>
      </c>
      <c r="R736">
        <v>1</v>
      </c>
      <c r="S736" t="s">
        <v>5</v>
      </c>
      <c r="T736">
        <v>1</v>
      </c>
      <c r="U736" t="s">
        <v>4567</v>
      </c>
      <c r="V736">
        <v>0</v>
      </c>
      <c r="W736" t="s">
        <v>5</v>
      </c>
      <c r="X736" t="s">
        <v>4568</v>
      </c>
      <c r="Y736" t="s">
        <v>5</v>
      </c>
      <c r="Z736">
        <v>2</v>
      </c>
      <c r="AA736" t="s">
        <v>5</v>
      </c>
      <c r="AB736">
        <v>0.56200000000000006</v>
      </c>
      <c r="AC736">
        <v>0.56200000000000006</v>
      </c>
      <c r="AD736">
        <v>-7.4999999999999997E-2</v>
      </c>
      <c r="AE736" t="s">
        <v>4526</v>
      </c>
      <c r="AF736">
        <v>2014</v>
      </c>
      <c r="AG736" t="s">
        <v>47</v>
      </c>
      <c r="AH736" t="s">
        <v>48</v>
      </c>
      <c r="AI736" t="s">
        <v>274</v>
      </c>
      <c r="AJ736" t="s">
        <v>50</v>
      </c>
      <c r="AK736" t="s">
        <v>4569</v>
      </c>
      <c r="AL736" t="s">
        <v>676</v>
      </c>
      <c r="AM736">
        <v>50587</v>
      </c>
      <c r="AN736" t="s">
        <v>5</v>
      </c>
      <c r="AO736">
        <v>729</v>
      </c>
      <c r="AP736">
        <v>41501</v>
      </c>
      <c r="AQ736" t="s">
        <v>4570</v>
      </c>
      <c r="AR736">
        <v>587</v>
      </c>
      <c r="AS736">
        <v>0.47399999999999998</v>
      </c>
      <c r="AT736">
        <v>0.156</v>
      </c>
      <c r="AU736">
        <v>1949</v>
      </c>
      <c r="AV736">
        <v>0</v>
      </c>
      <c r="AW736">
        <v>0</v>
      </c>
      <c r="AX736">
        <v>0</v>
      </c>
      <c r="AY736">
        <v>0</v>
      </c>
      <c r="AZ736">
        <v>0</v>
      </c>
      <c r="BA736">
        <v>0</v>
      </c>
      <c r="BB736">
        <v>0</v>
      </c>
      <c r="BC736">
        <v>0</v>
      </c>
      <c r="BD736">
        <v>0</v>
      </c>
      <c r="BE736">
        <v>0</v>
      </c>
      <c r="BF736">
        <v>0</v>
      </c>
      <c r="BG736">
        <v>0</v>
      </c>
      <c r="BH736">
        <v>0</v>
      </c>
    </row>
    <row r="737" spans="1:60" x14ac:dyDescent="0.3">
      <c r="A737" t="s">
        <v>4528</v>
      </c>
      <c r="B737" t="s">
        <v>55</v>
      </c>
      <c r="C737" t="s">
        <v>4521</v>
      </c>
      <c r="D737" t="s">
        <v>4529</v>
      </c>
      <c r="E737" t="s">
        <v>24</v>
      </c>
      <c r="F737" s="1">
        <v>0</v>
      </c>
      <c r="G737" t="s">
        <v>5</v>
      </c>
      <c r="H737">
        <v>0.3</v>
      </c>
      <c r="I737" t="s">
        <v>5</v>
      </c>
      <c r="J737">
        <v>328</v>
      </c>
      <c r="K737">
        <v>0</v>
      </c>
      <c r="L737">
        <v>0</v>
      </c>
      <c r="M737">
        <v>0</v>
      </c>
      <c r="N737">
        <v>0</v>
      </c>
      <c r="O737">
        <v>0</v>
      </c>
      <c r="P737" t="s">
        <v>5</v>
      </c>
      <c r="Q737" t="s">
        <v>5</v>
      </c>
      <c r="R737">
        <v>0</v>
      </c>
      <c r="S737" t="s">
        <v>5</v>
      </c>
      <c r="T737">
        <v>0</v>
      </c>
      <c r="U737" t="s">
        <v>25</v>
      </c>
      <c r="V737">
        <v>0</v>
      </c>
      <c r="W737" t="s">
        <v>5</v>
      </c>
      <c r="X737" t="s">
        <v>5</v>
      </c>
      <c r="Y737" t="s">
        <v>5</v>
      </c>
      <c r="Z737">
        <v>2</v>
      </c>
      <c r="AA737" t="s">
        <v>5</v>
      </c>
      <c r="AB737" t="s">
        <v>5</v>
      </c>
      <c r="AC737" t="s">
        <v>5</v>
      </c>
      <c r="AD737" t="s">
        <v>5</v>
      </c>
      <c r="AE737" t="s">
        <v>4526</v>
      </c>
      <c r="AF737" t="s">
        <v>5</v>
      </c>
      <c r="AG737" t="s">
        <v>5</v>
      </c>
      <c r="AH737" t="s">
        <v>5</v>
      </c>
      <c r="AI737" t="s">
        <v>5</v>
      </c>
      <c r="AJ737" t="s">
        <v>5</v>
      </c>
      <c r="AK737" t="s">
        <v>4530</v>
      </c>
      <c r="AL737" t="s">
        <v>4531</v>
      </c>
      <c r="AM737" t="s">
        <v>5</v>
      </c>
      <c r="AN737" t="s">
        <v>5</v>
      </c>
      <c r="AO737">
        <v>723</v>
      </c>
      <c r="AP737" t="s">
        <v>5</v>
      </c>
      <c r="AQ737" t="s">
        <v>5</v>
      </c>
      <c r="AR737" t="s">
        <v>5</v>
      </c>
      <c r="AS737" t="s">
        <v>5</v>
      </c>
      <c r="AT737" t="s">
        <v>5</v>
      </c>
      <c r="AU737" t="s">
        <v>5</v>
      </c>
      <c r="AV737">
        <v>0</v>
      </c>
      <c r="AW737">
        <v>0</v>
      </c>
      <c r="AX737">
        <v>0</v>
      </c>
      <c r="AY737">
        <v>0</v>
      </c>
      <c r="AZ737">
        <v>0</v>
      </c>
      <c r="BA737">
        <v>0</v>
      </c>
      <c r="BB737">
        <v>0</v>
      </c>
      <c r="BC737">
        <v>0</v>
      </c>
      <c r="BD737">
        <v>0</v>
      </c>
      <c r="BE737">
        <v>0</v>
      </c>
      <c r="BF737">
        <v>0</v>
      </c>
      <c r="BG737">
        <v>0</v>
      </c>
      <c r="BH737">
        <v>0</v>
      </c>
    </row>
    <row r="738" spans="1:60" x14ac:dyDescent="0.3">
      <c r="A738" t="s">
        <v>4546</v>
      </c>
      <c r="B738" t="s">
        <v>55</v>
      </c>
      <c r="C738" t="s">
        <v>4521</v>
      </c>
      <c r="D738" t="s">
        <v>4547</v>
      </c>
      <c r="E738" t="s">
        <v>4</v>
      </c>
      <c r="F738" s="1">
        <v>4.2</v>
      </c>
      <c r="G738" t="s">
        <v>5</v>
      </c>
      <c r="H738" t="s">
        <v>5</v>
      </c>
      <c r="I738" t="s">
        <v>5</v>
      </c>
      <c r="J738">
        <v>100</v>
      </c>
      <c r="K738">
        <v>0</v>
      </c>
      <c r="L738">
        <v>0</v>
      </c>
      <c r="M738">
        <v>0</v>
      </c>
      <c r="N738">
        <v>0</v>
      </c>
      <c r="O738">
        <v>0</v>
      </c>
      <c r="P738" t="s">
        <v>4548</v>
      </c>
      <c r="Q738" t="s">
        <v>5</v>
      </c>
      <c r="R738">
        <v>1</v>
      </c>
      <c r="S738" t="s">
        <v>5</v>
      </c>
      <c r="T738">
        <v>1</v>
      </c>
      <c r="U738" t="s">
        <v>4549</v>
      </c>
      <c r="V738">
        <v>0</v>
      </c>
      <c r="W738" t="s">
        <v>5</v>
      </c>
      <c r="X738" t="s">
        <v>4550</v>
      </c>
      <c r="Y738" t="s">
        <v>5</v>
      </c>
      <c r="Z738">
        <v>2</v>
      </c>
      <c r="AA738" t="s">
        <v>5</v>
      </c>
      <c r="AB738" t="s">
        <v>5</v>
      </c>
      <c r="AC738" t="s">
        <v>5</v>
      </c>
      <c r="AD738" t="s">
        <v>5</v>
      </c>
      <c r="AE738" t="s">
        <v>4526</v>
      </c>
      <c r="AF738" t="s">
        <v>5</v>
      </c>
      <c r="AG738" t="s">
        <v>5</v>
      </c>
      <c r="AH738" t="s">
        <v>5</v>
      </c>
      <c r="AI738" t="s">
        <v>5</v>
      </c>
      <c r="AJ738" t="s">
        <v>5</v>
      </c>
      <c r="AK738" t="s">
        <v>4551</v>
      </c>
      <c r="AL738" t="s">
        <v>97</v>
      </c>
      <c r="AM738">
        <v>197</v>
      </c>
      <c r="AN738" t="s">
        <v>5</v>
      </c>
      <c r="AO738">
        <v>726</v>
      </c>
      <c r="AP738" t="s">
        <v>5</v>
      </c>
      <c r="AQ738" t="s">
        <v>5</v>
      </c>
      <c r="AR738" t="s">
        <v>5</v>
      </c>
      <c r="AS738" t="s">
        <v>5</v>
      </c>
      <c r="AT738" t="s">
        <v>5</v>
      </c>
      <c r="AU738" t="s">
        <v>5</v>
      </c>
      <c r="AV738">
        <v>0</v>
      </c>
      <c r="AW738">
        <v>0</v>
      </c>
      <c r="AX738">
        <v>0</v>
      </c>
      <c r="AY738">
        <v>0</v>
      </c>
      <c r="AZ738">
        <v>0</v>
      </c>
      <c r="BA738">
        <v>0</v>
      </c>
      <c r="BB738">
        <v>0</v>
      </c>
      <c r="BC738">
        <v>0</v>
      </c>
      <c r="BD738">
        <v>0</v>
      </c>
      <c r="BE738">
        <v>0</v>
      </c>
      <c r="BF738">
        <v>0</v>
      </c>
      <c r="BG738">
        <v>0</v>
      </c>
      <c r="BH738">
        <v>0</v>
      </c>
    </row>
    <row r="739" spans="1:60" x14ac:dyDescent="0.3">
      <c r="A739" t="s">
        <v>4556</v>
      </c>
      <c r="B739" t="s">
        <v>55</v>
      </c>
      <c r="C739" t="s">
        <v>4521</v>
      </c>
      <c r="D739" t="s">
        <v>4557</v>
      </c>
      <c r="E739" t="s">
        <v>4</v>
      </c>
      <c r="F739" s="1">
        <v>52.8</v>
      </c>
      <c r="G739" t="s">
        <v>5</v>
      </c>
      <c r="H739" t="s">
        <v>5</v>
      </c>
      <c r="I739" t="s">
        <v>5</v>
      </c>
      <c r="J739">
        <v>100</v>
      </c>
      <c r="K739">
        <v>0</v>
      </c>
      <c r="L739">
        <v>1</v>
      </c>
      <c r="M739">
        <v>0</v>
      </c>
      <c r="N739">
        <v>1</v>
      </c>
      <c r="O739">
        <v>1</v>
      </c>
      <c r="P739" t="s">
        <v>4558</v>
      </c>
      <c r="Q739" t="s">
        <v>4559</v>
      </c>
      <c r="R739">
        <v>1</v>
      </c>
      <c r="S739" t="s">
        <v>5</v>
      </c>
      <c r="T739">
        <v>1</v>
      </c>
      <c r="U739" t="s">
        <v>4560</v>
      </c>
      <c r="V739">
        <v>0</v>
      </c>
      <c r="W739" t="s">
        <v>5</v>
      </c>
      <c r="X739" t="s">
        <v>4561</v>
      </c>
      <c r="Y739" t="s">
        <v>5</v>
      </c>
      <c r="Z739">
        <v>2</v>
      </c>
      <c r="AA739" t="s">
        <v>5</v>
      </c>
      <c r="AB739" t="s">
        <v>5</v>
      </c>
      <c r="AC739" t="s">
        <v>5</v>
      </c>
      <c r="AD739" t="s">
        <v>5</v>
      </c>
      <c r="AE739" t="s">
        <v>4526</v>
      </c>
      <c r="AF739" t="s">
        <v>5</v>
      </c>
      <c r="AG739" t="s">
        <v>5</v>
      </c>
      <c r="AH739" t="s">
        <v>5</v>
      </c>
      <c r="AI739" t="s">
        <v>5</v>
      </c>
      <c r="AJ739" t="s">
        <v>5</v>
      </c>
      <c r="AK739" t="s">
        <v>4562</v>
      </c>
      <c r="AL739" t="s">
        <v>1031</v>
      </c>
      <c r="AM739">
        <v>584933</v>
      </c>
      <c r="AN739" t="s">
        <v>5</v>
      </c>
      <c r="AO739">
        <v>728</v>
      </c>
      <c r="AP739" t="s">
        <v>5</v>
      </c>
      <c r="AQ739" t="s">
        <v>5</v>
      </c>
      <c r="AR739" t="s">
        <v>5</v>
      </c>
      <c r="AS739" t="s">
        <v>5</v>
      </c>
      <c r="AT739" t="s">
        <v>5</v>
      </c>
      <c r="AU739" t="s">
        <v>5</v>
      </c>
      <c r="AV739">
        <v>0</v>
      </c>
      <c r="AW739">
        <v>0</v>
      </c>
      <c r="AX739">
        <v>0</v>
      </c>
      <c r="AY739">
        <v>0</v>
      </c>
      <c r="AZ739">
        <v>0</v>
      </c>
      <c r="BA739">
        <v>0</v>
      </c>
      <c r="BB739">
        <v>0</v>
      </c>
      <c r="BC739">
        <v>0</v>
      </c>
      <c r="BD739">
        <v>0</v>
      </c>
      <c r="BE739">
        <v>0</v>
      </c>
      <c r="BF739">
        <v>0</v>
      </c>
      <c r="BG739">
        <v>0</v>
      </c>
      <c r="BH739">
        <v>0</v>
      </c>
    </row>
    <row r="740" spans="1:60" x14ac:dyDescent="0.3">
      <c r="A740" t="s">
        <v>4532</v>
      </c>
      <c r="B740" t="s">
        <v>55</v>
      </c>
      <c r="C740" t="s">
        <v>4521</v>
      </c>
      <c r="D740" t="s">
        <v>4533</v>
      </c>
      <c r="E740" t="s">
        <v>4</v>
      </c>
      <c r="F740" s="1">
        <v>3.9</v>
      </c>
      <c r="G740" t="s">
        <v>5</v>
      </c>
      <c r="H740" t="s">
        <v>5</v>
      </c>
      <c r="I740" t="s">
        <v>5</v>
      </c>
      <c r="J740">
        <v>100</v>
      </c>
      <c r="K740">
        <v>0</v>
      </c>
      <c r="L740">
        <v>0</v>
      </c>
      <c r="M740">
        <v>0</v>
      </c>
      <c r="N740">
        <v>0</v>
      </c>
      <c r="O740">
        <v>0</v>
      </c>
      <c r="P740" t="s">
        <v>4534</v>
      </c>
      <c r="Q740" t="s">
        <v>5</v>
      </c>
      <c r="R740">
        <v>1</v>
      </c>
      <c r="S740" t="s">
        <v>5</v>
      </c>
      <c r="T740">
        <v>1</v>
      </c>
      <c r="U740" t="s">
        <v>4535</v>
      </c>
      <c r="V740">
        <v>0</v>
      </c>
      <c r="W740" t="s">
        <v>5</v>
      </c>
      <c r="X740" t="s">
        <v>4536</v>
      </c>
      <c r="Y740" t="s">
        <v>5</v>
      </c>
      <c r="Z740">
        <v>2</v>
      </c>
      <c r="AA740" t="s">
        <v>5</v>
      </c>
      <c r="AB740" t="s">
        <v>5</v>
      </c>
      <c r="AC740" t="s">
        <v>5</v>
      </c>
      <c r="AD740" t="s">
        <v>5</v>
      </c>
      <c r="AE740" t="s">
        <v>4526</v>
      </c>
      <c r="AF740" t="s">
        <v>5</v>
      </c>
      <c r="AG740" t="s">
        <v>5</v>
      </c>
      <c r="AH740" t="s">
        <v>5</v>
      </c>
      <c r="AI740" t="s">
        <v>5</v>
      </c>
      <c r="AJ740" t="s">
        <v>5</v>
      </c>
      <c r="AK740" t="s">
        <v>4537</v>
      </c>
      <c r="AL740" t="s">
        <v>4538</v>
      </c>
      <c r="AM740">
        <v>888</v>
      </c>
      <c r="AN740" t="s">
        <v>5</v>
      </c>
      <c r="AO740">
        <v>724</v>
      </c>
      <c r="AP740" t="s">
        <v>5</v>
      </c>
      <c r="AQ740" t="s">
        <v>5</v>
      </c>
      <c r="AR740" t="s">
        <v>5</v>
      </c>
      <c r="AS740" t="s">
        <v>5</v>
      </c>
      <c r="AT740" t="s">
        <v>5</v>
      </c>
      <c r="AU740" t="s">
        <v>5</v>
      </c>
      <c r="AV740">
        <v>0</v>
      </c>
      <c r="AW740">
        <v>0</v>
      </c>
      <c r="AX740">
        <v>0</v>
      </c>
      <c r="AY740">
        <v>0</v>
      </c>
      <c r="AZ740">
        <v>0</v>
      </c>
      <c r="BA740">
        <v>0</v>
      </c>
      <c r="BB740">
        <v>0</v>
      </c>
      <c r="BC740">
        <v>0</v>
      </c>
      <c r="BD740">
        <v>0</v>
      </c>
      <c r="BE740">
        <v>0</v>
      </c>
      <c r="BF740">
        <v>0</v>
      </c>
      <c r="BG740">
        <v>0</v>
      </c>
      <c r="BH740">
        <v>0</v>
      </c>
    </row>
    <row r="741" spans="1:60" x14ac:dyDescent="0.3">
      <c r="A741" t="s">
        <v>4539</v>
      </c>
      <c r="B741" t="s">
        <v>55</v>
      </c>
      <c r="C741" t="s">
        <v>4521</v>
      </c>
      <c r="D741" t="s">
        <v>4540</v>
      </c>
      <c r="E741" t="s">
        <v>4</v>
      </c>
      <c r="F741" s="1">
        <v>8.8000000000000007</v>
      </c>
      <c r="G741" t="s">
        <v>5</v>
      </c>
      <c r="H741" t="s">
        <v>5</v>
      </c>
      <c r="I741" t="s">
        <v>5</v>
      </c>
      <c r="J741">
        <v>100</v>
      </c>
      <c r="K741">
        <v>0</v>
      </c>
      <c r="L741">
        <v>0</v>
      </c>
      <c r="M741">
        <v>0</v>
      </c>
      <c r="N741">
        <v>0</v>
      </c>
      <c r="O741">
        <v>0</v>
      </c>
      <c r="P741" t="s">
        <v>4541</v>
      </c>
      <c r="Q741" t="s">
        <v>5</v>
      </c>
      <c r="R741">
        <v>1</v>
      </c>
      <c r="S741" t="s">
        <v>5</v>
      </c>
      <c r="T741">
        <v>1</v>
      </c>
      <c r="U741" t="s">
        <v>4542</v>
      </c>
      <c r="V741">
        <v>0</v>
      </c>
      <c r="W741" t="s">
        <v>5</v>
      </c>
      <c r="X741" t="s">
        <v>4543</v>
      </c>
      <c r="Y741" t="s">
        <v>5</v>
      </c>
      <c r="Z741">
        <v>2</v>
      </c>
      <c r="AA741" t="s">
        <v>5</v>
      </c>
      <c r="AB741" t="s">
        <v>5</v>
      </c>
      <c r="AC741" t="s">
        <v>5</v>
      </c>
      <c r="AD741" t="s">
        <v>5</v>
      </c>
      <c r="AE741" t="s">
        <v>4526</v>
      </c>
      <c r="AF741" t="s">
        <v>5</v>
      </c>
      <c r="AG741" t="s">
        <v>5</v>
      </c>
      <c r="AH741" t="s">
        <v>5</v>
      </c>
      <c r="AI741" t="s">
        <v>5</v>
      </c>
      <c r="AJ741" t="s">
        <v>5</v>
      </c>
      <c r="AK741" t="s">
        <v>4544</v>
      </c>
      <c r="AL741" t="s">
        <v>4545</v>
      </c>
      <c r="AM741" t="s">
        <v>5</v>
      </c>
      <c r="AN741" t="s">
        <v>5</v>
      </c>
      <c r="AO741">
        <v>725</v>
      </c>
      <c r="AP741" t="s">
        <v>5</v>
      </c>
      <c r="AQ741" t="s">
        <v>5</v>
      </c>
      <c r="AR741" t="s">
        <v>5</v>
      </c>
      <c r="AS741" t="s">
        <v>5</v>
      </c>
      <c r="AT741" t="s">
        <v>5</v>
      </c>
      <c r="AU741" t="s">
        <v>5</v>
      </c>
      <c r="AV741">
        <v>0</v>
      </c>
      <c r="AW741">
        <v>0</v>
      </c>
      <c r="AX741">
        <v>0</v>
      </c>
      <c r="AY741">
        <v>0</v>
      </c>
      <c r="AZ741">
        <v>0</v>
      </c>
      <c r="BA741">
        <v>0</v>
      </c>
      <c r="BB741">
        <v>0</v>
      </c>
      <c r="BC741">
        <v>0</v>
      </c>
      <c r="BD741">
        <v>0</v>
      </c>
      <c r="BE741">
        <v>0</v>
      </c>
      <c r="BF741">
        <v>0</v>
      </c>
      <c r="BG741">
        <v>0</v>
      </c>
      <c r="BH741">
        <v>0</v>
      </c>
    </row>
    <row r="742" spans="1:60" x14ac:dyDescent="0.3">
      <c r="A742" t="s">
        <v>4520</v>
      </c>
      <c r="B742" t="s">
        <v>55</v>
      </c>
      <c r="C742" t="s">
        <v>4521</v>
      </c>
      <c r="D742" t="s">
        <v>4522</v>
      </c>
      <c r="E742" t="s">
        <v>4</v>
      </c>
      <c r="F742" s="1">
        <v>11.8</v>
      </c>
      <c r="G742" t="s">
        <v>5</v>
      </c>
      <c r="H742" t="s">
        <v>5</v>
      </c>
      <c r="I742" t="s">
        <v>5</v>
      </c>
      <c r="J742">
        <v>100</v>
      </c>
      <c r="K742">
        <v>0</v>
      </c>
      <c r="L742">
        <v>0</v>
      </c>
      <c r="M742">
        <v>0</v>
      </c>
      <c r="N742">
        <v>0</v>
      </c>
      <c r="O742">
        <v>0</v>
      </c>
      <c r="P742" t="s">
        <v>4523</v>
      </c>
      <c r="Q742" t="s">
        <v>5</v>
      </c>
      <c r="R742">
        <v>1</v>
      </c>
      <c r="S742" t="s">
        <v>5</v>
      </c>
      <c r="T742">
        <v>1</v>
      </c>
      <c r="U742" t="s">
        <v>4524</v>
      </c>
      <c r="V742">
        <v>0</v>
      </c>
      <c r="W742" t="s">
        <v>5</v>
      </c>
      <c r="X742" t="s">
        <v>4525</v>
      </c>
      <c r="Y742" t="s">
        <v>5</v>
      </c>
      <c r="Z742">
        <v>2</v>
      </c>
      <c r="AA742" t="s">
        <v>5</v>
      </c>
      <c r="AB742" t="s">
        <v>5</v>
      </c>
      <c r="AC742" t="s">
        <v>5</v>
      </c>
      <c r="AD742" t="s">
        <v>5</v>
      </c>
      <c r="AE742" t="s">
        <v>4526</v>
      </c>
      <c r="AF742" t="s">
        <v>5</v>
      </c>
      <c r="AG742" t="s">
        <v>5</v>
      </c>
      <c r="AH742" t="s">
        <v>5</v>
      </c>
      <c r="AI742" t="s">
        <v>5</v>
      </c>
      <c r="AJ742" t="s">
        <v>5</v>
      </c>
      <c r="AK742" t="s">
        <v>4527</v>
      </c>
      <c r="AL742" t="s">
        <v>1855</v>
      </c>
      <c r="AM742">
        <v>13829</v>
      </c>
      <c r="AN742" t="s">
        <v>5</v>
      </c>
      <c r="AO742">
        <v>722</v>
      </c>
      <c r="AP742" t="s">
        <v>5</v>
      </c>
      <c r="AQ742" t="s">
        <v>5</v>
      </c>
      <c r="AR742" t="s">
        <v>5</v>
      </c>
      <c r="AS742" t="s">
        <v>5</v>
      </c>
      <c r="AT742" t="s">
        <v>5</v>
      </c>
      <c r="AU742" t="s">
        <v>5</v>
      </c>
      <c r="AV742">
        <v>0</v>
      </c>
      <c r="AW742">
        <v>0</v>
      </c>
      <c r="AX742">
        <v>0</v>
      </c>
      <c r="AY742">
        <v>0</v>
      </c>
      <c r="AZ742">
        <v>0</v>
      </c>
      <c r="BA742">
        <v>0</v>
      </c>
      <c r="BB742">
        <v>0</v>
      </c>
      <c r="BC742">
        <v>0</v>
      </c>
      <c r="BD742">
        <v>0</v>
      </c>
      <c r="BE742">
        <v>0</v>
      </c>
      <c r="BF742">
        <v>0</v>
      </c>
      <c r="BG742">
        <v>0</v>
      </c>
      <c r="BH742">
        <v>0</v>
      </c>
    </row>
    <row r="743" spans="1:60" x14ac:dyDescent="0.3">
      <c r="A743" t="s">
        <v>4571</v>
      </c>
      <c r="B743" t="s">
        <v>55</v>
      </c>
      <c r="C743" t="s">
        <v>4521</v>
      </c>
      <c r="D743" t="s">
        <v>4572</v>
      </c>
      <c r="E743" t="s">
        <v>4</v>
      </c>
      <c r="F743" s="1">
        <v>15.8</v>
      </c>
      <c r="G743" t="s">
        <v>5</v>
      </c>
      <c r="H743" t="s">
        <v>5</v>
      </c>
      <c r="I743" t="s">
        <v>5</v>
      </c>
      <c r="J743">
        <v>100</v>
      </c>
      <c r="K743">
        <v>0</v>
      </c>
      <c r="L743">
        <v>0</v>
      </c>
      <c r="M743">
        <v>0</v>
      </c>
      <c r="N743">
        <v>0</v>
      </c>
      <c r="O743">
        <v>0</v>
      </c>
      <c r="P743" t="s">
        <v>4573</v>
      </c>
      <c r="Q743" t="s">
        <v>5</v>
      </c>
      <c r="R743">
        <v>1</v>
      </c>
      <c r="S743" t="s">
        <v>5</v>
      </c>
      <c r="T743">
        <v>1</v>
      </c>
      <c r="U743" t="s">
        <v>4574</v>
      </c>
      <c r="V743">
        <v>0</v>
      </c>
      <c r="W743" t="s">
        <v>5</v>
      </c>
      <c r="X743" t="s">
        <v>4575</v>
      </c>
      <c r="Y743" t="s">
        <v>5</v>
      </c>
      <c r="Z743">
        <v>2</v>
      </c>
      <c r="AA743" t="s">
        <v>5</v>
      </c>
      <c r="AB743" t="s">
        <v>5</v>
      </c>
      <c r="AC743" t="s">
        <v>5</v>
      </c>
      <c r="AD743" t="s">
        <v>5</v>
      </c>
      <c r="AE743" t="s">
        <v>4526</v>
      </c>
      <c r="AF743" t="s">
        <v>5</v>
      </c>
      <c r="AG743" t="s">
        <v>5</v>
      </c>
      <c r="AH743" t="s">
        <v>5</v>
      </c>
      <c r="AI743" t="s">
        <v>5</v>
      </c>
      <c r="AJ743" t="s">
        <v>5</v>
      </c>
      <c r="AK743" t="s">
        <v>4576</v>
      </c>
      <c r="AL743" t="s">
        <v>4577</v>
      </c>
      <c r="AM743">
        <v>12935</v>
      </c>
      <c r="AN743" t="s">
        <v>5</v>
      </c>
      <c r="AO743">
        <v>730</v>
      </c>
      <c r="AP743" t="s">
        <v>5</v>
      </c>
      <c r="AQ743" t="s">
        <v>5</v>
      </c>
      <c r="AR743" t="s">
        <v>5</v>
      </c>
      <c r="AS743" t="s">
        <v>5</v>
      </c>
      <c r="AT743" t="s">
        <v>5</v>
      </c>
      <c r="AU743" t="s">
        <v>5</v>
      </c>
      <c r="AV743">
        <v>0</v>
      </c>
      <c r="AW743">
        <v>0</v>
      </c>
      <c r="AX743">
        <v>0</v>
      </c>
      <c r="AY743">
        <v>0</v>
      </c>
      <c r="AZ743">
        <v>0</v>
      </c>
      <c r="BA743">
        <v>0</v>
      </c>
      <c r="BB743">
        <v>0</v>
      </c>
      <c r="BC743">
        <v>0</v>
      </c>
      <c r="BD743">
        <v>0</v>
      </c>
      <c r="BE743">
        <v>0</v>
      </c>
      <c r="BF743">
        <v>0</v>
      </c>
      <c r="BG743">
        <v>0</v>
      </c>
      <c r="BH743">
        <v>0</v>
      </c>
    </row>
    <row r="744" spans="1:60" x14ac:dyDescent="0.3">
      <c r="A744" t="s">
        <v>4552</v>
      </c>
      <c r="B744" t="s">
        <v>55</v>
      </c>
      <c r="C744" t="s">
        <v>4521</v>
      </c>
      <c r="D744" t="s">
        <v>4553</v>
      </c>
      <c r="E744" t="s">
        <v>4</v>
      </c>
      <c r="F744" s="1">
        <v>2.7</v>
      </c>
      <c r="G744" t="s">
        <v>5</v>
      </c>
      <c r="H744" t="s">
        <v>5</v>
      </c>
      <c r="I744" t="s">
        <v>5</v>
      </c>
      <c r="J744">
        <v>100</v>
      </c>
      <c r="K744">
        <v>0</v>
      </c>
      <c r="L744">
        <v>0</v>
      </c>
      <c r="M744">
        <v>0</v>
      </c>
      <c r="N744">
        <v>0</v>
      </c>
      <c r="O744">
        <v>0</v>
      </c>
      <c r="P744" t="s">
        <v>5</v>
      </c>
      <c r="Q744" t="s">
        <v>5</v>
      </c>
      <c r="R744">
        <v>0</v>
      </c>
      <c r="S744" t="s">
        <v>5</v>
      </c>
      <c r="T744">
        <v>0</v>
      </c>
      <c r="U744" t="s">
        <v>133</v>
      </c>
      <c r="V744">
        <v>0</v>
      </c>
      <c r="W744" t="s">
        <v>5</v>
      </c>
      <c r="X744" t="s">
        <v>5</v>
      </c>
      <c r="Y744" t="s">
        <v>5</v>
      </c>
      <c r="Z744">
        <v>2</v>
      </c>
      <c r="AA744" t="s">
        <v>5</v>
      </c>
      <c r="AB744" t="s">
        <v>5</v>
      </c>
      <c r="AC744" t="s">
        <v>5</v>
      </c>
      <c r="AD744" t="s">
        <v>5</v>
      </c>
      <c r="AE744" t="s">
        <v>4526</v>
      </c>
      <c r="AF744" t="s">
        <v>5</v>
      </c>
      <c r="AG744" t="s">
        <v>5</v>
      </c>
      <c r="AH744" t="s">
        <v>5</v>
      </c>
      <c r="AI744" t="s">
        <v>5</v>
      </c>
      <c r="AJ744" t="s">
        <v>5</v>
      </c>
      <c r="AK744" t="s">
        <v>4554</v>
      </c>
      <c r="AL744" t="s">
        <v>4555</v>
      </c>
      <c r="AM744" t="s">
        <v>5</v>
      </c>
      <c r="AN744" t="s">
        <v>5</v>
      </c>
      <c r="AO744">
        <v>727</v>
      </c>
      <c r="AP744" t="s">
        <v>5</v>
      </c>
      <c r="AQ744" t="s">
        <v>5</v>
      </c>
      <c r="AR744" t="s">
        <v>5</v>
      </c>
      <c r="AS744" t="s">
        <v>5</v>
      </c>
      <c r="AT744" t="s">
        <v>5</v>
      </c>
      <c r="AU744" t="s">
        <v>5</v>
      </c>
      <c r="AV744">
        <v>0</v>
      </c>
      <c r="AW744">
        <v>0</v>
      </c>
      <c r="AX744">
        <v>0</v>
      </c>
      <c r="AY744">
        <v>0</v>
      </c>
      <c r="AZ744">
        <v>0</v>
      </c>
      <c r="BA744">
        <v>0</v>
      </c>
      <c r="BB744">
        <v>0</v>
      </c>
      <c r="BC744">
        <v>0</v>
      </c>
      <c r="BD744">
        <v>0</v>
      </c>
      <c r="BE744">
        <v>0</v>
      </c>
      <c r="BF744">
        <v>0</v>
      </c>
      <c r="BG744">
        <v>0</v>
      </c>
      <c r="BH744">
        <v>0</v>
      </c>
    </row>
    <row r="745" spans="1:60" x14ac:dyDescent="0.3">
      <c r="A745" t="s">
        <v>4609</v>
      </c>
      <c r="B745" t="s">
        <v>55</v>
      </c>
      <c r="C745" t="s">
        <v>4579</v>
      </c>
      <c r="D745" t="s">
        <v>4610</v>
      </c>
      <c r="E745" t="s">
        <v>13</v>
      </c>
      <c r="F745" s="1">
        <v>0</v>
      </c>
      <c r="G745" t="s">
        <v>5</v>
      </c>
      <c r="H745">
        <v>0.7</v>
      </c>
      <c r="I745" t="s">
        <v>5</v>
      </c>
      <c r="J745">
        <v>200</v>
      </c>
      <c r="K745">
        <v>0</v>
      </c>
      <c r="L745">
        <v>0</v>
      </c>
      <c r="M745">
        <v>0</v>
      </c>
      <c r="N745">
        <v>0</v>
      </c>
      <c r="O745">
        <v>0</v>
      </c>
      <c r="P745" t="s">
        <v>4611</v>
      </c>
      <c r="Q745" t="s">
        <v>5</v>
      </c>
      <c r="R745">
        <v>1</v>
      </c>
      <c r="S745" t="s">
        <v>5</v>
      </c>
      <c r="T745">
        <v>1</v>
      </c>
      <c r="U745" t="s">
        <v>4612</v>
      </c>
      <c r="V745">
        <v>0</v>
      </c>
      <c r="W745" t="s">
        <v>5</v>
      </c>
      <c r="X745" t="s">
        <v>4613</v>
      </c>
      <c r="Y745" t="s">
        <v>5</v>
      </c>
      <c r="Z745">
        <v>3</v>
      </c>
      <c r="AA745" t="s">
        <v>5</v>
      </c>
      <c r="AB745" t="s">
        <v>5</v>
      </c>
      <c r="AC745" t="s">
        <v>5</v>
      </c>
      <c r="AD745" t="s">
        <v>5</v>
      </c>
      <c r="AE745" t="s">
        <v>4526</v>
      </c>
      <c r="AF745" t="s">
        <v>5</v>
      </c>
      <c r="AG745" t="s">
        <v>5</v>
      </c>
      <c r="AH745" t="s">
        <v>5</v>
      </c>
      <c r="AI745" t="s">
        <v>5</v>
      </c>
      <c r="AJ745" t="s">
        <v>5</v>
      </c>
      <c r="AK745" t="s">
        <v>2178</v>
      </c>
      <c r="AL745" t="s">
        <v>4614</v>
      </c>
      <c r="AM745" t="s">
        <v>5</v>
      </c>
      <c r="AN745" t="s">
        <v>5</v>
      </c>
      <c r="AO745">
        <v>737</v>
      </c>
      <c r="AP745" t="s">
        <v>5</v>
      </c>
      <c r="AQ745" t="s">
        <v>5</v>
      </c>
      <c r="AR745" t="s">
        <v>5</v>
      </c>
      <c r="AS745" t="s">
        <v>5</v>
      </c>
      <c r="AT745" t="s">
        <v>5</v>
      </c>
      <c r="AU745" t="s">
        <v>5</v>
      </c>
      <c r="AV745">
        <v>0</v>
      </c>
      <c r="AW745">
        <v>0</v>
      </c>
      <c r="AX745">
        <v>0</v>
      </c>
      <c r="AY745">
        <v>0</v>
      </c>
      <c r="AZ745">
        <v>0</v>
      </c>
      <c r="BA745">
        <v>0</v>
      </c>
      <c r="BB745">
        <v>0</v>
      </c>
      <c r="BC745">
        <v>0</v>
      </c>
      <c r="BD745">
        <v>0</v>
      </c>
      <c r="BE745">
        <v>0</v>
      </c>
      <c r="BF745">
        <v>0</v>
      </c>
      <c r="BG745">
        <v>0</v>
      </c>
      <c r="BH745">
        <v>0</v>
      </c>
    </row>
    <row r="746" spans="1:60" x14ac:dyDescent="0.3">
      <c r="A746" t="s">
        <v>4594</v>
      </c>
      <c r="B746" t="s">
        <v>55</v>
      </c>
      <c r="C746" t="s">
        <v>4579</v>
      </c>
      <c r="D746" t="s">
        <v>4595</v>
      </c>
      <c r="E746" t="s">
        <v>13</v>
      </c>
      <c r="F746" s="1">
        <v>0</v>
      </c>
      <c r="G746" t="s">
        <v>5</v>
      </c>
      <c r="H746">
        <v>0.9</v>
      </c>
      <c r="I746" t="s">
        <v>5</v>
      </c>
      <c r="J746">
        <v>200</v>
      </c>
      <c r="K746">
        <v>0</v>
      </c>
      <c r="L746">
        <v>0</v>
      </c>
      <c r="M746">
        <v>0</v>
      </c>
      <c r="N746">
        <v>0</v>
      </c>
      <c r="O746">
        <v>0</v>
      </c>
      <c r="P746" t="s">
        <v>4596</v>
      </c>
      <c r="Q746" t="s">
        <v>5</v>
      </c>
      <c r="R746">
        <v>1</v>
      </c>
      <c r="S746" t="s">
        <v>5</v>
      </c>
      <c r="T746">
        <v>0</v>
      </c>
      <c r="U746" t="s">
        <v>25</v>
      </c>
      <c r="V746">
        <v>0</v>
      </c>
      <c r="W746" t="s">
        <v>5</v>
      </c>
      <c r="X746" t="s">
        <v>5</v>
      </c>
      <c r="Y746" t="s">
        <v>5</v>
      </c>
      <c r="Z746">
        <v>3</v>
      </c>
      <c r="AA746" t="s">
        <v>5</v>
      </c>
      <c r="AB746" t="s">
        <v>5</v>
      </c>
      <c r="AC746" t="s">
        <v>5</v>
      </c>
      <c r="AD746" t="s">
        <v>5</v>
      </c>
      <c r="AE746" t="s">
        <v>4526</v>
      </c>
      <c r="AF746" t="s">
        <v>5</v>
      </c>
      <c r="AG746" t="s">
        <v>5</v>
      </c>
      <c r="AH746" t="s">
        <v>5</v>
      </c>
      <c r="AI746" t="s">
        <v>5</v>
      </c>
      <c r="AJ746" t="s">
        <v>5</v>
      </c>
      <c r="AK746" t="s">
        <v>4597</v>
      </c>
      <c r="AL746" t="s">
        <v>2430</v>
      </c>
      <c r="AM746" t="s">
        <v>5</v>
      </c>
      <c r="AN746" t="s">
        <v>5</v>
      </c>
      <c r="AO746">
        <v>734</v>
      </c>
      <c r="AP746" t="s">
        <v>5</v>
      </c>
      <c r="AQ746" t="s">
        <v>5</v>
      </c>
      <c r="AR746" t="s">
        <v>5</v>
      </c>
      <c r="AS746" t="s">
        <v>5</v>
      </c>
      <c r="AT746" t="s">
        <v>5</v>
      </c>
      <c r="AU746" t="s">
        <v>5</v>
      </c>
      <c r="AV746">
        <v>0</v>
      </c>
      <c r="AW746">
        <v>0</v>
      </c>
      <c r="AX746">
        <v>0</v>
      </c>
      <c r="AY746">
        <v>0</v>
      </c>
      <c r="AZ746">
        <v>0</v>
      </c>
      <c r="BA746">
        <v>0</v>
      </c>
      <c r="BB746">
        <v>0</v>
      </c>
      <c r="BC746">
        <v>0</v>
      </c>
      <c r="BD746">
        <v>0</v>
      </c>
      <c r="BE746">
        <v>0</v>
      </c>
      <c r="BF746">
        <v>0</v>
      </c>
      <c r="BG746">
        <v>0</v>
      </c>
      <c r="BH746">
        <v>0</v>
      </c>
    </row>
    <row r="747" spans="1:60" x14ac:dyDescent="0.3">
      <c r="A747" t="s">
        <v>4641</v>
      </c>
      <c r="B747" t="s">
        <v>55</v>
      </c>
      <c r="C747" t="s">
        <v>4579</v>
      </c>
      <c r="D747" t="s">
        <v>4642</v>
      </c>
      <c r="E747" t="s">
        <v>365</v>
      </c>
      <c r="F747" s="1">
        <v>0</v>
      </c>
      <c r="G747" t="s">
        <v>5</v>
      </c>
      <c r="H747">
        <v>0.7</v>
      </c>
      <c r="I747" t="s">
        <v>5</v>
      </c>
      <c r="J747">
        <v>328</v>
      </c>
      <c r="K747">
        <v>0</v>
      </c>
      <c r="L747">
        <v>0</v>
      </c>
      <c r="M747">
        <v>0</v>
      </c>
      <c r="N747">
        <v>0</v>
      </c>
      <c r="O747">
        <v>0</v>
      </c>
      <c r="P747" t="s">
        <v>4643</v>
      </c>
      <c r="Q747" t="s">
        <v>5</v>
      </c>
      <c r="R747">
        <v>0</v>
      </c>
      <c r="S747" t="s">
        <v>5</v>
      </c>
      <c r="T747">
        <v>0</v>
      </c>
      <c r="U747" t="s">
        <v>25</v>
      </c>
      <c r="V747">
        <v>0</v>
      </c>
      <c r="W747" t="s">
        <v>5</v>
      </c>
      <c r="X747" t="s">
        <v>5</v>
      </c>
      <c r="Y747" t="s">
        <v>5</v>
      </c>
      <c r="Z747">
        <v>3</v>
      </c>
      <c r="AA747" t="s">
        <v>5</v>
      </c>
      <c r="AB747" t="s">
        <v>5</v>
      </c>
      <c r="AC747" t="s">
        <v>5</v>
      </c>
      <c r="AD747" t="s">
        <v>5</v>
      </c>
      <c r="AE747" t="s">
        <v>4526</v>
      </c>
      <c r="AF747" t="s">
        <v>5</v>
      </c>
      <c r="AG747" t="s">
        <v>5</v>
      </c>
      <c r="AH747" t="s">
        <v>5</v>
      </c>
      <c r="AI747" t="s">
        <v>5</v>
      </c>
      <c r="AJ747" t="s">
        <v>5</v>
      </c>
      <c r="AK747" t="s">
        <v>4644</v>
      </c>
      <c r="AL747" t="s">
        <v>1738</v>
      </c>
      <c r="AM747" t="s">
        <v>5</v>
      </c>
      <c r="AN747" t="s">
        <v>5</v>
      </c>
      <c r="AO747">
        <v>742</v>
      </c>
      <c r="AP747" t="s">
        <v>5</v>
      </c>
      <c r="AQ747" t="s">
        <v>5</v>
      </c>
      <c r="AR747" t="s">
        <v>5</v>
      </c>
      <c r="AS747" t="s">
        <v>5</v>
      </c>
      <c r="AT747" t="s">
        <v>5</v>
      </c>
      <c r="AU747" t="s">
        <v>5</v>
      </c>
      <c r="AV747">
        <v>0</v>
      </c>
      <c r="AW747">
        <v>0</v>
      </c>
      <c r="AX747">
        <v>0</v>
      </c>
      <c r="AY747">
        <v>0</v>
      </c>
      <c r="AZ747">
        <v>0</v>
      </c>
      <c r="BA747">
        <v>0</v>
      </c>
      <c r="BB747">
        <v>0</v>
      </c>
      <c r="BC747">
        <v>0</v>
      </c>
      <c r="BD747">
        <v>0</v>
      </c>
      <c r="BE747">
        <v>0</v>
      </c>
      <c r="BF747">
        <v>0</v>
      </c>
      <c r="BG747">
        <v>0</v>
      </c>
      <c r="BH747">
        <v>0</v>
      </c>
    </row>
    <row r="748" spans="1:60" x14ac:dyDescent="0.3">
      <c r="A748" t="s">
        <v>4598</v>
      </c>
      <c r="B748" t="s">
        <v>55</v>
      </c>
      <c r="C748" t="s">
        <v>4579</v>
      </c>
      <c r="D748" t="s">
        <v>4599</v>
      </c>
      <c r="E748" t="s">
        <v>4</v>
      </c>
      <c r="F748" s="1">
        <v>0</v>
      </c>
      <c r="G748" t="s">
        <v>5</v>
      </c>
      <c r="H748">
        <v>6.6</v>
      </c>
      <c r="I748" t="s">
        <v>5</v>
      </c>
      <c r="J748">
        <v>100</v>
      </c>
      <c r="K748">
        <v>0</v>
      </c>
      <c r="L748">
        <v>0</v>
      </c>
      <c r="M748">
        <v>0</v>
      </c>
      <c r="N748">
        <v>0</v>
      </c>
      <c r="O748">
        <v>0</v>
      </c>
      <c r="P748" t="s">
        <v>4600</v>
      </c>
      <c r="Q748" t="s">
        <v>5</v>
      </c>
      <c r="R748">
        <v>0</v>
      </c>
      <c r="S748" t="s">
        <v>5</v>
      </c>
      <c r="T748">
        <v>1</v>
      </c>
      <c r="U748" t="s">
        <v>4601</v>
      </c>
      <c r="V748">
        <v>0</v>
      </c>
      <c r="W748" t="s">
        <v>5</v>
      </c>
      <c r="X748" t="s">
        <v>4602</v>
      </c>
      <c r="Y748" t="s">
        <v>5</v>
      </c>
      <c r="Z748">
        <v>3</v>
      </c>
      <c r="AA748" t="s">
        <v>5</v>
      </c>
      <c r="AB748" t="s">
        <v>5</v>
      </c>
      <c r="AC748" t="s">
        <v>5</v>
      </c>
      <c r="AD748" t="s">
        <v>5</v>
      </c>
      <c r="AE748" t="s">
        <v>4526</v>
      </c>
      <c r="AF748" t="s">
        <v>5</v>
      </c>
      <c r="AG748" t="s">
        <v>5</v>
      </c>
      <c r="AH748" t="s">
        <v>5</v>
      </c>
      <c r="AI748" t="s">
        <v>5</v>
      </c>
      <c r="AJ748" t="s">
        <v>5</v>
      </c>
      <c r="AK748" t="s">
        <v>4597</v>
      </c>
      <c r="AL748" t="s">
        <v>4603</v>
      </c>
      <c r="AM748" t="s">
        <v>5</v>
      </c>
      <c r="AN748" t="s">
        <v>5</v>
      </c>
      <c r="AO748">
        <v>735</v>
      </c>
      <c r="AP748" t="s">
        <v>5</v>
      </c>
      <c r="AQ748" t="s">
        <v>5</v>
      </c>
      <c r="AR748" t="s">
        <v>5</v>
      </c>
      <c r="AS748" t="s">
        <v>5</v>
      </c>
      <c r="AT748" t="s">
        <v>5</v>
      </c>
      <c r="AU748" t="s">
        <v>5</v>
      </c>
      <c r="AV748">
        <v>0</v>
      </c>
      <c r="AW748">
        <v>0</v>
      </c>
      <c r="AX748">
        <v>0</v>
      </c>
      <c r="AY748">
        <v>0</v>
      </c>
      <c r="AZ748">
        <v>0</v>
      </c>
      <c r="BA748">
        <v>0</v>
      </c>
      <c r="BB748">
        <v>0</v>
      </c>
      <c r="BC748">
        <v>0</v>
      </c>
      <c r="BD748">
        <v>0</v>
      </c>
      <c r="BE748">
        <v>0</v>
      </c>
      <c r="BF748">
        <v>0</v>
      </c>
      <c r="BG748">
        <v>0</v>
      </c>
      <c r="BH748">
        <v>0</v>
      </c>
    </row>
    <row r="749" spans="1:60" x14ac:dyDescent="0.3">
      <c r="A749" t="s">
        <v>4587</v>
      </c>
      <c r="B749" t="s">
        <v>55</v>
      </c>
      <c r="C749" t="s">
        <v>4579</v>
      </c>
      <c r="D749" t="s">
        <v>4588</v>
      </c>
      <c r="E749" t="s">
        <v>13</v>
      </c>
      <c r="F749" s="1">
        <v>0</v>
      </c>
      <c r="G749" t="s">
        <v>5</v>
      </c>
      <c r="H749">
        <v>1</v>
      </c>
      <c r="I749" t="s">
        <v>5</v>
      </c>
      <c r="J749">
        <v>200</v>
      </c>
      <c r="K749">
        <v>0</v>
      </c>
      <c r="L749">
        <v>0</v>
      </c>
      <c r="M749">
        <v>0</v>
      </c>
      <c r="N749">
        <v>0</v>
      </c>
      <c r="O749">
        <v>0</v>
      </c>
      <c r="P749" t="s">
        <v>4589</v>
      </c>
      <c r="Q749" t="s">
        <v>5</v>
      </c>
      <c r="R749">
        <v>1</v>
      </c>
      <c r="S749" t="s">
        <v>5</v>
      </c>
      <c r="T749">
        <v>1</v>
      </c>
      <c r="U749" t="s">
        <v>4590</v>
      </c>
      <c r="V749">
        <v>0</v>
      </c>
      <c r="W749" t="s">
        <v>5</v>
      </c>
      <c r="X749" t="s">
        <v>4591</v>
      </c>
      <c r="Y749" t="s">
        <v>5</v>
      </c>
      <c r="Z749">
        <v>3</v>
      </c>
      <c r="AA749" t="s">
        <v>5</v>
      </c>
      <c r="AB749" t="s">
        <v>5</v>
      </c>
      <c r="AC749" t="s">
        <v>5</v>
      </c>
      <c r="AD749" t="s">
        <v>5</v>
      </c>
      <c r="AE749" t="s">
        <v>4526</v>
      </c>
      <c r="AF749" t="s">
        <v>5</v>
      </c>
      <c r="AG749" t="s">
        <v>5</v>
      </c>
      <c r="AH749" t="s">
        <v>5</v>
      </c>
      <c r="AI749" t="s">
        <v>5</v>
      </c>
      <c r="AJ749" t="s">
        <v>5</v>
      </c>
      <c r="AK749" t="s">
        <v>4592</v>
      </c>
      <c r="AL749" t="s">
        <v>4593</v>
      </c>
      <c r="AM749" t="s">
        <v>5</v>
      </c>
      <c r="AN749" t="s">
        <v>5</v>
      </c>
      <c r="AO749">
        <v>733</v>
      </c>
      <c r="AP749" t="s">
        <v>5</v>
      </c>
      <c r="AQ749" t="s">
        <v>5</v>
      </c>
      <c r="AR749" t="s">
        <v>5</v>
      </c>
      <c r="AS749" t="s">
        <v>5</v>
      </c>
      <c r="AT749" t="s">
        <v>5</v>
      </c>
      <c r="AU749" t="s">
        <v>5</v>
      </c>
      <c r="AV749">
        <v>0</v>
      </c>
      <c r="AW749">
        <v>0</v>
      </c>
      <c r="AX749">
        <v>0</v>
      </c>
      <c r="AY749">
        <v>0</v>
      </c>
      <c r="AZ749">
        <v>0</v>
      </c>
      <c r="BA749">
        <v>0</v>
      </c>
      <c r="BB749">
        <v>0</v>
      </c>
      <c r="BC749">
        <v>0</v>
      </c>
      <c r="BD749">
        <v>0</v>
      </c>
      <c r="BE749">
        <v>0</v>
      </c>
      <c r="BF749">
        <v>0</v>
      </c>
      <c r="BG749">
        <v>0</v>
      </c>
      <c r="BH749">
        <v>0</v>
      </c>
    </row>
    <row r="750" spans="1:60" x14ac:dyDescent="0.3">
      <c r="A750" t="s">
        <v>4578</v>
      </c>
      <c r="B750" t="s">
        <v>55</v>
      </c>
      <c r="C750" t="s">
        <v>4579</v>
      </c>
      <c r="D750" t="s">
        <v>4580</v>
      </c>
      <c r="E750" t="s">
        <v>13</v>
      </c>
      <c r="F750" s="1">
        <v>0</v>
      </c>
      <c r="G750" t="s">
        <v>5</v>
      </c>
      <c r="H750">
        <v>20</v>
      </c>
      <c r="I750" t="s">
        <v>5</v>
      </c>
      <c r="J750">
        <v>200</v>
      </c>
      <c r="K750">
        <v>0</v>
      </c>
      <c r="L750">
        <v>0</v>
      </c>
      <c r="M750">
        <v>0</v>
      </c>
      <c r="N750">
        <v>0</v>
      </c>
      <c r="O750">
        <v>0</v>
      </c>
      <c r="P750" t="s">
        <v>4581</v>
      </c>
      <c r="Q750" t="s">
        <v>5</v>
      </c>
      <c r="R750">
        <v>1</v>
      </c>
      <c r="S750" t="s">
        <v>5</v>
      </c>
      <c r="T750">
        <v>1</v>
      </c>
      <c r="U750" t="s">
        <v>4582</v>
      </c>
      <c r="V750">
        <v>0</v>
      </c>
      <c r="W750" t="s">
        <v>5</v>
      </c>
      <c r="X750" t="s">
        <v>4583</v>
      </c>
      <c r="Y750" t="s">
        <v>5</v>
      </c>
      <c r="Z750">
        <v>3</v>
      </c>
      <c r="AA750" t="s">
        <v>5</v>
      </c>
      <c r="AB750" t="s">
        <v>5</v>
      </c>
      <c r="AC750" t="s">
        <v>5</v>
      </c>
      <c r="AD750" t="s">
        <v>5</v>
      </c>
      <c r="AE750" t="s">
        <v>4526</v>
      </c>
      <c r="AF750" t="s">
        <v>5</v>
      </c>
      <c r="AG750" t="s">
        <v>5</v>
      </c>
      <c r="AH750" t="s">
        <v>5</v>
      </c>
      <c r="AI750" t="s">
        <v>5</v>
      </c>
      <c r="AJ750" t="s">
        <v>5</v>
      </c>
      <c r="AK750" t="s">
        <v>115</v>
      </c>
      <c r="AL750" t="s">
        <v>298</v>
      </c>
      <c r="AM750" t="s">
        <v>5</v>
      </c>
      <c r="AN750" t="s">
        <v>5</v>
      </c>
      <c r="AO750">
        <v>731</v>
      </c>
      <c r="AP750" t="s">
        <v>5</v>
      </c>
      <c r="AQ750" t="s">
        <v>5</v>
      </c>
      <c r="AR750" t="s">
        <v>5</v>
      </c>
      <c r="AS750" t="s">
        <v>5</v>
      </c>
      <c r="AT750" t="s">
        <v>5</v>
      </c>
      <c r="AU750" t="s">
        <v>5</v>
      </c>
      <c r="AV750">
        <v>0</v>
      </c>
      <c r="AW750">
        <v>0</v>
      </c>
      <c r="AX750">
        <v>0</v>
      </c>
      <c r="AY750">
        <v>0</v>
      </c>
      <c r="AZ750">
        <v>0</v>
      </c>
      <c r="BA750">
        <v>0</v>
      </c>
      <c r="BB750">
        <v>0</v>
      </c>
      <c r="BC750">
        <v>0</v>
      </c>
      <c r="BD750">
        <v>0</v>
      </c>
      <c r="BE750">
        <v>0</v>
      </c>
      <c r="BF750">
        <v>0</v>
      </c>
      <c r="BG750">
        <v>0</v>
      </c>
      <c r="BH750">
        <v>0</v>
      </c>
    </row>
    <row r="751" spans="1:60" x14ac:dyDescent="0.3">
      <c r="A751" t="s">
        <v>4645</v>
      </c>
      <c r="B751" t="s">
        <v>55</v>
      </c>
      <c r="C751" t="s">
        <v>4579</v>
      </c>
      <c r="D751" t="s">
        <v>4646</v>
      </c>
      <c r="E751" t="s">
        <v>4</v>
      </c>
      <c r="F751" s="1">
        <v>0</v>
      </c>
      <c r="G751" t="s">
        <v>5</v>
      </c>
      <c r="H751">
        <v>0.5</v>
      </c>
      <c r="I751" t="s">
        <v>5</v>
      </c>
      <c r="J751">
        <v>100</v>
      </c>
      <c r="K751">
        <v>0</v>
      </c>
      <c r="L751">
        <v>0</v>
      </c>
      <c r="M751">
        <v>0</v>
      </c>
      <c r="N751">
        <v>0</v>
      </c>
      <c r="O751">
        <v>0</v>
      </c>
      <c r="P751" t="s">
        <v>4647</v>
      </c>
      <c r="Q751" t="s">
        <v>5</v>
      </c>
      <c r="R751">
        <v>1</v>
      </c>
      <c r="S751" t="s">
        <v>5</v>
      </c>
      <c r="T751">
        <v>1</v>
      </c>
      <c r="U751" t="s">
        <v>4648</v>
      </c>
      <c r="V751">
        <v>0</v>
      </c>
      <c r="W751" t="s">
        <v>5</v>
      </c>
      <c r="X751" t="s">
        <v>4649</v>
      </c>
      <c r="Y751" t="s">
        <v>5</v>
      </c>
      <c r="Z751">
        <v>3</v>
      </c>
      <c r="AA751" t="s">
        <v>5</v>
      </c>
      <c r="AB751" t="s">
        <v>5</v>
      </c>
      <c r="AC751" t="s">
        <v>5</v>
      </c>
      <c r="AD751" t="s">
        <v>5</v>
      </c>
      <c r="AE751" t="s">
        <v>4526</v>
      </c>
      <c r="AF751" t="s">
        <v>5</v>
      </c>
      <c r="AG751" t="s">
        <v>5</v>
      </c>
      <c r="AH751" t="s">
        <v>5</v>
      </c>
      <c r="AI751" t="s">
        <v>5</v>
      </c>
      <c r="AJ751" t="s">
        <v>5</v>
      </c>
      <c r="AK751" t="s">
        <v>4650</v>
      </c>
      <c r="AL751" t="s">
        <v>2189</v>
      </c>
      <c r="AM751">
        <v>579</v>
      </c>
      <c r="AN751" t="s">
        <v>5</v>
      </c>
      <c r="AO751">
        <v>743</v>
      </c>
      <c r="AP751" t="s">
        <v>5</v>
      </c>
      <c r="AQ751" t="s">
        <v>5</v>
      </c>
      <c r="AR751" t="s">
        <v>5</v>
      </c>
      <c r="AS751" t="s">
        <v>5</v>
      </c>
      <c r="AT751" t="s">
        <v>5</v>
      </c>
      <c r="AU751" t="s">
        <v>5</v>
      </c>
      <c r="AV751">
        <v>0</v>
      </c>
      <c r="AW751">
        <v>0</v>
      </c>
      <c r="AX751">
        <v>0</v>
      </c>
      <c r="AY751">
        <v>0</v>
      </c>
      <c r="AZ751">
        <v>0</v>
      </c>
      <c r="BA751">
        <v>0</v>
      </c>
      <c r="BB751">
        <v>0</v>
      </c>
      <c r="BC751">
        <v>0</v>
      </c>
      <c r="BD751">
        <v>0</v>
      </c>
      <c r="BE751">
        <v>0</v>
      </c>
      <c r="BF751">
        <v>0</v>
      </c>
      <c r="BG751">
        <v>0</v>
      </c>
      <c r="BH751">
        <v>0</v>
      </c>
    </row>
    <row r="752" spans="1:60" x14ac:dyDescent="0.3">
      <c r="A752" t="s">
        <v>4604</v>
      </c>
      <c r="B752" t="s">
        <v>55</v>
      </c>
      <c r="C752" t="s">
        <v>4579</v>
      </c>
      <c r="D752" t="s">
        <v>4605</v>
      </c>
      <c r="E752" t="s">
        <v>4</v>
      </c>
      <c r="F752" s="1">
        <v>0</v>
      </c>
      <c r="G752" t="s">
        <v>5</v>
      </c>
      <c r="H752">
        <v>1.9</v>
      </c>
      <c r="I752" t="s">
        <v>5</v>
      </c>
      <c r="J752">
        <v>100</v>
      </c>
      <c r="K752">
        <v>0</v>
      </c>
      <c r="L752">
        <v>0</v>
      </c>
      <c r="M752">
        <v>0</v>
      </c>
      <c r="N752">
        <v>0</v>
      </c>
      <c r="O752">
        <v>0</v>
      </c>
      <c r="P752" t="s">
        <v>5</v>
      </c>
      <c r="Q752" t="s">
        <v>5</v>
      </c>
      <c r="R752">
        <v>0</v>
      </c>
      <c r="S752" t="s">
        <v>5</v>
      </c>
      <c r="T752">
        <v>1</v>
      </c>
      <c r="U752" t="s">
        <v>4606</v>
      </c>
      <c r="V752">
        <v>0</v>
      </c>
      <c r="W752" t="s">
        <v>5</v>
      </c>
      <c r="X752" t="s">
        <v>4607</v>
      </c>
      <c r="Y752" t="s">
        <v>5</v>
      </c>
      <c r="Z752">
        <v>3</v>
      </c>
      <c r="AA752" t="s">
        <v>5</v>
      </c>
      <c r="AB752" t="s">
        <v>5</v>
      </c>
      <c r="AC752" t="s">
        <v>5</v>
      </c>
      <c r="AD752" t="s">
        <v>5</v>
      </c>
      <c r="AE752" t="s">
        <v>4526</v>
      </c>
      <c r="AF752" t="s">
        <v>5</v>
      </c>
      <c r="AG752" t="s">
        <v>5</v>
      </c>
      <c r="AH752" t="s">
        <v>5</v>
      </c>
      <c r="AI752" t="s">
        <v>5</v>
      </c>
      <c r="AJ752" t="s">
        <v>5</v>
      </c>
      <c r="AK752" t="s">
        <v>97</v>
      </c>
      <c r="AL752" t="s">
        <v>4608</v>
      </c>
      <c r="AM752" t="s">
        <v>5</v>
      </c>
      <c r="AN752" t="s">
        <v>5</v>
      </c>
      <c r="AO752">
        <v>736</v>
      </c>
      <c r="AP752" t="s">
        <v>5</v>
      </c>
      <c r="AQ752" t="s">
        <v>5</v>
      </c>
      <c r="AR752" t="s">
        <v>5</v>
      </c>
      <c r="AS752" t="s">
        <v>5</v>
      </c>
      <c r="AT752" t="s">
        <v>5</v>
      </c>
      <c r="AU752" t="s">
        <v>5</v>
      </c>
      <c r="AV752">
        <v>0</v>
      </c>
      <c r="AW752">
        <v>0</v>
      </c>
      <c r="AX752">
        <v>0</v>
      </c>
      <c r="AY752">
        <v>0</v>
      </c>
      <c r="AZ752">
        <v>0</v>
      </c>
      <c r="BA752">
        <v>0</v>
      </c>
      <c r="BB752">
        <v>0</v>
      </c>
      <c r="BC752">
        <v>0</v>
      </c>
      <c r="BD752">
        <v>0</v>
      </c>
      <c r="BE752">
        <v>0</v>
      </c>
      <c r="BF752">
        <v>0</v>
      </c>
      <c r="BG752">
        <v>0</v>
      </c>
      <c r="BH752">
        <v>0</v>
      </c>
    </row>
    <row r="753" spans="1:60" x14ac:dyDescent="0.3">
      <c r="A753" t="s">
        <v>4584</v>
      </c>
      <c r="B753" t="s">
        <v>55</v>
      </c>
      <c r="C753" t="s">
        <v>4579</v>
      </c>
      <c r="D753" t="s">
        <v>4585</v>
      </c>
      <c r="E753" t="s">
        <v>863</v>
      </c>
      <c r="F753" s="1">
        <v>0</v>
      </c>
      <c r="G753" t="s">
        <v>5</v>
      </c>
      <c r="H753">
        <v>0.3</v>
      </c>
      <c r="I753" t="s">
        <v>5</v>
      </c>
      <c r="J753">
        <v>328</v>
      </c>
      <c r="K753">
        <v>0</v>
      </c>
      <c r="L753">
        <v>0</v>
      </c>
      <c r="M753">
        <v>0</v>
      </c>
      <c r="N753">
        <v>0</v>
      </c>
      <c r="O753">
        <v>0</v>
      </c>
      <c r="P753" t="s">
        <v>5</v>
      </c>
      <c r="Q753" t="s">
        <v>5</v>
      </c>
      <c r="R753">
        <v>0</v>
      </c>
      <c r="S753" t="s">
        <v>5</v>
      </c>
      <c r="T753">
        <v>0</v>
      </c>
      <c r="U753" t="s">
        <v>5</v>
      </c>
      <c r="V753">
        <v>0</v>
      </c>
      <c r="W753" t="s">
        <v>5</v>
      </c>
      <c r="X753" t="s">
        <v>5</v>
      </c>
      <c r="Y753" t="s">
        <v>5</v>
      </c>
      <c r="Z753">
        <v>3</v>
      </c>
      <c r="AA753" t="s">
        <v>5</v>
      </c>
      <c r="AB753" t="s">
        <v>5</v>
      </c>
      <c r="AC753" t="s">
        <v>5</v>
      </c>
      <c r="AD753" t="s">
        <v>5</v>
      </c>
      <c r="AE753" t="s">
        <v>4526</v>
      </c>
      <c r="AF753" t="s">
        <v>5</v>
      </c>
      <c r="AG753" t="s">
        <v>5</v>
      </c>
      <c r="AH753" t="s">
        <v>5</v>
      </c>
      <c r="AI753" t="s">
        <v>5</v>
      </c>
      <c r="AJ753" t="s">
        <v>5</v>
      </c>
      <c r="AK753" t="s">
        <v>4586</v>
      </c>
      <c r="AL753" t="s">
        <v>34</v>
      </c>
      <c r="AM753" t="s">
        <v>5</v>
      </c>
      <c r="AN753" t="s">
        <v>5</v>
      </c>
      <c r="AO753">
        <v>732</v>
      </c>
      <c r="AP753" t="s">
        <v>5</v>
      </c>
      <c r="AQ753" t="s">
        <v>5</v>
      </c>
      <c r="AR753" t="s">
        <v>5</v>
      </c>
      <c r="AS753" t="s">
        <v>5</v>
      </c>
      <c r="AT753" t="s">
        <v>5</v>
      </c>
      <c r="AU753" t="s">
        <v>5</v>
      </c>
      <c r="AV753">
        <v>0</v>
      </c>
      <c r="AW753">
        <v>0</v>
      </c>
      <c r="AX753">
        <v>0</v>
      </c>
      <c r="AY753">
        <v>0</v>
      </c>
      <c r="AZ753">
        <v>0</v>
      </c>
      <c r="BA753">
        <v>0</v>
      </c>
      <c r="BB753">
        <v>0</v>
      </c>
      <c r="BC753">
        <v>0</v>
      </c>
      <c r="BD753">
        <v>0</v>
      </c>
      <c r="BE753">
        <v>0</v>
      </c>
      <c r="BF753">
        <v>0</v>
      </c>
      <c r="BG753">
        <v>0</v>
      </c>
      <c r="BH753">
        <v>0</v>
      </c>
    </row>
    <row r="754" spans="1:60" x14ac:dyDescent="0.3">
      <c r="A754" t="s">
        <v>15877</v>
      </c>
      <c r="B754" t="s">
        <v>55</v>
      </c>
      <c r="C754" t="s">
        <v>4579</v>
      </c>
      <c r="D754" t="s">
        <v>15878</v>
      </c>
      <c r="E754" t="s">
        <v>13</v>
      </c>
      <c r="F754" s="1" t="s">
        <v>5</v>
      </c>
      <c r="G754" t="s">
        <v>5</v>
      </c>
      <c r="H754" t="s">
        <v>5</v>
      </c>
      <c r="I754" t="s">
        <v>5</v>
      </c>
      <c r="J754">
        <v>200</v>
      </c>
      <c r="K754">
        <v>0</v>
      </c>
      <c r="L754">
        <v>0</v>
      </c>
      <c r="M754">
        <v>0</v>
      </c>
      <c r="N754">
        <v>0</v>
      </c>
      <c r="O754">
        <v>0</v>
      </c>
      <c r="P754" t="s">
        <v>5</v>
      </c>
      <c r="Q754" t="s">
        <v>15879</v>
      </c>
      <c r="R754" t="s">
        <v>5</v>
      </c>
      <c r="S754" t="s">
        <v>5</v>
      </c>
      <c r="T754" t="s">
        <v>5</v>
      </c>
      <c r="U754" t="s">
        <v>5</v>
      </c>
      <c r="V754" t="s">
        <v>5</v>
      </c>
      <c r="W754" t="s">
        <v>5</v>
      </c>
      <c r="X754" t="s">
        <v>5</v>
      </c>
      <c r="Y754" t="s">
        <v>5</v>
      </c>
      <c r="Z754">
        <v>3</v>
      </c>
      <c r="AA754" t="s">
        <v>5</v>
      </c>
      <c r="AB754" t="s">
        <v>5</v>
      </c>
      <c r="AC754" t="s">
        <v>5</v>
      </c>
      <c r="AD754" t="s">
        <v>5</v>
      </c>
      <c r="AE754" t="s">
        <v>5</v>
      </c>
      <c r="AF754" t="s">
        <v>5</v>
      </c>
      <c r="AG754" t="s">
        <v>5</v>
      </c>
      <c r="AH754" t="s">
        <v>5</v>
      </c>
      <c r="AI754" t="s">
        <v>5</v>
      </c>
      <c r="AJ754" t="s">
        <v>5</v>
      </c>
      <c r="AK754" t="s">
        <v>15880</v>
      </c>
      <c r="AL754" t="s">
        <v>1658</v>
      </c>
      <c r="AM754" t="s">
        <v>5</v>
      </c>
      <c r="AN754" t="s">
        <v>5</v>
      </c>
      <c r="AO754">
        <v>2746</v>
      </c>
      <c r="AP754" t="s">
        <v>5</v>
      </c>
      <c r="AQ754" t="s">
        <v>5</v>
      </c>
      <c r="AR754" t="s">
        <v>5</v>
      </c>
      <c r="AS754" t="s">
        <v>5</v>
      </c>
      <c r="AT754" t="s">
        <v>5</v>
      </c>
      <c r="AU754" t="s">
        <v>5</v>
      </c>
      <c r="AV754">
        <v>0</v>
      </c>
      <c r="AW754">
        <v>0</v>
      </c>
      <c r="AX754">
        <v>0</v>
      </c>
      <c r="AY754">
        <v>0</v>
      </c>
      <c r="AZ754">
        <v>0</v>
      </c>
      <c r="BA754">
        <v>0</v>
      </c>
      <c r="BB754">
        <v>0</v>
      </c>
      <c r="BC754">
        <v>0</v>
      </c>
      <c r="BD754">
        <v>0</v>
      </c>
      <c r="BE754">
        <v>0</v>
      </c>
      <c r="BF754">
        <v>0</v>
      </c>
      <c r="BG754">
        <v>0</v>
      </c>
      <c r="BH754">
        <v>0</v>
      </c>
    </row>
    <row r="755" spans="1:60" x14ac:dyDescent="0.3">
      <c r="A755" t="s">
        <v>4637</v>
      </c>
      <c r="B755" t="s">
        <v>55</v>
      </c>
      <c r="C755" t="s">
        <v>4579</v>
      </c>
      <c r="D755" t="s">
        <v>4638</v>
      </c>
      <c r="E755" t="s">
        <v>4</v>
      </c>
      <c r="F755" s="1">
        <v>0</v>
      </c>
      <c r="G755" t="s">
        <v>5</v>
      </c>
      <c r="H755">
        <v>0.9</v>
      </c>
      <c r="I755" t="s">
        <v>5</v>
      </c>
      <c r="J755">
        <v>100</v>
      </c>
      <c r="K755">
        <v>0</v>
      </c>
      <c r="L755">
        <v>0</v>
      </c>
      <c r="M755">
        <v>0</v>
      </c>
      <c r="N755">
        <v>0</v>
      </c>
      <c r="O755">
        <v>0</v>
      </c>
      <c r="P755" t="s">
        <v>5</v>
      </c>
      <c r="Q755" t="s">
        <v>5</v>
      </c>
      <c r="R755">
        <v>0</v>
      </c>
      <c r="S755" t="s">
        <v>5</v>
      </c>
      <c r="T755">
        <v>0</v>
      </c>
      <c r="U755" t="s">
        <v>133</v>
      </c>
      <c r="V755">
        <v>0</v>
      </c>
      <c r="W755" t="s">
        <v>5</v>
      </c>
      <c r="X755" t="s">
        <v>5</v>
      </c>
      <c r="Y755" t="s">
        <v>5</v>
      </c>
      <c r="Z755">
        <v>3</v>
      </c>
      <c r="AA755" t="s">
        <v>5</v>
      </c>
      <c r="AB755" t="s">
        <v>5</v>
      </c>
      <c r="AC755" t="s">
        <v>5</v>
      </c>
      <c r="AD755" t="s">
        <v>5</v>
      </c>
      <c r="AE755" t="s">
        <v>4526</v>
      </c>
      <c r="AF755" t="s">
        <v>5</v>
      </c>
      <c r="AG755" t="s">
        <v>5</v>
      </c>
      <c r="AH755" t="s">
        <v>5</v>
      </c>
      <c r="AI755" t="s">
        <v>5</v>
      </c>
      <c r="AJ755" t="s">
        <v>5</v>
      </c>
      <c r="AK755" t="s">
        <v>4639</v>
      </c>
      <c r="AL755" t="s">
        <v>4640</v>
      </c>
      <c r="AM755" t="s">
        <v>5</v>
      </c>
      <c r="AN755" t="s">
        <v>5</v>
      </c>
      <c r="AO755">
        <v>741</v>
      </c>
      <c r="AP755" t="s">
        <v>5</v>
      </c>
      <c r="AQ755" t="s">
        <v>5</v>
      </c>
      <c r="AR755" t="s">
        <v>5</v>
      </c>
      <c r="AS755" t="s">
        <v>5</v>
      </c>
      <c r="AT755" t="s">
        <v>5</v>
      </c>
      <c r="AU755" t="s">
        <v>5</v>
      </c>
      <c r="AV755">
        <v>0</v>
      </c>
      <c r="AW755">
        <v>0</v>
      </c>
      <c r="AX755">
        <v>0</v>
      </c>
      <c r="AY755">
        <v>0</v>
      </c>
      <c r="AZ755">
        <v>0</v>
      </c>
      <c r="BA755">
        <v>0</v>
      </c>
      <c r="BB755">
        <v>0</v>
      </c>
      <c r="BC755">
        <v>0</v>
      </c>
      <c r="BD755">
        <v>0</v>
      </c>
      <c r="BE755">
        <v>0</v>
      </c>
      <c r="BF755">
        <v>0</v>
      </c>
      <c r="BG755">
        <v>0</v>
      </c>
      <c r="BH755">
        <v>0</v>
      </c>
    </row>
    <row r="756" spans="1:60" x14ac:dyDescent="0.3">
      <c r="A756" t="s">
        <v>4651</v>
      </c>
      <c r="B756" t="s">
        <v>55</v>
      </c>
      <c r="C756" t="s">
        <v>4579</v>
      </c>
      <c r="D756" t="s">
        <v>4652</v>
      </c>
      <c r="E756" t="s">
        <v>13</v>
      </c>
      <c r="F756" s="1">
        <v>0</v>
      </c>
      <c r="G756" t="s">
        <v>5</v>
      </c>
      <c r="H756">
        <v>0.8</v>
      </c>
      <c r="I756" t="s">
        <v>5</v>
      </c>
      <c r="J756">
        <v>200</v>
      </c>
      <c r="K756">
        <v>0</v>
      </c>
      <c r="L756">
        <v>0</v>
      </c>
      <c r="M756">
        <v>0</v>
      </c>
      <c r="N756">
        <v>0</v>
      </c>
      <c r="O756">
        <v>0</v>
      </c>
      <c r="P756" t="s">
        <v>4653</v>
      </c>
      <c r="Q756" t="s">
        <v>5</v>
      </c>
      <c r="R756">
        <v>1</v>
      </c>
      <c r="S756" t="s">
        <v>5</v>
      </c>
      <c r="T756">
        <v>1</v>
      </c>
      <c r="U756" t="s">
        <v>4654</v>
      </c>
      <c r="V756">
        <v>0</v>
      </c>
      <c r="W756" t="s">
        <v>5</v>
      </c>
      <c r="X756" t="s">
        <v>4655</v>
      </c>
      <c r="Y756" t="s">
        <v>5</v>
      </c>
      <c r="Z756">
        <v>3</v>
      </c>
      <c r="AA756" t="s">
        <v>5</v>
      </c>
      <c r="AB756" t="s">
        <v>5</v>
      </c>
      <c r="AC756" t="s">
        <v>5</v>
      </c>
      <c r="AD756" t="s">
        <v>5</v>
      </c>
      <c r="AE756" t="s">
        <v>4526</v>
      </c>
      <c r="AF756" t="s">
        <v>5</v>
      </c>
      <c r="AG756" t="s">
        <v>5</v>
      </c>
      <c r="AH756" t="s">
        <v>5</v>
      </c>
      <c r="AI756" t="s">
        <v>5</v>
      </c>
      <c r="AJ756" t="s">
        <v>5</v>
      </c>
      <c r="AK756" t="s">
        <v>198</v>
      </c>
      <c r="AL756" t="s">
        <v>4656</v>
      </c>
      <c r="AM756" t="s">
        <v>5</v>
      </c>
      <c r="AN756" t="s">
        <v>5</v>
      </c>
      <c r="AO756">
        <v>744</v>
      </c>
      <c r="AP756" t="s">
        <v>5</v>
      </c>
      <c r="AQ756" t="s">
        <v>5</v>
      </c>
      <c r="AR756" t="s">
        <v>5</v>
      </c>
      <c r="AS756" t="s">
        <v>5</v>
      </c>
      <c r="AT756" t="s">
        <v>5</v>
      </c>
      <c r="AU756" t="s">
        <v>5</v>
      </c>
      <c r="AV756">
        <v>0</v>
      </c>
      <c r="AW756">
        <v>0</v>
      </c>
      <c r="AX756">
        <v>0</v>
      </c>
      <c r="AY756">
        <v>0</v>
      </c>
      <c r="AZ756">
        <v>0</v>
      </c>
      <c r="BA756">
        <v>0</v>
      </c>
      <c r="BB756">
        <v>0</v>
      </c>
      <c r="BC756">
        <v>0</v>
      </c>
      <c r="BD756">
        <v>0</v>
      </c>
      <c r="BE756">
        <v>0</v>
      </c>
      <c r="BF756">
        <v>0</v>
      </c>
      <c r="BG756">
        <v>0</v>
      </c>
      <c r="BH756">
        <v>0</v>
      </c>
    </row>
    <row r="757" spans="1:60" x14ac:dyDescent="0.3">
      <c r="A757" t="s">
        <v>4628</v>
      </c>
      <c r="B757" t="s">
        <v>55</v>
      </c>
      <c r="C757" t="s">
        <v>4579</v>
      </c>
      <c r="D757" t="s">
        <v>4629</v>
      </c>
      <c r="E757" t="s">
        <v>13</v>
      </c>
      <c r="F757" s="1">
        <v>0</v>
      </c>
      <c r="G757" t="s">
        <v>5</v>
      </c>
      <c r="H757">
        <v>26</v>
      </c>
      <c r="I757" t="s">
        <v>5</v>
      </c>
      <c r="J757">
        <v>200</v>
      </c>
      <c r="K757">
        <v>1</v>
      </c>
      <c r="L757">
        <v>1</v>
      </c>
      <c r="M757">
        <v>0</v>
      </c>
      <c r="N757">
        <v>0</v>
      </c>
      <c r="O757">
        <v>0</v>
      </c>
      <c r="P757" t="s">
        <v>4630</v>
      </c>
      <c r="Q757" t="s">
        <v>4631</v>
      </c>
      <c r="R757">
        <v>1</v>
      </c>
      <c r="S757" t="s">
        <v>5</v>
      </c>
      <c r="T757">
        <v>1</v>
      </c>
      <c r="U757" t="s">
        <v>4632</v>
      </c>
      <c r="V757">
        <v>0</v>
      </c>
      <c r="W757" t="s">
        <v>5</v>
      </c>
      <c r="X757" t="s">
        <v>4633</v>
      </c>
      <c r="Y757" t="s">
        <v>5</v>
      </c>
      <c r="Z757">
        <v>3</v>
      </c>
      <c r="AA757" t="s">
        <v>5</v>
      </c>
      <c r="AB757">
        <v>0.55500000000000005</v>
      </c>
      <c r="AC757">
        <v>0.55500000000000005</v>
      </c>
      <c r="AD757">
        <v>-0.20300000000000001</v>
      </c>
      <c r="AE757" t="s">
        <v>4526</v>
      </c>
      <c r="AF757" t="s">
        <v>4634</v>
      </c>
      <c r="AG757" t="s">
        <v>272</v>
      </c>
      <c r="AH757" t="s">
        <v>48</v>
      </c>
      <c r="AI757" t="s">
        <v>1557</v>
      </c>
      <c r="AJ757" t="s">
        <v>50</v>
      </c>
      <c r="AK757" t="s">
        <v>4635</v>
      </c>
      <c r="AL757" t="s">
        <v>811</v>
      </c>
      <c r="AM757">
        <v>157360</v>
      </c>
      <c r="AN757" t="s">
        <v>5</v>
      </c>
      <c r="AO757">
        <v>740</v>
      </c>
      <c r="AP757">
        <v>41904</v>
      </c>
      <c r="AQ757" t="s">
        <v>4636</v>
      </c>
      <c r="AR757">
        <v>226</v>
      </c>
      <c r="AS757">
        <v>0.55600000000000005</v>
      </c>
      <c r="AT757">
        <v>-0.20100000000000001</v>
      </c>
      <c r="AU757">
        <v>1970</v>
      </c>
      <c r="AV757">
        <v>0</v>
      </c>
      <c r="AW757">
        <v>0</v>
      </c>
      <c r="AX757">
        <v>0</v>
      </c>
      <c r="AY757">
        <v>0</v>
      </c>
      <c r="AZ757">
        <v>0</v>
      </c>
      <c r="BA757">
        <v>0</v>
      </c>
      <c r="BB757">
        <v>0</v>
      </c>
      <c r="BC757">
        <v>0</v>
      </c>
      <c r="BD757">
        <v>0</v>
      </c>
      <c r="BE757">
        <v>0</v>
      </c>
      <c r="BF757">
        <v>0</v>
      </c>
      <c r="BG757">
        <v>0</v>
      </c>
      <c r="BH757">
        <v>0</v>
      </c>
    </row>
    <row r="758" spans="1:60" x14ac:dyDescent="0.3">
      <c r="A758" t="s">
        <v>4622</v>
      </c>
      <c r="B758" t="s">
        <v>55</v>
      </c>
      <c r="C758" t="s">
        <v>4579</v>
      </c>
      <c r="D758" t="s">
        <v>4623</v>
      </c>
      <c r="E758" t="s">
        <v>4</v>
      </c>
      <c r="F758" s="1">
        <v>0</v>
      </c>
      <c r="G758" t="s">
        <v>5</v>
      </c>
      <c r="H758">
        <v>2.8</v>
      </c>
      <c r="I758" t="s">
        <v>5</v>
      </c>
      <c r="J758">
        <v>100</v>
      </c>
      <c r="K758">
        <v>0</v>
      </c>
      <c r="L758">
        <v>0</v>
      </c>
      <c r="M758">
        <v>0</v>
      </c>
      <c r="N758">
        <v>0</v>
      </c>
      <c r="O758">
        <v>0</v>
      </c>
      <c r="P758" t="s">
        <v>4624</v>
      </c>
      <c r="Q758" t="s">
        <v>5</v>
      </c>
      <c r="R758">
        <v>1</v>
      </c>
      <c r="S758" t="s">
        <v>5</v>
      </c>
      <c r="T758">
        <v>1</v>
      </c>
      <c r="U758" t="s">
        <v>4625</v>
      </c>
      <c r="V758">
        <v>0</v>
      </c>
      <c r="W758" t="s">
        <v>5</v>
      </c>
      <c r="X758" t="s">
        <v>4626</v>
      </c>
      <c r="Y758" t="s">
        <v>5</v>
      </c>
      <c r="Z758">
        <v>3</v>
      </c>
      <c r="AA758" t="s">
        <v>5</v>
      </c>
      <c r="AB758" t="s">
        <v>5</v>
      </c>
      <c r="AC758" t="s">
        <v>5</v>
      </c>
      <c r="AD758" t="s">
        <v>5</v>
      </c>
      <c r="AE758" t="s">
        <v>4526</v>
      </c>
      <c r="AF758" t="s">
        <v>5</v>
      </c>
      <c r="AG758" t="s">
        <v>5</v>
      </c>
      <c r="AH758" t="s">
        <v>5</v>
      </c>
      <c r="AI758" t="s">
        <v>5</v>
      </c>
      <c r="AJ758" t="s">
        <v>5</v>
      </c>
      <c r="AK758" t="s">
        <v>4627</v>
      </c>
      <c r="AL758" t="s">
        <v>2854</v>
      </c>
      <c r="AM758" t="s">
        <v>5</v>
      </c>
      <c r="AN758" t="s">
        <v>5</v>
      </c>
      <c r="AO758">
        <v>739</v>
      </c>
      <c r="AP758" t="s">
        <v>5</v>
      </c>
      <c r="AQ758" t="s">
        <v>5</v>
      </c>
      <c r="AR758" t="s">
        <v>5</v>
      </c>
      <c r="AS758" t="s">
        <v>5</v>
      </c>
      <c r="AT758" t="s">
        <v>5</v>
      </c>
      <c r="AU758" t="s">
        <v>5</v>
      </c>
      <c r="AV758">
        <v>0</v>
      </c>
      <c r="AW758">
        <v>0</v>
      </c>
      <c r="AX758">
        <v>0</v>
      </c>
      <c r="AY758">
        <v>0</v>
      </c>
      <c r="AZ758">
        <v>0</v>
      </c>
      <c r="BA758">
        <v>0</v>
      </c>
      <c r="BB758">
        <v>0</v>
      </c>
      <c r="BC758">
        <v>0</v>
      </c>
      <c r="BD758">
        <v>0</v>
      </c>
      <c r="BE758">
        <v>0</v>
      </c>
      <c r="BF758">
        <v>0</v>
      </c>
      <c r="BG758">
        <v>0</v>
      </c>
      <c r="BH758">
        <v>0</v>
      </c>
    </row>
    <row r="759" spans="1:60" x14ac:dyDescent="0.3">
      <c r="A759" t="s">
        <v>4657</v>
      </c>
      <c r="B759" t="s">
        <v>55</v>
      </c>
      <c r="C759" t="s">
        <v>4579</v>
      </c>
      <c r="D759" t="s">
        <v>4658</v>
      </c>
      <c r="E759" t="s">
        <v>4</v>
      </c>
      <c r="F759" s="1">
        <v>0</v>
      </c>
      <c r="G759" t="s">
        <v>5</v>
      </c>
      <c r="H759">
        <v>32.9</v>
      </c>
      <c r="I759" t="s">
        <v>5</v>
      </c>
      <c r="J759">
        <v>100</v>
      </c>
      <c r="K759">
        <v>0</v>
      </c>
      <c r="L759">
        <v>1</v>
      </c>
      <c r="M759">
        <v>0</v>
      </c>
      <c r="N759">
        <v>1</v>
      </c>
      <c r="O759">
        <v>1</v>
      </c>
      <c r="P759" t="s">
        <v>4659</v>
      </c>
      <c r="Q759" t="s">
        <v>4660</v>
      </c>
      <c r="R759">
        <v>1</v>
      </c>
      <c r="S759" t="s">
        <v>5</v>
      </c>
      <c r="T759">
        <v>1</v>
      </c>
      <c r="U759" t="s">
        <v>4661</v>
      </c>
      <c r="V759">
        <v>0</v>
      </c>
      <c r="W759" t="s">
        <v>5</v>
      </c>
      <c r="X759" t="s">
        <v>4662</v>
      </c>
      <c r="Y759" t="s">
        <v>5</v>
      </c>
      <c r="Z759">
        <v>3</v>
      </c>
      <c r="AA759" t="s">
        <v>5</v>
      </c>
      <c r="AB759" t="s">
        <v>5</v>
      </c>
      <c r="AC759" t="s">
        <v>5</v>
      </c>
      <c r="AD759" t="s">
        <v>5</v>
      </c>
      <c r="AE759" t="s">
        <v>4526</v>
      </c>
      <c r="AF759" t="s">
        <v>5</v>
      </c>
      <c r="AG759" t="s">
        <v>5</v>
      </c>
      <c r="AH759" t="s">
        <v>5</v>
      </c>
      <c r="AI759" t="s">
        <v>5</v>
      </c>
      <c r="AJ759" t="s">
        <v>5</v>
      </c>
      <c r="AK759" t="s">
        <v>4663</v>
      </c>
      <c r="AL759" t="s">
        <v>4664</v>
      </c>
      <c r="AM759" t="s">
        <v>5</v>
      </c>
      <c r="AN759" t="s">
        <v>5</v>
      </c>
      <c r="AO759">
        <v>745</v>
      </c>
      <c r="AP759" t="s">
        <v>5</v>
      </c>
      <c r="AQ759" t="s">
        <v>5</v>
      </c>
      <c r="AR759" t="s">
        <v>5</v>
      </c>
      <c r="AS759" t="s">
        <v>5</v>
      </c>
      <c r="AT759" t="s">
        <v>5</v>
      </c>
      <c r="AU759" t="s">
        <v>5</v>
      </c>
      <c r="AV759">
        <v>0</v>
      </c>
      <c r="AW759">
        <v>0</v>
      </c>
      <c r="AX759">
        <v>0</v>
      </c>
      <c r="AY759">
        <v>0</v>
      </c>
      <c r="AZ759">
        <v>0</v>
      </c>
      <c r="BA759">
        <v>0</v>
      </c>
      <c r="BB759">
        <v>0</v>
      </c>
      <c r="BC759">
        <v>0</v>
      </c>
      <c r="BD759">
        <v>0</v>
      </c>
      <c r="BE759">
        <v>0</v>
      </c>
      <c r="BF759">
        <v>0</v>
      </c>
      <c r="BG759">
        <v>0</v>
      </c>
      <c r="BH759">
        <v>0</v>
      </c>
    </row>
    <row r="760" spans="1:60" x14ac:dyDescent="0.3">
      <c r="A760" t="s">
        <v>4665</v>
      </c>
      <c r="B760" t="s">
        <v>55</v>
      </c>
      <c r="C760" t="s">
        <v>4579</v>
      </c>
      <c r="D760" t="s">
        <v>4666</v>
      </c>
      <c r="E760" t="s">
        <v>4</v>
      </c>
      <c r="F760" s="1">
        <v>0</v>
      </c>
      <c r="G760" t="s">
        <v>5</v>
      </c>
      <c r="H760">
        <v>0.6</v>
      </c>
      <c r="I760" t="s">
        <v>5</v>
      </c>
      <c r="J760">
        <v>100</v>
      </c>
      <c r="K760">
        <v>0</v>
      </c>
      <c r="L760">
        <v>0</v>
      </c>
      <c r="M760">
        <v>0</v>
      </c>
      <c r="N760">
        <v>0</v>
      </c>
      <c r="O760">
        <v>0</v>
      </c>
      <c r="P760" t="s">
        <v>4667</v>
      </c>
      <c r="Q760" t="s">
        <v>5</v>
      </c>
      <c r="R760">
        <v>1</v>
      </c>
      <c r="S760" t="s">
        <v>5</v>
      </c>
      <c r="T760">
        <v>1</v>
      </c>
      <c r="U760" t="s">
        <v>4668</v>
      </c>
      <c r="V760">
        <v>0</v>
      </c>
      <c r="W760" t="s">
        <v>5</v>
      </c>
      <c r="X760" t="s">
        <v>4669</v>
      </c>
      <c r="Y760" t="s">
        <v>5</v>
      </c>
      <c r="Z760">
        <v>3</v>
      </c>
      <c r="AA760" t="s">
        <v>5</v>
      </c>
      <c r="AB760" t="s">
        <v>5</v>
      </c>
      <c r="AC760" t="s">
        <v>5</v>
      </c>
      <c r="AD760" t="s">
        <v>5</v>
      </c>
      <c r="AE760" t="s">
        <v>4526</v>
      </c>
      <c r="AF760" t="s">
        <v>5</v>
      </c>
      <c r="AG760" t="s">
        <v>5</v>
      </c>
      <c r="AH760" t="s">
        <v>5</v>
      </c>
      <c r="AI760" t="s">
        <v>5</v>
      </c>
      <c r="AJ760" t="s">
        <v>5</v>
      </c>
      <c r="AK760" t="s">
        <v>4670</v>
      </c>
      <c r="AL760" t="s">
        <v>1365</v>
      </c>
      <c r="AM760" t="s">
        <v>5</v>
      </c>
      <c r="AN760" t="s">
        <v>5</v>
      </c>
      <c r="AO760">
        <v>746</v>
      </c>
      <c r="AP760" t="s">
        <v>5</v>
      </c>
      <c r="AQ760" t="s">
        <v>5</v>
      </c>
      <c r="AR760" t="s">
        <v>5</v>
      </c>
      <c r="AS760" t="s">
        <v>5</v>
      </c>
      <c r="AT760" t="s">
        <v>5</v>
      </c>
      <c r="AU760" t="s">
        <v>5</v>
      </c>
      <c r="AV760">
        <v>0</v>
      </c>
      <c r="AW760">
        <v>0</v>
      </c>
      <c r="AX760">
        <v>0</v>
      </c>
      <c r="AY760">
        <v>0</v>
      </c>
      <c r="AZ760">
        <v>0</v>
      </c>
      <c r="BA760">
        <v>0</v>
      </c>
      <c r="BB760">
        <v>0</v>
      </c>
      <c r="BC760">
        <v>0</v>
      </c>
      <c r="BD760">
        <v>0</v>
      </c>
      <c r="BE760">
        <v>0</v>
      </c>
      <c r="BF760">
        <v>0</v>
      </c>
      <c r="BG760">
        <v>0</v>
      </c>
      <c r="BH760">
        <v>0</v>
      </c>
    </row>
    <row r="761" spans="1:60" x14ac:dyDescent="0.3">
      <c r="A761" t="s">
        <v>4615</v>
      </c>
      <c r="B761" t="s">
        <v>55</v>
      </c>
      <c r="C761" t="s">
        <v>4579</v>
      </c>
      <c r="D761" t="s">
        <v>4616</v>
      </c>
      <c r="E761" t="s">
        <v>4</v>
      </c>
      <c r="F761" s="1">
        <v>0</v>
      </c>
      <c r="G761" t="s">
        <v>5</v>
      </c>
      <c r="H761">
        <v>2.2000000000000002</v>
      </c>
      <c r="I761" t="s">
        <v>5</v>
      </c>
      <c r="J761">
        <v>100</v>
      </c>
      <c r="K761">
        <v>0</v>
      </c>
      <c r="L761">
        <v>0</v>
      </c>
      <c r="M761">
        <v>0</v>
      </c>
      <c r="N761">
        <v>0</v>
      </c>
      <c r="O761">
        <v>0</v>
      </c>
      <c r="P761" t="s">
        <v>4617</v>
      </c>
      <c r="Q761" t="s">
        <v>5</v>
      </c>
      <c r="R761">
        <v>1</v>
      </c>
      <c r="S761" t="s">
        <v>5</v>
      </c>
      <c r="T761">
        <v>1</v>
      </c>
      <c r="U761" t="s">
        <v>4618</v>
      </c>
      <c r="V761">
        <v>0</v>
      </c>
      <c r="W761" t="s">
        <v>5</v>
      </c>
      <c r="X761" t="s">
        <v>4619</v>
      </c>
      <c r="Y761" t="s">
        <v>5</v>
      </c>
      <c r="Z761">
        <v>3</v>
      </c>
      <c r="AA761" t="s">
        <v>5</v>
      </c>
      <c r="AB761" t="s">
        <v>5</v>
      </c>
      <c r="AC761" t="s">
        <v>5</v>
      </c>
      <c r="AD761" t="s">
        <v>5</v>
      </c>
      <c r="AE761" t="s">
        <v>4526</v>
      </c>
      <c r="AF761" t="s">
        <v>5</v>
      </c>
      <c r="AG761" t="s">
        <v>5</v>
      </c>
      <c r="AH761" t="s">
        <v>5</v>
      </c>
      <c r="AI761" t="s">
        <v>5</v>
      </c>
      <c r="AJ761" t="s">
        <v>5</v>
      </c>
      <c r="AK761" t="s">
        <v>4620</v>
      </c>
      <c r="AL761" t="s">
        <v>4621</v>
      </c>
      <c r="AM761">
        <v>2219</v>
      </c>
      <c r="AN761" t="s">
        <v>5</v>
      </c>
      <c r="AO761">
        <v>738</v>
      </c>
      <c r="AP761" t="s">
        <v>5</v>
      </c>
      <c r="AQ761" t="s">
        <v>5</v>
      </c>
      <c r="AR761" t="s">
        <v>5</v>
      </c>
      <c r="AS761" t="s">
        <v>5</v>
      </c>
      <c r="AT761" t="s">
        <v>5</v>
      </c>
      <c r="AU761" t="s">
        <v>5</v>
      </c>
      <c r="AV761">
        <v>0</v>
      </c>
      <c r="AW761">
        <v>0</v>
      </c>
      <c r="AX761">
        <v>0</v>
      </c>
      <c r="AY761">
        <v>0</v>
      </c>
      <c r="AZ761">
        <v>0</v>
      </c>
      <c r="BA761">
        <v>0</v>
      </c>
      <c r="BB761">
        <v>0</v>
      </c>
      <c r="BC761">
        <v>0</v>
      </c>
      <c r="BD761">
        <v>0</v>
      </c>
      <c r="BE761">
        <v>0</v>
      </c>
      <c r="BF761">
        <v>0</v>
      </c>
      <c r="BG761">
        <v>0</v>
      </c>
      <c r="BH761">
        <v>0</v>
      </c>
    </row>
    <row r="762" spans="1:60" x14ac:dyDescent="0.3">
      <c r="A762" t="s">
        <v>4697</v>
      </c>
      <c r="B762" t="s">
        <v>1</v>
      </c>
      <c r="C762" t="s">
        <v>4672</v>
      </c>
      <c r="D762" t="s">
        <v>4698</v>
      </c>
      <c r="E762" t="s">
        <v>13</v>
      </c>
      <c r="F762" s="1">
        <v>12.9</v>
      </c>
      <c r="G762" t="s">
        <v>5</v>
      </c>
      <c r="H762" t="s">
        <v>5</v>
      </c>
      <c r="I762" t="s">
        <v>5</v>
      </c>
      <c r="J762">
        <v>200</v>
      </c>
      <c r="K762">
        <v>0</v>
      </c>
      <c r="L762">
        <v>0</v>
      </c>
      <c r="M762">
        <v>0</v>
      </c>
      <c r="N762">
        <v>0</v>
      </c>
      <c r="O762">
        <v>0</v>
      </c>
      <c r="P762" t="s">
        <v>5</v>
      </c>
      <c r="Q762" t="s">
        <v>5</v>
      </c>
      <c r="R762">
        <v>0</v>
      </c>
      <c r="S762" t="s">
        <v>5</v>
      </c>
      <c r="T762">
        <v>0</v>
      </c>
      <c r="U762" t="s">
        <v>133</v>
      </c>
      <c r="V762">
        <v>5</v>
      </c>
      <c r="W762" t="s">
        <v>5</v>
      </c>
      <c r="X762" t="s">
        <v>5</v>
      </c>
      <c r="Y762" t="s">
        <v>5</v>
      </c>
      <c r="Z762" t="s">
        <v>5</v>
      </c>
      <c r="AA762" t="s">
        <v>5</v>
      </c>
      <c r="AB762" t="s">
        <v>5</v>
      </c>
      <c r="AC762" t="s">
        <v>5</v>
      </c>
      <c r="AD762" t="s">
        <v>5</v>
      </c>
      <c r="AE762" t="s">
        <v>5</v>
      </c>
      <c r="AF762" t="s">
        <v>5</v>
      </c>
      <c r="AG762" t="s">
        <v>5</v>
      </c>
      <c r="AH762" t="s">
        <v>5</v>
      </c>
      <c r="AI762" t="s">
        <v>5</v>
      </c>
      <c r="AJ762" t="s">
        <v>5</v>
      </c>
      <c r="AK762" t="s">
        <v>3737</v>
      </c>
      <c r="AL762" t="s">
        <v>4699</v>
      </c>
      <c r="AM762" t="s">
        <v>5</v>
      </c>
      <c r="AN762" t="s">
        <v>5</v>
      </c>
      <c r="AO762">
        <v>752</v>
      </c>
      <c r="AP762" t="s">
        <v>5</v>
      </c>
      <c r="AQ762" t="s">
        <v>5</v>
      </c>
      <c r="AR762" t="s">
        <v>5</v>
      </c>
      <c r="AS762" t="s">
        <v>5</v>
      </c>
      <c r="AT762" t="s">
        <v>5</v>
      </c>
      <c r="AU762" t="s">
        <v>5</v>
      </c>
      <c r="AV762">
        <v>0</v>
      </c>
      <c r="AW762">
        <v>0</v>
      </c>
      <c r="AX762">
        <v>0</v>
      </c>
      <c r="AY762">
        <v>0</v>
      </c>
      <c r="AZ762">
        <v>0</v>
      </c>
      <c r="BA762">
        <v>0</v>
      </c>
      <c r="BB762">
        <v>0</v>
      </c>
      <c r="BC762">
        <v>0</v>
      </c>
      <c r="BD762">
        <v>0</v>
      </c>
      <c r="BE762">
        <v>0</v>
      </c>
      <c r="BF762">
        <v>0</v>
      </c>
      <c r="BG762">
        <v>0</v>
      </c>
      <c r="BH762">
        <v>0</v>
      </c>
    </row>
    <row r="763" spans="1:60" x14ac:dyDescent="0.3">
      <c r="A763" t="s">
        <v>4691</v>
      </c>
      <c r="B763" t="s">
        <v>1</v>
      </c>
      <c r="C763" t="s">
        <v>4672</v>
      </c>
      <c r="D763" t="s">
        <v>4692</v>
      </c>
      <c r="E763" t="s">
        <v>24</v>
      </c>
      <c r="F763" s="1">
        <v>0</v>
      </c>
      <c r="G763" t="s">
        <v>5</v>
      </c>
      <c r="H763" t="s">
        <v>5</v>
      </c>
      <c r="I763" t="s">
        <v>5</v>
      </c>
      <c r="J763">
        <v>328</v>
      </c>
      <c r="K763">
        <v>0</v>
      </c>
      <c r="L763">
        <v>0</v>
      </c>
      <c r="M763">
        <v>0</v>
      </c>
      <c r="N763">
        <v>0</v>
      </c>
      <c r="O763">
        <v>0</v>
      </c>
      <c r="P763" t="s">
        <v>5</v>
      </c>
      <c r="Q763" t="s">
        <v>5</v>
      </c>
      <c r="R763">
        <v>0</v>
      </c>
      <c r="S763" t="s">
        <v>5</v>
      </c>
      <c r="T763">
        <v>0</v>
      </c>
      <c r="U763" t="s">
        <v>25</v>
      </c>
      <c r="V763">
        <v>0</v>
      </c>
      <c r="W763" t="s">
        <v>5</v>
      </c>
      <c r="X763" t="s">
        <v>5</v>
      </c>
      <c r="Y763" t="s">
        <v>5</v>
      </c>
      <c r="Z763" t="s">
        <v>5</v>
      </c>
      <c r="AA763" t="s">
        <v>4691</v>
      </c>
      <c r="AB763" t="s">
        <v>5</v>
      </c>
      <c r="AC763" t="s">
        <v>5</v>
      </c>
      <c r="AD763" t="s">
        <v>5</v>
      </c>
      <c r="AE763" t="s">
        <v>5</v>
      </c>
      <c r="AF763" t="s">
        <v>5</v>
      </c>
      <c r="AG763" t="s">
        <v>5</v>
      </c>
      <c r="AH763" t="s">
        <v>5</v>
      </c>
      <c r="AI763" t="s">
        <v>5</v>
      </c>
      <c r="AJ763" t="s">
        <v>5</v>
      </c>
      <c r="AK763" t="s">
        <v>2116</v>
      </c>
      <c r="AL763" t="s">
        <v>4693</v>
      </c>
      <c r="AM763" t="s">
        <v>5</v>
      </c>
      <c r="AN763" t="s">
        <v>5</v>
      </c>
      <c r="AO763">
        <v>750</v>
      </c>
      <c r="AP763" t="s">
        <v>5</v>
      </c>
      <c r="AQ763" t="s">
        <v>5</v>
      </c>
      <c r="AR763" t="s">
        <v>5</v>
      </c>
      <c r="AS763" t="s">
        <v>5</v>
      </c>
      <c r="AT763" t="s">
        <v>5</v>
      </c>
      <c r="AU763" t="s">
        <v>5</v>
      </c>
      <c r="AV763">
        <v>0</v>
      </c>
      <c r="AW763">
        <v>0</v>
      </c>
      <c r="AX763">
        <v>0</v>
      </c>
      <c r="AY763">
        <v>0</v>
      </c>
      <c r="AZ763">
        <v>0</v>
      </c>
      <c r="BA763">
        <v>0</v>
      </c>
      <c r="BB763">
        <v>0</v>
      </c>
      <c r="BC763">
        <v>0</v>
      </c>
      <c r="BD763">
        <v>0</v>
      </c>
      <c r="BE763">
        <v>0</v>
      </c>
      <c r="BF763">
        <v>0</v>
      </c>
      <c r="BG763">
        <v>0</v>
      </c>
      <c r="BH763">
        <v>0</v>
      </c>
    </row>
    <row r="764" spans="1:60" x14ac:dyDescent="0.3">
      <c r="A764" t="s">
        <v>4671</v>
      </c>
      <c r="B764" t="s">
        <v>1</v>
      </c>
      <c r="C764" t="s">
        <v>4672</v>
      </c>
      <c r="D764" t="s">
        <v>4673</v>
      </c>
      <c r="E764" t="s">
        <v>4</v>
      </c>
      <c r="F764" s="1">
        <v>100</v>
      </c>
      <c r="G764" t="s">
        <v>5</v>
      </c>
      <c r="H764" t="s">
        <v>5</v>
      </c>
      <c r="I764" t="s">
        <v>5</v>
      </c>
      <c r="J764">
        <v>200</v>
      </c>
      <c r="K764">
        <v>1</v>
      </c>
      <c r="L764">
        <v>1</v>
      </c>
      <c r="M764">
        <v>0</v>
      </c>
      <c r="N764">
        <v>1</v>
      </c>
      <c r="O764">
        <v>0</v>
      </c>
      <c r="P764" t="s">
        <v>4674</v>
      </c>
      <c r="Q764" t="s">
        <v>4675</v>
      </c>
      <c r="R764">
        <v>1</v>
      </c>
      <c r="S764" t="s">
        <v>5</v>
      </c>
      <c r="T764">
        <v>1</v>
      </c>
      <c r="U764" t="s">
        <v>4676</v>
      </c>
      <c r="V764">
        <v>0</v>
      </c>
      <c r="W764" t="s">
        <v>5</v>
      </c>
      <c r="X764" t="s">
        <v>4677</v>
      </c>
      <c r="Y764" t="s">
        <v>5</v>
      </c>
      <c r="Z764" t="s">
        <v>5</v>
      </c>
      <c r="AA764" t="s">
        <v>4671</v>
      </c>
      <c r="AB764">
        <v>-0.2</v>
      </c>
      <c r="AC764">
        <v>-0.2</v>
      </c>
      <c r="AD764">
        <v>-0.13</v>
      </c>
      <c r="AE764" t="s">
        <v>5</v>
      </c>
      <c r="AF764" t="s">
        <v>4678</v>
      </c>
      <c r="AG764" t="s">
        <v>47</v>
      </c>
      <c r="AH764" t="s">
        <v>48</v>
      </c>
      <c r="AI764" t="s">
        <v>826</v>
      </c>
      <c r="AJ764" t="s">
        <v>50</v>
      </c>
      <c r="AK764" t="s">
        <v>4679</v>
      </c>
      <c r="AL764" t="s">
        <v>2189</v>
      </c>
      <c r="AM764" t="s">
        <v>5</v>
      </c>
      <c r="AN764">
        <v>4152</v>
      </c>
      <c r="AO764">
        <v>747</v>
      </c>
      <c r="AP764">
        <v>20322</v>
      </c>
      <c r="AQ764" t="s">
        <v>4680</v>
      </c>
      <c r="AR764">
        <v>682</v>
      </c>
      <c r="AS764">
        <v>-0.20499999999999999</v>
      </c>
      <c r="AT764">
        <v>2.8000000000000001E-2</v>
      </c>
      <c r="AU764">
        <v>1952</v>
      </c>
      <c r="AV764">
        <v>0</v>
      </c>
      <c r="AW764">
        <v>0</v>
      </c>
      <c r="AX764">
        <v>0</v>
      </c>
      <c r="AY764">
        <v>0</v>
      </c>
      <c r="AZ764">
        <v>1</v>
      </c>
      <c r="BA764">
        <v>1</v>
      </c>
      <c r="BB764">
        <v>0</v>
      </c>
      <c r="BC764">
        <v>0</v>
      </c>
      <c r="BD764">
        <v>0</v>
      </c>
      <c r="BE764">
        <v>0</v>
      </c>
      <c r="BF764">
        <v>0</v>
      </c>
      <c r="BG764">
        <v>0</v>
      </c>
      <c r="BH764">
        <v>0</v>
      </c>
    </row>
    <row r="765" spans="1:60" x14ac:dyDescent="0.3">
      <c r="A765" t="s">
        <v>4687</v>
      </c>
      <c r="B765" t="s">
        <v>1</v>
      </c>
      <c r="C765" t="s">
        <v>4672</v>
      </c>
      <c r="D765" t="s">
        <v>4688</v>
      </c>
      <c r="E765" t="s">
        <v>13</v>
      </c>
      <c r="F765" s="1">
        <v>20.5</v>
      </c>
      <c r="G765" t="s">
        <v>5</v>
      </c>
      <c r="H765" t="s">
        <v>5</v>
      </c>
      <c r="I765" t="s">
        <v>5</v>
      </c>
      <c r="J765">
        <v>200</v>
      </c>
      <c r="K765">
        <v>0</v>
      </c>
      <c r="L765">
        <v>0</v>
      </c>
      <c r="M765">
        <v>0</v>
      </c>
      <c r="N765">
        <v>0</v>
      </c>
      <c r="O765">
        <v>0</v>
      </c>
      <c r="P765" t="s">
        <v>5</v>
      </c>
      <c r="Q765" t="s">
        <v>5</v>
      </c>
      <c r="R765">
        <v>0</v>
      </c>
      <c r="S765" t="s">
        <v>5</v>
      </c>
      <c r="T765">
        <v>0</v>
      </c>
      <c r="U765" t="s">
        <v>5</v>
      </c>
      <c r="V765">
        <v>2</v>
      </c>
      <c r="W765" t="s">
        <v>4689</v>
      </c>
      <c r="X765" t="s">
        <v>5</v>
      </c>
      <c r="Y765" t="s">
        <v>5</v>
      </c>
      <c r="Z765" t="s">
        <v>5</v>
      </c>
      <c r="AA765" t="s">
        <v>5</v>
      </c>
      <c r="AB765" t="s">
        <v>5</v>
      </c>
      <c r="AC765" t="s">
        <v>5</v>
      </c>
      <c r="AD765" t="s">
        <v>5</v>
      </c>
      <c r="AE765" t="s">
        <v>5</v>
      </c>
      <c r="AF765" t="s">
        <v>5</v>
      </c>
      <c r="AG765" t="s">
        <v>5</v>
      </c>
      <c r="AH765" t="s">
        <v>5</v>
      </c>
      <c r="AI765" t="s">
        <v>5</v>
      </c>
      <c r="AJ765" t="s">
        <v>5</v>
      </c>
      <c r="AK765" t="s">
        <v>4690</v>
      </c>
      <c r="AL765" t="s">
        <v>97</v>
      </c>
      <c r="AM765" t="s">
        <v>5</v>
      </c>
      <c r="AN765" t="s">
        <v>5</v>
      </c>
      <c r="AO765">
        <v>749</v>
      </c>
      <c r="AP765" t="s">
        <v>5</v>
      </c>
      <c r="AQ765" t="s">
        <v>5</v>
      </c>
      <c r="AR765" t="s">
        <v>5</v>
      </c>
      <c r="AS765" t="s">
        <v>5</v>
      </c>
      <c r="AT765" t="s">
        <v>5</v>
      </c>
      <c r="AU765" t="s">
        <v>5</v>
      </c>
      <c r="AV765">
        <v>0</v>
      </c>
      <c r="AW765">
        <v>0</v>
      </c>
      <c r="AX765">
        <v>0</v>
      </c>
      <c r="AY765">
        <v>0</v>
      </c>
      <c r="AZ765">
        <v>0</v>
      </c>
      <c r="BA765">
        <v>0</v>
      </c>
      <c r="BB765">
        <v>0</v>
      </c>
      <c r="BC765">
        <v>0</v>
      </c>
      <c r="BD765">
        <v>0</v>
      </c>
      <c r="BE765">
        <v>0</v>
      </c>
      <c r="BF765">
        <v>0</v>
      </c>
      <c r="BG765">
        <v>0</v>
      </c>
      <c r="BH765">
        <v>0</v>
      </c>
    </row>
    <row r="766" spans="1:60" x14ac:dyDescent="0.3">
      <c r="A766" t="s">
        <v>4694</v>
      </c>
      <c r="B766" t="s">
        <v>1</v>
      </c>
      <c r="C766" t="s">
        <v>4672</v>
      </c>
      <c r="D766" t="s">
        <v>4695</v>
      </c>
      <c r="E766" t="s">
        <v>13</v>
      </c>
      <c r="F766" s="1">
        <v>20.100000000000001</v>
      </c>
      <c r="G766" t="s">
        <v>5</v>
      </c>
      <c r="H766" t="s">
        <v>5</v>
      </c>
      <c r="I766" t="s">
        <v>5</v>
      </c>
      <c r="J766">
        <v>200</v>
      </c>
      <c r="K766">
        <v>0</v>
      </c>
      <c r="L766">
        <v>0</v>
      </c>
      <c r="M766">
        <v>0</v>
      </c>
      <c r="N766">
        <v>0</v>
      </c>
      <c r="O766">
        <v>0</v>
      </c>
      <c r="P766" t="s">
        <v>5</v>
      </c>
      <c r="Q766" t="s">
        <v>5</v>
      </c>
      <c r="R766">
        <v>0</v>
      </c>
      <c r="S766" t="s">
        <v>5</v>
      </c>
      <c r="T766">
        <v>0</v>
      </c>
      <c r="U766" t="s">
        <v>5</v>
      </c>
      <c r="V766">
        <v>99</v>
      </c>
      <c r="W766" t="s">
        <v>4696</v>
      </c>
      <c r="X766" t="s">
        <v>5</v>
      </c>
      <c r="Y766" t="s">
        <v>5</v>
      </c>
      <c r="Z766" t="s">
        <v>5</v>
      </c>
      <c r="AA766" t="s">
        <v>5</v>
      </c>
      <c r="AB766" t="s">
        <v>5</v>
      </c>
      <c r="AC766" t="s">
        <v>5</v>
      </c>
      <c r="AD766" t="s">
        <v>5</v>
      </c>
      <c r="AE766" t="s">
        <v>5</v>
      </c>
      <c r="AF766" t="s">
        <v>5</v>
      </c>
      <c r="AG766" t="s">
        <v>5</v>
      </c>
      <c r="AH766" t="s">
        <v>5</v>
      </c>
      <c r="AI766" t="s">
        <v>5</v>
      </c>
      <c r="AJ766" t="s">
        <v>5</v>
      </c>
      <c r="AK766" t="s">
        <v>3188</v>
      </c>
      <c r="AL766" t="s">
        <v>1210</v>
      </c>
      <c r="AM766" t="s">
        <v>5</v>
      </c>
      <c r="AN766" t="s">
        <v>5</v>
      </c>
      <c r="AO766">
        <v>751</v>
      </c>
      <c r="AP766" t="s">
        <v>5</v>
      </c>
      <c r="AQ766" t="s">
        <v>5</v>
      </c>
      <c r="AR766" t="s">
        <v>5</v>
      </c>
      <c r="AS766" t="s">
        <v>5</v>
      </c>
      <c r="AT766" t="s">
        <v>5</v>
      </c>
      <c r="AU766" t="s">
        <v>5</v>
      </c>
      <c r="AV766">
        <v>0</v>
      </c>
      <c r="AW766">
        <v>0</v>
      </c>
      <c r="AX766">
        <v>0</v>
      </c>
      <c r="AY766">
        <v>0</v>
      </c>
      <c r="AZ766">
        <v>0</v>
      </c>
      <c r="BA766">
        <v>0</v>
      </c>
      <c r="BB766">
        <v>0</v>
      </c>
      <c r="BC766">
        <v>0</v>
      </c>
      <c r="BD766">
        <v>0</v>
      </c>
      <c r="BE766">
        <v>0</v>
      </c>
      <c r="BF766">
        <v>0</v>
      </c>
      <c r="BG766">
        <v>0</v>
      </c>
      <c r="BH766">
        <v>0</v>
      </c>
    </row>
    <row r="767" spans="1:60" x14ac:dyDescent="0.3">
      <c r="A767" t="s">
        <v>4681</v>
      </c>
      <c r="B767" t="s">
        <v>1</v>
      </c>
      <c r="C767" t="s">
        <v>4672</v>
      </c>
      <c r="D767" t="s">
        <v>4682</v>
      </c>
      <c r="E767" t="s">
        <v>13</v>
      </c>
      <c r="F767" s="1">
        <v>40.9</v>
      </c>
      <c r="G767" t="s">
        <v>5</v>
      </c>
      <c r="H767" t="s">
        <v>5</v>
      </c>
      <c r="I767" t="s">
        <v>5</v>
      </c>
      <c r="J767">
        <v>200</v>
      </c>
      <c r="K767">
        <v>0</v>
      </c>
      <c r="L767">
        <v>1</v>
      </c>
      <c r="M767">
        <v>0</v>
      </c>
      <c r="N767">
        <v>0</v>
      </c>
      <c r="O767">
        <v>0</v>
      </c>
      <c r="P767" t="s">
        <v>4683</v>
      </c>
      <c r="Q767" t="s">
        <v>5</v>
      </c>
      <c r="R767">
        <v>0</v>
      </c>
      <c r="S767" t="s">
        <v>5</v>
      </c>
      <c r="T767">
        <v>1</v>
      </c>
      <c r="U767" t="s">
        <v>4684</v>
      </c>
      <c r="V767">
        <v>0</v>
      </c>
      <c r="W767" t="s">
        <v>5</v>
      </c>
      <c r="X767" t="s">
        <v>4685</v>
      </c>
      <c r="Y767" t="s">
        <v>5</v>
      </c>
      <c r="Z767" t="s">
        <v>5</v>
      </c>
      <c r="AA767" t="s">
        <v>5</v>
      </c>
      <c r="AB767" t="s">
        <v>5</v>
      </c>
      <c r="AC767" t="s">
        <v>5</v>
      </c>
      <c r="AD767" t="s">
        <v>5</v>
      </c>
      <c r="AE767" t="s">
        <v>5</v>
      </c>
      <c r="AF767" t="s">
        <v>5</v>
      </c>
      <c r="AG767" t="s">
        <v>5</v>
      </c>
      <c r="AH767" t="s">
        <v>5</v>
      </c>
      <c r="AI767" t="s">
        <v>5</v>
      </c>
      <c r="AJ767" t="s">
        <v>5</v>
      </c>
      <c r="AK767" t="s">
        <v>3078</v>
      </c>
      <c r="AL767" t="s">
        <v>4686</v>
      </c>
      <c r="AM767" t="s">
        <v>5</v>
      </c>
      <c r="AN767" t="s">
        <v>5</v>
      </c>
      <c r="AO767">
        <v>748</v>
      </c>
      <c r="AP767" t="s">
        <v>5</v>
      </c>
      <c r="AQ767" t="s">
        <v>5</v>
      </c>
      <c r="AR767" t="s">
        <v>5</v>
      </c>
      <c r="AS767" t="s">
        <v>5</v>
      </c>
      <c r="AT767" t="s">
        <v>5</v>
      </c>
      <c r="AU767" t="s">
        <v>5</v>
      </c>
      <c r="AV767">
        <v>0</v>
      </c>
      <c r="AW767">
        <v>0</v>
      </c>
      <c r="AX767">
        <v>0</v>
      </c>
      <c r="AY767">
        <v>0</v>
      </c>
      <c r="AZ767">
        <v>0</v>
      </c>
      <c r="BA767">
        <v>0</v>
      </c>
      <c r="BB767">
        <v>0</v>
      </c>
      <c r="BC767">
        <v>0</v>
      </c>
      <c r="BD767">
        <v>0</v>
      </c>
      <c r="BE767">
        <v>0</v>
      </c>
      <c r="BF767">
        <v>0</v>
      </c>
      <c r="BG767">
        <v>0</v>
      </c>
      <c r="BH767">
        <v>0</v>
      </c>
    </row>
    <row r="768" spans="1:60" x14ac:dyDescent="0.3">
      <c r="A768" t="s">
        <v>4700</v>
      </c>
      <c r="B768" t="s">
        <v>1</v>
      </c>
      <c r="C768" t="s">
        <v>4672</v>
      </c>
      <c r="D768" t="s">
        <v>4701</v>
      </c>
      <c r="E768" t="s">
        <v>13</v>
      </c>
      <c r="F768" s="1">
        <v>5.5</v>
      </c>
      <c r="G768" t="s">
        <v>5</v>
      </c>
      <c r="H768" t="s">
        <v>5</v>
      </c>
      <c r="I768" t="s">
        <v>5</v>
      </c>
      <c r="J768">
        <v>200</v>
      </c>
      <c r="K768">
        <v>0</v>
      </c>
      <c r="L768">
        <v>0</v>
      </c>
      <c r="M768">
        <v>0</v>
      </c>
      <c r="N768">
        <v>0</v>
      </c>
      <c r="O768">
        <v>0</v>
      </c>
      <c r="P768" t="s">
        <v>5</v>
      </c>
      <c r="Q768" t="s">
        <v>5</v>
      </c>
      <c r="R768">
        <v>0</v>
      </c>
      <c r="S768" t="s">
        <v>5</v>
      </c>
      <c r="T768">
        <v>0</v>
      </c>
      <c r="U768" t="s">
        <v>1053</v>
      </c>
      <c r="V768">
        <v>1</v>
      </c>
      <c r="W768" t="s">
        <v>5</v>
      </c>
      <c r="X768" t="s">
        <v>5</v>
      </c>
      <c r="Y768" t="s">
        <v>5</v>
      </c>
      <c r="Z768" t="s">
        <v>5</v>
      </c>
      <c r="AA768" t="s">
        <v>4700</v>
      </c>
      <c r="AB768" t="s">
        <v>5</v>
      </c>
      <c r="AC768" t="s">
        <v>5</v>
      </c>
      <c r="AD768" t="s">
        <v>5</v>
      </c>
      <c r="AE768" t="s">
        <v>5</v>
      </c>
      <c r="AF768" t="s">
        <v>5</v>
      </c>
      <c r="AG768" t="s">
        <v>5</v>
      </c>
      <c r="AH768" t="s">
        <v>5</v>
      </c>
      <c r="AI768" t="s">
        <v>5</v>
      </c>
      <c r="AJ768" t="s">
        <v>5</v>
      </c>
      <c r="AK768" t="s">
        <v>360</v>
      </c>
      <c r="AL768" t="s">
        <v>198</v>
      </c>
      <c r="AM768" t="s">
        <v>5</v>
      </c>
      <c r="AN768" t="s">
        <v>5</v>
      </c>
      <c r="AO768">
        <v>753</v>
      </c>
      <c r="AP768" t="s">
        <v>5</v>
      </c>
      <c r="AQ768" t="s">
        <v>5</v>
      </c>
      <c r="AR768" t="s">
        <v>5</v>
      </c>
      <c r="AS768" t="s">
        <v>5</v>
      </c>
      <c r="AT768" t="s">
        <v>5</v>
      </c>
      <c r="AU768" t="s">
        <v>5</v>
      </c>
      <c r="AV768">
        <v>0</v>
      </c>
      <c r="AW768">
        <v>0</v>
      </c>
      <c r="AX768">
        <v>0</v>
      </c>
      <c r="AY768">
        <v>0</v>
      </c>
      <c r="AZ768">
        <v>0</v>
      </c>
      <c r="BA768">
        <v>0</v>
      </c>
      <c r="BB768">
        <v>0</v>
      </c>
      <c r="BC768">
        <v>0</v>
      </c>
      <c r="BD768">
        <v>0</v>
      </c>
      <c r="BE768">
        <v>0</v>
      </c>
      <c r="BF768">
        <v>0</v>
      </c>
      <c r="BG768">
        <v>0</v>
      </c>
      <c r="BH768">
        <v>0</v>
      </c>
    </row>
    <row r="769" spans="1:60" x14ac:dyDescent="0.3">
      <c r="A769" t="s">
        <v>4749</v>
      </c>
      <c r="B769" t="s">
        <v>1</v>
      </c>
      <c r="C769" t="s">
        <v>4703</v>
      </c>
      <c r="D769" t="s">
        <v>4750</v>
      </c>
      <c r="E769" t="s">
        <v>4</v>
      </c>
      <c r="F769" s="1">
        <v>8.1</v>
      </c>
      <c r="G769" t="s">
        <v>5</v>
      </c>
      <c r="H769" t="s">
        <v>5</v>
      </c>
      <c r="I769" t="s">
        <v>5</v>
      </c>
      <c r="J769">
        <v>100</v>
      </c>
      <c r="K769">
        <v>0</v>
      </c>
      <c r="L769">
        <v>0</v>
      </c>
      <c r="M769">
        <v>0</v>
      </c>
      <c r="N769">
        <v>0</v>
      </c>
      <c r="O769">
        <v>0</v>
      </c>
      <c r="P769" t="s">
        <v>5</v>
      </c>
      <c r="Q769" t="s">
        <v>5</v>
      </c>
      <c r="R769">
        <v>0</v>
      </c>
      <c r="S769" t="s">
        <v>5</v>
      </c>
      <c r="T769">
        <v>0</v>
      </c>
      <c r="U769" t="s">
        <v>1053</v>
      </c>
      <c r="V769">
        <v>1</v>
      </c>
      <c r="W769" t="s">
        <v>5</v>
      </c>
      <c r="X769" t="s">
        <v>5</v>
      </c>
      <c r="Y769" t="s">
        <v>5</v>
      </c>
      <c r="Z769" t="s">
        <v>5</v>
      </c>
      <c r="AA769" t="s">
        <v>5</v>
      </c>
      <c r="AB769" t="s">
        <v>5</v>
      </c>
      <c r="AC769" t="s">
        <v>5</v>
      </c>
      <c r="AD769" t="s">
        <v>5</v>
      </c>
      <c r="AE769" t="s">
        <v>5</v>
      </c>
      <c r="AF769" t="s">
        <v>5</v>
      </c>
      <c r="AG769" t="s">
        <v>5</v>
      </c>
      <c r="AH769" t="s">
        <v>5</v>
      </c>
      <c r="AI769" t="s">
        <v>5</v>
      </c>
      <c r="AJ769" t="s">
        <v>5</v>
      </c>
      <c r="AK769" t="s">
        <v>1220</v>
      </c>
      <c r="AL769" t="s">
        <v>4213</v>
      </c>
      <c r="AM769" t="s">
        <v>5</v>
      </c>
      <c r="AN769" t="s">
        <v>5</v>
      </c>
      <c r="AO769">
        <v>763</v>
      </c>
      <c r="AP769" t="s">
        <v>5</v>
      </c>
      <c r="AQ769" t="s">
        <v>5</v>
      </c>
      <c r="AR769" t="s">
        <v>5</v>
      </c>
      <c r="AS769" t="s">
        <v>5</v>
      </c>
      <c r="AT769" t="s">
        <v>5</v>
      </c>
      <c r="AU769" t="s">
        <v>5</v>
      </c>
      <c r="AV769">
        <v>0</v>
      </c>
      <c r="AW769">
        <v>0</v>
      </c>
      <c r="AX769">
        <v>0</v>
      </c>
      <c r="AY769">
        <v>0</v>
      </c>
      <c r="AZ769">
        <v>0</v>
      </c>
      <c r="BA769">
        <v>0</v>
      </c>
      <c r="BB769">
        <v>0</v>
      </c>
      <c r="BC769">
        <v>0</v>
      </c>
      <c r="BD769">
        <v>0</v>
      </c>
      <c r="BE769">
        <v>0</v>
      </c>
      <c r="BF769">
        <v>0</v>
      </c>
      <c r="BG769">
        <v>0</v>
      </c>
      <c r="BH769">
        <v>0</v>
      </c>
    </row>
    <row r="770" spans="1:60" x14ac:dyDescent="0.3">
      <c r="A770" t="s">
        <v>4717</v>
      </c>
      <c r="B770" t="s">
        <v>1</v>
      </c>
      <c r="C770" t="s">
        <v>4703</v>
      </c>
      <c r="D770" t="s">
        <v>4718</v>
      </c>
      <c r="E770" t="s">
        <v>4</v>
      </c>
      <c r="F770" s="1">
        <v>9.4</v>
      </c>
      <c r="G770" t="s">
        <v>5</v>
      </c>
      <c r="H770" t="s">
        <v>5</v>
      </c>
      <c r="I770" t="s">
        <v>5</v>
      </c>
      <c r="J770">
        <v>100</v>
      </c>
      <c r="K770">
        <v>0</v>
      </c>
      <c r="L770">
        <v>0</v>
      </c>
      <c r="M770">
        <v>0</v>
      </c>
      <c r="N770">
        <v>0</v>
      </c>
      <c r="O770">
        <v>0</v>
      </c>
      <c r="P770" t="s">
        <v>4719</v>
      </c>
      <c r="Q770" t="s">
        <v>5</v>
      </c>
      <c r="R770">
        <v>0</v>
      </c>
      <c r="S770" t="s">
        <v>5</v>
      </c>
      <c r="T770">
        <v>1</v>
      </c>
      <c r="U770" t="s">
        <v>109</v>
      </c>
      <c r="V770">
        <v>7</v>
      </c>
      <c r="W770" t="s">
        <v>4720</v>
      </c>
      <c r="X770" t="s">
        <v>4721</v>
      </c>
      <c r="Y770" t="s">
        <v>5</v>
      </c>
      <c r="Z770" t="s">
        <v>5</v>
      </c>
      <c r="AA770" t="s">
        <v>5</v>
      </c>
      <c r="AB770" t="s">
        <v>5</v>
      </c>
      <c r="AC770" t="s">
        <v>5</v>
      </c>
      <c r="AD770" t="s">
        <v>5</v>
      </c>
      <c r="AE770" t="s">
        <v>4722</v>
      </c>
      <c r="AF770" t="s">
        <v>5</v>
      </c>
      <c r="AG770" t="s">
        <v>5</v>
      </c>
      <c r="AH770" t="s">
        <v>5</v>
      </c>
      <c r="AI770" t="s">
        <v>5</v>
      </c>
      <c r="AJ770" t="s">
        <v>5</v>
      </c>
      <c r="AK770" t="s">
        <v>4723</v>
      </c>
      <c r="AL770" t="s">
        <v>1738</v>
      </c>
      <c r="AM770" t="s">
        <v>5</v>
      </c>
      <c r="AN770" t="s">
        <v>5</v>
      </c>
      <c r="AO770">
        <v>757</v>
      </c>
      <c r="AP770" t="s">
        <v>5</v>
      </c>
      <c r="AQ770" t="s">
        <v>5</v>
      </c>
      <c r="AR770" t="s">
        <v>5</v>
      </c>
      <c r="AS770" t="s">
        <v>5</v>
      </c>
      <c r="AT770" t="s">
        <v>5</v>
      </c>
      <c r="AU770" t="s">
        <v>5</v>
      </c>
      <c r="AV770">
        <v>0</v>
      </c>
      <c r="AW770">
        <v>0</v>
      </c>
      <c r="AX770">
        <v>0</v>
      </c>
      <c r="AY770">
        <v>0</v>
      </c>
      <c r="AZ770">
        <v>0</v>
      </c>
      <c r="BA770">
        <v>0</v>
      </c>
      <c r="BB770">
        <v>0</v>
      </c>
      <c r="BC770">
        <v>0</v>
      </c>
      <c r="BD770">
        <v>0</v>
      </c>
      <c r="BE770">
        <v>0</v>
      </c>
      <c r="BF770">
        <v>0</v>
      </c>
      <c r="BG770">
        <v>0</v>
      </c>
      <c r="BH770">
        <v>0</v>
      </c>
    </row>
    <row r="771" spans="1:60" x14ac:dyDescent="0.3">
      <c r="A771" t="s">
        <v>4712</v>
      </c>
      <c r="B771" t="s">
        <v>1</v>
      </c>
      <c r="C771" t="s">
        <v>4703</v>
      </c>
      <c r="D771" t="s">
        <v>4713</v>
      </c>
      <c r="E771" t="s">
        <v>4</v>
      </c>
      <c r="F771" s="1">
        <v>0</v>
      </c>
      <c r="G771" t="s">
        <v>5</v>
      </c>
      <c r="H771" t="s">
        <v>5</v>
      </c>
      <c r="I771" t="s">
        <v>5</v>
      </c>
      <c r="J771">
        <v>100</v>
      </c>
      <c r="K771">
        <v>0</v>
      </c>
      <c r="L771">
        <v>0</v>
      </c>
      <c r="M771">
        <v>0</v>
      </c>
      <c r="N771">
        <v>0</v>
      </c>
      <c r="O771">
        <v>0</v>
      </c>
      <c r="P771" t="s">
        <v>4714</v>
      </c>
      <c r="Q771" t="s">
        <v>5</v>
      </c>
      <c r="R771">
        <v>1</v>
      </c>
      <c r="S771" t="s">
        <v>5</v>
      </c>
      <c r="T771">
        <v>1</v>
      </c>
      <c r="U771" t="s">
        <v>109</v>
      </c>
      <c r="V771">
        <v>0</v>
      </c>
      <c r="W771" t="s">
        <v>5</v>
      </c>
      <c r="X771" t="s">
        <v>4715</v>
      </c>
      <c r="Y771" t="s">
        <v>5</v>
      </c>
      <c r="Z771" t="s">
        <v>5</v>
      </c>
      <c r="AA771" t="s">
        <v>4712</v>
      </c>
      <c r="AB771" t="s">
        <v>5</v>
      </c>
      <c r="AC771" t="s">
        <v>5</v>
      </c>
      <c r="AD771" t="s">
        <v>5</v>
      </c>
      <c r="AE771" t="s">
        <v>5</v>
      </c>
      <c r="AF771" t="s">
        <v>5</v>
      </c>
      <c r="AG771" t="s">
        <v>5</v>
      </c>
      <c r="AH771" t="s">
        <v>5</v>
      </c>
      <c r="AI771" t="s">
        <v>5</v>
      </c>
      <c r="AJ771" t="s">
        <v>5</v>
      </c>
      <c r="AK771" t="s">
        <v>4716</v>
      </c>
      <c r="AL771" t="s">
        <v>676</v>
      </c>
      <c r="AM771" t="s">
        <v>5</v>
      </c>
      <c r="AN771" t="s">
        <v>5</v>
      </c>
      <c r="AO771">
        <v>756</v>
      </c>
      <c r="AP771" t="s">
        <v>5</v>
      </c>
      <c r="AQ771" t="s">
        <v>5</v>
      </c>
      <c r="AR771" t="s">
        <v>5</v>
      </c>
      <c r="AS771" t="s">
        <v>5</v>
      </c>
      <c r="AT771" t="s">
        <v>5</v>
      </c>
      <c r="AU771" t="s">
        <v>5</v>
      </c>
      <c r="AV771">
        <v>0</v>
      </c>
      <c r="AW771">
        <v>0</v>
      </c>
      <c r="AX771">
        <v>0</v>
      </c>
      <c r="AY771">
        <v>0</v>
      </c>
      <c r="AZ771">
        <v>0</v>
      </c>
      <c r="BA771">
        <v>0</v>
      </c>
      <c r="BB771">
        <v>0</v>
      </c>
      <c r="BC771">
        <v>0</v>
      </c>
      <c r="BD771">
        <v>0</v>
      </c>
      <c r="BE771">
        <v>0</v>
      </c>
      <c r="BF771">
        <v>0</v>
      </c>
      <c r="BG771">
        <v>0</v>
      </c>
      <c r="BH771">
        <v>0</v>
      </c>
    </row>
    <row r="772" spans="1:60" x14ac:dyDescent="0.3">
      <c r="A772" t="s">
        <v>4735</v>
      </c>
      <c r="B772" t="s">
        <v>1</v>
      </c>
      <c r="C772" t="s">
        <v>4703</v>
      </c>
      <c r="D772" t="s">
        <v>4736</v>
      </c>
      <c r="E772" t="s">
        <v>13</v>
      </c>
      <c r="F772" s="1">
        <v>9.9</v>
      </c>
      <c r="G772" t="s">
        <v>5</v>
      </c>
      <c r="H772" t="s">
        <v>5</v>
      </c>
      <c r="I772" t="s">
        <v>5</v>
      </c>
      <c r="J772">
        <v>200</v>
      </c>
      <c r="K772">
        <v>0</v>
      </c>
      <c r="L772">
        <v>0</v>
      </c>
      <c r="M772">
        <v>0</v>
      </c>
      <c r="N772">
        <v>0</v>
      </c>
      <c r="O772">
        <v>0</v>
      </c>
      <c r="P772" t="s">
        <v>5</v>
      </c>
      <c r="Q772" t="s">
        <v>5</v>
      </c>
      <c r="R772">
        <v>0</v>
      </c>
      <c r="S772" t="s">
        <v>5</v>
      </c>
      <c r="T772">
        <v>0</v>
      </c>
      <c r="U772" t="s">
        <v>133</v>
      </c>
      <c r="V772">
        <v>99</v>
      </c>
      <c r="W772" t="s">
        <v>5</v>
      </c>
      <c r="X772" t="s">
        <v>5</v>
      </c>
      <c r="Y772" t="s">
        <v>5</v>
      </c>
      <c r="Z772" t="s">
        <v>5</v>
      </c>
      <c r="AA772" t="s">
        <v>5</v>
      </c>
      <c r="AB772" t="s">
        <v>5</v>
      </c>
      <c r="AC772" t="s">
        <v>5</v>
      </c>
      <c r="AD772" t="s">
        <v>5</v>
      </c>
      <c r="AE772" t="s">
        <v>5</v>
      </c>
      <c r="AF772" t="s">
        <v>5</v>
      </c>
      <c r="AG772" t="s">
        <v>5</v>
      </c>
      <c r="AH772" t="s">
        <v>5</v>
      </c>
      <c r="AI772" t="s">
        <v>5</v>
      </c>
      <c r="AJ772" t="s">
        <v>5</v>
      </c>
      <c r="AK772" t="s">
        <v>4737</v>
      </c>
      <c r="AL772" t="s">
        <v>676</v>
      </c>
      <c r="AM772" t="s">
        <v>5</v>
      </c>
      <c r="AN772" t="s">
        <v>5</v>
      </c>
      <c r="AO772">
        <v>760</v>
      </c>
      <c r="AP772" t="s">
        <v>5</v>
      </c>
      <c r="AQ772" t="s">
        <v>5</v>
      </c>
      <c r="AR772" t="s">
        <v>5</v>
      </c>
      <c r="AS772" t="s">
        <v>5</v>
      </c>
      <c r="AT772" t="s">
        <v>5</v>
      </c>
      <c r="AU772" t="s">
        <v>5</v>
      </c>
      <c r="AV772">
        <v>0</v>
      </c>
      <c r="AW772">
        <v>0</v>
      </c>
      <c r="AX772">
        <v>0</v>
      </c>
      <c r="AY772">
        <v>0</v>
      </c>
      <c r="AZ772">
        <v>0</v>
      </c>
      <c r="BA772">
        <v>0</v>
      </c>
      <c r="BB772">
        <v>0</v>
      </c>
      <c r="BC772">
        <v>0</v>
      </c>
      <c r="BD772">
        <v>0</v>
      </c>
      <c r="BE772">
        <v>0</v>
      </c>
      <c r="BF772">
        <v>0</v>
      </c>
      <c r="BG772">
        <v>0</v>
      </c>
      <c r="BH772">
        <v>0</v>
      </c>
    </row>
    <row r="773" spans="1:60" x14ac:dyDescent="0.3">
      <c r="A773" t="s">
        <v>4745</v>
      </c>
      <c r="B773" t="s">
        <v>1</v>
      </c>
      <c r="C773" t="s">
        <v>4703</v>
      </c>
      <c r="D773" t="s">
        <v>4746</v>
      </c>
      <c r="E773" t="s">
        <v>13</v>
      </c>
      <c r="F773" s="1">
        <v>15.8</v>
      </c>
      <c r="G773" t="s">
        <v>5</v>
      </c>
      <c r="H773" t="s">
        <v>5</v>
      </c>
      <c r="I773" t="s">
        <v>5</v>
      </c>
      <c r="J773">
        <v>200</v>
      </c>
      <c r="K773">
        <v>0</v>
      </c>
      <c r="L773">
        <v>0</v>
      </c>
      <c r="M773">
        <v>0</v>
      </c>
      <c r="N773">
        <v>0</v>
      </c>
      <c r="O773">
        <v>0</v>
      </c>
      <c r="P773" t="s">
        <v>5</v>
      </c>
      <c r="Q773" t="s">
        <v>5</v>
      </c>
      <c r="R773">
        <v>0</v>
      </c>
      <c r="S773" t="s">
        <v>5</v>
      </c>
      <c r="T773">
        <v>0</v>
      </c>
      <c r="U773" t="s">
        <v>133</v>
      </c>
      <c r="V773">
        <v>99</v>
      </c>
      <c r="W773" t="s">
        <v>5</v>
      </c>
      <c r="X773" t="s">
        <v>5</v>
      </c>
      <c r="Y773" t="s">
        <v>5</v>
      </c>
      <c r="Z773" t="s">
        <v>5</v>
      </c>
      <c r="AA773" t="s">
        <v>5</v>
      </c>
      <c r="AB773" t="s">
        <v>5</v>
      </c>
      <c r="AC773" t="s">
        <v>5</v>
      </c>
      <c r="AD773" t="s">
        <v>5</v>
      </c>
      <c r="AE773" t="s">
        <v>5</v>
      </c>
      <c r="AF773" t="s">
        <v>5</v>
      </c>
      <c r="AG773" t="s">
        <v>5</v>
      </c>
      <c r="AH773" t="s">
        <v>5</v>
      </c>
      <c r="AI773" t="s">
        <v>5</v>
      </c>
      <c r="AJ773" t="s">
        <v>5</v>
      </c>
      <c r="AK773" t="s">
        <v>4747</v>
      </c>
      <c r="AL773" t="s">
        <v>4748</v>
      </c>
      <c r="AM773" t="s">
        <v>5</v>
      </c>
      <c r="AN773" t="s">
        <v>5</v>
      </c>
      <c r="AO773">
        <v>762</v>
      </c>
      <c r="AP773" t="s">
        <v>5</v>
      </c>
      <c r="AQ773" t="s">
        <v>5</v>
      </c>
      <c r="AR773" t="s">
        <v>5</v>
      </c>
      <c r="AS773" t="s">
        <v>5</v>
      </c>
      <c r="AT773" t="s">
        <v>5</v>
      </c>
      <c r="AU773" t="s">
        <v>5</v>
      </c>
      <c r="AV773">
        <v>0</v>
      </c>
      <c r="AW773">
        <v>0</v>
      </c>
      <c r="AX773">
        <v>0</v>
      </c>
      <c r="AY773">
        <v>0</v>
      </c>
      <c r="AZ773">
        <v>0</v>
      </c>
      <c r="BA773">
        <v>0</v>
      </c>
      <c r="BB773">
        <v>0</v>
      </c>
      <c r="BC773">
        <v>0</v>
      </c>
      <c r="BD773">
        <v>0</v>
      </c>
      <c r="BE773">
        <v>0</v>
      </c>
      <c r="BF773">
        <v>0</v>
      </c>
      <c r="BG773">
        <v>0</v>
      </c>
      <c r="BH773">
        <v>0</v>
      </c>
    </row>
    <row r="774" spans="1:60" x14ac:dyDescent="0.3">
      <c r="A774" t="s">
        <v>4759</v>
      </c>
      <c r="B774" t="s">
        <v>1</v>
      </c>
      <c r="C774" t="s">
        <v>4703</v>
      </c>
      <c r="D774" t="s">
        <v>4760</v>
      </c>
      <c r="E774" t="s">
        <v>13</v>
      </c>
      <c r="F774" s="1">
        <v>4.2</v>
      </c>
      <c r="G774" t="s">
        <v>5</v>
      </c>
      <c r="H774" t="s">
        <v>5</v>
      </c>
      <c r="I774" t="s">
        <v>5</v>
      </c>
      <c r="J774">
        <v>200</v>
      </c>
      <c r="K774">
        <v>0</v>
      </c>
      <c r="L774">
        <v>0</v>
      </c>
      <c r="M774">
        <v>0</v>
      </c>
      <c r="N774">
        <v>0</v>
      </c>
      <c r="O774">
        <v>0</v>
      </c>
      <c r="P774" t="s">
        <v>5</v>
      </c>
      <c r="Q774" t="s">
        <v>5</v>
      </c>
      <c r="R774">
        <v>0</v>
      </c>
      <c r="S774" t="s">
        <v>5</v>
      </c>
      <c r="T774">
        <v>0</v>
      </c>
      <c r="U774" t="s">
        <v>133</v>
      </c>
      <c r="V774">
        <v>2</v>
      </c>
      <c r="W774" t="s">
        <v>5</v>
      </c>
      <c r="X774" t="s">
        <v>5</v>
      </c>
      <c r="Y774" t="s">
        <v>5</v>
      </c>
      <c r="Z774" t="s">
        <v>5</v>
      </c>
      <c r="AA774" t="s">
        <v>5</v>
      </c>
      <c r="AB774" t="s">
        <v>5</v>
      </c>
      <c r="AC774" t="s">
        <v>5</v>
      </c>
      <c r="AD774" t="s">
        <v>5</v>
      </c>
      <c r="AE774" t="s">
        <v>5</v>
      </c>
      <c r="AF774" t="s">
        <v>5</v>
      </c>
      <c r="AG774" t="s">
        <v>5</v>
      </c>
      <c r="AH774" t="s">
        <v>5</v>
      </c>
      <c r="AI774" t="s">
        <v>5</v>
      </c>
      <c r="AJ774" t="s">
        <v>5</v>
      </c>
      <c r="AK774" t="s">
        <v>4761</v>
      </c>
      <c r="AL774" t="s">
        <v>4762</v>
      </c>
      <c r="AM774" t="s">
        <v>5</v>
      </c>
      <c r="AN774" t="s">
        <v>5</v>
      </c>
      <c r="AO774">
        <v>766</v>
      </c>
      <c r="AP774" t="s">
        <v>5</v>
      </c>
      <c r="AQ774" t="s">
        <v>5</v>
      </c>
      <c r="AR774" t="s">
        <v>5</v>
      </c>
      <c r="AS774" t="s">
        <v>5</v>
      </c>
      <c r="AT774" t="s">
        <v>5</v>
      </c>
      <c r="AU774" t="s">
        <v>5</v>
      </c>
      <c r="AV774">
        <v>0</v>
      </c>
      <c r="AW774">
        <v>0</v>
      </c>
      <c r="AX774">
        <v>0</v>
      </c>
      <c r="AY774">
        <v>0</v>
      </c>
      <c r="AZ774">
        <v>0</v>
      </c>
      <c r="BA774">
        <v>0</v>
      </c>
      <c r="BB774">
        <v>0</v>
      </c>
      <c r="BC774">
        <v>0</v>
      </c>
      <c r="BD774">
        <v>0</v>
      </c>
      <c r="BE774">
        <v>0</v>
      </c>
      <c r="BF774">
        <v>0</v>
      </c>
      <c r="BG774">
        <v>0</v>
      </c>
      <c r="BH774">
        <v>0</v>
      </c>
    </row>
    <row r="775" spans="1:60" x14ac:dyDescent="0.3">
      <c r="A775" t="s">
        <v>4702</v>
      </c>
      <c r="B775" t="s">
        <v>1</v>
      </c>
      <c r="C775" t="s">
        <v>4703</v>
      </c>
      <c r="D775" t="s">
        <v>4704</v>
      </c>
      <c r="E775" t="s">
        <v>13</v>
      </c>
      <c r="F775" s="1">
        <v>43.6</v>
      </c>
      <c r="G775" t="s">
        <v>5</v>
      </c>
      <c r="H775" t="s">
        <v>5</v>
      </c>
      <c r="I775" t="s">
        <v>5</v>
      </c>
      <c r="J775">
        <v>200</v>
      </c>
      <c r="K775">
        <v>0</v>
      </c>
      <c r="L775">
        <v>1</v>
      </c>
      <c r="M775">
        <v>0</v>
      </c>
      <c r="N775">
        <v>0</v>
      </c>
      <c r="O775">
        <v>0</v>
      </c>
      <c r="P775" t="s">
        <v>5</v>
      </c>
      <c r="Q775" t="s">
        <v>5</v>
      </c>
      <c r="R775">
        <v>0</v>
      </c>
      <c r="S775" t="s">
        <v>5</v>
      </c>
      <c r="T775">
        <v>1</v>
      </c>
      <c r="U775" t="s">
        <v>4705</v>
      </c>
      <c r="V775">
        <v>0</v>
      </c>
      <c r="W775" t="s">
        <v>5</v>
      </c>
      <c r="X775" t="s">
        <v>4706</v>
      </c>
      <c r="Y775" t="s">
        <v>5</v>
      </c>
      <c r="Z775" t="s">
        <v>5</v>
      </c>
      <c r="AA775" t="s">
        <v>5</v>
      </c>
      <c r="AB775" t="s">
        <v>5</v>
      </c>
      <c r="AC775" t="s">
        <v>5</v>
      </c>
      <c r="AD775" t="s">
        <v>5</v>
      </c>
      <c r="AE775" t="s">
        <v>5</v>
      </c>
      <c r="AF775" t="s">
        <v>5</v>
      </c>
      <c r="AG775" t="s">
        <v>5</v>
      </c>
      <c r="AH775" t="s">
        <v>5</v>
      </c>
      <c r="AI775" t="s">
        <v>5</v>
      </c>
      <c r="AJ775" t="s">
        <v>5</v>
      </c>
      <c r="AK775" t="s">
        <v>4707</v>
      </c>
      <c r="AL775" t="s">
        <v>506</v>
      </c>
      <c r="AM775" t="s">
        <v>5</v>
      </c>
      <c r="AN775" t="s">
        <v>5</v>
      </c>
      <c r="AO775">
        <v>754</v>
      </c>
      <c r="AP775" t="s">
        <v>5</v>
      </c>
      <c r="AQ775" t="s">
        <v>5</v>
      </c>
      <c r="AR775" t="s">
        <v>5</v>
      </c>
      <c r="AS775" t="s">
        <v>5</v>
      </c>
      <c r="AT775" t="s">
        <v>5</v>
      </c>
      <c r="AU775" t="s">
        <v>5</v>
      </c>
      <c r="AV775">
        <v>0</v>
      </c>
      <c r="AW775">
        <v>0</v>
      </c>
      <c r="AX775">
        <v>0</v>
      </c>
      <c r="AY775">
        <v>0</v>
      </c>
      <c r="AZ775">
        <v>0</v>
      </c>
      <c r="BA775">
        <v>0</v>
      </c>
      <c r="BB775">
        <v>0</v>
      </c>
      <c r="BC775">
        <v>0</v>
      </c>
      <c r="BD775">
        <v>0</v>
      </c>
      <c r="BE775">
        <v>0</v>
      </c>
      <c r="BF775">
        <v>0</v>
      </c>
      <c r="BG775">
        <v>0</v>
      </c>
      <c r="BH775">
        <v>0</v>
      </c>
    </row>
    <row r="776" spans="1:60" x14ac:dyDescent="0.3">
      <c r="A776" t="s">
        <v>4738</v>
      </c>
      <c r="B776" t="s">
        <v>1</v>
      </c>
      <c r="C776" t="s">
        <v>4703</v>
      </c>
      <c r="D776" t="s">
        <v>4739</v>
      </c>
      <c r="E776" t="s">
        <v>4</v>
      </c>
      <c r="F776" s="1">
        <v>76.5</v>
      </c>
      <c r="G776" t="s">
        <v>5</v>
      </c>
      <c r="H776" t="s">
        <v>5</v>
      </c>
      <c r="I776" t="s">
        <v>5</v>
      </c>
      <c r="J776">
        <v>100</v>
      </c>
      <c r="K776">
        <v>0</v>
      </c>
      <c r="L776">
        <v>1</v>
      </c>
      <c r="M776">
        <v>0</v>
      </c>
      <c r="N776">
        <v>1</v>
      </c>
      <c r="O776">
        <v>1</v>
      </c>
      <c r="P776" t="s">
        <v>4740</v>
      </c>
      <c r="Q776" t="s">
        <v>5</v>
      </c>
      <c r="R776">
        <v>1</v>
      </c>
      <c r="S776" t="s">
        <v>5</v>
      </c>
      <c r="T776">
        <v>1</v>
      </c>
      <c r="U776" t="s">
        <v>4741</v>
      </c>
      <c r="V776">
        <v>0</v>
      </c>
      <c r="W776" t="s">
        <v>5</v>
      </c>
      <c r="X776" t="s">
        <v>4742</v>
      </c>
      <c r="Y776" t="s">
        <v>5</v>
      </c>
      <c r="Z776" t="s">
        <v>5</v>
      </c>
      <c r="AA776" t="s">
        <v>4738</v>
      </c>
      <c r="AB776" t="s">
        <v>5</v>
      </c>
      <c r="AC776" t="s">
        <v>5</v>
      </c>
      <c r="AD776" t="s">
        <v>5</v>
      </c>
      <c r="AE776" t="s">
        <v>5</v>
      </c>
      <c r="AF776" t="s">
        <v>5</v>
      </c>
      <c r="AG776" t="s">
        <v>5</v>
      </c>
      <c r="AH776" t="s">
        <v>5</v>
      </c>
      <c r="AI776" t="s">
        <v>5</v>
      </c>
      <c r="AJ776" t="s">
        <v>5</v>
      </c>
      <c r="AK776" t="s">
        <v>4743</v>
      </c>
      <c r="AL776" t="s">
        <v>4744</v>
      </c>
      <c r="AM776">
        <v>90284</v>
      </c>
      <c r="AN776" t="s">
        <v>5</v>
      </c>
      <c r="AO776">
        <v>761</v>
      </c>
      <c r="AP776">
        <v>22128</v>
      </c>
      <c r="AQ776" t="s">
        <v>5</v>
      </c>
      <c r="AR776" t="s">
        <v>5</v>
      </c>
      <c r="AS776" t="s">
        <v>5</v>
      </c>
      <c r="AT776" t="s">
        <v>5</v>
      </c>
      <c r="AU776" t="s">
        <v>5</v>
      </c>
      <c r="AV776">
        <v>1</v>
      </c>
      <c r="AW776">
        <v>0</v>
      </c>
      <c r="AX776">
        <v>0</v>
      </c>
      <c r="AY776">
        <v>0</v>
      </c>
      <c r="AZ776">
        <v>0</v>
      </c>
      <c r="BA776">
        <v>0</v>
      </c>
      <c r="BB776">
        <v>0</v>
      </c>
      <c r="BC776">
        <v>0</v>
      </c>
      <c r="BD776">
        <v>0</v>
      </c>
      <c r="BE776">
        <v>0</v>
      </c>
      <c r="BF776">
        <v>0</v>
      </c>
      <c r="BG776">
        <v>0</v>
      </c>
      <c r="BH776">
        <v>0</v>
      </c>
    </row>
    <row r="777" spans="1:60" x14ac:dyDescent="0.3">
      <c r="A777" t="s">
        <v>4730</v>
      </c>
      <c r="B777" t="s">
        <v>1</v>
      </c>
      <c r="C777" t="s">
        <v>4703</v>
      </c>
      <c r="D777" t="s">
        <v>4731</v>
      </c>
      <c r="E777" t="s">
        <v>13</v>
      </c>
      <c r="F777" s="1">
        <v>2.9</v>
      </c>
      <c r="G777" t="s">
        <v>5</v>
      </c>
      <c r="H777" t="s">
        <v>5</v>
      </c>
      <c r="I777" t="s">
        <v>5</v>
      </c>
      <c r="J777">
        <v>200</v>
      </c>
      <c r="K777">
        <v>0</v>
      </c>
      <c r="L777">
        <v>0</v>
      </c>
      <c r="M777">
        <v>0</v>
      </c>
      <c r="N777">
        <v>0</v>
      </c>
      <c r="O777">
        <v>0</v>
      </c>
      <c r="P777" t="s">
        <v>5</v>
      </c>
      <c r="Q777" t="s">
        <v>5</v>
      </c>
      <c r="R777">
        <v>0</v>
      </c>
      <c r="S777" t="s">
        <v>5</v>
      </c>
      <c r="T777">
        <v>0</v>
      </c>
      <c r="U777" t="s">
        <v>109</v>
      </c>
      <c r="V777">
        <v>0</v>
      </c>
      <c r="W777" t="s">
        <v>5</v>
      </c>
      <c r="X777" t="s">
        <v>5</v>
      </c>
      <c r="Y777" t="s">
        <v>5</v>
      </c>
      <c r="Z777" t="s">
        <v>5</v>
      </c>
      <c r="AA777" t="s">
        <v>4732</v>
      </c>
      <c r="AB777" t="s">
        <v>5</v>
      </c>
      <c r="AC777" t="s">
        <v>5</v>
      </c>
      <c r="AD777" t="s">
        <v>5</v>
      </c>
      <c r="AE777" t="s">
        <v>5</v>
      </c>
      <c r="AF777" t="s">
        <v>5</v>
      </c>
      <c r="AG777" t="s">
        <v>5</v>
      </c>
      <c r="AH777" t="s">
        <v>5</v>
      </c>
      <c r="AI777" t="s">
        <v>5</v>
      </c>
      <c r="AJ777" t="s">
        <v>5</v>
      </c>
      <c r="AK777" t="s">
        <v>4733</v>
      </c>
      <c r="AL777" t="s">
        <v>4734</v>
      </c>
      <c r="AM777" t="s">
        <v>5</v>
      </c>
      <c r="AN777" t="s">
        <v>5</v>
      </c>
      <c r="AO777">
        <v>759</v>
      </c>
      <c r="AP777" t="s">
        <v>5</v>
      </c>
      <c r="AQ777" t="s">
        <v>5</v>
      </c>
      <c r="AR777" t="s">
        <v>5</v>
      </c>
      <c r="AS777" t="s">
        <v>5</v>
      </c>
      <c r="AT777" t="s">
        <v>5</v>
      </c>
      <c r="AU777" t="s">
        <v>5</v>
      </c>
      <c r="AV777">
        <v>0</v>
      </c>
      <c r="AW777">
        <v>0</v>
      </c>
      <c r="AX777">
        <v>0</v>
      </c>
      <c r="AY777">
        <v>0</v>
      </c>
      <c r="AZ777">
        <v>0</v>
      </c>
      <c r="BA777">
        <v>0</v>
      </c>
      <c r="BB777">
        <v>0</v>
      </c>
      <c r="BC777">
        <v>0</v>
      </c>
      <c r="BD777">
        <v>0</v>
      </c>
      <c r="BE777">
        <v>0</v>
      </c>
      <c r="BF777">
        <v>0</v>
      </c>
      <c r="BG777">
        <v>0</v>
      </c>
      <c r="BH777">
        <v>0</v>
      </c>
    </row>
    <row r="778" spans="1:60" x14ac:dyDescent="0.3">
      <c r="A778" t="s">
        <v>4769</v>
      </c>
      <c r="B778" t="s">
        <v>1</v>
      </c>
      <c r="C778" t="s">
        <v>4703</v>
      </c>
      <c r="D778" t="s">
        <v>4770</v>
      </c>
      <c r="E778" t="s">
        <v>365</v>
      </c>
      <c r="F778" s="1">
        <v>0</v>
      </c>
      <c r="G778" t="s">
        <v>5</v>
      </c>
      <c r="H778" t="s">
        <v>5</v>
      </c>
      <c r="I778" t="s">
        <v>5</v>
      </c>
      <c r="J778">
        <v>328</v>
      </c>
      <c r="K778">
        <v>0</v>
      </c>
      <c r="L778">
        <v>1</v>
      </c>
      <c r="M778">
        <v>0</v>
      </c>
      <c r="N778">
        <v>0</v>
      </c>
      <c r="O778">
        <v>0</v>
      </c>
      <c r="P778" t="s">
        <v>5</v>
      </c>
      <c r="Q778" t="s">
        <v>5</v>
      </c>
      <c r="R778">
        <v>0</v>
      </c>
      <c r="S778" t="s">
        <v>5</v>
      </c>
      <c r="T778">
        <v>0</v>
      </c>
      <c r="U778" t="s">
        <v>25</v>
      </c>
      <c r="V778">
        <v>0</v>
      </c>
      <c r="W778" t="s">
        <v>5</v>
      </c>
      <c r="X778" t="s">
        <v>5</v>
      </c>
      <c r="Y778" t="s">
        <v>5</v>
      </c>
      <c r="Z778" t="s">
        <v>5</v>
      </c>
      <c r="AA778" t="s">
        <v>4769</v>
      </c>
      <c r="AB778" t="s">
        <v>5</v>
      </c>
      <c r="AC778" t="s">
        <v>5</v>
      </c>
      <c r="AD778" t="s">
        <v>5</v>
      </c>
      <c r="AE778" t="s">
        <v>5</v>
      </c>
      <c r="AF778" t="s">
        <v>5</v>
      </c>
      <c r="AG778" t="s">
        <v>5</v>
      </c>
      <c r="AH778" t="s">
        <v>5</v>
      </c>
      <c r="AI778" t="s">
        <v>5</v>
      </c>
      <c r="AJ778" t="s">
        <v>5</v>
      </c>
      <c r="AK778" t="s">
        <v>4771</v>
      </c>
      <c r="AL778" t="s">
        <v>752</v>
      </c>
      <c r="AM778" t="s">
        <v>5</v>
      </c>
      <c r="AN778" t="s">
        <v>5</v>
      </c>
      <c r="AO778">
        <v>769</v>
      </c>
      <c r="AP778" t="s">
        <v>5</v>
      </c>
      <c r="AQ778" t="s">
        <v>5</v>
      </c>
      <c r="AR778" t="s">
        <v>5</v>
      </c>
      <c r="AS778" t="s">
        <v>5</v>
      </c>
      <c r="AT778" t="s">
        <v>5</v>
      </c>
      <c r="AU778" t="s">
        <v>5</v>
      </c>
      <c r="AV778">
        <v>0</v>
      </c>
      <c r="AW778">
        <v>0</v>
      </c>
      <c r="AX778">
        <v>0</v>
      </c>
      <c r="AY778">
        <v>0</v>
      </c>
      <c r="AZ778">
        <v>0</v>
      </c>
      <c r="BA778">
        <v>0</v>
      </c>
      <c r="BB778">
        <v>0</v>
      </c>
      <c r="BC778">
        <v>0</v>
      </c>
      <c r="BD778">
        <v>0</v>
      </c>
      <c r="BE778">
        <v>0</v>
      </c>
      <c r="BF778">
        <v>0</v>
      </c>
      <c r="BG778">
        <v>0</v>
      </c>
      <c r="BH778">
        <v>0</v>
      </c>
    </row>
    <row r="779" spans="1:60" x14ac:dyDescent="0.3">
      <c r="A779" t="s">
        <v>4751</v>
      </c>
      <c r="B779" t="s">
        <v>1</v>
      </c>
      <c r="C779" t="s">
        <v>4703</v>
      </c>
      <c r="D779" t="s">
        <v>4752</v>
      </c>
      <c r="E779" t="s">
        <v>13</v>
      </c>
      <c r="F779" s="1">
        <v>7.3</v>
      </c>
      <c r="G779" t="s">
        <v>5</v>
      </c>
      <c r="H779" t="s">
        <v>5</v>
      </c>
      <c r="I779" t="s">
        <v>5</v>
      </c>
      <c r="J779">
        <v>200</v>
      </c>
      <c r="K779">
        <v>0</v>
      </c>
      <c r="L779">
        <v>0</v>
      </c>
      <c r="M779">
        <v>0</v>
      </c>
      <c r="N779">
        <v>0</v>
      </c>
      <c r="O779">
        <v>0</v>
      </c>
      <c r="P779" t="s">
        <v>5</v>
      </c>
      <c r="Q779" t="s">
        <v>5</v>
      </c>
      <c r="R779">
        <v>0</v>
      </c>
      <c r="S779" t="s">
        <v>5</v>
      </c>
      <c r="T779">
        <v>1</v>
      </c>
      <c r="U779" t="s">
        <v>4753</v>
      </c>
      <c r="V779">
        <v>0</v>
      </c>
      <c r="W779" t="s">
        <v>5</v>
      </c>
      <c r="X779" t="s">
        <v>4754</v>
      </c>
      <c r="Y779" t="s">
        <v>5</v>
      </c>
      <c r="Z779" t="s">
        <v>5</v>
      </c>
      <c r="AA779" t="s">
        <v>5</v>
      </c>
      <c r="AB779" t="s">
        <v>5</v>
      </c>
      <c r="AC779" t="s">
        <v>5</v>
      </c>
      <c r="AD779" t="s">
        <v>5</v>
      </c>
      <c r="AE779" t="s">
        <v>5</v>
      </c>
      <c r="AF779" t="s">
        <v>5</v>
      </c>
      <c r="AG779" t="s">
        <v>5</v>
      </c>
      <c r="AH779" t="s">
        <v>5</v>
      </c>
      <c r="AI779" t="s">
        <v>5</v>
      </c>
      <c r="AJ779" t="s">
        <v>5</v>
      </c>
      <c r="AK779" t="s">
        <v>4755</v>
      </c>
      <c r="AL779" t="s">
        <v>629</v>
      </c>
      <c r="AM779" t="s">
        <v>5</v>
      </c>
      <c r="AN779" t="s">
        <v>5</v>
      </c>
      <c r="AO779">
        <v>764</v>
      </c>
      <c r="AP779" t="s">
        <v>5</v>
      </c>
      <c r="AQ779" t="s">
        <v>5</v>
      </c>
      <c r="AR779" t="s">
        <v>5</v>
      </c>
      <c r="AS779" t="s">
        <v>5</v>
      </c>
      <c r="AT779" t="s">
        <v>5</v>
      </c>
      <c r="AU779" t="s">
        <v>5</v>
      </c>
      <c r="AV779">
        <v>0</v>
      </c>
      <c r="AW779">
        <v>0</v>
      </c>
      <c r="AX779">
        <v>0</v>
      </c>
      <c r="AY779">
        <v>0</v>
      </c>
      <c r="AZ779">
        <v>0</v>
      </c>
      <c r="BA779">
        <v>0</v>
      </c>
      <c r="BB779">
        <v>0</v>
      </c>
      <c r="BC779">
        <v>0</v>
      </c>
      <c r="BD779">
        <v>0</v>
      </c>
      <c r="BE779">
        <v>0</v>
      </c>
      <c r="BF779">
        <v>0</v>
      </c>
      <c r="BG779">
        <v>0</v>
      </c>
      <c r="BH779">
        <v>0</v>
      </c>
    </row>
    <row r="780" spans="1:60" x14ac:dyDescent="0.3">
      <c r="A780" t="s">
        <v>4724</v>
      </c>
      <c r="B780" t="s">
        <v>1</v>
      </c>
      <c r="C780" t="s">
        <v>4703</v>
      </c>
      <c r="D780" t="s">
        <v>4725</v>
      </c>
      <c r="E780" t="s">
        <v>4</v>
      </c>
      <c r="F780" s="1">
        <v>6.1</v>
      </c>
      <c r="G780" t="s">
        <v>5</v>
      </c>
      <c r="H780" t="s">
        <v>5</v>
      </c>
      <c r="I780" t="s">
        <v>5</v>
      </c>
      <c r="J780">
        <v>100</v>
      </c>
      <c r="K780">
        <v>0</v>
      </c>
      <c r="L780">
        <v>0</v>
      </c>
      <c r="M780">
        <v>0</v>
      </c>
      <c r="N780">
        <v>0</v>
      </c>
      <c r="O780">
        <v>0</v>
      </c>
      <c r="P780" t="s">
        <v>4726</v>
      </c>
      <c r="Q780" t="s">
        <v>5</v>
      </c>
      <c r="R780">
        <v>1</v>
      </c>
      <c r="S780" t="s">
        <v>5</v>
      </c>
      <c r="T780">
        <v>1</v>
      </c>
      <c r="U780" t="s">
        <v>109</v>
      </c>
      <c r="V780">
        <v>0</v>
      </c>
      <c r="W780" t="s">
        <v>5</v>
      </c>
      <c r="X780" t="s">
        <v>4727</v>
      </c>
      <c r="Y780" t="s">
        <v>5</v>
      </c>
      <c r="Z780" t="s">
        <v>5</v>
      </c>
      <c r="AA780" t="s">
        <v>4724</v>
      </c>
      <c r="AB780" t="s">
        <v>5</v>
      </c>
      <c r="AC780" t="s">
        <v>5</v>
      </c>
      <c r="AD780" t="s">
        <v>5</v>
      </c>
      <c r="AE780" t="s">
        <v>5</v>
      </c>
      <c r="AF780" t="s">
        <v>5</v>
      </c>
      <c r="AG780" t="s">
        <v>5</v>
      </c>
      <c r="AH780" t="s">
        <v>5</v>
      </c>
      <c r="AI780" t="s">
        <v>5</v>
      </c>
      <c r="AJ780" t="s">
        <v>5</v>
      </c>
      <c r="AK780" t="s">
        <v>4728</v>
      </c>
      <c r="AL780" t="s">
        <v>4729</v>
      </c>
      <c r="AM780">
        <v>1872</v>
      </c>
      <c r="AN780" t="s">
        <v>5</v>
      </c>
      <c r="AO780">
        <v>758</v>
      </c>
      <c r="AP780" t="s">
        <v>5</v>
      </c>
      <c r="AQ780" t="s">
        <v>5</v>
      </c>
      <c r="AR780" t="s">
        <v>5</v>
      </c>
      <c r="AS780" t="s">
        <v>5</v>
      </c>
      <c r="AT780" t="s">
        <v>5</v>
      </c>
      <c r="AU780" t="s">
        <v>5</v>
      </c>
      <c r="AV780">
        <v>0</v>
      </c>
      <c r="AW780">
        <v>0</v>
      </c>
      <c r="AX780">
        <v>0</v>
      </c>
      <c r="AY780">
        <v>0</v>
      </c>
      <c r="AZ780">
        <v>0</v>
      </c>
      <c r="BA780">
        <v>0</v>
      </c>
      <c r="BB780">
        <v>0</v>
      </c>
      <c r="BC780">
        <v>0</v>
      </c>
      <c r="BD780">
        <v>0</v>
      </c>
      <c r="BE780">
        <v>0</v>
      </c>
      <c r="BF780">
        <v>0</v>
      </c>
      <c r="BG780">
        <v>0</v>
      </c>
      <c r="BH780">
        <v>0</v>
      </c>
    </row>
    <row r="781" spans="1:60" x14ac:dyDescent="0.3">
      <c r="A781" t="s">
        <v>4763</v>
      </c>
      <c r="B781" t="s">
        <v>1</v>
      </c>
      <c r="C781" t="s">
        <v>4703</v>
      </c>
      <c r="D781" t="s">
        <v>4764</v>
      </c>
      <c r="E781" t="s">
        <v>13</v>
      </c>
      <c r="F781" s="1">
        <v>0.9</v>
      </c>
      <c r="G781" t="s">
        <v>5</v>
      </c>
      <c r="H781" t="s">
        <v>5</v>
      </c>
      <c r="I781" t="s">
        <v>5</v>
      </c>
      <c r="J781">
        <v>200</v>
      </c>
      <c r="K781">
        <v>0</v>
      </c>
      <c r="L781">
        <v>0</v>
      </c>
      <c r="M781">
        <v>0</v>
      </c>
      <c r="N781">
        <v>0</v>
      </c>
      <c r="O781">
        <v>0</v>
      </c>
      <c r="P781" t="s">
        <v>5</v>
      </c>
      <c r="Q781" t="s">
        <v>5</v>
      </c>
      <c r="R781">
        <v>0</v>
      </c>
      <c r="S781" t="s">
        <v>5</v>
      </c>
      <c r="T781">
        <v>0</v>
      </c>
      <c r="U781" t="s">
        <v>133</v>
      </c>
      <c r="V781">
        <v>0</v>
      </c>
      <c r="W781" t="s">
        <v>5</v>
      </c>
      <c r="X781" t="s">
        <v>5</v>
      </c>
      <c r="Y781" t="s">
        <v>5</v>
      </c>
      <c r="Z781" t="s">
        <v>5</v>
      </c>
      <c r="AA781" t="s">
        <v>5</v>
      </c>
      <c r="AB781" t="s">
        <v>5</v>
      </c>
      <c r="AC781" t="s">
        <v>5</v>
      </c>
      <c r="AD781" t="s">
        <v>5</v>
      </c>
      <c r="AE781" t="s">
        <v>5</v>
      </c>
      <c r="AF781" t="s">
        <v>5</v>
      </c>
      <c r="AG781" t="s">
        <v>5</v>
      </c>
      <c r="AH781" t="s">
        <v>5</v>
      </c>
      <c r="AI781" t="s">
        <v>5</v>
      </c>
      <c r="AJ781" t="s">
        <v>5</v>
      </c>
      <c r="AK781" t="s">
        <v>4765</v>
      </c>
      <c r="AL781" t="s">
        <v>3928</v>
      </c>
      <c r="AM781" t="s">
        <v>5</v>
      </c>
      <c r="AN781" t="s">
        <v>5</v>
      </c>
      <c r="AO781">
        <v>767</v>
      </c>
      <c r="AP781" t="s">
        <v>5</v>
      </c>
      <c r="AQ781" t="s">
        <v>5</v>
      </c>
      <c r="AR781" t="s">
        <v>5</v>
      </c>
      <c r="AS781" t="s">
        <v>5</v>
      </c>
      <c r="AT781" t="s">
        <v>5</v>
      </c>
      <c r="AU781" t="s">
        <v>5</v>
      </c>
      <c r="AV781">
        <v>0</v>
      </c>
      <c r="AW781">
        <v>0</v>
      </c>
      <c r="AX781">
        <v>0</v>
      </c>
      <c r="AY781">
        <v>0</v>
      </c>
      <c r="AZ781">
        <v>0</v>
      </c>
      <c r="BA781">
        <v>0</v>
      </c>
      <c r="BB781">
        <v>0</v>
      </c>
      <c r="BC781">
        <v>0</v>
      </c>
      <c r="BD781">
        <v>0</v>
      </c>
      <c r="BE781">
        <v>0</v>
      </c>
      <c r="BF781">
        <v>0</v>
      </c>
      <c r="BG781">
        <v>0</v>
      </c>
      <c r="BH781">
        <v>0</v>
      </c>
    </row>
    <row r="782" spans="1:60" x14ac:dyDescent="0.3">
      <c r="A782" t="s">
        <v>4756</v>
      </c>
      <c r="B782" t="s">
        <v>1</v>
      </c>
      <c r="C782" t="s">
        <v>4703</v>
      </c>
      <c r="D782" t="s">
        <v>4757</v>
      </c>
      <c r="E782" t="s">
        <v>13</v>
      </c>
      <c r="F782" s="1">
        <v>8.6999999999999993</v>
      </c>
      <c r="G782" t="s">
        <v>5</v>
      </c>
      <c r="H782" t="s">
        <v>5</v>
      </c>
      <c r="I782" t="s">
        <v>5</v>
      </c>
      <c r="J782">
        <v>200</v>
      </c>
      <c r="K782">
        <v>0</v>
      </c>
      <c r="L782">
        <v>0</v>
      </c>
      <c r="M782">
        <v>0</v>
      </c>
      <c r="N782">
        <v>0</v>
      </c>
      <c r="O782">
        <v>0</v>
      </c>
      <c r="P782" t="s">
        <v>5</v>
      </c>
      <c r="Q782" t="s">
        <v>5</v>
      </c>
      <c r="R782">
        <v>0</v>
      </c>
      <c r="S782" t="s">
        <v>5</v>
      </c>
      <c r="T782">
        <v>0</v>
      </c>
      <c r="U782" t="s">
        <v>109</v>
      </c>
      <c r="V782">
        <v>99</v>
      </c>
      <c r="W782" t="s">
        <v>5</v>
      </c>
      <c r="X782" t="s">
        <v>5</v>
      </c>
      <c r="Y782" t="s">
        <v>5</v>
      </c>
      <c r="Z782" t="s">
        <v>5</v>
      </c>
      <c r="AA782" t="s">
        <v>5</v>
      </c>
      <c r="AB782" t="s">
        <v>5</v>
      </c>
      <c r="AC782" t="s">
        <v>5</v>
      </c>
      <c r="AD782" t="s">
        <v>5</v>
      </c>
      <c r="AE782" t="s">
        <v>5</v>
      </c>
      <c r="AF782" t="s">
        <v>5</v>
      </c>
      <c r="AG782" t="s">
        <v>5</v>
      </c>
      <c r="AH782" t="s">
        <v>5</v>
      </c>
      <c r="AI782" t="s">
        <v>5</v>
      </c>
      <c r="AJ782" t="s">
        <v>5</v>
      </c>
      <c r="AK782" t="s">
        <v>4758</v>
      </c>
      <c r="AL782" t="s">
        <v>225</v>
      </c>
      <c r="AM782" t="s">
        <v>5</v>
      </c>
      <c r="AN782" t="s">
        <v>5</v>
      </c>
      <c r="AO782">
        <v>765</v>
      </c>
      <c r="AP782" t="s">
        <v>5</v>
      </c>
      <c r="AQ782" t="s">
        <v>5</v>
      </c>
      <c r="AR782" t="s">
        <v>5</v>
      </c>
      <c r="AS782" t="s">
        <v>5</v>
      </c>
      <c r="AT782" t="s">
        <v>5</v>
      </c>
      <c r="AU782" t="s">
        <v>5</v>
      </c>
      <c r="AV782">
        <v>0</v>
      </c>
      <c r="AW782">
        <v>0</v>
      </c>
      <c r="AX782">
        <v>0</v>
      </c>
      <c r="AY782">
        <v>0</v>
      </c>
      <c r="AZ782">
        <v>0</v>
      </c>
      <c r="BA782">
        <v>0</v>
      </c>
      <c r="BB782">
        <v>0</v>
      </c>
      <c r="BC782">
        <v>0</v>
      </c>
      <c r="BD782">
        <v>0</v>
      </c>
      <c r="BE782">
        <v>0</v>
      </c>
      <c r="BF782">
        <v>0</v>
      </c>
      <c r="BG782">
        <v>0</v>
      </c>
      <c r="BH782">
        <v>0</v>
      </c>
    </row>
    <row r="783" spans="1:60" x14ac:dyDescent="0.3">
      <c r="A783" t="s">
        <v>4766</v>
      </c>
      <c r="B783" t="s">
        <v>1</v>
      </c>
      <c r="C783" t="s">
        <v>4703</v>
      </c>
      <c r="D783" t="s">
        <v>4767</v>
      </c>
      <c r="E783" t="s">
        <v>13</v>
      </c>
      <c r="F783" s="1">
        <v>0</v>
      </c>
      <c r="G783" t="s">
        <v>5</v>
      </c>
      <c r="H783" t="s">
        <v>5</v>
      </c>
      <c r="I783" t="s">
        <v>5</v>
      </c>
      <c r="J783">
        <v>200</v>
      </c>
      <c r="K783">
        <v>0</v>
      </c>
      <c r="L783">
        <v>0</v>
      </c>
      <c r="M783">
        <v>0</v>
      </c>
      <c r="N783">
        <v>0</v>
      </c>
      <c r="O783">
        <v>0</v>
      </c>
      <c r="P783" t="s">
        <v>5</v>
      </c>
      <c r="Q783" t="s">
        <v>5</v>
      </c>
      <c r="R783">
        <v>0</v>
      </c>
      <c r="S783" t="s">
        <v>5</v>
      </c>
      <c r="T783">
        <v>0</v>
      </c>
      <c r="U783" t="s">
        <v>133</v>
      </c>
      <c r="V783">
        <v>0</v>
      </c>
      <c r="W783" t="s">
        <v>5</v>
      </c>
      <c r="X783" t="s">
        <v>5</v>
      </c>
      <c r="Y783" t="s">
        <v>5</v>
      </c>
      <c r="Z783" t="s">
        <v>5</v>
      </c>
      <c r="AA783" t="s">
        <v>4766</v>
      </c>
      <c r="AB783" t="s">
        <v>5</v>
      </c>
      <c r="AC783" t="s">
        <v>5</v>
      </c>
      <c r="AD783" t="s">
        <v>5</v>
      </c>
      <c r="AE783" t="s">
        <v>5</v>
      </c>
      <c r="AF783" t="s">
        <v>5</v>
      </c>
      <c r="AG783" t="s">
        <v>5</v>
      </c>
      <c r="AH783" t="s">
        <v>5</v>
      </c>
      <c r="AI783" t="s">
        <v>5</v>
      </c>
      <c r="AJ783" t="s">
        <v>5</v>
      </c>
      <c r="AK783" t="s">
        <v>4768</v>
      </c>
      <c r="AL783" t="s">
        <v>385</v>
      </c>
      <c r="AM783" t="s">
        <v>5</v>
      </c>
      <c r="AN783" t="s">
        <v>5</v>
      </c>
      <c r="AO783">
        <v>768</v>
      </c>
      <c r="AP783" t="s">
        <v>5</v>
      </c>
      <c r="AQ783" t="s">
        <v>5</v>
      </c>
      <c r="AR783" t="s">
        <v>5</v>
      </c>
      <c r="AS783" t="s">
        <v>5</v>
      </c>
      <c r="AT783" t="s">
        <v>5</v>
      </c>
      <c r="AU783" t="s">
        <v>5</v>
      </c>
      <c r="AV783">
        <v>0</v>
      </c>
      <c r="AW783">
        <v>0</v>
      </c>
      <c r="AX783">
        <v>0</v>
      </c>
      <c r="AY783">
        <v>0</v>
      </c>
      <c r="AZ783">
        <v>0</v>
      </c>
      <c r="BA783">
        <v>0</v>
      </c>
      <c r="BB783">
        <v>0</v>
      </c>
      <c r="BC783">
        <v>0</v>
      </c>
      <c r="BD783">
        <v>0</v>
      </c>
      <c r="BE783">
        <v>0</v>
      </c>
      <c r="BF783">
        <v>0</v>
      </c>
      <c r="BG783">
        <v>0</v>
      </c>
      <c r="BH783">
        <v>0</v>
      </c>
    </row>
    <row r="784" spans="1:60" x14ac:dyDescent="0.3">
      <c r="A784" t="s">
        <v>4708</v>
      </c>
      <c r="B784" t="s">
        <v>1</v>
      </c>
      <c r="C784" t="s">
        <v>4703</v>
      </c>
      <c r="D784" t="s">
        <v>4709</v>
      </c>
      <c r="E784" t="s">
        <v>13</v>
      </c>
      <c r="F784" s="1">
        <v>6.7</v>
      </c>
      <c r="G784" t="s">
        <v>5</v>
      </c>
      <c r="H784" t="s">
        <v>5</v>
      </c>
      <c r="I784" t="s">
        <v>5</v>
      </c>
      <c r="J784">
        <v>200</v>
      </c>
      <c r="K784">
        <v>0</v>
      </c>
      <c r="L784">
        <v>0</v>
      </c>
      <c r="M784">
        <v>0</v>
      </c>
      <c r="N784">
        <v>0</v>
      </c>
      <c r="O784">
        <v>0</v>
      </c>
      <c r="P784" t="s">
        <v>5</v>
      </c>
      <c r="Q784" t="s">
        <v>5</v>
      </c>
      <c r="R784">
        <v>0</v>
      </c>
      <c r="S784" t="s">
        <v>5</v>
      </c>
      <c r="T784">
        <v>0</v>
      </c>
      <c r="U784" t="s">
        <v>4710</v>
      </c>
      <c r="V784">
        <v>1</v>
      </c>
      <c r="W784" t="s">
        <v>5</v>
      </c>
      <c r="X784" t="s">
        <v>5</v>
      </c>
      <c r="Y784" t="s">
        <v>5</v>
      </c>
      <c r="Z784" t="s">
        <v>5</v>
      </c>
      <c r="AA784" t="s">
        <v>5</v>
      </c>
      <c r="AB784" t="s">
        <v>5</v>
      </c>
      <c r="AC784" t="s">
        <v>5</v>
      </c>
      <c r="AD784" t="s">
        <v>5</v>
      </c>
      <c r="AE784" t="s">
        <v>5</v>
      </c>
      <c r="AF784" t="s">
        <v>5</v>
      </c>
      <c r="AG784" t="s">
        <v>5</v>
      </c>
      <c r="AH784" t="s">
        <v>5</v>
      </c>
      <c r="AI784" t="s">
        <v>5</v>
      </c>
      <c r="AJ784" t="s">
        <v>5</v>
      </c>
      <c r="AK784" t="s">
        <v>4711</v>
      </c>
      <c r="AL784" t="s">
        <v>742</v>
      </c>
      <c r="AM784" t="s">
        <v>5</v>
      </c>
      <c r="AN784" t="s">
        <v>5</v>
      </c>
      <c r="AO784">
        <v>755</v>
      </c>
      <c r="AP784" t="s">
        <v>5</v>
      </c>
      <c r="AQ784" t="s">
        <v>5</v>
      </c>
      <c r="AR784" t="s">
        <v>5</v>
      </c>
      <c r="AS784" t="s">
        <v>5</v>
      </c>
      <c r="AT784" t="s">
        <v>5</v>
      </c>
      <c r="AU784" t="s">
        <v>5</v>
      </c>
      <c r="AV784">
        <v>0</v>
      </c>
      <c r="AW784">
        <v>0</v>
      </c>
      <c r="AX784">
        <v>0</v>
      </c>
      <c r="AY784">
        <v>0</v>
      </c>
      <c r="AZ784">
        <v>0</v>
      </c>
      <c r="BA784">
        <v>0</v>
      </c>
      <c r="BB784">
        <v>0</v>
      </c>
      <c r="BC784">
        <v>0</v>
      </c>
      <c r="BD784">
        <v>0</v>
      </c>
      <c r="BE784">
        <v>0</v>
      </c>
      <c r="BF784">
        <v>0</v>
      </c>
      <c r="BG784">
        <v>0</v>
      </c>
      <c r="BH784">
        <v>0</v>
      </c>
    </row>
    <row r="785" spans="1:60" x14ac:dyDescent="0.3">
      <c r="A785" t="s">
        <v>15888</v>
      </c>
      <c r="B785" t="s">
        <v>55</v>
      </c>
      <c r="C785" t="s">
        <v>15889</v>
      </c>
      <c r="D785" t="s">
        <v>15890</v>
      </c>
      <c r="E785" t="s">
        <v>4</v>
      </c>
      <c r="F785" s="1" t="s">
        <v>5</v>
      </c>
      <c r="G785" t="s">
        <v>5</v>
      </c>
      <c r="H785" t="s">
        <v>5</v>
      </c>
      <c r="I785" t="s">
        <v>5</v>
      </c>
      <c r="J785">
        <v>100</v>
      </c>
      <c r="K785">
        <v>1</v>
      </c>
      <c r="L785">
        <v>0</v>
      </c>
      <c r="M785">
        <v>0</v>
      </c>
      <c r="N785">
        <v>0</v>
      </c>
      <c r="O785">
        <v>0</v>
      </c>
      <c r="P785" t="s">
        <v>15891</v>
      </c>
      <c r="Q785" t="s">
        <v>15892</v>
      </c>
      <c r="R785" t="s">
        <v>5</v>
      </c>
      <c r="S785" t="s">
        <v>5</v>
      </c>
      <c r="T785" t="s">
        <v>5</v>
      </c>
      <c r="U785" t="s">
        <v>5</v>
      </c>
      <c r="V785" t="s">
        <v>5</v>
      </c>
      <c r="W785" t="s">
        <v>5</v>
      </c>
      <c r="X785" t="s">
        <v>5</v>
      </c>
      <c r="Y785" t="s">
        <v>5</v>
      </c>
      <c r="Z785">
        <v>1</v>
      </c>
      <c r="AA785" t="s">
        <v>5</v>
      </c>
      <c r="AB785">
        <v>-0.51200000000000001</v>
      </c>
      <c r="AC785">
        <v>-0.51200000000000001</v>
      </c>
      <c r="AD785">
        <v>-8.5000000000000006E-2</v>
      </c>
      <c r="AE785" t="s">
        <v>5</v>
      </c>
      <c r="AF785" t="s">
        <v>5</v>
      </c>
      <c r="AG785" t="s">
        <v>5</v>
      </c>
      <c r="AH785" t="s">
        <v>5</v>
      </c>
      <c r="AI785" t="s">
        <v>5</v>
      </c>
      <c r="AJ785" t="s">
        <v>5</v>
      </c>
      <c r="AK785" t="s">
        <v>15893</v>
      </c>
      <c r="AL785" t="s">
        <v>15894</v>
      </c>
      <c r="AM785" t="s">
        <v>5</v>
      </c>
      <c r="AN785" t="s">
        <v>5</v>
      </c>
      <c r="AO785">
        <v>2748</v>
      </c>
      <c r="AP785">
        <v>20713</v>
      </c>
      <c r="AQ785" t="s">
        <v>15895</v>
      </c>
      <c r="AR785">
        <v>650</v>
      </c>
      <c r="AS785">
        <v>-0.57499999999999996</v>
      </c>
      <c r="AT785">
        <v>-2E-3</v>
      </c>
      <c r="AU785">
        <v>1947</v>
      </c>
      <c r="AV785">
        <v>0</v>
      </c>
      <c r="AW785">
        <v>0</v>
      </c>
      <c r="AX785">
        <v>0</v>
      </c>
      <c r="AY785">
        <v>0</v>
      </c>
      <c r="AZ785">
        <v>0</v>
      </c>
      <c r="BA785">
        <v>0</v>
      </c>
      <c r="BB785">
        <v>0</v>
      </c>
      <c r="BC785">
        <v>0</v>
      </c>
      <c r="BD785">
        <v>0</v>
      </c>
      <c r="BE785">
        <v>0</v>
      </c>
      <c r="BF785">
        <v>0</v>
      </c>
      <c r="BG785">
        <v>0</v>
      </c>
      <c r="BH785">
        <v>0</v>
      </c>
    </row>
    <row r="786" spans="1:60" x14ac:dyDescent="0.3">
      <c r="A786" t="s">
        <v>15881</v>
      </c>
      <c r="B786" t="s">
        <v>55</v>
      </c>
      <c r="C786" t="s">
        <v>15882</v>
      </c>
      <c r="D786" t="s">
        <v>15883</v>
      </c>
      <c r="E786" t="s">
        <v>4</v>
      </c>
      <c r="F786" s="1" t="s">
        <v>5</v>
      </c>
      <c r="G786" t="s">
        <v>5</v>
      </c>
      <c r="H786" t="s">
        <v>5</v>
      </c>
      <c r="I786" t="s">
        <v>5</v>
      </c>
      <c r="J786">
        <v>100</v>
      </c>
      <c r="K786">
        <v>1</v>
      </c>
      <c r="L786">
        <v>0</v>
      </c>
      <c r="M786">
        <v>0</v>
      </c>
      <c r="N786">
        <v>0</v>
      </c>
      <c r="O786">
        <v>0</v>
      </c>
      <c r="P786" t="s">
        <v>15884</v>
      </c>
      <c r="Q786" t="s">
        <v>15885</v>
      </c>
      <c r="R786" t="s">
        <v>5</v>
      </c>
      <c r="S786" t="s">
        <v>5</v>
      </c>
      <c r="T786" t="s">
        <v>5</v>
      </c>
      <c r="U786" t="s">
        <v>5</v>
      </c>
      <c r="V786" t="s">
        <v>5</v>
      </c>
      <c r="W786" t="s">
        <v>5</v>
      </c>
      <c r="X786" t="s">
        <v>5</v>
      </c>
      <c r="Y786" t="s">
        <v>5</v>
      </c>
      <c r="Z786">
        <v>3</v>
      </c>
      <c r="AA786" t="s">
        <v>5</v>
      </c>
      <c r="AB786">
        <v>-0.44600000000000001</v>
      </c>
      <c r="AC786">
        <v>-0.44600000000000001</v>
      </c>
      <c r="AD786">
        <v>-9.7000000000000003E-2</v>
      </c>
      <c r="AE786" t="s">
        <v>5</v>
      </c>
      <c r="AF786" t="s">
        <v>5</v>
      </c>
      <c r="AG786" t="s">
        <v>5</v>
      </c>
      <c r="AH786" t="s">
        <v>5</v>
      </c>
      <c r="AI786" t="s">
        <v>5</v>
      </c>
      <c r="AJ786" t="s">
        <v>5</v>
      </c>
      <c r="AK786" t="s">
        <v>15886</v>
      </c>
      <c r="AL786" t="s">
        <v>1738</v>
      </c>
      <c r="AM786" t="s">
        <v>5</v>
      </c>
      <c r="AN786" t="s">
        <v>5</v>
      </c>
      <c r="AO786">
        <v>2747</v>
      </c>
      <c r="AP786">
        <v>41112</v>
      </c>
      <c r="AQ786" t="s">
        <v>15887</v>
      </c>
      <c r="AR786">
        <v>634</v>
      </c>
      <c r="AS786">
        <v>-0.46600000000000003</v>
      </c>
      <c r="AT786">
        <v>-0.111</v>
      </c>
      <c r="AU786">
        <v>1972</v>
      </c>
      <c r="AV786">
        <v>0</v>
      </c>
      <c r="AW786">
        <v>0</v>
      </c>
      <c r="AX786">
        <v>0</v>
      </c>
      <c r="AY786">
        <v>0</v>
      </c>
      <c r="AZ786">
        <v>0</v>
      </c>
      <c r="BA786">
        <v>0</v>
      </c>
      <c r="BB786">
        <v>0</v>
      </c>
      <c r="BC786">
        <v>0</v>
      </c>
      <c r="BD786">
        <v>0</v>
      </c>
      <c r="BE786">
        <v>0</v>
      </c>
      <c r="BF786">
        <v>0</v>
      </c>
      <c r="BG786">
        <v>0</v>
      </c>
      <c r="BH786">
        <v>0</v>
      </c>
    </row>
    <row r="787" spans="1:60" x14ac:dyDescent="0.3">
      <c r="A787" t="s">
        <v>4772</v>
      </c>
      <c r="B787" t="s">
        <v>1</v>
      </c>
      <c r="C787" t="s">
        <v>4773</v>
      </c>
      <c r="D787" t="s">
        <v>4774</v>
      </c>
      <c r="E787" t="s">
        <v>4</v>
      </c>
      <c r="F787" s="1">
        <v>100</v>
      </c>
      <c r="G787" t="s">
        <v>5</v>
      </c>
      <c r="H787" t="s">
        <v>5</v>
      </c>
      <c r="I787" t="s">
        <v>5</v>
      </c>
      <c r="J787">
        <v>200</v>
      </c>
      <c r="K787">
        <v>1</v>
      </c>
      <c r="L787">
        <v>1</v>
      </c>
      <c r="M787">
        <v>0</v>
      </c>
      <c r="N787">
        <v>0</v>
      </c>
      <c r="O787">
        <v>0</v>
      </c>
      <c r="P787" t="s">
        <v>4775</v>
      </c>
      <c r="Q787" t="s">
        <v>4776</v>
      </c>
      <c r="R787">
        <v>1</v>
      </c>
      <c r="S787" t="s">
        <v>5</v>
      </c>
      <c r="T787">
        <v>1</v>
      </c>
      <c r="U787" t="s">
        <v>4777</v>
      </c>
      <c r="V787">
        <v>0</v>
      </c>
      <c r="W787" t="s">
        <v>5</v>
      </c>
      <c r="X787" t="s">
        <v>4778</v>
      </c>
      <c r="Y787" t="s">
        <v>5</v>
      </c>
      <c r="Z787" t="s">
        <v>5</v>
      </c>
      <c r="AA787" t="s">
        <v>4772</v>
      </c>
      <c r="AB787">
        <v>-0.25</v>
      </c>
      <c r="AC787">
        <v>-0.25</v>
      </c>
      <c r="AD787">
        <v>0.504</v>
      </c>
      <c r="AE787" t="s">
        <v>5</v>
      </c>
      <c r="AF787">
        <v>2018</v>
      </c>
      <c r="AG787" t="s">
        <v>272</v>
      </c>
      <c r="AH787" t="s">
        <v>48</v>
      </c>
      <c r="AI787" t="s">
        <v>86</v>
      </c>
      <c r="AJ787" t="s">
        <v>50</v>
      </c>
      <c r="AK787" t="s">
        <v>4779</v>
      </c>
      <c r="AL787" t="s">
        <v>4780</v>
      </c>
      <c r="AM787">
        <v>28431</v>
      </c>
      <c r="AN787" t="s">
        <v>5</v>
      </c>
      <c r="AO787">
        <v>770</v>
      </c>
      <c r="AP787">
        <v>21918</v>
      </c>
      <c r="AQ787" t="s">
        <v>4781</v>
      </c>
      <c r="AR787">
        <v>683</v>
      </c>
      <c r="AS787">
        <v>-0.25</v>
      </c>
      <c r="AT787">
        <v>0.504</v>
      </c>
      <c r="AU787">
        <v>1989</v>
      </c>
      <c r="AV787">
        <v>0</v>
      </c>
      <c r="AW787">
        <v>0</v>
      </c>
      <c r="AX787">
        <v>0</v>
      </c>
      <c r="AY787">
        <v>0</v>
      </c>
      <c r="AZ787">
        <v>0</v>
      </c>
      <c r="BA787">
        <v>0</v>
      </c>
      <c r="BB787">
        <v>0</v>
      </c>
      <c r="BC787">
        <v>0</v>
      </c>
      <c r="BD787">
        <v>0</v>
      </c>
      <c r="BE787">
        <v>0</v>
      </c>
      <c r="BF787">
        <v>0</v>
      </c>
      <c r="BG787">
        <v>0</v>
      </c>
      <c r="BH787">
        <v>0</v>
      </c>
    </row>
    <row r="788" spans="1:60" x14ac:dyDescent="0.3">
      <c r="A788" t="s">
        <v>4788</v>
      </c>
      <c r="B788" t="s">
        <v>1</v>
      </c>
      <c r="C788" t="s">
        <v>4773</v>
      </c>
      <c r="D788" t="s">
        <v>4789</v>
      </c>
      <c r="E788" t="s">
        <v>13</v>
      </c>
      <c r="F788" s="1">
        <v>78</v>
      </c>
      <c r="G788" t="s">
        <v>5</v>
      </c>
      <c r="H788" t="s">
        <v>5</v>
      </c>
      <c r="I788" t="s">
        <v>5</v>
      </c>
      <c r="J788">
        <v>200</v>
      </c>
      <c r="K788">
        <v>0</v>
      </c>
      <c r="L788">
        <v>1</v>
      </c>
      <c r="M788">
        <v>0</v>
      </c>
      <c r="N788">
        <v>1</v>
      </c>
      <c r="O788">
        <v>1</v>
      </c>
      <c r="P788" t="s">
        <v>4790</v>
      </c>
      <c r="Q788" t="s">
        <v>4791</v>
      </c>
      <c r="R788">
        <v>1</v>
      </c>
      <c r="S788" t="s">
        <v>5</v>
      </c>
      <c r="T788">
        <v>1</v>
      </c>
      <c r="U788" t="s">
        <v>4792</v>
      </c>
      <c r="V788">
        <v>0</v>
      </c>
      <c r="W788" t="s">
        <v>5</v>
      </c>
      <c r="X788" t="s">
        <v>4793</v>
      </c>
      <c r="Y788" t="s">
        <v>5</v>
      </c>
      <c r="Z788" t="s">
        <v>5</v>
      </c>
      <c r="AA788" t="s">
        <v>4788</v>
      </c>
      <c r="AB788" t="s">
        <v>5</v>
      </c>
      <c r="AC788" t="s">
        <v>5</v>
      </c>
      <c r="AD788" t="s">
        <v>5</v>
      </c>
      <c r="AE788" t="s">
        <v>5</v>
      </c>
      <c r="AF788" t="s">
        <v>5</v>
      </c>
      <c r="AG788" t="s">
        <v>5</v>
      </c>
      <c r="AH788" t="s">
        <v>5</v>
      </c>
      <c r="AI788" t="s">
        <v>5</v>
      </c>
      <c r="AJ788" t="s">
        <v>5</v>
      </c>
      <c r="AK788" t="s">
        <v>4794</v>
      </c>
      <c r="AL788" t="s">
        <v>4795</v>
      </c>
      <c r="AM788">
        <v>12966</v>
      </c>
      <c r="AN788" t="s">
        <v>5</v>
      </c>
      <c r="AO788">
        <v>772</v>
      </c>
      <c r="AP788">
        <v>22124</v>
      </c>
      <c r="AQ788" t="s">
        <v>5</v>
      </c>
      <c r="AR788" t="s">
        <v>5</v>
      </c>
      <c r="AS788" t="s">
        <v>5</v>
      </c>
      <c r="AT788" t="s">
        <v>5</v>
      </c>
      <c r="AU788" t="s">
        <v>5</v>
      </c>
      <c r="AV788">
        <v>0</v>
      </c>
      <c r="AW788">
        <v>0</v>
      </c>
      <c r="AX788">
        <v>0</v>
      </c>
      <c r="AY788">
        <v>0</v>
      </c>
      <c r="AZ788">
        <v>0</v>
      </c>
      <c r="BA788">
        <v>0</v>
      </c>
      <c r="BB788">
        <v>0</v>
      </c>
      <c r="BC788">
        <v>0</v>
      </c>
      <c r="BD788">
        <v>0</v>
      </c>
      <c r="BE788">
        <v>0</v>
      </c>
      <c r="BF788">
        <v>0</v>
      </c>
      <c r="BG788">
        <v>0</v>
      </c>
      <c r="BH788">
        <v>1</v>
      </c>
    </row>
    <row r="789" spans="1:60" x14ac:dyDescent="0.3">
      <c r="A789" t="s">
        <v>4782</v>
      </c>
      <c r="B789" t="s">
        <v>1</v>
      </c>
      <c r="C789" t="s">
        <v>4773</v>
      </c>
      <c r="D789" t="s">
        <v>4783</v>
      </c>
      <c r="E789" t="s">
        <v>13</v>
      </c>
      <c r="F789" s="1">
        <v>22</v>
      </c>
      <c r="G789" t="s">
        <v>5</v>
      </c>
      <c r="H789" t="s">
        <v>5</v>
      </c>
      <c r="I789" t="s">
        <v>5</v>
      </c>
      <c r="J789">
        <v>200</v>
      </c>
      <c r="K789">
        <v>0</v>
      </c>
      <c r="L789">
        <v>0</v>
      </c>
      <c r="M789">
        <v>0</v>
      </c>
      <c r="N789">
        <v>0</v>
      </c>
      <c r="O789">
        <v>0</v>
      </c>
      <c r="P789" t="s">
        <v>4784</v>
      </c>
      <c r="Q789" t="s">
        <v>5</v>
      </c>
      <c r="R789">
        <v>1</v>
      </c>
      <c r="S789" t="s">
        <v>5</v>
      </c>
      <c r="T789">
        <v>1</v>
      </c>
      <c r="U789" t="s">
        <v>4785</v>
      </c>
      <c r="V789">
        <v>0</v>
      </c>
      <c r="W789" t="s">
        <v>5</v>
      </c>
      <c r="X789" t="s">
        <v>4786</v>
      </c>
      <c r="Y789" t="s">
        <v>5</v>
      </c>
      <c r="Z789" t="s">
        <v>5</v>
      </c>
      <c r="AA789" t="s">
        <v>4782</v>
      </c>
      <c r="AB789" t="s">
        <v>5</v>
      </c>
      <c r="AC789" t="s">
        <v>5</v>
      </c>
      <c r="AD789" t="s">
        <v>5</v>
      </c>
      <c r="AE789" t="s">
        <v>5</v>
      </c>
      <c r="AF789" t="s">
        <v>5</v>
      </c>
      <c r="AG789" t="s">
        <v>5</v>
      </c>
      <c r="AH789" t="s">
        <v>5</v>
      </c>
      <c r="AI789" t="s">
        <v>5</v>
      </c>
      <c r="AJ789" t="s">
        <v>5</v>
      </c>
      <c r="AK789" t="s">
        <v>4787</v>
      </c>
      <c r="AL789" t="s">
        <v>27</v>
      </c>
      <c r="AM789">
        <v>26366</v>
      </c>
      <c r="AN789" t="s">
        <v>5</v>
      </c>
      <c r="AO789">
        <v>771</v>
      </c>
      <c r="AP789" t="s">
        <v>5</v>
      </c>
      <c r="AQ789" t="s">
        <v>5</v>
      </c>
      <c r="AR789" t="s">
        <v>5</v>
      </c>
      <c r="AS789" t="s">
        <v>5</v>
      </c>
      <c r="AT789" t="s">
        <v>5</v>
      </c>
      <c r="AU789" t="s">
        <v>5</v>
      </c>
      <c r="AV789">
        <v>0</v>
      </c>
      <c r="AW789">
        <v>0</v>
      </c>
      <c r="AX789">
        <v>0</v>
      </c>
      <c r="AY789">
        <v>0</v>
      </c>
      <c r="AZ789">
        <v>0</v>
      </c>
      <c r="BA789">
        <v>0</v>
      </c>
      <c r="BB789">
        <v>0</v>
      </c>
      <c r="BC789">
        <v>0</v>
      </c>
      <c r="BD789">
        <v>0</v>
      </c>
      <c r="BE789">
        <v>0</v>
      </c>
      <c r="BF789">
        <v>0</v>
      </c>
      <c r="BG789">
        <v>0</v>
      </c>
      <c r="BH789">
        <v>0</v>
      </c>
    </row>
    <row r="790" spans="1:60" x14ac:dyDescent="0.3">
      <c r="A790" t="s">
        <v>4833</v>
      </c>
      <c r="B790" t="s">
        <v>1</v>
      </c>
      <c r="C790" t="s">
        <v>4797</v>
      </c>
      <c r="D790" t="s">
        <v>4834</v>
      </c>
      <c r="E790" t="s">
        <v>13</v>
      </c>
      <c r="F790" s="1">
        <v>36.5</v>
      </c>
      <c r="G790" t="s">
        <v>5</v>
      </c>
      <c r="H790" t="s">
        <v>5</v>
      </c>
      <c r="I790" t="s">
        <v>5</v>
      </c>
      <c r="J790">
        <v>200</v>
      </c>
      <c r="K790">
        <v>0</v>
      </c>
      <c r="L790">
        <v>0</v>
      </c>
      <c r="M790">
        <v>0</v>
      </c>
      <c r="N790">
        <v>0</v>
      </c>
      <c r="O790">
        <v>0</v>
      </c>
      <c r="P790" t="s">
        <v>4835</v>
      </c>
      <c r="Q790" t="s">
        <v>5</v>
      </c>
      <c r="R790">
        <v>1</v>
      </c>
      <c r="S790" t="s">
        <v>5</v>
      </c>
      <c r="T790">
        <v>1</v>
      </c>
      <c r="U790" t="s">
        <v>4836</v>
      </c>
      <c r="V790">
        <v>0</v>
      </c>
      <c r="W790" t="s">
        <v>5</v>
      </c>
      <c r="X790" t="s">
        <v>4837</v>
      </c>
      <c r="Y790" t="s">
        <v>5</v>
      </c>
      <c r="Z790" t="s">
        <v>5</v>
      </c>
      <c r="AA790" t="s">
        <v>4833</v>
      </c>
      <c r="AB790" t="s">
        <v>5</v>
      </c>
      <c r="AC790" t="s">
        <v>5</v>
      </c>
      <c r="AD790" t="s">
        <v>5</v>
      </c>
      <c r="AE790" t="s">
        <v>5</v>
      </c>
      <c r="AF790" t="s">
        <v>5</v>
      </c>
      <c r="AG790" t="s">
        <v>5</v>
      </c>
      <c r="AH790" t="s">
        <v>5</v>
      </c>
      <c r="AI790" t="s">
        <v>5</v>
      </c>
      <c r="AJ790" t="s">
        <v>5</v>
      </c>
      <c r="AK790" t="s">
        <v>4838</v>
      </c>
      <c r="AL790" t="s">
        <v>1477</v>
      </c>
      <c r="AM790">
        <v>1533</v>
      </c>
      <c r="AN790" t="s">
        <v>5</v>
      </c>
      <c r="AO790">
        <v>779</v>
      </c>
      <c r="AP790" t="s">
        <v>5</v>
      </c>
      <c r="AQ790" t="s">
        <v>5</v>
      </c>
      <c r="AR790" t="s">
        <v>5</v>
      </c>
      <c r="AS790" t="s">
        <v>5</v>
      </c>
      <c r="AT790" t="s">
        <v>5</v>
      </c>
      <c r="AU790" t="s">
        <v>5</v>
      </c>
      <c r="AV790">
        <v>0</v>
      </c>
      <c r="AW790">
        <v>0</v>
      </c>
      <c r="AX790">
        <v>0</v>
      </c>
      <c r="AY790">
        <v>0</v>
      </c>
      <c r="AZ790">
        <v>0</v>
      </c>
      <c r="BA790">
        <v>0</v>
      </c>
      <c r="BB790">
        <v>0</v>
      </c>
      <c r="BC790">
        <v>0</v>
      </c>
      <c r="BD790">
        <v>0</v>
      </c>
      <c r="BE790">
        <v>0</v>
      </c>
      <c r="BF790">
        <v>0</v>
      </c>
      <c r="BG790">
        <v>0</v>
      </c>
      <c r="BH790">
        <v>0</v>
      </c>
    </row>
    <row r="791" spans="1:60" x14ac:dyDescent="0.3">
      <c r="A791" t="s">
        <v>4822</v>
      </c>
      <c r="B791" t="s">
        <v>1</v>
      </c>
      <c r="C791" t="s">
        <v>4797</v>
      </c>
      <c r="D791" t="s">
        <v>4823</v>
      </c>
      <c r="E791" t="s">
        <v>13</v>
      </c>
      <c r="F791" s="1">
        <v>47.699999999999996</v>
      </c>
      <c r="G791" t="s">
        <v>5</v>
      </c>
      <c r="H791" t="s">
        <v>5</v>
      </c>
      <c r="I791" t="s">
        <v>5</v>
      </c>
      <c r="J791">
        <v>200</v>
      </c>
      <c r="K791">
        <v>0</v>
      </c>
      <c r="L791">
        <v>1</v>
      </c>
      <c r="M791">
        <v>0</v>
      </c>
      <c r="N791">
        <v>1</v>
      </c>
      <c r="O791">
        <v>1</v>
      </c>
      <c r="P791" t="s">
        <v>4824</v>
      </c>
      <c r="Q791" t="s">
        <v>4825</v>
      </c>
      <c r="R791">
        <v>1</v>
      </c>
      <c r="S791" t="s">
        <v>5</v>
      </c>
      <c r="T791">
        <v>1</v>
      </c>
      <c r="U791" t="s">
        <v>4826</v>
      </c>
      <c r="V791">
        <v>1</v>
      </c>
      <c r="W791" t="s">
        <v>5</v>
      </c>
      <c r="X791" t="s">
        <v>4827</v>
      </c>
      <c r="Y791" t="s">
        <v>5</v>
      </c>
      <c r="Z791" t="s">
        <v>5</v>
      </c>
      <c r="AA791" t="s">
        <v>4822</v>
      </c>
      <c r="AB791" t="s">
        <v>5</v>
      </c>
      <c r="AC791" t="s">
        <v>5</v>
      </c>
      <c r="AD791" t="s">
        <v>5</v>
      </c>
      <c r="AE791" t="s">
        <v>5</v>
      </c>
      <c r="AF791" t="s">
        <v>5</v>
      </c>
      <c r="AG791" t="s">
        <v>5</v>
      </c>
      <c r="AH791" t="s">
        <v>5</v>
      </c>
      <c r="AI791" t="s">
        <v>5</v>
      </c>
      <c r="AJ791" t="s">
        <v>5</v>
      </c>
      <c r="AK791" t="s">
        <v>4828</v>
      </c>
      <c r="AL791" t="s">
        <v>4829</v>
      </c>
      <c r="AM791">
        <v>4683</v>
      </c>
      <c r="AN791" t="s">
        <v>5</v>
      </c>
      <c r="AO791">
        <v>777</v>
      </c>
      <c r="AP791">
        <v>22139</v>
      </c>
      <c r="AQ791" t="s">
        <v>5</v>
      </c>
      <c r="AR791" t="s">
        <v>5</v>
      </c>
      <c r="AS791" t="s">
        <v>5</v>
      </c>
      <c r="AT791" t="s">
        <v>5</v>
      </c>
      <c r="AU791" t="s">
        <v>5</v>
      </c>
      <c r="AV791">
        <v>0</v>
      </c>
      <c r="AW791">
        <v>0</v>
      </c>
      <c r="AX791">
        <v>0</v>
      </c>
      <c r="AY791">
        <v>0</v>
      </c>
      <c r="AZ791">
        <v>0</v>
      </c>
      <c r="BA791">
        <v>0</v>
      </c>
      <c r="BB791">
        <v>0</v>
      </c>
      <c r="BC791">
        <v>0</v>
      </c>
      <c r="BD791">
        <v>0</v>
      </c>
      <c r="BE791">
        <v>0</v>
      </c>
      <c r="BF791">
        <v>0</v>
      </c>
      <c r="BG791">
        <v>0</v>
      </c>
      <c r="BH791">
        <v>1</v>
      </c>
    </row>
    <row r="792" spans="1:60" x14ac:dyDescent="0.3">
      <c r="A792" t="s">
        <v>4796</v>
      </c>
      <c r="B792" t="s">
        <v>1</v>
      </c>
      <c r="C792" t="s">
        <v>4797</v>
      </c>
      <c r="D792" t="s">
        <v>4798</v>
      </c>
      <c r="E792" t="s">
        <v>4</v>
      </c>
      <c r="F792" s="1">
        <v>0</v>
      </c>
      <c r="G792" t="s">
        <v>5</v>
      </c>
      <c r="H792" t="s">
        <v>5</v>
      </c>
      <c r="I792" t="s">
        <v>5</v>
      </c>
      <c r="J792">
        <v>100</v>
      </c>
      <c r="K792">
        <v>0</v>
      </c>
      <c r="L792">
        <v>0</v>
      </c>
      <c r="M792">
        <v>0</v>
      </c>
      <c r="N792">
        <v>0</v>
      </c>
      <c r="O792">
        <v>0</v>
      </c>
      <c r="P792" t="s">
        <v>4799</v>
      </c>
      <c r="Q792" t="s">
        <v>5</v>
      </c>
      <c r="R792">
        <v>1</v>
      </c>
      <c r="S792" t="s">
        <v>5</v>
      </c>
      <c r="T792">
        <v>1</v>
      </c>
      <c r="U792" t="s">
        <v>109</v>
      </c>
      <c r="V792">
        <v>0</v>
      </c>
      <c r="W792" t="s">
        <v>5</v>
      </c>
      <c r="X792" t="s">
        <v>4800</v>
      </c>
      <c r="Y792" t="s">
        <v>5</v>
      </c>
      <c r="Z792" t="s">
        <v>5</v>
      </c>
      <c r="AA792" t="s">
        <v>4796</v>
      </c>
      <c r="AB792" t="s">
        <v>5</v>
      </c>
      <c r="AC792" t="s">
        <v>5</v>
      </c>
      <c r="AD792" t="s">
        <v>5</v>
      </c>
      <c r="AE792" t="s">
        <v>5</v>
      </c>
      <c r="AF792" t="s">
        <v>5</v>
      </c>
      <c r="AG792" t="s">
        <v>5</v>
      </c>
      <c r="AH792" t="s">
        <v>5</v>
      </c>
      <c r="AI792" t="s">
        <v>5</v>
      </c>
      <c r="AJ792" t="s">
        <v>5</v>
      </c>
      <c r="AK792" t="s">
        <v>4801</v>
      </c>
      <c r="AL792" t="s">
        <v>4802</v>
      </c>
      <c r="AM792">
        <v>46</v>
      </c>
      <c r="AN792" t="s">
        <v>5</v>
      </c>
      <c r="AO792">
        <v>773</v>
      </c>
      <c r="AP792" t="s">
        <v>5</v>
      </c>
      <c r="AQ792" t="s">
        <v>5</v>
      </c>
      <c r="AR792" t="s">
        <v>5</v>
      </c>
      <c r="AS792" t="s">
        <v>5</v>
      </c>
      <c r="AT792" t="s">
        <v>5</v>
      </c>
      <c r="AU792" t="s">
        <v>5</v>
      </c>
      <c r="AV792">
        <v>0</v>
      </c>
      <c r="AW792">
        <v>0</v>
      </c>
      <c r="AX792">
        <v>0</v>
      </c>
      <c r="AY792">
        <v>0</v>
      </c>
      <c r="AZ792">
        <v>0</v>
      </c>
      <c r="BA792">
        <v>0</v>
      </c>
      <c r="BB792">
        <v>0</v>
      </c>
      <c r="BC792">
        <v>0</v>
      </c>
      <c r="BD792">
        <v>0</v>
      </c>
      <c r="BE792">
        <v>0</v>
      </c>
      <c r="BF792">
        <v>0</v>
      </c>
      <c r="BG792">
        <v>0</v>
      </c>
      <c r="BH792">
        <v>0</v>
      </c>
    </row>
    <row r="793" spans="1:60" x14ac:dyDescent="0.3">
      <c r="A793" t="s">
        <v>4830</v>
      </c>
      <c r="B793" t="s">
        <v>1</v>
      </c>
      <c r="C793" t="s">
        <v>4797</v>
      </c>
      <c r="D793" t="s">
        <v>4831</v>
      </c>
      <c r="E793" t="s">
        <v>13</v>
      </c>
      <c r="F793" s="1">
        <v>5.0999999999999996</v>
      </c>
      <c r="G793" t="s">
        <v>5</v>
      </c>
      <c r="H793" t="s">
        <v>5</v>
      </c>
      <c r="I793" t="s">
        <v>5</v>
      </c>
      <c r="J793">
        <v>200</v>
      </c>
      <c r="K793">
        <v>0</v>
      </c>
      <c r="L793">
        <v>0</v>
      </c>
      <c r="M793">
        <v>0</v>
      </c>
      <c r="N793">
        <v>0</v>
      </c>
      <c r="O793">
        <v>0</v>
      </c>
      <c r="P793" t="s">
        <v>5</v>
      </c>
      <c r="Q793" t="s">
        <v>5</v>
      </c>
      <c r="R793">
        <v>0</v>
      </c>
      <c r="S793" t="s">
        <v>5</v>
      </c>
      <c r="T793">
        <v>0</v>
      </c>
      <c r="U793" t="s">
        <v>109</v>
      </c>
      <c r="V793">
        <v>0</v>
      </c>
      <c r="W793" t="s">
        <v>5</v>
      </c>
      <c r="X793" t="s">
        <v>5</v>
      </c>
      <c r="Y793" t="s">
        <v>5</v>
      </c>
      <c r="Z793" t="s">
        <v>5</v>
      </c>
      <c r="AA793" t="s">
        <v>4830</v>
      </c>
      <c r="AB793" t="s">
        <v>5</v>
      </c>
      <c r="AC793" t="s">
        <v>5</v>
      </c>
      <c r="AD793" t="s">
        <v>5</v>
      </c>
      <c r="AE793" t="s">
        <v>5</v>
      </c>
      <c r="AF793" t="s">
        <v>5</v>
      </c>
      <c r="AG793" t="s">
        <v>5</v>
      </c>
      <c r="AH793" t="s">
        <v>5</v>
      </c>
      <c r="AI793" t="s">
        <v>5</v>
      </c>
      <c r="AJ793" t="s">
        <v>5</v>
      </c>
      <c r="AK793" t="s">
        <v>4832</v>
      </c>
      <c r="AL793" t="s">
        <v>116</v>
      </c>
      <c r="AM793" t="s">
        <v>5</v>
      </c>
      <c r="AN793" t="s">
        <v>5</v>
      </c>
      <c r="AO793">
        <v>778</v>
      </c>
      <c r="AP793" t="s">
        <v>5</v>
      </c>
      <c r="AQ793" t="s">
        <v>5</v>
      </c>
      <c r="AR793" t="s">
        <v>5</v>
      </c>
      <c r="AS793" t="s">
        <v>5</v>
      </c>
      <c r="AT793" t="s">
        <v>5</v>
      </c>
      <c r="AU793" t="s">
        <v>5</v>
      </c>
      <c r="AV793">
        <v>0</v>
      </c>
      <c r="AW793">
        <v>0</v>
      </c>
      <c r="AX793">
        <v>0</v>
      </c>
      <c r="AY793">
        <v>0</v>
      </c>
      <c r="AZ793">
        <v>0</v>
      </c>
      <c r="BA793">
        <v>0</v>
      </c>
      <c r="BB793">
        <v>0</v>
      </c>
      <c r="BC793">
        <v>0</v>
      </c>
      <c r="BD793">
        <v>0</v>
      </c>
      <c r="BE793">
        <v>0</v>
      </c>
      <c r="BF793">
        <v>0</v>
      </c>
      <c r="BG793">
        <v>0</v>
      </c>
      <c r="BH793">
        <v>0</v>
      </c>
    </row>
    <row r="794" spans="1:60" x14ac:dyDescent="0.3">
      <c r="A794" t="s">
        <v>4815</v>
      </c>
      <c r="B794" t="s">
        <v>1</v>
      </c>
      <c r="C794" t="s">
        <v>4797</v>
      </c>
      <c r="D794" t="s">
        <v>4816</v>
      </c>
      <c r="E794" t="s">
        <v>4</v>
      </c>
      <c r="F794" s="1">
        <v>100</v>
      </c>
      <c r="G794" t="s">
        <v>5</v>
      </c>
      <c r="H794" t="s">
        <v>5</v>
      </c>
      <c r="I794" t="s">
        <v>5</v>
      </c>
      <c r="J794">
        <v>100</v>
      </c>
      <c r="K794">
        <v>0</v>
      </c>
      <c r="L794">
        <v>1</v>
      </c>
      <c r="M794">
        <v>0</v>
      </c>
      <c r="N794">
        <v>0</v>
      </c>
      <c r="O794">
        <v>0</v>
      </c>
      <c r="P794" t="s">
        <v>4817</v>
      </c>
      <c r="Q794" t="s">
        <v>5</v>
      </c>
      <c r="R794">
        <v>1</v>
      </c>
      <c r="S794" t="s">
        <v>5</v>
      </c>
      <c r="T794">
        <v>1</v>
      </c>
      <c r="U794" t="s">
        <v>4818</v>
      </c>
      <c r="V794">
        <v>0</v>
      </c>
      <c r="W794" t="s">
        <v>5</v>
      </c>
      <c r="X794" t="s">
        <v>4819</v>
      </c>
      <c r="Y794" t="s">
        <v>5</v>
      </c>
      <c r="Z794" t="s">
        <v>5</v>
      </c>
      <c r="AA794" t="s">
        <v>4815</v>
      </c>
      <c r="AB794" t="s">
        <v>5</v>
      </c>
      <c r="AC794" t="s">
        <v>5</v>
      </c>
      <c r="AD794" t="s">
        <v>5</v>
      </c>
      <c r="AE794" t="s">
        <v>5</v>
      </c>
      <c r="AF794" t="s">
        <v>5</v>
      </c>
      <c r="AG794" t="s">
        <v>5</v>
      </c>
      <c r="AH794" t="s">
        <v>5</v>
      </c>
      <c r="AI794" t="s">
        <v>5</v>
      </c>
      <c r="AJ794" t="s">
        <v>5</v>
      </c>
      <c r="AK794" t="s">
        <v>4820</v>
      </c>
      <c r="AL794" t="s">
        <v>4821</v>
      </c>
      <c r="AM794">
        <v>4530</v>
      </c>
      <c r="AN794" t="s">
        <v>5</v>
      </c>
      <c r="AO794">
        <v>776</v>
      </c>
      <c r="AP794" t="s">
        <v>5</v>
      </c>
      <c r="AQ794" t="s">
        <v>5</v>
      </c>
      <c r="AR794" t="s">
        <v>5</v>
      </c>
      <c r="AS794" t="s">
        <v>5</v>
      </c>
      <c r="AT794" t="s">
        <v>5</v>
      </c>
      <c r="AU794" t="s">
        <v>5</v>
      </c>
      <c r="AV794">
        <v>0</v>
      </c>
      <c r="AW794">
        <v>0</v>
      </c>
      <c r="AX794">
        <v>0</v>
      </c>
      <c r="AY794">
        <v>0</v>
      </c>
      <c r="AZ794">
        <v>0</v>
      </c>
      <c r="BA794">
        <v>0</v>
      </c>
      <c r="BB794">
        <v>0</v>
      </c>
      <c r="BC794">
        <v>0</v>
      </c>
      <c r="BD794">
        <v>0</v>
      </c>
      <c r="BE794">
        <v>0</v>
      </c>
      <c r="BF794">
        <v>0</v>
      </c>
      <c r="BG794">
        <v>0</v>
      </c>
      <c r="BH794">
        <v>0</v>
      </c>
    </row>
    <row r="795" spans="1:60" x14ac:dyDescent="0.3">
      <c r="A795" t="s">
        <v>4809</v>
      </c>
      <c r="B795" t="s">
        <v>1</v>
      </c>
      <c r="C795" t="s">
        <v>4797</v>
      </c>
      <c r="D795" t="s">
        <v>4810</v>
      </c>
      <c r="E795" t="s">
        <v>13</v>
      </c>
      <c r="F795" s="1">
        <v>5.8000000000000007</v>
      </c>
      <c r="G795" t="s">
        <v>5</v>
      </c>
      <c r="H795" t="s">
        <v>5</v>
      </c>
      <c r="I795" t="s">
        <v>5</v>
      </c>
      <c r="J795">
        <v>200</v>
      </c>
      <c r="K795">
        <v>0</v>
      </c>
      <c r="L795">
        <v>0</v>
      </c>
      <c r="M795">
        <v>0</v>
      </c>
      <c r="N795">
        <v>0</v>
      </c>
      <c r="O795">
        <v>0</v>
      </c>
      <c r="P795" t="s">
        <v>4811</v>
      </c>
      <c r="Q795" t="s">
        <v>5</v>
      </c>
      <c r="R795">
        <v>1</v>
      </c>
      <c r="S795" t="s">
        <v>5</v>
      </c>
      <c r="T795">
        <v>1</v>
      </c>
      <c r="U795" t="s">
        <v>4812</v>
      </c>
      <c r="V795">
        <v>0</v>
      </c>
      <c r="W795" t="s">
        <v>5</v>
      </c>
      <c r="X795" t="s">
        <v>4813</v>
      </c>
      <c r="Y795" t="s">
        <v>5</v>
      </c>
      <c r="Z795" t="s">
        <v>5</v>
      </c>
      <c r="AA795" t="s">
        <v>4809</v>
      </c>
      <c r="AB795" t="s">
        <v>5</v>
      </c>
      <c r="AC795" t="s">
        <v>5</v>
      </c>
      <c r="AD795" t="s">
        <v>5</v>
      </c>
      <c r="AE795" t="s">
        <v>5</v>
      </c>
      <c r="AF795" t="s">
        <v>5</v>
      </c>
      <c r="AG795" t="s">
        <v>5</v>
      </c>
      <c r="AH795" t="s">
        <v>5</v>
      </c>
      <c r="AI795" t="s">
        <v>5</v>
      </c>
      <c r="AJ795" t="s">
        <v>5</v>
      </c>
      <c r="AK795" t="s">
        <v>4814</v>
      </c>
      <c r="AL795" t="s">
        <v>742</v>
      </c>
      <c r="AM795">
        <v>12</v>
      </c>
      <c r="AN795" t="s">
        <v>5</v>
      </c>
      <c r="AO795">
        <v>775</v>
      </c>
      <c r="AP795" t="s">
        <v>5</v>
      </c>
      <c r="AQ795" t="s">
        <v>5</v>
      </c>
      <c r="AR795" t="s">
        <v>5</v>
      </c>
      <c r="AS795" t="s">
        <v>5</v>
      </c>
      <c r="AT795" t="s">
        <v>5</v>
      </c>
      <c r="AU795" t="s">
        <v>5</v>
      </c>
      <c r="AV795">
        <v>0</v>
      </c>
      <c r="AW795">
        <v>0</v>
      </c>
      <c r="AX795">
        <v>0</v>
      </c>
      <c r="AY795">
        <v>0</v>
      </c>
      <c r="AZ795">
        <v>0</v>
      </c>
      <c r="BA795">
        <v>0</v>
      </c>
      <c r="BB795">
        <v>0</v>
      </c>
      <c r="BC795">
        <v>0</v>
      </c>
      <c r="BD795">
        <v>0</v>
      </c>
      <c r="BE795">
        <v>0</v>
      </c>
      <c r="BF795">
        <v>0</v>
      </c>
      <c r="BG795">
        <v>0</v>
      </c>
      <c r="BH795">
        <v>0</v>
      </c>
    </row>
    <row r="796" spans="1:60" x14ac:dyDescent="0.3">
      <c r="A796" t="s">
        <v>4803</v>
      </c>
      <c r="B796" t="s">
        <v>1</v>
      </c>
      <c r="C796" t="s">
        <v>4797</v>
      </c>
      <c r="D796" t="s">
        <v>4804</v>
      </c>
      <c r="E796" t="s">
        <v>13</v>
      </c>
      <c r="F796" s="1">
        <v>4.9000000000000004</v>
      </c>
      <c r="G796" t="s">
        <v>5</v>
      </c>
      <c r="H796" t="s">
        <v>5</v>
      </c>
      <c r="I796" t="s">
        <v>5</v>
      </c>
      <c r="J796">
        <v>200</v>
      </c>
      <c r="K796">
        <v>0</v>
      </c>
      <c r="L796">
        <v>0</v>
      </c>
      <c r="M796">
        <v>0</v>
      </c>
      <c r="N796">
        <v>0</v>
      </c>
      <c r="O796">
        <v>0</v>
      </c>
      <c r="P796" t="s">
        <v>4805</v>
      </c>
      <c r="Q796" t="s">
        <v>5</v>
      </c>
      <c r="R796">
        <v>0</v>
      </c>
      <c r="S796" t="s">
        <v>5</v>
      </c>
      <c r="T796">
        <v>1</v>
      </c>
      <c r="U796" t="s">
        <v>4806</v>
      </c>
      <c r="V796">
        <v>0</v>
      </c>
      <c r="W796" t="s">
        <v>5</v>
      </c>
      <c r="X796" t="s">
        <v>4807</v>
      </c>
      <c r="Y796" t="s">
        <v>5</v>
      </c>
      <c r="Z796" t="s">
        <v>5</v>
      </c>
      <c r="AA796" t="s">
        <v>5</v>
      </c>
      <c r="AB796" t="s">
        <v>5</v>
      </c>
      <c r="AC796" t="s">
        <v>5</v>
      </c>
      <c r="AD796" t="s">
        <v>5</v>
      </c>
      <c r="AE796" t="s">
        <v>4806</v>
      </c>
      <c r="AF796" t="s">
        <v>5</v>
      </c>
      <c r="AG796" t="s">
        <v>5</v>
      </c>
      <c r="AH796" t="s">
        <v>5</v>
      </c>
      <c r="AI796" t="s">
        <v>5</v>
      </c>
      <c r="AJ796" t="s">
        <v>5</v>
      </c>
      <c r="AK796" t="s">
        <v>4808</v>
      </c>
      <c r="AL796" t="s">
        <v>785</v>
      </c>
      <c r="AM796" t="s">
        <v>5</v>
      </c>
      <c r="AN796" t="s">
        <v>5</v>
      </c>
      <c r="AO796">
        <v>774</v>
      </c>
      <c r="AP796" t="s">
        <v>5</v>
      </c>
      <c r="AQ796" t="s">
        <v>5</v>
      </c>
      <c r="AR796" t="s">
        <v>5</v>
      </c>
      <c r="AS796" t="s">
        <v>5</v>
      </c>
      <c r="AT796" t="s">
        <v>5</v>
      </c>
      <c r="AU796" t="s">
        <v>5</v>
      </c>
      <c r="AV796">
        <v>0</v>
      </c>
      <c r="AW796">
        <v>0</v>
      </c>
      <c r="AX796">
        <v>0</v>
      </c>
      <c r="AY796">
        <v>0</v>
      </c>
      <c r="AZ796">
        <v>0</v>
      </c>
      <c r="BA796">
        <v>0</v>
      </c>
      <c r="BB796">
        <v>0</v>
      </c>
      <c r="BC796">
        <v>0</v>
      </c>
      <c r="BD796">
        <v>0</v>
      </c>
      <c r="BE796">
        <v>0</v>
      </c>
      <c r="BF796">
        <v>0</v>
      </c>
      <c r="BG796">
        <v>0</v>
      </c>
      <c r="BH796">
        <v>0</v>
      </c>
    </row>
    <row r="797" spans="1:60" x14ac:dyDescent="0.3">
      <c r="A797" t="s">
        <v>4851</v>
      </c>
      <c r="B797" t="s">
        <v>1</v>
      </c>
      <c r="C797" t="s">
        <v>4840</v>
      </c>
      <c r="D797" t="s">
        <v>4852</v>
      </c>
      <c r="E797" t="s">
        <v>13</v>
      </c>
      <c r="F797" s="1">
        <v>30.099999999999998</v>
      </c>
      <c r="G797" t="s">
        <v>5</v>
      </c>
      <c r="H797" t="s">
        <v>5</v>
      </c>
      <c r="I797" t="s">
        <v>5</v>
      </c>
      <c r="J797">
        <v>200</v>
      </c>
      <c r="K797">
        <v>0</v>
      </c>
      <c r="L797">
        <v>0</v>
      </c>
      <c r="M797">
        <v>0</v>
      </c>
      <c r="N797">
        <v>0</v>
      </c>
      <c r="O797">
        <v>0</v>
      </c>
      <c r="P797" t="s">
        <v>4853</v>
      </c>
      <c r="Q797" t="s">
        <v>5</v>
      </c>
      <c r="R797">
        <v>1</v>
      </c>
      <c r="S797" t="s">
        <v>5</v>
      </c>
      <c r="T797">
        <v>0</v>
      </c>
      <c r="U797" t="s">
        <v>4854</v>
      </c>
      <c r="V797">
        <v>4</v>
      </c>
      <c r="W797" t="s">
        <v>197</v>
      </c>
      <c r="X797" t="s">
        <v>5</v>
      </c>
      <c r="Y797" t="s">
        <v>5</v>
      </c>
      <c r="Z797" t="s">
        <v>5</v>
      </c>
      <c r="AA797" t="s">
        <v>4851</v>
      </c>
      <c r="AB797" t="s">
        <v>5</v>
      </c>
      <c r="AC797" t="s">
        <v>5</v>
      </c>
      <c r="AD797" t="s">
        <v>5</v>
      </c>
      <c r="AE797" t="s">
        <v>5</v>
      </c>
      <c r="AF797" t="s">
        <v>5</v>
      </c>
      <c r="AG797" t="s">
        <v>5</v>
      </c>
      <c r="AH797" t="s">
        <v>5</v>
      </c>
      <c r="AI797" t="s">
        <v>5</v>
      </c>
      <c r="AJ797" t="s">
        <v>5</v>
      </c>
      <c r="AK797" t="s">
        <v>4855</v>
      </c>
      <c r="AL797" t="s">
        <v>130</v>
      </c>
      <c r="AM797" t="s">
        <v>5</v>
      </c>
      <c r="AN797" t="s">
        <v>5</v>
      </c>
      <c r="AO797">
        <v>782</v>
      </c>
      <c r="AP797" t="s">
        <v>5</v>
      </c>
      <c r="AQ797" t="s">
        <v>5</v>
      </c>
      <c r="AR797" t="s">
        <v>5</v>
      </c>
      <c r="AS797" t="s">
        <v>5</v>
      </c>
      <c r="AT797" t="s">
        <v>5</v>
      </c>
      <c r="AU797" t="s">
        <v>5</v>
      </c>
      <c r="AV797">
        <v>0</v>
      </c>
      <c r="AW797">
        <v>0</v>
      </c>
      <c r="AX797">
        <v>0</v>
      </c>
      <c r="AY797">
        <v>0</v>
      </c>
      <c r="AZ797">
        <v>0</v>
      </c>
      <c r="BA797">
        <v>0</v>
      </c>
      <c r="BB797">
        <v>0</v>
      </c>
      <c r="BC797">
        <v>0</v>
      </c>
      <c r="BD797">
        <v>0</v>
      </c>
      <c r="BE797">
        <v>0</v>
      </c>
      <c r="BF797">
        <v>0</v>
      </c>
      <c r="BG797">
        <v>0</v>
      </c>
      <c r="BH797">
        <v>0</v>
      </c>
    </row>
    <row r="798" spans="1:60" x14ac:dyDescent="0.3">
      <c r="A798" t="s">
        <v>4848</v>
      </c>
      <c r="B798" t="s">
        <v>1</v>
      </c>
      <c r="C798" t="s">
        <v>4840</v>
      </c>
      <c r="D798" t="s">
        <v>4849</v>
      </c>
      <c r="E798" t="s">
        <v>13</v>
      </c>
      <c r="F798" s="1">
        <v>0</v>
      </c>
      <c r="G798" t="s">
        <v>5</v>
      </c>
      <c r="H798" t="s">
        <v>5</v>
      </c>
      <c r="I798" t="s">
        <v>5</v>
      </c>
      <c r="J798">
        <v>200</v>
      </c>
      <c r="K798">
        <v>0</v>
      </c>
      <c r="L798">
        <v>0</v>
      </c>
      <c r="M798">
        <v>0</v>
      </c>
      <c r="N798">
        <v>0</v>
      </c>
      <c r="O798">
        <v>0</v>
      </c>
      <c r="P798" t="s">
        <v>5</v>
      </c>
      <c r="Q798" t="s">
        <v>5</v>
      </c>
      <c r="R798">
        <v>0</v>
      </c>
      <c r="S798" t="s">
        <v>5</v>
      </c>
      <c r="T798">
        <v>0</v>
      </c>
      <c r="U798" t="s">
        <v>109</v>
      </c>
      <c r="V798">
        <v>0</v>
      </c>
      <c r="W798" t="s">
        <v>5</v>
      </c>
      <c r="X798" t="s">
        <v>5</v>
      </c>
      <c r="Y798" t="s">
        <v>5</v>
      </c>
      <c r="Z798" t="s">
        <v>5</v>
      </c>
      <c r="AA798" t="s">
        <v>4848</v>
      </c>
      <c r="AB798" t="s">
        <v>5</v>
      </c>
      <c r="AC798" t="s">
        <v>5</v>
      </c>
      <c r="AD798" t="s">
        <v>5</v>
      </c>
      <c r="AE798" t="s">
        <v>5</v>
      </c>
      <c r="AF798" t="s">
        <v>5</v>
      </c>
      <c r="AG798" t="s">
        <v>5</v>
      </c>
      <c r="AH798" t="s">
        <v>5</v>
      </c>
      <c r="AI798" t="s">
        <v>5</v>
      </c>
      <c r="AJ798" t="s">
        <v>5</v>
      </c>
      <c r="AK798" t="s">
        <v>4850</v>
      </c>
      <c r="AL798" t="s">
        <v>1773</v>
      </c>
      <c r="AM798" t="s">
        <v>5</v>
      </c>
      <c r="AN798" t="s">
        <v>5</v>
      </c>
      <c r="AO798">
        <v>781</v>
      </c>
      <c r="AP798" t="s">
        <v>5</v>
      </c>
      <c r="AQ798" t="s">
        <v>5</v>
      </c>
      <c r="AR798" t="s">
        <v>5</v>
      </c>
      <c r="AS798" t="s">
        <v>5</v>
      </c>
      <c r="AT798" t="s">
        <v>5</v>
      </c>
      <c r="AU798" t="s">
        <v>5</v>
      </c>
      <c r="AV798">
        <v>0</v>
      </c>
      <c r="AW798">
        <v>0</v>
      </c>
      <c r="AX798">
        <v>0</v>
      </c>
      <c r="AY798">
        <v>0</v>
      </c>
      <c r="AZ798">
        <v>0</v>
      </c>
      <c r="BA798">
        <v>0</v>
      </c>
      <c r="BB798">
        <v>0</v>
      </c>
      <c r="BC798">
        <v>0</v>
      </c>
      <c r="BD798">
        <v>0</v>
      </c>
      <c r="BE798">
        <v>0</v>
      </c>
      <c r="BF798">
        <v>0</v>
      </c>
      <c r="BG798">
        <v>0</v>
      </c>
      <c r="BH798">
        <v>0</v>
      </c>
    </row>
    <row r="799" spans="1:60" x14ac:dyDescent="0.3">
      <c r="A799" t="s">
        <v>4839</v>
      </c>
      <c r="B799" t="s">
        <v>1</v>
      </c>
      <c r="C799" t="s">
        <v>4840</v>
      </c>
      <c r="D799" t="s">
        <v>4841</v>
      </c>
      <c r="E799" t="s">
        <v>4</v>
      </c>
      <c r="F799" s="1">
        <v>100</v>
      </c>
      <c r="G799" t="s">
        <v>5</v>
      </c>
      <c r="H799" t="s">
        <v>5</v>
      </c>
      <c r="I799" t="s">
        <v>5</v>
      </c>
      <c r="J799">
        <v>200</v>
      </c>
      <c r="K799">
        <v>1</v>
      </c>
      <c r="L799">
        <v>1</v>
      </c>
      <c r="M799">
        <v>0</v>
      </c>
      <c r="N799">
        <v>1</v>
      </c>
      <c r="O799">
        <v>0</v>
      </c>
      <c r="P799" t="s">
        <v>4842</v>
      </c>
      <c r="Q799" t="s">
        <v>4843</v>
      </c>
      <c r="R799">
        <v>1</v>
      </c>
      <c r="S799" t="s">
        <v>5</v>
      </c>
      <c r="T799">
        <v>1</v>
      </c>
      <c r="U799" t="s">
        <v>4844</v>
      </c>
      <c r="V799">
        <v>0</v>
      </c>
      <c r="W799" t="s">
        <v>5</v>
      </c>
      <c r="X799" t="s">
        <v>4845</v>
      </c>
      <c r="Y799" t="s">
        <v>5</v>
      </c>
      <c r="Z799" t="s">
        <v>5</v>
      </c>
      <c r="AA799" t="s">
        <v>4839</v>
      </c>
      <c r="AB799">
        <v>-0.248</v>
      </c>
      <c r="AC799">
        <v>-0.248</v>
      </c>
      <c r="AD799">
        <v>0.61899999999999999</v>
      </c>
      <c r="AE799" t="s">
        <v>5</v>
      </c>
      <c r="AF799">
        <v>2018</v>
      </c>
      <c r="AG799" t="s">
        <v>272</v>
      </c>
      <c r="AH799" t="s">
        <v>48</v>
      </c>
      <c r="AI799" t="s">
        <v>86</v>
      </c>
      <c r="AJ799" t="s">
        <v>50</v>
      </c>
      <c r="AK799" t="s">
        <v>4846</v>
      </c>
      <c r="AL799" t="s">
        <v>3513</v>
      </c>
      <c r="AM799">
        <v>14657</v>
      </c>
      <c r="AN799" t="s">
        <v>5</v>
      </c>
      <c r="AO799">
        <v>780</v>
      </c>
      <c r="AP799">
        <v>21902</v>
      </c>
      <c r="AQ799" t="s">
        <v>4847</v>
      </c>
      <c r="AR799">
        <v>671</v>
      </c>
      <c r="AS799">
        <v>-0.248</v>
      </c>
      <c r="AT799">
        <v>0.61799999999999999</v>
      </c>
      <c r="AU799">
        <v>1965</v>
      </c>
      <c r="AV799">
        <v>0</v>
      </c>
      <c r="AW799">
        <v>0</v>
      </c>
      <c r="AX799">
        <v>0</v>
      </c>
      <c r="AY799">
        <v>0</v>
      </c>
      <c r="AZ799">
        <v>1</v>
      </c>
      <c r="BA799">
        <v>0</v>
      </c>
      <c r="BB799">
        <v>0</v>
      </c>
      <c r="BC799">
        <v>0</v>
      </c>
      <c r="BD799">
        <v>0</v>
      </c>
      <c r="BE799">
        <v>0</v>
      </c>
      <c r="BF799">
        <v>0</v>
      </c>
      <c r="BG799">
        <v>0</v>
      </c>
      <c r="BH799">
        <v>0</v>
      </c>
    </row>
    <row r="800" spans="1:60" x14ac:dyDescent="0.3">
      <c r="A800" t="s">
        <v>4860</v>
      </c>
      <c r="B800" t="s">
        <v>1</v>
      </c>
      <c r="C800" t="s">
        <v>4840</v>
      </c>
      <c r="D800" t="s">
        <v>4861</v>
      </c>
      <c r="E800" t="s">
        <v>13</v>
      </c>
      <c r="F800" s="1">
        <v>69.899999999999991</v>
      </c>
      <c r="G800" t="s">
        <v>5</v>
      </c>
      <c r="H800" t="s">
        <v>5</v>
      </c>
      <c r="I800" t="s">
        <v>5</v>
      </c>
      <c r="J800">
        <v>200</v>
      </c>
      <c r="K800">
        <v>0</v>
      </c>
      <c r="L800">
        <v>1</v>
      </c>
      <c r="M800">
        <v>0</v>
      </c>
      <c r="N800">
        <v>0</v>
      </c>
      <c r="O800">
        <v>0</v>
      </c>
      <c r="P800" t="s">
        <v>4862</v>
      </c>
      <c r="Q800" t="s">
        <v>5</v>
      </c>
      <c r="R800">
        <v>1</v>
      </c>
      <c r="S800" t="s">
        <v>5</v>
      </c>
      <c r="T800">
        <v>1</v>
      </c>
      <c r="U800" t="s">
        <v>4863</v>
      </c>
      <c r="V800">
        <v>0</v>
      </c>
      <c r="W800" t="s">
        <v>5</v>
      </c>
      <c r="X800" t="s">
        <v>4864</v>
      </c>
      <c r="Y800" t="s">
        <v>5</v>
      </c>
      <c r="Z800" t="s">
        <v>5</v>
      </c>
      <c r="AA800" t="s">
        <v>4860</v>
      </c>
      <c r="AB800" t="s">
        <v>5</v>
      </c>
      <c r="AC800" t="s">
        <v>5</v>
      </c>
      <c r="AD800" t="s">
        <v>5</v>
      </c>
      <c r="AE800" t="s">
        <v>5</v>
      </c>
      <c r="AF800" t="s">
        <v>5</v>
      </c>
      <c r="AG800" t="s">
        <v>5</v>
      </c>
      <c r="AH800" t="s">
        <v>5</v>
      </c>
      <c r="AI800" t="s">
        <v>5</v>
      </c>
      <c r="AJ800" t="s">
        <v>5</v>
      </c>
      <c r="AK800" t="s">
        <v>51</v>
      </c>
      <c r="AL800" t="s">
        <v>676</v>
      </c>
      <c r="AM800">
        <v>4629</v>
      </c>
      <c r="AN800" t="s">
        <v>5</v>
      </c>
      <c r="AO800">
        <v>784</v>
      </c>
      <c r="AP800" t="s">
        <v>5</v>
      </c>
      <c r="AQ800" t="s">
        <v>5</v>
      </c>
      <c r="AR800" t="s">
        <v>5</v>
      </c>
      <c r="AS800" t="s">
        <v>5</v>
      </c>
      <c r="AT800" t="s">
        <v>5</v>
      </c>
      <c r="AU800" t="s">
        <v>5</v>
      </c>
      <c r="AV800">
        <v>0</v>
      </c>
      <c r="AW800">
        <v>0</v>
      </c>
      <c r="AX800">
        <v>0</v>
      </c>
      <c r="AY800">
        <v>0</v>
      </c>
      <c r="AZ800">
        <v>0</v>
      </c>
      <c r="BA800">
        <v>0</v>
      </c>
      <c r="BB800">
        <v>0</v>
      </c>
      <c r="BC800">
        <v>0</v>
      </c>
      <c r="BD800">
        <v>0</v>
      </c>
      <c r="BE800">
        <v>0</v>
      </c>
      <c r="BF800">
        <v>0</v>
      </c>
      <c r="BG800">
        <v>0</v>
      </c>
      <c r="BH800">
        <v>1</v>
      </c>
    </row>
    <row r="801" spans="1:60" x14ac:dyDescent="0.3">
      <c r="A801" t="s">
        <v>4856</v>
      </c>
      <c r="B801" t="s">
        <v>1</v>
      </c>
      <c r="C801" t="s">
        <v>4840</v>
      </c>
      <c r="D801" t="s">
        <v>4857</v>
      </c>
      <c r="E801" t="s">
        <v>13</v>
      </c>
      <c r="F801" s="1">
        <v>0</v>
      </c>
      <c r="G801" t="s">
        <v>5</v>
      </c>
      <c r="H801" t="s">
        <v>5</v>
      </c>
      <c r="I801" t="s">
        <v>5</v>
      </c>
      <c r="J801">
        <v>200</v>
      </c>
      <c r="K801">
        <v>0</v>
      </c>
      <c r="L801">
        <v>0</v>
      </c>
      <c r="M801">
        <v>0</v>
      </c>
      <c r="N801">
        <v>0</v>
      </c>
      <c r="O801">
        <v>0</v>
      </c>
      <c r="P801" t="s">
        <v>4858</v>
      </c>
      <c r="Q801" t="s">
        <v>5</v>
      </c>
      <c r="R801">
        <v>1</v>
      </c>
      <c r="S801" t="s">
        <v>5</v>
      </c>
      <c r="T801">
        <v>0</v>
      </c>
      <c r="U801" t="s">
        <v>109</v>
      </c>
      <c r="V801">
        <v>0</v>
      </c>
      <c r="W801" t="s">
        <v>5</v>
      </c>
      <c r="X801" t="s">
        <v>5</v>
      </c>
      <c r="Y801" t="s">
        <v>5</v>
      </c>
      <c r="Z801" t="s">
        <v>5</v>
      </c>
      <c r="AA801" t="s">
        <v>4856</v>
      </c>
      <c r="AB801" t="s">
        <v>5</v>
      </c>
      <c r="AC801" t="s">
        <v>5</v>
      </c>
      <c r="AD801" t="s">
        <v>5</v>
      </c>
      <c r="AE801" t="s">
        <v>5</v>
      </c>
      <c r="AF801" t="s">
        <v>5</v>
      </c>
      <c r="AG801" t="s">
        <v>5</v>
      </c>
      <c r="AH801" t="s">
        <v>5</v>
      </c>
      <c r="AI801" t="s">
        <v>5</v>
      </c>
      <c r="AJ801" t="s">
        <v>5</v>
      </c>
      <c r="AK801" t="s">
        <v>4859</v>
      </c>
      <c r="AL801" t="s">
        <v>1818</v>
      </c>
      <c r="AM801">
        <v>29</v>
      </c>
      <c r="AN801" t="s">
        <v>5</v>
      </c>
      <c r="AO801">
        <v>783</v>
      </c>
      <c r="AP801" t="s">
        <v>5</v>
      </c>
      <c r="AQ801" t="s">
        <v>5</v>
      </c>
      <c r="AR801" t="s">
        <v>5</v>
      </c>
      <c r="AS801" t="s">
        <v>5</v>
      </c>
      <c r="AT801" t="s">
        <v>5</v>
      </c>
      <c r="AU801" t="s">
        <v>5</v>
      </c>
      <c r="AV801">
        <v>0</v>
      </c>
      <c r="AW801">
        <v>0</v>
      </c>
      <c r="AX801">
        <v>0</v>
      </c>
      <c r="AY801">
        <v>0</v>
      </c>
      <c r="AZ801">
        <v>0</v>
      </c>
      <c r="BA801">
        <v>0</v>
      </c>
      <c r="BB801">
        <v>0</v>
      </c>
      <c r="BC801">
        <v>0</v>
      </c>
      <c r="BD801">
        <v>0</v>
      </c>
      <c r="BE801">
        <v>0</v>
      </c>
      <c r="BF801">
        <v>0</v>
      </c>
      <c r="BG801">
        <v>0</v>
      </c>
      <c r="BH801">
        <v>0</v>
      </c>
    </row>
    <row r="802" spans="1:60" x14ac:dyDescent="0.3">
      <c r="A802" t="s">
        <v>4884</v>
      </c>
      <c r="B802" t="s">
        <v>1</v>
      </c>
      <c r="C802" t="s">
        <v>4866</v>
      </c>
      <c r="D802" t="s">
        <v>4885</v>
      </c>
      <c r="E802" t="s">
        <v>13</v>
      </c>
      <c r="F802" s="1">
        <v>7.5</v>
      </c>
      <c r="G802" t="s">
        <v>5</v>
      </c>
      <c r="H802" t="s">
        <v>5</v>
      </c>
      <c r="I802" t="s">
        <v>5</v>
      </c>
      <c r="J802">
        <v>200</v>
      </c>
      <c r="K802">
        <v>0</v>
      </c>
      <c r="L802">
        <v>0</v>
      </c>
      <c r="M802">
        <v>0</v>
      </c>
      <c r="N802">
        <v>0</v>
      </c>
      <c r="O802">
        <v>0</v>
      </c>
      <c r="P802" t="s">
        <v>4886</v>
      </c>
      <c r="Q802" t="s">
        <v>5</v>
      </c>
      <c r="R802">
        <v>1</v>
      </c>
      <c r="S802" t="s">
        <v>5</v>
      </c>
      <c r="T802">
        <v>1</v>
      </c>
      <c r="U802" t="s">
        <v>4887</v>
      </c>
      <c r="V802">
        <v>0</v>
      </c>
      <c r="W802" t="s">
        <v>5</v>
      </c>
      <c r="X802" t="s">
        <v>4888</v>
      </c>
      <c r="Y802" t="s">
        <v>5</v>
      </c>
      <c r="Z802" t="s">
        <v>5</v>
      </c>
      <c r="AA802" t="s">
        <v>4884</v>
      </c>
      <c r="AB802" t="s">
        <v>5</v>
      </c>
      <c r="AC802" t="s">
        <v>5</v>
      </c>
      <c r="AD802" t="s">
        <v>5</v>
      </c>
      <c r="AE802" t="s">
        <v>5</v>
      </c>
      <c r="AF802" t="s">
        <v>5</v>
      </c>
      <c r="AG802" t="s">
        <v>5</v>
      </c>
      <c r="AH802" t="s">
        <v>5</v>
      </c>
      <c r="AI802" t="s">
        <v>5</v>
      </c>
      <c r="AJ802" t="s">
        <v>5</v>
      </c>
      <c r="AK802" t="s">
        <v>4889</v>
      </c>
      <c r="AL802" t="s">
        <v>4890</v>
      </c>
      <c r="AM802">
        <v>1514</v>
      </c>
      <c r="AN802" t="s">
        <v>5</v>
      </c>
      <c r="AO802">
        <v>788</v>
      </c>
      <c r="AP802" t="s">
        <v>5</v>
      </c>
      <c r="AQ802" t="s">
        <v>5</v>
      </c>
      <c r="AR802" t="s">
        <v>5</v>
      </c>
      <c r="AS802" t="s">
        <v>5</v>
      </c>
      <c r="AT802" t="s">
        <v>5</v>
      </c>
      <c r="AU802" t="s">
        <v>5</v>
      </c>
      <c r="AV802">
        <v>0</v>
      </c>
      <c r="AW802">
        <v>0</v>
      </c>
      <c r="AX802">
        <v>0</v>
      </c>
      <c r="AY802">
        <v>0</v>
      </c>
      <c r="AZ802">
        <v>0</v>
      </c>
      <c r="BA802">
        <v>0</v>
      </c>
      <c r="BB802">
        <v>0</v>
      </c>
      <c r="BC802">
        <v>0</v>
      </c>
      <c r="BD802">
        <v>0</v>
      </c>
      <c r="BE802">
        <v>0</v>
      </c>
      <c r="BF802">
        <v>0</v>
      </c>
      <c r="BG802">
        <v>0</v>
      </c>
      <c r="BH802">
        <v>0</v>
      </c>
    </row>
    <row r="803" spans="1:60" x14ac:dyDescent="0.3">
      <c r="A803" t="s">
        <v>4891</v>
      </c>
      <c r="B803" t="s">
        <v>1</v>
      </c>
      <c r="C803" t="s">
        <v>4866</v>
      </c>
      <c r="D803" t="s">
        <v>4892</v>
      </c>
      <c r="E803" t="s">
        <v>4</v>
      </c>
      <c r="F803" s="1">
        <v>100</v>
      </c>
      <c r="G803" t="s">
        <v>5</v>
      </c>
      <c r="H803" t="s">
        <v>5</v>
      </c>
      <c r="I803" t="s">
        <v>5</v>
      </c>
      <c r="J803">
        <v>100</v>
      </c>
      <c r="K803">
        <v>0</v>
      </c>
      <c r="L803">
        <v>1</v>
      </c>
      <c r="M803">
        <v>0</v>
      </c>
      <c r="N803">
        <v>0</v>
      </c>
      <c r="O803">
        <v>0</v>
      </c>
      <c r="P803" t="s">
        <v>4893</v>
      </c>
      <c r="Q803" t="s">
        <v>5</v>
      </c>
      <c r="R803">
        <v>1</v>
      </c>
      <c r="S803" t="s">
        <v>5</v>
      </c>
      <c r="T803">
        <v>1</v>
      </c>
      <c r="U803" t="s">
        <v>4894</v>
      </c>
      <c r="V803">
        <v>0</v>
      </c>
      <c r="W803" t="s">
        <v>5</v>
      </c>
      <c r="X803" t="s">
        <v>4895</v>
      </c>
      <c r="Y803" t="s">
        <v>5</v>
      </c>
      <c r="Z803" t="s">
        <v>5</v>
      </c>
      <c r="AA803" t="s">
        <v>4891</v>
      </c>
      <c r="AB803" t="s">
        <v>5</v>
      </c>
      <c r="AC803" t="s">
        <v>5</v>
      </c>
      <c r="AD803" t="s">
        <v>5</v>
      </c>
      <c r="AE803" t="s">
        <v>5</v>
      </c>
      <c r="AF803" t="s">
        <v>5</v>
      </c>
      <c r="AG803" t="s">
        <v>5</v>
      </c>
      <c r="AH803" t="s">
        <v>5</v>
      </c>
      <c r="AI803" t="s">
        <v>5</v>
      </c>
      <c r="AJ803" t="s">
        <v>5</v>
      </c>
      <c r="AK803" t="s">
        <v>4896</v>
      </c>
      <c r="AL803" t="s">
        <v>4897</v>
      </c>
      <c r="AM803">
        <v>130873</v>
      </c>
      <c r="AN803" t="s">
        <v>5</v>
      </c>
      <c r="AO803">
        <v>789</v>
      </c>
      <c r="AP803" t="s">
        <v>5</v>
      </c>
      <c r="AQ803" t="s">
        <v>5</v>
      </c>
      <c r="AR803" t="s">
        <v>5</v>
      </c>
      <c r="AS803" t="s">
        <v>5</v>
      </c>
      <c r="AT803" t="s">
        <v>5</v>
      </c>
      <c r="AU803" t="s">
        <v>5</v>
      </c>
      <c r="AV803">
        <v>1</v>
      </c>
      <c r="AW803">
        <v>0</v>
      </c>
      <c r="AX803">
        <v>0</v>
      </c>
      <c r="AY803">
        <v>0</v>
      </c>
      <c r="AZ803">
        <v>0</v>
      </c>
      <c r="BA803">
        <v>0</v>
      </c>
      <c r="BB803">
        <v>0</v>
      </c>
      <c r="BC803">
        <v>0</v>
      </c>
      <c r="BD803">
        <v>0</v>
      </c>
      <c r="BE803">
        <v>0</v>
      </c>
      <c r="BF803">
        <v>0</v>
      </c>
      <c r="BG803">
        <v>0</v>
      </c>
      <c r="BH803">
        <v>0</v>
      </c>
    </row>
    <row r="804" spans="1:60" x14ac:dyDescent="0.3">
      <c r="A804" t="s">
        <v>4898</v>
      </c>
      <c r="B804" t="s">
        <v>1</v>
      </c>
      <c r="C804" t="s">
        <v>4866</v>
      </c>
      <c r="D804" t="s">
        <v>4899</v>
      </c>
      <c r="E804" t="s">
        <v>13</v>
      </c>
      <c r="F804" s="1">
        <v>7.8</v>
      </c>
      <c r="G804" t="s">
        <v>5</v>
      </c>
      <c r="H804" t="s">
        <v>5</v>
      </c>
      <c r="I804" t="s">
        <v>5</v>
      </c>
      <c r="J804">
        <v>200</v>
      </c>
      <c r="K804">
        <v>0</v>
      </c>
      <c r="L804">
        <v>0</v>
      </c>
      <c r="M804">
        <v>0</v>
      </c>
      <c r="N804">
        <v>0</v>
      </c>
      <c r="O804">
        <v>0</v>
      </c>
      <c r="P804" t="s">
        <v>4900</v>
      </c>
      <c r="Q804" t="s">
        <v>5</v>
      </c>
      <c r="R804">
        <v>1</v>
      </c>
      <c r="S804" t="s">
        <v>5</v>
      </c>
      <c r="T804">
        <v>0</v>
      </c>
      <c r="U804" t="s">
        <v>1053</v>
      </c>
      <c r="V804">
        <v>1</v>
      </c>
      <c r="W804" t="s">
        <v>5</v>
      </c>
      <c r="X804" t="s">
        <v>5</v>
      </c>
      <c r="Y804" t="s">
        <v>5</v>
      </c>
      <c r="Z804" t="s">
        <v>5</v>
      </c>
      <c r="AA804" t="s">
        <v>4898</v>
      </c>
      <c r="AB804" t="s">
        <v>5</v>
      </c>
      <c r="AC804" t="s">
        <v>5</v>
      </c>
      <c r="AD804" t="s">
        <v>5</v>
      </c>
      <c r="AE804" t="s">
        <v>5</v>
      </c>
      <c r="AF804" t="s">
        <v>5</v>
      </c>
      <c r="AG804" t="s">
        <v>5</v>
      </c>
      <c r="AH804" t="s">
        <v>5</v>
      </c>
      <c r="AI804" t="s">
        <v>5</v>
      </c>
      <c r="AJ804" t="s">
        <v>5</v>
      </c>
      <c r="AK804" t="s">
        <v>198</v>
      </c>
      <c r="AL804" t="s">
        <v>1084</v>
      </c>
      <c r="AM804" t="s">
        <v>5</v>
      </c>
      <c r="AN804" t="s">
        <v>5</v>
      </c>
      <c r="AO804">
        <v>790</v>
      </c>
      <c r="AP804" t="s">
        <v>5</v>
      </c>
      <c r="AQ804" t="s">
        <v>5</v>
      </c>
      <c r="AR804" t="s">
        <v>5</v>
      </c>
      <c r="AS804" t="s">
        <v>5</v>
      </c>
      <c r="AT804" t="s">
        <v>5</v>
      </c>
      <c r="AU804" t="s">
        <v>5</v>
      </c>
      <c r="AV804">
        <v>0</v>
      </c>
      <c r="AW804">
        <v>0</v>
      </c>
      <c r="AX804">
        <v>0</v>
      </c>
      <c r="AY804">
        <v>0</v>
      </c>
      <c r="AZ804">
        <v>0</v>
      </c>
      <c r="BA804">
        <v>0</v>
      </c>
      <c r="BB804">
        <v>0</v>
      </c>
      <c r="BC804">
        <v>0</v>
      </c>
      <c r="BD804">
        <v>0</v>
      </c>
      <c r="BE804">
        <v>0</v>
      </c>
      <c r="BF804">
        <v>0</v>
      </c>
      <c r="BG804">
        <v>0</v>
      </c>
      <c r="BH804">
        <v>0</v>
      </c>
    </row>
    <row r="805" spans="1:60" x14ac:dyDescent="0.3">
      <c r="A805" t="s">
        <v>4865</v>
      </c>
      <c r="B805" t="s">
        <v>1</v>
      </c>
      <c r="C805" t="s">
        <v>4866</v>
      </c>
      <c r="D805" t="s">
        <v>4867</v>
      </c>
      <c r="E805" t="s">
        <v>13</v>
      </c>
      <c r="F805" s="1">
        <v>45.5</v>
      </c>
      <c r="G805" t="s">
        <v>5</v>
      </c>
      <c r="H805" t="s">
        <v>5</v>
      </c>
      <c r="I805" t="s">
        <v>5</v>
      </c>
      <c r="J805">
        <v>200</v>
      </c>
      <c r="K805">
        <v>0</v>
      </c>
      <c r="L805">
        <v>1</v>
      </c>
      <c r="M805">
        <v>0</v>
      </c>
      <c r="N805">
        <v>1</v>
      </c>
      <c r="O805">
        <v>1</v>
      </c>
      <c r="P805" t="s">
        <v>4868</v>
      </c>
      <c r="Q805" t="s">
        <v>4869</v>
      </c>
      <c r="R805">
        <v>1</v>
      </c>
      <c r="S805" t="s">
        <v>5</v>
      </c>
      <c r="T805">
        <v>1</v>
      </c>
      <c r="U805" t="s">
        <v>4870</v>
      </c>
      <c r="V805">
        <v>0</v>
      </c>
      <c r="W805" t="s">
        <v>5</v>
      </c>
      <c r="X805" t="s">
        <v>4871</v>
      </c>
      <c r="Y805" t="s">
        <v>5</v>
      </c>
      <c r="Z805" t="s">
        <v>5</v>
      </c>
      <c r="AA805" t="s">
        <v>4865</v>
      </c>
      <c r="AB805" t="s">
        <v>5</v>
      </c>
      <c r="AC805" t="s">
        <v>5</v>
      </c>
      <c r="AD805" t="s">
        <v>5</v>
      </c>
      <c r="AE805" t="s">
        <v>5</v>
      </c>
      <c r="AF805" t="s">
        <v>5</v>
      </c>
      <c r="AG805" t="s">
        <v>5</v>
      </c>
      <c r="AH805" t="s">
        <v>5</v>
      </c>
      <c r="AI805" t="s">
        <v>5</v>
      </c>
      <c r="AJ805" t="s">
        <v>5</v>
      </c>
      <c r="AK805" t="s">
        <v>4872</v>
      </c>
      <c r="AL805" t="s">
        <v>3546</v>
      </c>
      <c r="AM805">
        <v>6672</v>
      </c>
      <c r="AN805" t="s">
        <v>5</v>
      </c>
      <c r="AO805">
        <v>785</v>
      </c>
      <c r="AP805">
        <v>22113</v>
      </c>
      <c r="AQ805" t="s">
        <v>5</v>
      </c>
      <c r="AR805" t="s">
        <v>5</v>
      </c>
      <c r="AS805" t="s">
        <v>5</v>
      </c>
      <c r="AT805" t="s">
        <v>5</v>
      </c>
      <c r="AU805" t="s">
        <v>5</v>
      </c>
      <c r="AV805">
        <v>0</v>
      </c>
      <c r="AW805">
        <v>0</v>
      </c>
      <c r="AX805">
        <v>0</v>
      </c>
      <c r="AY805">
        <v>0</v>
      </c>
      <c r="AZ805">
        <v>0</v>
      </c>
      <c r="BA805">
        <v>0</v>
      </c>
      <c r="BB805">
        <v>0</v>
      </c>
      <c r="BC805">
        <v>0</v>
      </c>
      <c r="BD805">
        <v>0</v>
      </c>
      <c r="BE805">
        <v>0</v>
      </c>
      <c r="BF805">
        <v>0</v>
      </c>
      <c r="BG805">
        <v>0</v>
      </c>
      <c r="BH805">
        <v>1</v>
      </c>
    </row>
    <row r="806" spans="1:60" x14ac:dyDescent="0.3">
      <c r="A806" t="s">
        <v>4873</v>
      </c>
      <c r="B806" t="s">
        <v>1</v>
      </c>
      <c r="C806" t="s">
        <v>4866</v>
      </c>
      <c r="D806" t="s">
        <v>4874</v>
      </c>
      <c r="E806" t="s">
        <v>13</v>
      </c>
      <c r="F806" s="1">
        <v>35.799999999999997</v>
      </c>
      <c r="G806" t="s">
        <v>5</v>
      </c>
      <c r="H806" t="s">
        <v>5</v>
      </c>
      <c r="I806" t="s">
        <v>5</v>
      </c>
      <c r="J806">
        <v>100</v>
      </c>
      <c r="K806">
        <v>1</v>
      </c>
      <c r="L806">
        <v>0</v>
      </c>
      <c r="M806">
        <v>0</v>
      </c>
      <c r="N806">
        <v>0</v>
      </c>
      <c r="O806">
        <v>0</v>
      </c>
      <c r="P806" t="s">
        <v>5</v>
      </c>
      <c r="Q806" t="s">
        <v>4875</v>
      </c>
      <c r="R806">
        <v>1</v>
      </c>
      <c r="S806" t="s">
        <v>5</v>
      </c>
      <c r="T806">
        <v>1</v>
      </c>
      <c r="U806" t="s">
        <v>4876</v>
      </c>
      <c r="V806">
        <v>0</v>
      </c>
      <c r="W806" t="s">
        <v>5</v>
      </c>
      <c r="X806" t="s">
        <v>4877</v>
      </c>
      <c r="Y806" t="s">
        <v>5</v>
      </c>
      <c r="Z806" t="s">
        <v>5</v>
      </c>
      <c r="AA806" t="s">
        <v>4873</v>
      </c>
      <c r="AB806">
        <v>0.61199999999999999</v>
      </c>
      <c r="AC806">
        <v>0.61199999999999999</v>
      </c>
      <c r="AD806">
        <v>0.18099999999999999</v>
      </c>
      <c r="AE806" t="s">
        <v>5</v>
      </c>
      <c r="AF806">
        <v>2002</v>
      </c>
      <c r="AG806" t="s">
        <v>47</v>
      </c>
      <c r="AH806" t="s">
        <v>48</v>
      </c>
      <c r="AI806" t="s">
        <v>86</v>
      </c>
      <c r="AJ806" t="s">
        <v>50</v>
      </c>
      <c r="AK806" t="s">
        <v>174</v>
      </c>
      <c r="AL806" t="s">
        <v>385</v>
      </c>
      <c r="AM806" t="s">
        <v>5</v>
      </c>
      <c r="AN806">
        <v>118468</v>
      </c>
      <c r="AO806">
        <v>786</v>
      </c>
      <c r="AP806">
        <v>20325</v>
      </c>
      <c r="AQ806" t="s">
        <v>4878</v>
      </c>
      <c r="AR806">
        <v>667</v>
      </c>
      <c r="AS806">
        <v>0.57299999999999995</v>
      </c>
      <c r="AT806">
        <v>-0.16700000000000001</v>
      </c>
      <c r="AU806">
        <v>1949</v>
      </c>
      <c r="AV806">
        <v>0</v>
      </c>
      <c r="AW806">
        <v>0</v>
      </c>
      <c r="AX806">
        <v>0</v>
      </c>
      <c r="AY806">
        <v>0</v>
      </c>
      <c r="AZ806">
        <v>0</v>
      </c>
      <c r="BA806">
        <v>0</v>
      </c>
      <c r="BB806">
        <v>0</v>
      </c>
      <c r="BC806">
        <v>0</v>
      </c>
      <c r="BD806">
        <v>0</v>
      </c>
      <c r="BE806">
        <v>1</v>
      </c>
      <c r="BF806">
        <v>1</v>
      </c>
      <c r="BG806">
        <v>0</v>
      </c>
      <c r="BH806">
        <v>0</v>
      </c>
    </row>
    <row r="807" spans="1:60" x14ac:dyDescent="0.3">
      <c r="A807" t="s">
        <v>4879</v>
      </c>
      <c r="B807" t="s">
        <v>1</v>
      </c>
      <c r="C807" t="s">
        <v>4866</v>
      </c>
      <c r="D807" t="s">
        <v>4880</v>
      </c>
      <c r="E807" t="s">
        <v>13</v>
      </c>
      <c r="F807" s="1">
        <v>3.1</v>
      </c>
      <c r="G807" t="s">
        <v>5</v>
      </c>
      <c r="H807" t="s">
        <v>5</v>
      </c>
      <c r="I807" t="s">
        <v>5</v>
      </c>
      <c r="J807">
        <v>200</v>
      </c>
      <c r="K807">
        <v>0</v>
      </c>
      <c r="L807">
        <v>0</v>
      </c>
      <c r="M807">
        <v>0</v>
      </c>
      <c r="N807">
        <v>0</v>
      </c>
      <c r="O807">
        <v>0</v>
      </c>
      <c r="P807" t="s">
        <v>4881</v>
      </c>
      <c r="Q807" t="s">
        <v>5</v>
      </c>
      <c r="R807">
        <v>1</v>
      </c>
      <c r="S807" t="s">
        <v>5</v>
      </c>
      <c r="T807">
        <v>1</v>
      </c>
      <c r="U807" t="s">
        <v>109</v>
      </c>
      <c r="V807">
        <v>0</v>
      </c>
      <c r="W807" t="s">
        <v>5</v>
      </c>
      <c r="X807" t="s">
        <v>4882</v>
      </c>
      <c r="Y807" t="s">
        <v>5</v>
      </c>
      <c r="Z807" t="s">
        <v>5</v>
      </c>
      <c r="AA807" t="s">
        <v>4879</v>
      </c>
      <c r="AB807" t="s">
        <v>5</v>
      </c>
      <c r="AC807" t="s">
        <v>5</v>
      </c>
      <c r="AD807" t="s">
        <v>5</v>
      </c>
      <c r="AE807" t="s">
        <v>5</v>
      </c>
      <c r="AF807" t="s">
        <v>5</v>
      </c>
      <c r="AG807" t="s">
        <v>5</v>
      </c>
      <c r="AH807" t="s">
        <v>5</v>
      </c>
      <c r="AI807" t="s">
        <v>5</v>
      </c>
      <c r="AJ807" t="s">
        <v>5</v>
      </c>
      <c r="AK807" t="s">
        <v>4883</v>
      </c>
      <c r="AL807" t="s">
        <v>385</v>
      </c>
      <c r="AM807">
        <v>239</v>
      </c>
      <c r="AN807" t="s">
        <v>5</v>
      </c>
      <c r="AO807">
        <v>787</v>
      </c>
      <c r="AP807" t="s">
        <v>5</v>
      </c>
      <c r="AQ807" t="s">
        <v>5</v>
      </c>
      <c r="AR807" t="s">
        <v>5</v>
      </c>
      <c r="AS807" t="s">
        <v>5</v>
      </c>
      <c r="AT807" t="s">
        <v>5</v>
      </c>
      <c r="AU807" t="s">
        <v>5</v>
      </c>
      <c r="AV807">
        <v>0</v>
      </c>
      <c r="AW807">
        <v>0</v>
      </c>
      <c r="AX807">
        <v>0</v>
      </c>
      <c r="AY807">
        <v>0</v>
      </c>
      <c r="AZ807">
        <v>0</v>
      </c>
      <c r="BA807">
        <v>0</v>
      </c>
      <c r="BB807">
        <v>0</v>
      </c>
      <c r="BC807">
        <v>0</v>
      </c>
      <c r="BD807">
        <v>0</v>
      </c>
      <c r="BE807">
        <v>0</v>
      </c>
      <c r="BF807">
        <v>0</v>
      </c>
      <c r="BG807">
        <v>0</v>
      </c>
      <c r="BH807">
        <v>0</v>
      </c>
    </row>
    <row r="808" spans="1:60" x14ac:dyDescent="0.3">
      <c r="A808" t="s">
        <v>4937</v>
      </c>
      <c r="B808" t="s">
        <v>55</v>
      </c>
      <c r="C808" t="s">
        <v>4902</v>
      </c>
      <c r="D808" t="s">
        <v>4938</v>
      </c>
      <c r="E808" t="s">
        <v>4</v>
      </c>
      <c r="F808" s="1">
        <v>1.2</v>
      </c>
      <c r="G808" t="s">
        <v>5</v>
      </c>
      <c r="H808" t="s">
        <v>5</v>
      </c>
      <c r="I808" t="s">
        <v>5</v>
      </c>
      <c r="J808">
        <v>100</v>
      </c>
      <c r="K808">
        <v>0</v>
      </c>
      <c r="L808">
        <v>0</v>
      </c>
      <c r="M808">
        <v>0</v>
      </c>
      <c r="N808">
        <v>0</v>
      </c>
      <c r="O808">
        <v>0</v>
      </c>
      <c r="P808" t="s">
        <v>4939</v>
      </c>
      <c r="Q808" t="s">
        <v>5</v>
      </c>
      <c r="R808">
        <v>1</v>
      </c>
      <c r="S808" t="s">
        <v>5</v>
      </c>
      <c r="T808">
        <v>1</v>
      </c>
      <c r="U808" t="s">
        <v>4940</v>
      </c>
      <c r="V808">
        <v>0</v>
      </c>
      <c r="W808" t="s">
        <v>5</v>
      </c>
      <c r="X808" t="s">
        <v>4941</v>
      </c>
      <c r="Y808" t="s">
        <v>5</v>
      </c>
      <c r="Z808">
        <v>2</v>
      </c>
      <c r="AA808" t="s">
        <v>4937</v>
      </c>
      <c r="AB808" t="s">
        <v>5</v>
      </c>
      <c r="AC808" t="s">
        <v>5</v>
      </c>
      <c r="AD808" t="s">
        <v>5</v>
      </c>
      <c r="AE808" t="s">
        <v>5</v>
      </c>
      <c r="AF808" t="s">
        <v>5</v>
      </c>
      <c r="AG808" t="s">
        <v>5</v>
      </c>
      <c r="AH808" t="s">
        <v>5</v>
      </c>
      <c r="AI808" t="s">
        <v>5</v>
      </c>
      <c r="AJ808" t="s">
        <v>5</v>
      </c>
      <c r="AK808" t="s">
        <v>4942</v>
      </c>
      <c r="AL808" t="s">
        <v>4943</v>
      </c>
      <c r="AM808" t="s">
        <v>5</v>
      </c>
      <c r="AN808" t="s">
        <v>5</v>
      </c>
      <c r="AO808">
        <v>796</v>
      </c>
      <c r="AP808" t="s">
        <v>5</v>
      </c>
      <c r="AQ808" t="s">
        <v>5</v>
      </c>
      <c r="AR808" t="s">
        <v>5</v>
      </c>
      <c r="AS808" t="s">
        <v>5</v>
      </c>
      <c r="AT808" t="s">
        <v>5</v>
      </c>
      <c r="AU808" t="s">
        <v>5</v>
      </c>
      <c r="AV808">
        <v>0</v>
      </c>
      <c r="AW808">
        <v>0</v>
      </c>
      <c r="AX808">
        <v>0</v>
      </c>
      <c r="AY808">
        <v>0</v>
      </c>
      <c r="AZ808">
        <v>0</v>
      </c>
      <c r="BA808">
        <v>0</v>
      </c>
      <c r="BB808">
        <v>0</v>
      </c>
      <c r="BC808">
        <v>0</v>
      </c>
      <c r="BD808">
        <v>0</v>
      </c>
      <c r="BE808">
        <v>0</v>
      </c>
      <c r="BF808">
        <v>0</v>
      </c>
      <c r="BG808">
        <v>0</v>
      </c>
      <c r="BH808">
        <v>0</v>
      </c>
    </row>
    <row r="809" spans="1:60" x14ac:dyDescent="0.3">
      <c r="A809" t="s">
        <v>4930</v>
      </c>
      <c r="B809" t="s">
        <v>55</v>
      </c>
      <c r="C809" t="s">
        <v>4902</v>
      </c>
      <c r="D809" t="s">
        <v>4931</v>
      </c>
      <c r="E809" t="s">
        <v>4</v>
      </c>
      <c r="F809" s="1">
        <v>11</v>
      </c>
      <c r="G809" t="s">
        <v>5</v>
      </c>
      <c r="H809" t="s">
        <v>5</v>
      </c>
      <c r="I809" t="s">
        <v>5</v>
      </c>
      <c r="J809">
        <v>100</v>
      </c>
      <c r="K809">
        <v>0</v>
      </c>
      <c r="L809">
        <v>0</v>
      </c>
      <c r="M809">
        <v>0</v>
      </c>
      <c r="N809">
        <v>0</v>
      </c>
      <c r="O809">
        <v>0</v>
      </c>
      <c r="P809" t="s">
        <v>4932</v>
      </c>
      <c r="Q809" t="s">
        <v>5</v>
      </c>
      <c r="R809">
        <v>1</v>
      </c>
      <c r="S809" t="s">
        <v>5</v>
      </c>
      <c r="T809">
        <v>1</v>
      </c>
      <c r="U809" t="s">
        <v>4933</v>
      </c>
      <c r="V809">
        <v>0</v>
      </c>
      <c r="W809" t="s">
        <v>5</v>
      </c>
      <c r="X809" t="s">
        <v>4934</v>
      </c>
      <c r="Y809" t="s">
        <v>5</v>
      </c>
      <c r="Z809">
        <v>2</v>
      </c>
      <c r="AA809" t="s">
        <v>5</v>
      </c>
      <c r="AB809" t="s">
        <v>5</v>
      </c>
      <c r="AC809" t="s">
        <v>5</v>
      </c>
      <c r="AD809" t="s">
        <v>5</v>
      </c>
      <c r="AE809" t="s">
        <v>5</v>
      </c>
      <c r="AF809" t="s">
        <v>5</v>
      </c>
      <c r="AG809" t="s">
        <v>5</v>
      </c>
      <c r="AH809" t="s">
        <v>5</v>
      </c>
      <c r="AI809" t="s">
        <v>5</v>
      </c>
      <c r="AJ809" t="s">
        <v>5</v>
      </c>
      <c r="AK809" t="s">
        <v>4935</v>
      </c>
      <c r="AL809" t="s">
        <v>4936</v>
      </c>
      <c r="AM809">
        <v>7512</v>
      </c>
      <c r="AN809" t="s">
        <v>5</v>
      </c>
      <c r="AO809">
        <v>795</v>
      </c>
      <c r="AP809" t="s">
        <v>5</v>
      </c>
      <c r="AQ809" t="s">
        <v>5</v>
      </c>
      <c r="AR809" t="s">
        <v>5</v>
      </c>
      <c r="AS809" t="s">
        <v>5</v>
      </c>
      <c r="AT809" t="s">
        <v>5</v>
      </c>
      <c r="AU809" t="s">
        <v>5</v>
      </c>
      <c r="AV809">
        <v>0</v>
      </c>
      <c r="AW809">
        <v>0</v>
      </c>
      <c r="AX809">
        <v>0</v>
      </c>
      <c r="AY809">
        <v>0</v>
      </c>
      <c r="AZ809">
        <v>0</v>
      </c>
      <c r="BA809">
        <v>0</v>
      </c>
      <c r="BB809">
        <v>0</v>
      </c>
      <c r="BC809">
        <v>0</v>
      </c>
      <c r="BD809">
        <v>0</v>
      </c>
      <c r="BE809">
        <v>0</v>
      </c>
      <c r="BF809">
        <v>0</v>
      </c>
      <c r="BG809">
        <v>0</v>
      </c>
      <c r="BH809">
        <v>0</v>
      </c>
    </row>
    <row r="810" spans="1:60" x14ac:dyDescent="0.3">
      <c r="A810" t="s">
        <v>4901</v>
      </c>
      <c r="B810" t="s">
        <v>55</v>
      </c>
      <c r="C810" t="s">
        <v>4902</v>
      </c>
      <c r="D810" t="s">
        <v>4903</v>
      </c>
      <c r="E810" t="s">
        <v>13</v>
      </c>
      <c r="F810" s="1">
        <v>100</v>
      </c>
      <c r="G810" t="s">
        <v>5</v>
      </c>
      <c r="H810" t="s">
        <v>5</v>
      </c>
      <c r="I810" t="s">
        <v>5</v>
      </c>
      <c r="J810">
        <v>200</v>
      </c>
      <c r="K810">
        <v>1</v>
      </c>
      <c r="L810">
        <v>1</v>
      </c>
      <c r="M810">
        <v>0</v>
      </c>
      <c r="N810">
        <v>1</v>
      </c>
      <c r="O810">
        <v>0</v>
      </c>
      <c r="P810" t="s">
        <v>4904</v>
      </c>
      <c r="Q810" t="s">
        <v>4905</v>
      </c>
      <c r="R810">
        <v>1</v>
      </c>
      <c r="S810" t="s">
        <v>5</v>
      </c>
      <c r="T810">
        <v>1</v>
      </c>
      <c r="U810" t="s">
        <v>4906</v>
      </c>
      <c r="V810">
        <v>0</v>
      </c>
      <c r="W810" t="s">
        <v>5</v>
      </c>
      <c r="X810" t="s">
        <v>4907</v>
      </c>
      <c r="Y810" t="s">
        <v>5</v>
      </c>
      <c r="Z810">
        <v>2</v>
      </c>
      <c r="AA810" t="s">
        <v>5</v>
      </c>
      <c r="AB810">
        <v>0.54600000000000004</v>
      </c>
      <c r="AC810">
        <v>0.54600000000000004</v>
      </c>
      <c r="AD810">
        <v>-9.6000000000000002E-2</v>
      </c>
      <c r="AE810" t="s">
        <v>5</v>
      </c>
      <c r="AF810">
        <v>2014</v>
      </c>
      <c r="AG810" t="s">
        <v>272</v>
      </c>
      <c r="AH810" t="s">
        <v>48</v>
      </c>
      <c r="AI810" t="s">
        <v>1400</v>
      </c>
      <c r="AJ810" t="s">
        <v>50</v>
      </c>
      <c r="AK810" t="s">
        <v>4908</v>
      </c>
      <c r="AL810" t="s">
        <v>4909</v>
      </c>
      <c r="AM810">
        <v>57193</v>
      </c>
      <c r="AN810" t="s">
        <v>5</v>
      </c>
      <c r="AO810">
        <v>791</v>
      </c>
      <c r="AP810">
        <v>41502</v>
      </c>
      <c r="AQ810" t="s">
        <v>4910</v>
      </c>
      <c r="AR810">
        <v>656</v>
      </c>
      <c r="AS810">
        <v>0.54400000000000004</v>
      </c>
      <c r="AT810">
        <v>-0.13900000000000001</v>
      </c>
      <c r="AU810">
        <v>1970</v>
      </c>
      <c r="AV810">
        <v>0</v>
      </c>
      <c r="AW810">
        <v>0</v>
      </c>
      <c r="AX810">
        <v>0</v>
      </c>
      <c r="AY810">
        <v>0</v>
      </c>
      <c r="AZ810">
        <v>0</v>
      </c>
      <c r="BA810">
        <v>0</v>
      </c>
      <c r="BB810">
        <v>0</v>
      </c>
      <c r="BC810">
        <v>1</v>
      </c>
      <c r="BD810">
        <v>0</v>
      </c>
      <c r="BE810">
        <v>0</v>
      </c>
      <c r="BF810">
        <v>0</v>
      </c>
      <c r="BG810">
        <v>0</v>
      </c>
      <c r="BH810">
        <v>0</v>
      </c>
    </row>
    <row r="811" spans="1:60" x14ac:dyDescent="0.3">
      <c r="A811" t="s">
        <v>4918</v>
      </c>
      <c r="B811" t="s">
        <v>55</v>
      </c>
      <c r="C811" t="s">
        <v>4902</v>
      </c>
      <c r="D811" t="s">
        <v>4919</v>
      </c>
      <c r="E811" t="s">
        <v>4</v>
      </c>
      <c r="F811" s="1">
        <v>15</v>
      </c>
      <c r="G811" t="s">
        <v>5</v>
      </c>
      <c r="H811" t="s">
        <v>5</v>
      </c>
      <c r="I811" t="s">
        <v>5</v>
      </c>
      <c r="J811">
        <v>100</v>
      </c>
      <c r="K811">
        <v>0</v>
      </c>
      <c r="L811">
        <v>0</v>
      </c>
      <c r="M811">
        <v>0</v>
      </c>
      <c r="N811">
        <v>0</v>
      </c>
      <c r="O811">
        <v>0</v>
      </c>
      <c r="P811" t="s">
        <v>4920</v>
      </c>
      <c r="Q811" t="s">
        <v>5</v>
      </c>
      <c r="R811">
        <v>1</v>
      </c>
      <c r="S811" t="s">
        <v>5</v>
      </c>
      <c r="T811">
        <v>1</v>
      </c>
      <c r="U811" t="s">
        <v>4921</v>
      </c>
      <c r="V811">
        <v>0</v>
      </c>
      <c r="W811" t="s">
        <v>5</v>
      </c>
      <c r="X811" t="s">
        <v>4922</v>
      </c>
      <c r="Y811" t="s">
        <v>5</v>
      </c>
      <c r="Z811">
        <v>2</v>
      </c>
      <c r="AA811" t="s">
        <v>5</v>
      </c>
      <c r="AB811" t="s">
        <v>5</v>
      </c>
      <c r="AC811" t="s">
        <v>5</v>
      </c>
      <c r="AD811" t="s">
        <v>5</v>
      </c>
      <c r="AE811" t="s">
        <v>5</v>
      </c>
      <c r="AF811" t="s">
        <v>5</v>
      </c>
      <c r="AG811" t="s">
        <v>5</v>
      </c>
      <c r="AH811" t="s">
        <v>5</v>
      </c>
      <c r="AI811" t="s">
        <v>5</v>
      </c>
      <c r="AJ811" t="s">
        <v>5</v>
      </c>
      <c r="AK811" t="s">
        <v>2018</v>
      </c>
      <c r="AL811" t="s">
        <v>1323</v>
      </c>
      <c r="AM811">
        <v>48533</v>
      </c>
      <c r="AN811" t="s">
        <v>5</v>
      </c>
      <c r="AO811">
        <v>793</v>
      </c>
      <c r="AP811" t="s">
        <v>5</v>
      </c>
      <c r="AQ811" t="s">
        <v>5</v>
      </c>
      <c r="AR811" t="s">
        <v>5</v>
      </c>
      <c r="AS811" t="s">
        <v>5</v>
      </c>
      <c r="AT811" t="s">
        <v>5</v>
      </c>
      <c r="AU811" t="s">
        <v>5</v>
      </c>
      <c r="AV811">
        <v>1</v>
      </c>
      <c r="AW811">
        <v>0</v>
      </c>
      <c r="AX811">
        <v>1</v>
      </c>
      <c r="AY811">
        <v>0</v>
      </c>
      <c r="AZ811">
        <v>0</v>
      </c>
      <c r="BA811">
        <v>0</v>
      </c>
      <c r="BB811">
        <v>0</v>
      </c>
      <c r="BC811">
        <v>0</v>
      </c>
      <c r="BD811">
        <v>0</v>
      </c>
      <c r="BE811">
        <v>0</v>
      </c>
      <c r="BF811">
        <v>0</v>
      </c>
      <c r="BG811">
        <v>0</v>
      </c>
      <c r="BH811">
        <v>0</v>
      </c>
    </row>
    <row r="812" spans="1:60" x14ac:dyDescent="0.3">
      <c r="A812" t="s">
        <v>4911</v>
      </c>
      <c r="B812" t="s">
        <v>55</v>
      </c>
      <c r="C812" t="s">
        <v>4902</v>
      </c>
      <c r="D812" t="s">
        <v>4912</v>
      </c>
      <c r="E812" t="s">
        <v>4</v>
      </c>
      <c r="F812" s="1">
        <v>24.9</v>
      </c>
      <c r="G812" t="s">
        <v>5</v>
      </c>
      <c r="H812" t="s">
        <v>5</v>
      </c>
      <c r="I812" t="s">
        <v>5</v>
      </c>
      <c r="J812">
        <v>100</v>
      </c>
      <c r="K812">
        <v>0</v>
      </c>
      <c r="L812">
        <v>0</v>
      </c>
      <c r="M812">
        <v>0</v>
      </c>
      <c r="N812">
        <v>0</v>
      </c>
      <c r="O812">
        <v>0</v>
      </c>
      <c r="P812" t="s">
        <v>4913</v>
      </c>
      <c r="Q812" t="s">
        <v>5</v>
      </c>
      <c r="R812">
        <v>1</v>
      </c>
      <c r="S812" t="s">
        <v>5</v>
      </c>
      <c r="T812">
        <v>1</v>
      </c>
      <c r="U812" t="s">
        <v>4914</v>
      </c>
      <c r="V812">
        <v>0</v>
      </c>
      <c r="W812" t="s">
        <v>4915</v>
      </c>
      <c r="X812" t="s">
        <v>4916</v>
      </c>
      <c r="Y812" t="s">
        <v>5</v>
      </c>
      <c r="Z812">
        <v>2</v>
      </c>
      <c r="AA812" t="s">
        <v>5</v>
      </c>
      <c r="AB812" t="s">
        <v>5</v>
      </c>
      <c r="AC812" t="s">
        <v>5</v>
      </c>
      <c r="AD812" t="s">
        <v>5</v>
      </c>
      <c r="AE812" t="s">
        <v>5</v>
      </c>
      <c r="AF812" t="s">
        <v>5</v>
      </c>
      <c r="AG812" t="s">
        <v>5</v>
      </c>
      <c r="AH812" t="s">
        <v>5</v>
      </c>
      <c r="AI812" t="s">
        <v>5</v>
      </c>
      <c r="AJ812" t="s">
        <v>5</v>
      </c>
      <c r="AK812" t="s">
        <v>4917</v>
      </c>
      <c r="AL812" t="s">
        <v>368</v>
      </c>
      <c r="AM812">
        <v>5429</v>
      </c>
      <c r="AN812" t="s">
        <v>5</v>
      </c>
      <c r="AO812">
        <v>792</v>
      </c>
      <c r="AP812" t="s">
        <v>5</v>
      </c>
      <c r="AQ812" t="s">
        <v>5</v>
      </c>
      <c r="AR812" t="s">
        <v>5</v>
      </c>
      <c r="AS812" t="s">
        <v>5</v>
      </c>
      <c r="AT812" t="s">
        <v>5</v>
      </c>
      <c r="AU812" t="s">
        <v>5</v>
      </c>
      <c r="AV812">
        <v>0</v>
      </c>
      <c r="AW812">
        <v>0</v>
      </c>
      <c r="AX812">
        <v>0</v>
      </c>
      <c r="AY812">
        <v>0</v>
      </c>
      <c r="AZ812">
        <v>0</v>
      </c>
      <c r="BA812">
        <v>0</v>
      </c>
      <c r="BB812">
        <v>0</v>
      </c>
      <c r="BC812">
        <v>0</v>
      </c>
      <c r="BD812">
        <v>0</v>
      </c>
      <c r="BE812">
        <v>0</v>
      </c>
      <c r="BF812">
        <v>0</v>
      </c>
      <c r="BG812">
        <v>0</v>
      </c>
      <c r="BH812">
        <v>0</v>
      </c>
    </row>
    <row r="813" spans="1:60" x14ac:dyDescent="0.3">
      <c r="A813" t="s">
        <v>4923</v>
      </c>
      <c r="B813" t="s">
        <v>55</v>
      </c>
      <c r="C813" t="s">
        <v>4902</v>
      </c>
      <c r="D813" t="s">
        <v>4924</v>
      </c>
      <c r="E813" t="s">
        <v>4</v>
      </c>
      <c r="F813" s="1">
        <v>47.7</v>
      </c>
      <c r="G813" t="s">
        <v>5</v>
      </c>
      <c r="H813" t="s">
        <v>5</v>
      </c>
      <c r="I813" t="s">
        <v>5</v>
      </c>
      <c r="J813">
        <v>100</v>
      </c>
      <c r="K813">
        <v>0</v>
      </c>
      <c r="L813">
        <v>1</v>
      </c>
      <c r="M813">
        <v>0</v>
      </c>
      <c r="N813">
        <v>0</v>
      </c>
      <c r="O813">
        <v>0</v>
      </c>
      <c r="P813" t="s">
        <v>4925</v>
      </c>
      <c r="Q813" t="s">
        <v>5</v>
      </c>
      <c r="R813">
        <v>1</v>
      </c>
      <c r="S813" t="s">
        <v>5</v>
      </c>
      <c r="T813">
        <v>1</v>
      </c>
      <c r="U813" t="s">
        <v>4926</v>
      </c>
      <c r="V813">
        <v>0</v>
      </c>
      <c r="W813" t="s">
        <v>5</v>
      </c>
      <c r="X813" t="s">
        <v>4927</v>
      </c>
      <c r="Y813" t="s">
        <v>5</v>
      </c>
      <c r="Z813">
        <v>2</v>
      </c>
      <c r="AA813" t="s">
        <v>5</v>
      </c>
      <c r="AB813" t="s">
        <v>5</v>
      </c>
      <c r="AC813" t="s">
        <v>5</v>
      </c>
      <c r="AD813" t="s">
        <v>5</v>
      </c>
      <c r="AE813" t="s">
        <v>5</v>
      </c>
      <c r="AF813" t="s">
        <v>5</v>
      </c>
      <c r="AG813" t="s">
        <v>5</v>
      </c>
      <c r="AH813" t="s">
        <v>5</v>
      </c>
      <c r="AI813" t="s">
        <v>5</v>
      </c>
      <c r="AJ813" t="s">
        <v>5</v>
      </c>
      <c r="AK813" t="s">
        <v>4928</v>
      </c>
      <c r="AL813" t="s">
        <v>4929</v>
      </c>
      <c r="AM813">
        <v>113838</v>
      </c>
      <c r="AN813" t="s">
        <v>5</v>
      </c>
      <c r="AO813">
        <v>794</v>
      </c>
      <c r="AP813" t="s">
        <v>5</v>
      </c>
      <c r="AQ813" t="s">
        <v>5</v>
      </c>
      <c r="AR813" t="s">
        <v>5</v>
      </c>
      <c r="AS813" t="s">
        <v>5</v>
      </c>
      <c r="AT813" t="s">
        <v>5</v>
      </c>
      <c r="AU813" t="s">
        <v>5</v>
      </c>
      <c r="AV813">
        <v>0</v>
      </c>
      <c r="AW813">
        <v>0</v>
      </c>
      <c r="AX813">
        <v>0</v>
      </c>
      <c r="AY813">
        <v>0</v>
      </c>
      <c r="AZ813">
        <v>0</v>
      </c>
      <c r="BA813">
        <v>0</v>
      </c>
      <c r="BB813">
        <v>0</v>
      </c>
      <c r="BC813">
        <v>0</v>
      </c>
      <c r="BD813">
        <v>0</v>
      </c>
      <c r="BE813">
        <v>0</v>
      </c>
      <c r="BF813">
        <v>0</v>
      </c>
      <c r="BG813">
        <v>0</v>
      </c>
      <c r="BH813">
        <v>0</v>
      </c>
    </row>
    <row r="814" spans="1:60" x14ac:dyDescent="0.3">
      <c r="A814" t="s">
        <v>15896</v>
      </c>
      <c r="B814" t="s">
        <v>55</v>
      </c>
      <c r="C814" t="s">
        <v>15897</v>
      </c>
      <c r="D814" t="s">
        <v>15898</v>
      </c>
      <c r="E814" t="s">
        <v>13</v>
      </c>
      <c r="F814" s="1" t="s">
        <v>5</v>
      </c>
      <c r="G814" t="s">
        <v>5</v>
      </c>
      <c r="H814" t="s">
        <v>5</v>
      </c>
      <c r="I814" t="s">
        <v>5</v>
      </c>
      <c r="J814">
        <v>200</v>
      </c>
      <c r="K814">
        <v>1</v>
      </c>
      <c r="L814">
        <v>0</v>
      </c>
      <c r="M814">
        <v>0</v>
      </c>
      <c r="N814">
        <v>0</v>
      </c>
      <c r="O814">
        <v>0</v>
      </c>
      <c r="P814" t="s">
        <v>15899</v>
      </c>
      <c r="Q814" t="s">
        <v>15900</v>
      </c>
      <c r="R814" t="s">
        <v>5</v>
      </c>
      <c r="S814" t="s">
        <v>5</v>
      </c>
      <c r="T814" t="s">
        <v>5</v>
      </c>
      <c r="U814" t="s">
        <v>5</v>
      </c>
      <c r="V814" t="s">
        <v>5</v>
      </c>
      <c r="W814" t="s">
        <v>5</v>
      </c>
      <c r="X814" t="s">
        <v>5</v>
      </c>
      <c r="Y814" t="s">
        <v>5</v>
      </c>
      <c r="Z814">
        <v>3</v>
      </c>
      <c r="AA814" t="s">
        <v>5</v>
      </c>
      <c r="AB814">
        <v>0.35099999999999998</v>
      </c>
      <c r="AC814">
        <v>0.35099999999999998</v>
      </c>
      <c r="AD814">
        <v>-6.3E-2</v>
      </c>
      <c r="AE814" t="s">
        <v>5</v>
      </c>
      <c r="AF814" t="s">
        <v>5</v>
      </c>
      <c r="AG814" t="s">
        <v>5</v>
      </c>
      <c r="AH814" t="s">
        <v>5</v>
      </c>
      <c r="AI814" t="s">
        <v>5</v>
      </c>
      <c r="AJ814" t="s">
        <v>5</v>
      </c>
      <c r="AK814" t="s">
        <v>15901</v>
      </c>
      <c r="AL814" t="s">
        <v>5386</v>
      </c>
      <c r="AM814" t="s">
        <v>5</v>
      </c>
      <c r="AN814" t="s">
        <v>5</v>
      </c>
      <c r="AO814">
        <v>2749</v>
      </c>
      <c r="AP814">
        <v>14226</v>
      </c>
      <c r="AQ814" t="s">
        <v>15902</v>
      </c>
      <c r="AR814">
        <v>658</v>
      </c>
      <c r="AS814">
        <v>0.49099999999999999</v>
      </c>
      <c r="AT814">
        <v>2.5999999999999999E-2</v>
      </c>
      <c r="AU814">
        <v>1933</v>
      </c>
      <c r="AV814">
        <v>0</v>
      </c>
      <c r="AW814">
        <v>0</v>
      </c>
      <c r="AX814">
        <v>0</v>
      </c>
      <c r="AY814">
        <v>0</v>
      </c>
      <c r="AZ814">
        <v>0</v>
      </c>
      <c r="BA814">
        <v>0</v>
      </c>
      <c r="BB814">
        <v>0</v>
      </c>
      <c r="BC814">
        <v>0</v>
      </c>
      <c r="BD814">
        <v>0</v>
      </c>
      <c r="BE814">
        <v>0</v>
      </c>
      <c r="BF814">
        <v>0</v>
      </c>
      <c r="BG814">
        <v>0</v>
      </c>
      <c r="BH814">
        <v>0</v>
      </c>
    </row>
    <row r="815" spans="1:60" x14ac:dyDescent="0.3">
      <c r="A815" t="s">
        <v>4955</v>
      </c>
      <c r="B815" t="s">
        <v>1</v>
      </c>
      <c r="C815" t="s">
        <v>4945</v>
      </c>
      <c r="D815" t="s">
        <v>4956</v>
      </c>
      <c r="E815" t="s">
        <v>13</v>
      </c>
      <c r="F815" s="1">
        <v>20.100000000000001</v>
      </c>
      <c r="G815" t="s">
        <v>5</v>
      </c>
      <c r="H815" t="s">
        <v>5</v>
      </c>
      <c r="I815" t="s">
        <v>5</v>
      </c>
      <c r="J815">
        <v>100</v>
      </c>
      <c r="K815">
        <v>0</v>
      </c>
      <c r="L815">
        <v>0</v>
      </c>
      <c r="M815">
        <v>0</v>
      </c>
      <c r="N815">
        <v>0</v>
      </c>
      <c r="O815">
        <v>0</v>
      </c>
      <c r="P815" t="s">
        <v>5</v>
      </c>
      <c r="Q815" t="s">
        <v>5</v>
      </c>
      <c r="R815">
        <v>0</v>
      </c>
      <c r="S815" t="s">
        <v>5</v>
      </c>
      <c r="T815">
        <v>0</v>
      </c>
      <c r="U815" t="s">
        <v>5</v>
      </c>
      <c r="V815">
        <v>2</v>
      </c>
      <c r="W815" t="s">
        <v>4689</v>
      </c>
      <c r="X815" t="s">
        <v>5</v>
      </c>
      <c r="Y815" t="s">
        <v>5</v>
      </c>
      <c r="Z815" t="s">
        <v>5</v>
      </c>
      <c r="AA815" t="s">
        <v>5</v>
      </c>
      <c r="AB815" t="s">
        <v>5</v>
      </c>
      <c r="AC815" t="s">
        <v>5</v>
      </c>
      <c r="AD815" t="s">
        <v>5</v>
      </c>
      <c r="AE815" t="s">
        <v>5</v>
      </c>
      <c r="AF815" t="s">
        <v>5</v>
      </c>
      <c r="AG815" t="s">
        <v>5</v>
      </c>
      <c r="AH815" t="s">
        <v>5</v>
      </c>
      <c r="AI815" t="s">
        <v>5</v>
      </c>
      <c r="AJ815" t="s">
        <v>5</v>
      </c>
      <c r="AK815" t="s">
        <v>297</v>
      </c>
      <c r="AL815" t="s">
        <v>629</v>
      </c>
      <c r="AM815" t="s">
        <v>5</v>
      </c>
      <c r="AN815" t="s">
        <v>5</v>
      </c>
      <c r="AO815">
        <v>798</v>
      </c>
      <c r="AP815" t="s">
        <v>5</v>
      </c>
      <c r="AQ815" t="s">
        <v>5</v>
      </c>
      <c r="AR815" t="s">
        <v>5</v>
      </c>
      <c r="AS815" t="s">
        <v>5</v>
      </c>
      <c r="AT815" t="s">
        <v>5</v>
      </c>
      <c r="AU815" t="s">
        <v>5</v>
      </c>
      <c r="AV815">
        <v>0</v>
      </c>
      <c r="AW815">
        <v>0</v>
      </c>
      <c r="AX815">
        <v>0</v>
      </c>
      <c r="AY815">
        <v>0</v>
      </c>
      <c r="AZ815">
        <v>0</v>
      </c>
      <c r="BA815">
        <v>0</v>
      </c>
      <c r="BB815">
        <v>0</v>
      </c>
      <c r="BC815">
        <v>0</v>
      </c>
      <c r="BD815">
        <v>0</v>
      </c>
      <c r="BE815">
        <v>0</v>
      </c>
      <c r="BF815">
        <v>0</v>
      </c>
      <c r="BG815">
        <v>0</v>
      </c>
      <c r="BH815">
        <v>0</v>
      </c>
    </row>
    <row r="816" spans="1:60" x14ac:dyDescent="0.3">
      <c r="A816" t="s">
        <v>4964</v>
      </c>
      <c r="B816" t="s">
        <v>1</v>
      </c>
      <c r="C816" t="s">
        <v>4945</v>
      </c>
      <c r="D816" t="s">
        <v>4965</v>
      </c>
      <c r="E816" t="s">
        <v>4</v>
      </c>
      <c r="F816" s="1">
        <v>65.8</v>
      </c>
      <c r="G816" t="s">
        <v>5</v>
      </c>
      <c r="H816" t="s">
        <v>5</v>
      </c>
      <c r="I816" t="s">
        <v>5</v>
      </c>
      <c r="J816">
        <v>100</v>
      </c>
      <c r="K816">
        <v>0</v>
      </c>
      <c r="L816">
        <v>1</v>
      </c>
      <c r="M816">
        <v>0</v>
      </c>
      <c r="N816">
        <v>0</v>
      </c>
      <c r="O816">
        <v>0</v>
      </c>
      <c r="P816" t="s">
        <v>4966</v>
      </c>
      <c r="Q816" t="s">
        <v>5</v>
      </c>
      <c r="R816">
        <v>1</v>
      </c>
      <c r="S816" t="s">
        <v>5</v>
      </c>
      <c r="T816">
        <v>1</v>
      </c>
      <c r="U816" t="s">
        <v>4967</v>
      </c>
      <c r="V816">
        <v>0</v>
      </c>
      <c r="W816" t="s">
        <v>5</v>
      </c>
      <c r="X816" t="s">
        <v>4968</v>
      </c>
      <c r="Y816" t="s">
        <v>5</v>
      </c>
      <c r="Z816" t="s">
        <v>5</v>
      </c>
      <c r="AA816" t="s">
        <v>4964</v>
      </c>
      <c r="AB816" t="s">
        <v>5</v>
      </c>
      <c r="AC816" t="s">
        <v>5</v>
      </c>
      <c r="AD816" t="s">
        <v>5</v>
      </c>
      <c r="AE816" t="s">
        <v>5</v>
      </c>
      <c r="AF816" t="s">
        <v>5</v>
      </c>
      <c r="AG816" t="s">
        <v>5</v>
      </c>
      <c r="AH816" t="s">
        <v>5</v>
      </c>
      <c r="AI816" t="s">
        <v>5</v>
      </c>
      <c r="AJ816" t="s">
        <v>5</v>
      </c>
      <c r="AK816" t="s">
        <v>3212</v>
      </c>
      <c r="AL816" t="s">
        <v>4969</v>
      </c>
      <c r="AM816">
        <v>1676</v>
      </c>
      <c r="AN816" t="s">
        <v>5</v>
      </c>
      <c r="AO816">
        <v>800</v>
      </c>
      <c r="AP816" t="s">
        <v>5</v>
      </c>
      <c r="AQ816" t="s">
        <v>5</v>
      </c>
      <c r="AR816" t="s">
        <v>5</v>
      </c>
      <c r="AS816" t="s">
        <v>5</v>
      </c>
      <c r="AT816" t="s">
        <v>5</v>
      </c>
      <c r="AU816" t="s">
        <v>5</v>
      </c>
      <c r="AV816">
        <v>0</v>
      </c>
      <c r="AW816">
        <v>0</v>
      </c>
      <c r="AX816">
        <v>0</v>
      </c>
      <c r="AY816">
        <v>0</v>
      </c>
      <c r="AZ816">
        <v>0</v>
      </c>
      <c r="BA816">
        <v>0</v>
      </c>
      <c r="BB816">
        <v>0</v>
      </c>
      <c r="BC816">
        <v>0</v>
      </c>
      <c r="BD816">
        <v>0</v>
      </c>
      <c r="BE816">
        <v>0</v>
      </c>
      <c r="BF816">
        <v>0</v>
      </c>
      <c r="BG816">
        <v>0</v>
      </c>
      <c r="BH816">
        <v>0</v>
      </c>
    </row>
    <row r="817" spans="1:60" x14ac:dyDescent="0.3">
      <c r="A817" t="s">
        <v>4944</v>
      </c>
      <c r="B817" t="s">
        <v>1</v>
      </c>
      <c r="C817" t="s">
        <v>4945</v>
      </c>
      <c r="D817" t="s">
        <v>4946</v>
      </c>
      <c r="E817" t="s">
        <v>13</v>
      </c>
      <c r="F817" s="1">
        <v>79.900000000000006</v>
      </c>
      <c r="G817" t="s">
        <v>5</v>
      </c>
      <c r="H817" t="s">
        <v>5</v>
      </c>
      <c r="I817" t="s">
        <v>5</v>
      </c>
      <c r="J817">
        <v>100</v>
      </c>
      <c r="K817">
        <v>1</v>
      </c>
      <c r="L817">
        <v>1</v>
      </c>
      <c r="M817">
        <v>0</v>
      </c>
      <c r="N817">
        <v>1</v>
      </c>
      <c r="O817">
        <v>0</v>
      </c>
      <c r="P817" t="s">
        <v>4947</v>
      </c>
      <c r="Q817" t="s">
        <v>4948</v>
      </c>
      <c r="R817">
        <v>1</v>
      </c>
      <c r="S817" t="s">
        <v>5</v>
      </c>
      <c r="T817">
        <v>1</v>
      </c>
      <c r="U817" t="s">
        <v>4949</v>
      </c>
      <c r="V817">
        <v>0</v>
      </c>
      <c r="W817" t="s">
        <v>5</v>
      </c>
      <c r="X817" t="s">
        <v>4950</v>
      </c>
      <c r="Y817" t="s">
        <v>5</v>
      </c>
      <c r="Z817" t="s">
        <v>5</v>
      </c>
      <c r="AA817" t="s">
        <v>4951</v>
      </c>
      <c r="AB817">
        <v>0.61799999999999999</v>
      </c>
      <c r="AC817">
        <v>0.61799999999999999</v>
      </c>
      <c r="AD817">
        <v>6.5000000000000002E-2</v>
      </c>
      <c r="AE817" t="s">
        <v>5</v>
      </c>
      <c r="AF817">
        <v>2018</v>
      </c>
      <c r="AG817" t="s">
        <v>47</v>
      </c>
      <c r="AH817" t="s">
        <v>48</v>
      </c>
      <c r="AI817" t="s">
        <v>826</v>
      </c>
      <c r="AJ817" t="s">
        <v>50</v>
      </c>
      <c r="AK817" t="s">
        <v>4952</v>
      </c>
      <c r="AL817" t="s">
        <v>4953</v>
      </c>
      <c r="AM817">
        <v>3443</v>
      </c>
      <c r="AN817" t="s">
        <v>5</v>
      </c>
      <c r="AO817">
        <v>797</v>
      </c>
      <c r="AP817">
        <v>21920</v>
      </c>
      <c r="AQ817" t="s">
        <v>4954</v>
      </c>
      <c r="AR817">
        <v>676</v>
      </c>
      <c r="AS817">
        <v>0.61599999999999999</v>
      </c>
      <c r="AT817">
        <v>7.0000000000000007E-2</v>
      </c>
      <c r="AU817">
        <v>1965</v>
      </c>
      <c r="AV817">
        <v>0</v>
      </c>
      <c r="AW817">
        <v>0</v>
      </c>
      <c r="AX817">
        <v>0</v>
      </c>
      <c r="AY817">
        <v>0</v>
      </c>
      <c r="AZ817">
        <v>0</v>
      </c>
      <c r="BA817">
        <v>0</v>
      </c>
      <c r="BB817">
        <v>0</v>
      </c>
      <c r="BC817">
        <v>0</v>
      </c>
      <c r="BD817">
        <v>0</v>
      </c>
      <c r="BE817">
        <v>1</v>
      </c>
      <c r="BF817">
        <v>1</v>
      </c>
      <c r="BG817">
        <v>1</v>
      </c>
      <c r="BH817">
        <v>0</v>
      </c>
    </row>
    <row r="818" spans="1:60" x14ac:dyDescent="0.3">
      <c r="A818" t="s">
        <v>4957</v>
      </c>
      <c r="B818" t="s">
        <v>1</v>
      </c>
      <c r="C818" t="s">
        <v>4945</v>
      </c>
      <c r="D818" t="s">
        <v>4958</v>
      </c>
      <c r="E818" t="s">
        <v>4</v>
      </c>
      <c r="F818" s="1">
        <v>34.200000000000003</v>
      </c>
      <c r="G818" t="s">
        <v>5</v>
      </c>
      <c r="H818" t="s">
        <v>5</v>
      </c>
      <c r="I818" t="s">
        <v>5</v>
      </c>
      <c r="J818">
        <v>100</v>
      </c>
      <c r="K818">
        <v>0</v>
      </c>
      <c r="L818">
        <v>0</v>
      </c>
      <c r="M818">
        <v>0</v>
      </c>
      <c r="N818">
        <v>0</v>
      </c>
      <c r="O818">
        <v>0</v>
      </c>
      <c r="P818" t="s">
        <v>5</v>
      </c>
      <c r="Q818" t="s">
        <v>5</v>
      </c>
      <c r="R818">
        <v>0</v>
      </c>
      <c r="S818" t="s">
        <v>5</v>
      </c>
      <c r="T818">
        <v>1</v>
      </c>
      <c r="U818" t="s">
        <v>4959</v>
      </c>
      <c r="V818">
        <v>0</v>
      </c>
      <c r="W818" t="s">
        <v>5</v>
      </c>
      <c r="X818" t="s">
        <v>4960</v>
      </c>
      <c r="Y818" t="s">
        <v>5</v>
      </c>
      <c r="Z818" t="s">
        <v>5</v>
      </c>
      <c r="AA818" t="s">
        <v>5</v>
      </c>
      <c r="AB818" t="s">
        <v>5</v>
      </c>
      <c r="AC818" t="s">
        <v>5</v>
      </c>
      <c r="AD818" t="s">
        <v>5</v>
      </c>
      <c r="AE818" t="s">
        <v>4961</v>
      </c>
      <c r="AF818" t="s">
        <v>5</v>
      </c>
      <c r="AG818" t="s">
        <v>5</v>
      </c>
      <c r="AH818" t="s">
        <v>5</v>
      </c>
      <c r="AI818" t="s">
        <v>5</v>
      </c>
      <c r="AJ818" t="s">
        <v>5</v>
      </c>
      <c r="AK818" t="s">
        <v>4962</v>
      </c>
      <c r="AL818" t="s">
        <v>4963</v>
      </c>
      <c r="AM818" t="s">
        <v>5</v>
      </c>
      <c r="AN818" t="s">
        <v>5</v>
      </c>
      <c r="AO818">
        <v>799</v>
      </c>
      <c r="AP818" t="s">
        <v>5</v>
      </c>
      <c r="AQ818" t="s">
        <v>5</v>
      </c>
      <c r="AR818" t="s">
        <v>5</v>
      </c>
      <c r="AS818" t="s">
        <v>5</v>
      </c>
      <c r="AT818" t="s">
        <v>5</v>
      </c>
      <c r="AU818" t="s">
        <v>5</v>
      </c>
      <c r="AV818">
        <v>0</v>
      </c>
      <c r="AW818">
        <v>0</v>
      </c>
      <c r="AX818">
        <v>0</v>
      </c>
      <c r="AY818">
        <v>0</v>
      </c>
      <c r="AZ818">
        <v>0</v>
      </c>
      <c r="BA818">
        <v>0</v>
      </c>
      <c r="BB818">
        <v>0</v>
      </c>
      <c r="BC818">
        <v>0</v>
      </c>
      <c r="BD818">
        <v>0</v>
      </c>
      <c r="BE818">
        <v>0</v>
      </c>
      <c r="BF818">
        <v>0</v>
      </c>
      <c r="BG818">
        <v>0</v>
      </c>
      <c r="BH818">
        <v>0</v>
      </c>
    </row>
    <row r="819" spans="1:60" x14ac:dyDescent="0.3">
      <c r="A819" t="s">
        <v>4983</v>
      </c>
      <c r="B819" t="s">
        <v>1</v>
      </c>
      <c r="C819" t="s">
        <v>4971</v>
      </c>
      <c r="D819" t="s">
        <v>4984</v>
      </c>
      <c r="E819" t="s">
        <v>4</v>
      </c>
      <c r="F819" s="1">
        <v>100</v>
      </c>
      <c r="G819" t="s">
        <v>5</v>
      </c>
      <c r="H819" t="s">
        <v>5</v>
      </c>
      <c r="I819" t="s">
        <v>5</v>
      </c>
      <c r="J819">
        <v>100</v>
      </c>
      <c r="K819">
        <v>0</v>
      </c>
      <c r="L819">
        <v>1</v>
      </c>
      <c r="M819">
        <v>0</v>
      </c>
      <c r="N819">
        <v>0</v>
      </c>
      <c r="O819">
        <v>0</v>
      </c>
      <c r="P819" t="s">
        <v>5</v>
      </c>
      <c r="Q819" t="s">
        <v>5</v>
      </c>
      <c r="R819">
        <v>0</v>
      </c>
      <c r="S819" t="s">
        <v>5</v>
      </c>
      <c r="T819">
        <v>1</v>
      </c>
      <c r="U819" t="s">
        <v>4985</v>
      </c>
      <c r="V819">
        <v>0</v>
      </c>
      <c r="W819" t="s">
        <v>5</v>
      </c>
      <c r="X819" t="s">
        <v>4986</v>
      </c>
      <c r="Y819" t="s">
        <v>5</v>
      </c>
      <c r="Z819" t="s">
        <v>5</v>
      </c>
      <c r="AA819" t="s">
        <v>5</v>
      </c>
      <c r="AB819" t="s">
        <v>5</v>
      </c>
      <c r="AC819" t="s">
        <v>5</v>
      </c>
      <c r="AD819" t="s">
        <v>5</v>
      </c>
      <c r="AE819" t="s">
        <v>5</v>
      </c>
      <c r="AF819" t="s">
        <v>5</v>
      </c>
      <c r="AG819" t="s">
        <v>5</v>
      </c>
      <c r="AH819" t="s">
        <v>5</v>
      </c>
      <c r="AI819" t="s">
        <v>5</v>
      </c>
      <c r="AJ819" t="s">
        <v>5</v>
      </c>
      <c r="AK819" t="s">
        <v>4987</v>
      </c>
      <c r="AL819" t="s">
        <v>3683</v>
      </c>
      <c r="AM819" t="s">
        <v>5</v>
      </c>
      <c r="AN819" t="s">
        <v>5</v>
      </c>
      <c r="AO819">
        <v>803</v>
      </c>
      <c r="AP819" t="s">
        <v>5</v>
      </c>
      <c r="AQ819" t="s">
        <v>5</v>
      </c>
      <c r="AR819" t="s">
        <v>5</v>
      </c>
      <c r="AS819" t="s">
        <v>5</v>
      </c>
      <c r="AT819" t="s">
        <v>5</v>
      </c>
      <c r="AU819" t="s">
        <v>5</v>
      </c>
      <c r="AV819">
        <v>0</v>
      </c>
      <c r="AW819">
        <v>0</v>
      </c>
      <c r="AX819">
        <v>0</v>
      </c>
      <c r="AY819">
        <v>0</v>
      </c>
      <c r="AZ819">
        <v>0</v>
      </c>
      <c r="BA819">
        <v>0</v>
      </c>
      <c r="BB819">
        <v>0</v>
      </c>
      <c r="BC819">
        <v>0</v>
      </c>
      <c r="BD819">
        <v>0</v>
      </c>
      <c r="BE819">
        <v>0</v>
      </c>
      <c r="BF819">
        <v>0</v>
      </c>
      <c r="BG819">
        <v>0</v>
      </c>
      <c r="BH819">
        <v>0</v>
      </c>
    </row>
    <row r="820" spans="1:60" x14ac:dyDescent="0.3">
      <c r="A820" t="s">
        <v>4970</v>
      </c>
      <c r="B820" t="s">
        <v>1</v>
      </c>
      <c r="C820" t="s">
        <v>4971</v>
      </c>
      <c r="D820" t="s">
        <v>4972</v>
      </c>
      <c r="E820" t="s">
        <v>13</v>
      </c>
      <c r="F820" s="1">
        <v>28</v>
      </c>
      <c r="G820" t="s">
        <v>5</v>
      </c>
      <c r="H820" t="s">
        <v>5</v>
      </c>
      <c r="I820" t="s">
        <v>5</v>
      </c>
      <c r="J820">
        <v>200</v>
      </c>
      <c r="K820">
        <v>0</v>
      </c>
      <c r="L820">
        <v>0</v>
      </c>
      <c r="M820">
        <v>0</v>
      </c>
      <c r="N820">
        <v>0</v>
      </c>
      <c r="O820">
        <v>0</v>
      </c>
      <c r="P820" t="s">
        <v>5</v>
      </c>
      <c r="Q820" t="s">
        <v>5</v>
      </c>
      <c r="R820">
        <v>0</v>
      </c>
      <c r="S820" t="s">
        <v>5</v>
      </c>
      <c r="T820">
        <v>0</v>
      </c>
      <c r="U820" t="s">
        <v>4973</v>
      </c>
      <c r="V820">
        <v>4</v>
      </c>
      <c r="W820" t="s">
        <v>197</v>
      </c>
      <c r="X820" t="s">
        <v>5</v>
      </c>
      <c r="Y820" t="s">
        <v>5</v>
      </c>
      <c r="Z820" t="s">
        <v>5</v>
      </c>
      <c r="AA820" t="s">
        <v>5</v>
      </c>
      <c r="AB820" t="s">
        <v>5</v>
      </c>
      <c r="AC820" t="s">
        <v>5</v>
      </c>
      <c r="AD820" t="s">
        <v>5</v>
      </c>
      <c r="AE820" t="s">
        <v>5</v>
      </c>
      <c r="AF820" t="s">
        <v>5</v>
      </c>
      <c r="AG820" t="s">
        <v>5</v>
      </c>
      <c r="AH820" t="s">
        <v>5</v>
      </c>
      <c r="AI820" t="s">
        <v>5</v>
      </c>
      <c r="AJ820" t="s">
        <v>5</v>
      </c>
      <c r="AK820" t="s">
        <v>4974</v>
      </c>
      <c r="AL820" t="s">
        <v>1302</v>
      </c>
      <c r="AM820" t="s">
        <v>5</v>
      </c>
      <c r="AN820" t="s">
        <v>5</v>
      </c>
      <c r="AO820">
        <v>801</v>
      </c>
      <c r="AP820" t="s">
        <v>5</v>
      </c>
      <c r="AQ820" t="s">
        <v>5</v>
      </c>
      <c r="AR820" t="s">
        <v>5</v>
      </c>
      <c r="AS820" t="s">
        <v>5</v>
      </c>
      <c r="AT820" t="s">
        <v>5</v>
      </c>
      <c r="AU820" t="s">
        <v>5</v>
      </c>
      <c r="AV820">
        <v>0</v>
      </c>
      <c r="AW820">
        <v>0</v>
      </c>
      <c r="AX820">
        <v>0</v>
      </c>
      <c r="AY820">
        <v>0</v>
      </c>
      <c r="AZ820">
        <v>0</v>
      </c>
      <c r="BA820">
        <v>0</v>
      </c>
      <c r="BB820">
        <v>0</v>
      </c>
      <c r="BC820">
        <v>0</v>
      </c>
      <c r="BD820">
        <v>0</v>
      </c>
      <c r="BE820">
        <v>0</v>
      </c>
      <c r="BF820">
        <v>0</v>
      </c>
      <c r="BG820">
        <v>0</v>
      </c>
      <c r="BH820">
        <v>0</v>
      </c>
    </row>
    <row r="821" spans="1:60" x14ac:dyDescent="0.3">
      <c r="A821" t="s">
        <v>4975</v>
      </c>
      <c r="B821" t="s">
        <v>1</v>
      </c>
      <c r="C821" t="s">
        <v>4971</v>
      </c>
      <c r="D821" t="s">
        <v>4976</v>
      </c>
      <c r="E821" t="s">
        <v>13</v>
      </c>
      <c r="F821" s="1">
        <v>72</v>
      </c>
      <c r="G821" t="s">
        <v>5</v>
      </c>
      <c r="H821" t="s">
        <v>5</v>
      </c>
      <c r="I821" t="s">
        <v>5</v>
      </c>
      <c r="J821">
        <v>100</v>
      </c>
      <c r="K821">
        <v>1</v>
      </c>
      <c r="L821">
        <v>1</v>
      </c>
      <c r="M821">
        <v>0</v>
      </c>
      <c r="N821">
        <v>1</v>
      </c>
      <c r="O821">
        <v>0</v>
      </c>
      <c r="P821" t="s">
        <v>4977</v>
      </c>
      <c r="Q821" t="s">
        <v>4978</v>
      </c>
      <c r="R821">
        <v>1</v>
      </c>
      <c r="S821" t="s">
        <v>5</v>
      </c>
      <c r="T821">
        <v>1</v>
      </c>
      <c r="U821" t="s">
        <v>4979</v>
      </c>
      <c r="V821">
        <v>0</v>
      </c>
      <c r="W821" t="s">
        <v>5</v>
      </c>
      <c r="X821" t="s">
        <v>4980</v>
      </c>
      <c r="Y821" t="s">
        <v>5</v>
      </c>
      <c r="Z821" t="s">
        <v>5</v>
      </c>
      <c r="AA821" t="s">
        <v>4975</v>
      </c>
      <c r="AB821">
        <v>0.29599999999999999</v>
      </c>
      <c r="AC821">
        <v>0.29599999999999999</v>
      </c>
      <c r="AD821">
        <v>0.28299999999999997</v>
      </c>
      <c r="AE821" t="s">
        <v>5</v>
      </c>
      <c r="AF821">
        <v>1998</v>
      </c>
      <c r="AG821" t="s">
        <v>47</v>
      </c>
      <c r="AH821" t="s">
        <v>48</v>
      </c>
      <c r="AI821" t="s">
        <v>608</v>
      </c>
      <c r="AJ821" t="s">
        <v>50</v>
      </c>
      <c r="AK821" t="s">
        <v>4981</v>
      </c>
      <c r="AL821" t="s">
        <v>208</v>
      </c>
      <c r="AM821">
        <v>2086</v>
      </c>
      <c r="AN821" t="s">
        <v>5</v>
      </c>
      <c r="AO821">
        <v>802</v>
      </c>
      <c r="AP821">
        <v>29910</v>
      </c>
      <c r="AQ821" t="s">
        <v>4982</v>
      </c>
      <c r="AR821">
        <v>658</v>
      </c>
      <c r="AS821">
        <v>0.33200000000000002</v>
      </c>
      <c r="AT821">
        <v>0.25900000000000001</v>
      </c>
      <c r="AU821">
        <v>1950</v>
      </c>
      <c r="AV821">
        <v>0</v>
      </c>
      <c r="AW821">
        <v>0</v>
      </c>
      <c r="AX821">
        <v>0</v>
      </c>
      <c r="AY821">
        <v>0</v>
      </c>
      <c r="AZ821">
        <v>1</v>
      </c>
      <c r="BA821">
        <v>0</v>
      </c>
      <c r="BB821">
        <v>0</v>
      </c>
      <c r="BC821">
        <v>1</v>
      </c>
      <c r="BD821">
        <v>0</v>
      </c>
      <c r="BE821">
        <v>0</v>
      </c>
      <c r="BF821">
        <v>0</v>
      </c>
      <c r="BG821">
        <v>0</v>
      </c>
      <c r="BH821">
        <v>0</v>
      </c>
    </row>
    <row r="822" spans="1:60" x14ac:dyDescent="0.3">
      <c r="A822" t="s">
        <v>4994</v>
      </c>
      <c r="B822" t="s">
        <v>55</v>
      </c>
      <c r="C822" t="s">
        <v>4989</v>
      </c>
      <c r="D822" t="s">
        <v>4995</v>
      </c>
      <c r="E822" t="s">
        <v>13</v>
      </c>
      <c r="F822" s="1">
        <v>100</v>
      </c>
      <c r="G822" t="s">
        <v>5</v>
      </c>
      <c r="H822" t="s">
        <v>5</v>
      </c>
      <c r="I822" t="s">
        <v>5</v>
      </c>
      <c r="J822">
        <v>200</v>
      </c>
      <c r="K822">
        <v>1</v>
      </c>
      <c r="L822">
        <v>1</v>
      </c>
      <c r="M822">
        <v>0</v>
      </c>
      <c r="N822">
        <v>1</v>
      </c>
      <c r="O822">
        <v>0</v>
      </c>
      <c r="P822" t="s">
        <v>4996</v>
      </c>
      <c r="Q822" t="s">
        <v>4997</v>
      </c>
      <c r="R822">
        <v>1</v>
      </c>
      <c r="S822" t="s">
        <v>5</v>
      </c>
      <c r="T822">
        <v>1</v>
      </c>
      <c r="U822" t="s">
        <v>4998</v>
      </c>
      <c r="V822">
        <v>0</v>
      </c>
      <c r="W822" t="s">
        <v>5</v>
      </c>
      <c r="X822" t="s">
        <v>4999</v>
      </c>
      <c r="Y822" t="s">
        <v>5</v>
      </c>
      <c r="Z822">
        <v>2</v>
      </c>
      <c r="AA822" t="s">
        <v>5</v>
      </c>
      <c r="AB822">
        <v>0.57099999999999995</v>
      </c>
      <c r="AC822">
        <v>0.57099999999999995</v>
      </c>
      <c r="AD822">
        <v>0.47099999999999997</v>
      </c>
      <c r="AE822" t="s">
        <v>5</v>
      </c>
      <c r="AF822">
        <v>2008</v>
      </c>
      <c r="AG822" t="s">
        <v>47</v>
      </c>
      <c r="AH822" t="s">
        <v>48</v>
      </c>
      <c r="AI822" t="s">
        <v>86</v>
      </c>
      <c r="AJ822" t="s">
        <v>50</v>
      </c>
      <c r="AK822" t="s">
        <v>5000</v>
      </c>
      <c r="AL822" t="s">
        <v>529</v>
      </c>
      <c r="AM822">
        <v>710</v>
      </c>
      <c r="AN822" t="s">
        <v>5</v>
      </c>
      <c r="AO822">
        <v>805</v>
      </c>
      <c r="AP822">
        <v>40902</v>
      </c>
      <c r="AQ822" t="s">
        <v>5001</v>
      </c>
      <c r="AR822">
        <v>650</v>
      </c>
      <c r="AS822">
        <v>0.57299999999999995</v>
      </c>
      <c r="AT822">
        <v>0.63600000000000001</v>
      </c>
      <c r="AU822">
        <v>1943</v>
      </c>
      <c r="AV822">
        <v>0</v>
      </c>
      <c r="AW822">
        <v>0</v>
      </c>
      <c r="AX822">
        <v>0</v>
      </c>
      <c r="AY822">
        <v>0</v>
      </c>
      <c r="AZ822">
        <v>0</v>
      </c>
      <c r="BA822">
        <v>0</v>
      </c>
      <c r="BB822">
        <v>0</v>
      </c>
      <c r="BC822">
        <v>0</v>
      </c>
      <c r="BD822">
        <v>0</v>
      </c>
      <c r="BE822">
        <v>0</v>
      </c>
      <c r="BF822">
        <v>0</v>
      </c>
      <c r="BG822">
        <v>0</v>
      </c>
      <c r="BH822">
        <v>0</v>
      </c>
    </row>
    <row r="823" spans="1:60" x14ac:dyDescent="0.3">
      <c r="A823" t="s">
        <v>5002</v>
      </c>
      <c r="B823" t="s">
        <v>55</v>
      </c>
      <c r="C823" t="s">
        <v>4989</v>
      </c>
      <c r="D823" t="s">
        <v>5003</v>
      </c>
      <c r="E823" t="s">
        <v>4</v>
      </c>
      <c r="F823" s="1">
        <v>14.299999999999999</v>
      </c>
      <c r="G823" t="s">
        <v>5</v>
      </c>
      <c r="H823" t="s">
        <v>5</v>
      </c>
      <c r="I823" t="s">
        <v>5</v>
      </c>
      <c r="J823">
        <v>100</v>
      </c>
      <c r="K823">
        <v>0</v>
      </c>
      <c r="L823">
        <v>0</v>
      </c>
      <c r="M823">
        <v>0</v>
      </c>
      <c r="N823">
        <v>0</v>
      </c>
      <c r="O823">
        <v>0</v>
      </c>
      <c r="P823" t="s">
        <v>5004</v>
      </c>
      <c r="Q823" t="s">
        <v>5</v>
      </c>
      <c r="R823">
        <v>1</v>
      </c>
      <c r="S823" t="s">
        <v>5</v>
      </c>
      <c r="T823">
        <v>1</v>
      </c>
      <c r="U823" t="s">
        <v>5005</v>
      </c>
      <c r="V823">
        <v>0</v>
      </c>
      <c r="W823" t="s">
        <v>5</v>
      </c>
      <c r="X823" t="s">
        <v>5006</v>
      </c>
      <c r="Y823" t="s">
        <v>5</v>
      </c>
      <c r="Z823">
        <v>2</v>
      </c>
      <c r="AA823" t="s">
        <v>5</v>
      </c>
      <c r="AB823" t="s">
        <v>5</v>
      </c>
      <c r="AC823" t="s">
        <v>5</v>
      </c>
      <c r="AD823" t="s">
        <v>5</v>
      </c>
      <c r="AE823" t="s">
        <v>5</v>
      </c>
      <c r="AF823" t="s">
        <v>5</v>
      </c>
      <c r="AG823" t="s">
        <v>5</v>
      </c>
      <c r="AH823" t="s">
        <v>5</v>
      </c>
      <c r="AI823" t="s">
        <v>5</v>
      </c>
      <c r="AJ823" t="s">
        <v>5</v>
      </c>
      <c r="AK823" t="s">
        <v>5007</v>
      </c>
      <c r="AL823" t="s">
        <v>529</v>
      </c>
      <c r="AM823">
        <v>443</v>
      </c>
      <c r="AN823" t="s">
        <v>5</v>
      </c>
      <c r="AO823">
        <v>806</v>
      </c>
      <c r="AP823" t="s">
        <v>5</v>
      </c>
      <c r="AQ823" t="s">
        <v>5</v>
      </c>
      <c r="AR823" t="s">
        <v>5</v>
      </c>
      <c r="AS823" t="s">
        <v>5</v>
      </c>
      <c r="AT823" t="s">
        <v>5</v>
      </c>
      <c r="AU823" t="s">
        <v>5</v>
      </c>
      <c r="AV823">
        <v>0</v>
      </c>
      <c r="AW823">
        <v>0</v>
      </c>
      <c r="AX823">
        <v>0</v>
      </c>
      <c r="AY823">
        <v>0</v>
      </c>
      <c r="AZ823">
        <v>0</v>
      </c>
      <c r="BA823">
        <v>0</v>
      </c>
      <c r="BB823">
        <v>0</v>
      </c>
      <c r="BC823">
        <v>0</v>
      </c>
      <c r="BD823">
        <v>0</v>
      </c>
      <c r="BE823">
        <v>0</v>
      </c>
      <c r="BF823">
        <v>0</v>
      </c>
      <c r="BG823">
        <v>0</v>
      </c>
      <c r="BH823">
        <v>0</v>
      </c>
    </row>
    <row r="824" spans="1:60" x14ac:dyDescent="0.3">
      <c r="A824" t="s">
        <v>4988</v>
      </c>
      <c r="B824" t="s">
        <v>55</v>
      </c>
      <c r="C824" t="s">
        <v>4989</v>
      </c>
      <c r="D824" t="s">
        <v>4990</v>
      </c>
      <c r="E824" t="s">
        <v>4</v>
      </c>
      <c r="F824" s="1">
        <v>85.7</v>
      </c>
      <c r="G824" t="s">
        <v>5</v>
      </c>
      <c r="H824" t="s">
        <v>5</v>
      </c>
      <c r="I824" t="s">
        <v>5</v>
      </c>
      <c r="J824">
        <v>100</v>
      </c>
      <c r="K824">
        <v>0</v>
      </c>
      <c r="L824">
        <v>1</v>
      </c>
      <c r="M824">
        <v>0</v>
      </c>
      <c r="N824">
        <v>0</v>
      </c>
      <c r="O824">
        <v>0</v>
      </c>
      <c r="P824" t="s">
        <v>5</v>
      </c>
      <c r="Q824" t="s">
        <v>5</v>
      </c>
      <c r="R824">
        <v>0</v>
      </c>
      <c r="S824" t="s">
        <v>5</v>
      </c>
      <c r="T824">
        <v>1</v>
      </c>
      <c r="U824" t="s">
        <v>4991</v>
      </c>
      <c r="V824">
        <v>0</v>
      </c>
      <c r="W824" t="s">
        <v>5</v>
      </c>
      <c r="X824" t="s">
        <v>4992</v>
      </c>
      <c r="Y824" t="s">
        <v>5</v>
      </c>
      <c r="Z824">
        <v>2</v>
      </c>
      <c r="AA824" t="s">
        <v>5</v>
      </c>
      <c r="AB824" t="s">
        <v>5</v>
      </c>
      <c r="AC824" t="s">
        <v>5</v>
      </c>
      <c r="AD824" t="s">
        <v>5</v>
      </c>
      <c r="AE824" t="s">
        <v>5</v>
      </c>
      <c r="AF824" t="s">
        <v>5</v>
      </c>
      <c r="AG824" t="s">
        <v>5</v>
      </c>
      <c r="AH824" t="s">
        <v>5</v>
      </c>
      <c r="AI824" t="s">
        <v>5</v>
      </c>
      <c r="AJ824" t="s">
        <v>5</v>
      </c>
      <c r="AK824" t="s">
        <v>4993</v>
      </c>
      <c r="AL824" t="s">
        <v>4152</v>
      </c>
      <c r="AM824" t="s">
        <v>5</v>
      </c>
      <c r="AN824" t="s">
        <v>5</v>
      </c>
      <c r="AO824">
        <v>804</v>
      </c>
      <c r="AP824" t="s">
        <v>5</v>
      </c>
      <c r="AQ824" t="s">
        <v>5</v>
      </c>
      <c r="AR824" t="s">
        <v>5</v>
      </c>
      <c r="AS824" t="s">
        <v>5</v>
      </c>
      <c r="AT824" t="s">
        <v>5</v>
      </c>
      <c r="AU824" t="s">
        <v>5</v>
      </c>
      <c r="AV824">
        <v>1</v>
      </c>
      <c r="AW824">
        <v>0</v>
      </c>
      <c r="AX824">
        <v>0</v>
      </c>
      <c r="AY824">
        <v>0</v>
      </c>
      <c r="AZ824">
        <v>0</v>
      </c>
      <c r="BA824">
        <v>0</v>
      </c>
      <c r="BB824">
        <v>0</v>
      </c>
      <c r="BC824">
        <v>0</v>
      </c>
      <c r="BD824">
        <v>0</v>
      </c>
      <c r="BE824">
        <v>0</v>
      </c>
      <c r="BF824">
        <v>0</v>
      </c>
      <c r="BG824">
        <v>0</v>
      </c>
      <c r="BH824">
        <v>0</v>
      </c>
    </row>
    <row r="825" spans="1:60" x14ac:dyDescent="0.3">
      <c r="A825" t="s">
        <v>15903</v>
      </c>
      <c r="B825" t="s">
        <v>55</v>
      </c>
      <c r="C825" t="s">
        <v>15904</v>
      </c>
      <c r="D825" t="s">
        <v>15905</v>
      </c>
      <c r="E825" t="s">
        <v>13</v>
      </c>
      <c r="F825" s="1" t="s">
        <v>5</v>
      </c>
      <c r="G825" t="s">
        <v>5</v>
      </c>
      <c r="H825" t="s">
        <v>5</v>
      </c>
      <c r="I825" t="s">
        <v>5</v>
      </c>
      <c r="J825">
        <v>200</v>
      </c>
      <c r="K825">
        <v>1</v>
      </c>
      <c r="L825">
        <v>0</v>
      </c>
      <c r="M825">
        <v>0</v>
      </c>
      <c r="N825">
        <v>0</v>
      </c>
      <c r="O825">
        <v>0</v>
      </c>
      <c r="P825" t="s">
        <v>5</v>
      </c>
      <c r="Q825" t="s">
        <v>15906</v>
      </c>
      <c r="R825" t="s">
        <v>5</v>
      </c>
      <c r="S825" t="s">
        <v>5</v>
      </c>
      <c r="T825" t="s">
        <v>5</v>
      </c>
      <c r="U825" t="s">
        <v>5</v>
      </c>
      <c r="V825" t="s">
        <v>5</v>
      </c>
      <c r="W825" t="s">
        <v>5</v>
      </c>
      <c r="X825" t="s">
        <v>5</v>
      </c>
      <c r="Y825" t="s">
        <v>5</v>
      </c>
      <c r="Z825">
        <v>3</v>
      </c>
      <c r="AA825" t="s">
        <v>5</v>
      </c>
      <c r="AB825">
        <v>0.499</v>
      </c>
      <c r="AC825">
        <v>0.499</v>
      </c>
      <c r="AD825">
        <v>0.28599999999999998</v>
      </c>
      <c r="AE825" t="s">
        <v>5</v>
      </c>
      <c r="AF825" t="s">
        <v>5</v>
      </c>
      <c r="AG825" t="s">
        <v>5</v>
      </c>
      <c r="AH825" t="s">
        <v>5</v>
      </c>
      <c r="AI825" t="s">
        <v>5</v>
      </c>
      <c r="AJ825" t="s">
        <v>5</v>
      </c>
      <c r="AK825" t="s">
        <v>15907</v>
      </c>
      <c r="AL825" t="s">
        <v>208</v>
      </c>
      <c r="AM825" t="s">
        <v>5</v>
      </c>
      <c r="AN825" t="s">
        <v>5</v>
      </c>
      <c r="AO825">
        <v>2750</v>
      </c>
      <c r="AP825">
        <v>29345</v>
      </c>
      <c r="AQ825" t="s">
        <v>15908</v>
      </c>
      <c r="AR825">
        <v>664</v>
      </c>
      <c r="AS825">
        <v>0.49199999999999999</v>
      </c>
      <c r="AT825">
        <v>0.65</v>
      </c>
      <c r="AU825">
        <v>1951</v>
      </c>
      <c r="AV825">
        <v>0</v>
      </c>
      <c r="AW825">
        <v>0</v>
      </c>
      <c r="AX825">
        <v>0</v>
      </c>
      <c r="AY825">
        <v>0</v>
      </c>
      <c r="AZ825">
        <v>0</v>
      </c>
      <c r="BA825">
        <v>0</v>
      </c>
      <c r="BB825">
        <v>0</v>
      </c>
      <c r="BC825">
        <v>0</v>
      </c>
      <c r="BD825">
        <v>0</v>
      </c>
      <c r="BE825">
        <v>0</v>
      </c>
      <c r="BF825">
        <v>0</v>
      </c>
      <c r="BG825">
        <v>0</v>
      </c>
      <c r="BH825">
        <v>0</v>
      </c>
    </row>
    <row r="826" spans="1:60" x14ac:dyDescent="0.3">
      <c r="A826" t="s">
        <v>5021</v>
      </c>
      <c r="B826" t="s">
        <v>1</v>
      </c>
      <c r="C826" t="s">
        <v>5009</v>
      </c>
      <c r="D826" t="s">
        <v>5022</v>
      </c>
      <c r="E826" t="s">
        <v>4</v>
      </c>
      <c r="F826" s="1">
        <v>7.8</v>
      </c>
      <c r="G826" t="s">
        <v>5</v>
      </c>
      <c r="H826" t="s">
        <v>5</v>
      </c>
      <c r="I826" t="s">
        <v>5</v>
      </c>
      <c r="J826">
        <v>100</v>
      </c>
      <c r="K826">
        <v>0</v>
      </c>
      <c r="L826">
        <v>0</v>
      </c>
      <c r="M826">
        <v>0</v>
      </c>
      <c r="N826">
        <v>0</v>
      </c>
      <c r="O826">
        <v>0</v>
      </c>
      <c r="P826" t="s">
        <v>5023</v>
      </c>
      <c r="Q826" t="s">
        <v>5</v>
      </c>
      <c r="R826">
        <v>1</v>
      </c>
      <c r="S826" t="s">
        <v>5</v>
      </c>
      <c r="T826">
        <v>1</v>
      </c>
      <c r="U826" t="s">
        <v>5024</v>
      </c>
      <c r="V826">
        <v>0</v>
      </c>
      <c r="W826" t="s">
        <v>5</v>
      </c>
      <c r="X826" t="s">
        <v>5025</v>
      </c>
      <c r="Y826" t="s">
        <v>5</v>
      </c>
      <c r="Z826" t="s">
        <v>5</v>
      </c>
      <c r="AA826" t="s">
        <v>5021</v>
      </c>
      <c r="AB826" t="s">
        <v>5</v>
      </c>
      <c r="AC826" t="s">
        <v>5</v>
      </c>
      <c r="AD826" t="s">
        <v>5</v>
      </c>
      <c r="AE826" t="s">
        <v>5</v>
      </c>
      <c r="AF826" t="s">
        <v>5</v>
      </c>
      <c r="AG826" t="s">
        <v>5</v>
      </c>
      <c r="AH826" t="s">
        <v>5</v>
      </c>
      <c r="AI826" t="s">
        <v>5</v>
      </c>
      <c r="AJ826" t="s">
        <v>5</v>
      </c>
      <c r="AK826" t="s">
        <v>5026</v>
      </c>
      <c r="AL826" t="s">
        <v>5027</v>
      </c>
      <c r="AM826">
        <v>6898</v>
      </c>
      <c r="AN826" t="s">
        <v>5</v>
      </c>
      <c r="AO826">
        <v>809</v>
      </c>
      <c r="AP826" t="s">
        <v>5</v>
      </c>
      <c r="AQ826" t="s">
        <v>5</v>
      </c>
      <c r="AR826" t="s">
        <v>5</v>
      </c>
      <c r="AS826" t="s">
        <v>5</v>
      </c>
      <c r="AT826" t="s">
        <v>5</v>
      </c>
      <c r="AU826" t="s">
        <v>5</v>
      </c>
      <c r="AV826">
        <v>0</v>
      </c>
      <c r="AW826">
        <v>0</v>
      </c>
      <c r="AX826">
        <v>0</v>
      </c>
      <c r="AY826">
        <v>0</v>
      </c>
      <c r="AZ826">
        <v>0</v>
      </c>
      <c r="BA826">
        <v>0</v>
      </c>
      <c r="BB826">
        <v>0</v>
      </c>
      <c r="BC826">
        <v>0</v>
      </c>
      <c r="BD826">
        <v>0</v>
      </c>
      <c r="BE826">
        <v>0</v>
      </c>
      <c r="BF826">
        <v>0</v>
      </c>
      <c r="BG826">
        <v>0</v>
      </c>
      <c r="BH826">
        <v>0</v>
      </c>
    </row>
    <row r="827" spans="1:60" x14ac:dyDescent="0.3">
      <c r="A827" t="s">
        <v>5028</v>
      </c>
      <c r="B827" t="s">
        <v>1</v>
      </c>
      <c r="C827" t="s">
        <v>5009</v>
      </c>
      <c r="D827" t="s">
        <v>5029</v>
      </c>
      <c r="E827" t="s">
        <v>4</v>
      </c>
      <c r="F827" s="1">
        <v>71.5</v>
      </c>
      <c r="G827" t="s">
        <v>5</v>
      </c>
      <c r="H827" t="s">
        <v>5</v>
      </c>
      <c r="I827" t="s">
        <v>5</v>
      </c>
      <c r="J827">
        <v>100</v>
      </c>
      <c r="K827">
        <v>1</v>
      </c>
      <c r="L827">
        <v>1</v>
      </c>
      <c r="M827">
        <v>0</v>
      </c>
      <c r="N827">
        <v>1</v>
      </c>
      <c r="O827">
        <v>0</v>
      </c>
      <c r="P827" t="s">
        <v>5030</v>
      </c>
      <c r="Q827" t="s">
        <v>5031</v>
      </c>
      <c r="R827">
        <v>1</v>
      </c>
      <c r="S827" t="s">
        <v>5</v>
      </c>
      <c r="T827">
        <v>1</v>
      </c>
      <c r="U827" t="s">
        <v>5032</v>
      </c>
      <c r="V827">
        <v>0</v>
      </c>
      <c r="W827" t="s">
        <v>5</v>
      </c>
      <c r="X827" t="s">
        <v>5033</v>
      </c>
      <c r="Y827" t="s">
        <v>5</v>
      </c>
      <c r="Z827" t="s">
        <v>5</v>
      </c>
      <c r="AA827" t="s">
        <v>5028</v>
      </c>
      <c r="AB827">
        <v>-0.47799999999999998</v>
      </c>
      <c r="AC827">
        <v>-0.47799999999999998</v>
      </c>
      <c r="AD827">
        <v>-0.20300000000000001</v>
      </c>
      <c r="AE827" t="s">
        <v>5</v>
      </c>
      <c r="AF827">
        <v>1992</v>
      </c>
      <c r="AG827" t="s">
        <v>47</v>
      </c>
      <c r="AH827" t="s">
        <v>273</v>
      </c>
      <c r="AI827" t="s">
        <v>826</v>
      </c>
      <c r="AJ827" t="s">
        <v>50</v>
      </c>
      <c r="AK827" t="s">
        <v>5034</v>
      </c>
      <c r="AL827" t="s">
        <v>1477</v>
      </c>
      <c r="AM827" t="s">
        <v>5</v>
      </c>
      <c r="AN827" t="s">
        <v>5</v>
      </c>
      <c r="AO827">
        <v>810</v>
      </c>
      <c r="AP827">
        <v>29346</v>
      </c>
      <c r="AQ827" t="s">
        <v>5035</v>
      </c>
      <c r="AR827">
        <v>650</v>
      </c>
      <c r="AS827">
        <v>-0.45200000000000001</v>
      </c>
      <c r="AT827">
        <v>-0.185</v>
      </c>
      <c r="AU827">
        <v>1946</v>
      </c>
      <c r="AV827">
        <v>0</v>
      </c>
      <c r="AW827">
        <v>0</v>
      </c>
      <c r="AX827">
        <v>0</v>
      </c>
      <c r="AY827">
        <v>0</v>
      </c>
      <c r="AZ827">
        <v>0</v>
      </c>
      <c r="BA827">
        <v>0</v>
      </c>
      <c r="BB827">
        <v>0</v>
      </c>
      <c r="BC827">
        <v>0</v>
      </c>
      <c r="BD827">
        <v>0</v>
      </c>
      <c r="BE827">
        <v>0</v>
      </c>
      <c r="BF827">
        <v>0</v>
      </c>
      <c r="BG827">
        <v>0</v>
      </c>
      <c r="BH827">
        <v>0</v>
      </c>
    </row>
    <row r="828" spans="1:60" x14ac:dyDescent="0.3">
      <c r="A828" t="s">
        <v>5036</v>
      </c>
      <c r="B828" t="s">
        <v>1</v>
      </c>
      <c r="C828" t="s">
        <v>5009</v>
      </c>
      <c r="D828" t="s">
        <v>5037</v>
      </c>
      <c r="E828" t="s">
        <v>13</v>
      </c>
      <c r="F828" s="1">
        <v>100</v>
      </c>
      <c r="G828" t="s">
        <v>5</v>
      </c>
      <c r="H828" t="s">
        <v>5</v>
      </c>
      <c r="I828" t="s">
        <v>5</v>
      </c>
      <c r="J828">
        <v>200</v>
      </c>
      <c r="K828">
        <v>0</v>
      </c>
      <c r="L828">
        <v>1</v>
      </c>
      <c r="M828">
        <v>0</v>
      </c>
      <c r="N828">
        <v>0</v>
      </c>
      <c r="O828">
        <v>0</v>
      </c>
      <c r="P828" t="s">
        <v>5038</v>
      </c>
      <c r="Q828" t="s">
        <v>5</v>
      </c>
      <c r="R828">
        <v>1</v>
      </c>
      <c r="S828" t="s">
        <v>5</v>
      </c>
      <c r="T828">
        <v>1</v>
      </c>
      <c r="U828" t="s">
        <v>5039</v>
      </c>
      <c r="V828">
        <v>0</v>
      </c>
      <c r="W828" t="s">
        <v>5</v>
      </c>
      <c r="X828" t="s">
        <v>5040</v>
      </c>
      <c r="Y828" t="s">
        <v>5</v>
      </c>
      <c r="Z828" t="s">
        <v>5</v>
      </c>
      <c r="AA828" t="s">
        <v>5036</v>
      </c>
      <c r="AB828" t="s">
        <v>5</v>
      </c>
      <c r="AC828" t="s">
        <v>5</v>
      </c>
      <c r="AD828" t="s">
        <v>5</v>
      </c>
      <c r="AE828" t="s">
        <v>5</v>
      </c>
      <c r="AF828" t="s">
        <v>5</v>
      </c>
      <c r="AG828" t="s">
        <v>5</v>
      </c>
      <c r="AH828" t="s">
        <v>5</v>
      </c>
      <c r="AI828" t="s">
        <v>5</v>
      </c>
      <c r="AJ828" t="s">
        <v>5</v>
      </c>
      <c r="AK828" t="s">
        <v>5041</v>
      </c>
      <c r="AL828" t="s">
        <v>5042</v>
      </c>
      <c r="AM828">
        <v>5324</v>
      </c>
      <c r="AN828" t="s">
        <v>5</v>
      </c>
      <c r="AO828">
        <v>811</v>
      </c>
      <c r="AP828" t="s">
        <v>5</v>
      </c>
      <c r="AQ828" t="s">
        <v>5</v>
      </c>
      <c r="AR828" t="s">
        <v>5</v>
      </c>
      <c r="AS828" t="s">
        <v>5</v>
      </c>
      <c r="AT828" t="s">
        <v>5</v>
      </c>
      <c r="AU828" t="s">
        <v>5</v>
      </c>
      <c r="AV828">
        <v>0</v>
      </c>
      <c r="AW828">
        <v>0</v>
      </c>
      <c r="AX828">
        <v>0</v>
      </c>
      <c r="AY828">
        <v>0</v>
      </c>
      <c r="AZ828">
        <v>0</v>
      </c>
      <c r="BA828">
        <v>0</v>
      </c>
      <c r="BB828">
        <v>0</v>
      </c>
      <c r="BC828">
        <v>0</v>
      </c>
      <c r="BD828">
        <v>0</v>
      </c>
      <c r="BE828">
        <v>0</v>
      </c>
      <c r="BF828">
        <v>0</v>
      </c>
      <c r="BG828">
        <v>0</v>
      </c>
      <c r="BH828">
        <v>0</v>
      </c>
    </row>
    <row r="829" spans="1:60" x14ac:dyDescent="0.3">
      <c r="A829" t="s">
        <v>5008</v>
      </c>
      <c r="B829" t="s">
        <v>1</v>
      </c>
      <c r="C829" t="s">
        <v>5009</v>
      </c>
      <c r="D829" t="s">
        <v>5010</v>
      </c>
      <c r="E829" t="s">
        <v>4</v>
      </c>
      <c r="F829" s="1">
        <v>10.3</v>
      </c>
      <c r="G829" t="s">
        <v>5</v>
      </c>
      <c r="H829" t="s">
        <v>5</v>
      </c>
      <c r="I829" t="s">
        <v>5</v>
      </c>
      <c r="J829">
        <v>100</v>
      </c>
      <c r="K829">
        <v>0</v>
      </c>
      <c r="L829">
        <v>0</v>
      </c>
      <c r="M829">
        <v>0</v>
      </c>
      <c r="N829">
        <v>0</v>
      </c>
      <c r="O829">
        <v>0</v>
      </c>
      <c r="P829" t="s">
        <v>5011</v>
      </c>
      <c r="Q829" t="s">
        <v>5</v>
      </c>
      <c r="R829">
        <v>1</v>
      </c>
      <c r="S829" t="s">
        <v>5</v>
      </c>
      <c r="T829">
        <v>1</v>
      </c>
      <c r="U829" t="s">
        <v>5012</v>
      </c>
      <c r="V829">
        <v>0</v>
      </c>
      <c r="W829" t="s">
        <v>5</v>
      </c>
      <c r="X829" t="s">
        <v>5013</v>
      </c>
      <c r="Y829" t="s">
        <v>5</v>
      </c>
      <c r="Z829" t="s">
        <v>5</v>
      </c>
      <c r="AA829" t="s">
        <v>5014</v>
      </c>
      <c r="AB829" t="s">
        <v>5</v>
      </c>
      <c r="AC829" t="s">
        <v>5</v>
      </c>
      <c r="AD829" t="s">
        <v>5</v>
      </c>
      <c r="AE829" t="s">
        <v>5</v>
      </c>
      <c r="AF829" t="s">
        <v>5</v>
      </c>
      <c r="AG829" t="s">
        <v>5</v>
      </c>
      <c r="AH829" t="s">
        <v>5</v>
      </c>
      <c r="AI829" t="s">
        <v>5</v>
      </c>
      <c r="AJ829" t="s">
        <v>5</v>
      </c>
      <c r="AK829" t="s">
        <v>5015</v>
      </c>
      <c r="AL829" t="s">
        <v>225</v>
      </c>
      <c r="AM829">
        <v>7655</v>
      </c>
      <c r="AN829" t="s">
        <v>5</v>
      </c>
      <c r="AO829">
        <v>807</v>
      </c>
      <c r="AP829" t="s">
        <v>5</v>
      </c>
      <c r="AQ829" t="s">
        <v>5</v>
      </c>
      <c r="AR829" t="s">
        <v>5</v>
      </c>
      <c r="AS829" t="s">
        <v>5</v>
      </c>
      <c r="AT829" t="s">
        <v>5</v>
      </c>
      <c r="AU829" t="s">
        <v>5</v>
      </c>
      <c r="AV829">
        <v>1</v>
      </c>
      <c r="AW829">
        <v>0</v>
      </c>
      <c r="AX829">
        <v>1</v>
      </c>
      <c r="AY829">
        <v>0</v>
      </c>
      <c r="AZ829">
        <v>0</v>
      </c>
      <c r="BA829">
        <v>0</v>
      </c>
      <c r="BB829">
        <v>0</v>
      </c>
      <c r="BC829">
        <v>0</v>
      </c>
      <c r="BD829">
        <v>0</v>
      </c>
      <c r="BE829">
        <v>0</v>
      </c>
      <c r="BF829">
        <v>0</v>
      </c>
      <c r="BG829">
        <v>0</v>
      </c>
      <c r="BH829">
        <v>0</v>
      </c>
    </row>
    <row r="830" spans="1:60" x14ac:dyDescent="0.3">
      <c r="A830" t="s">
        <v>5016</v>
      </c>
      <c r="B830" t="s">
        <v>1</v>
      </c>
      <c r="C830" t="s">
        <v>5009</v>
      </c>
      <c r="D830" t="s">
        <v>5017</v>
      </c>
      <c r="E830" t="s">
        <v>4</v>
      </c>
      <c r="F830" s="1">
        <v>10.4</v>
      </c>
      <c r="G830" t="s">
        <v>5</v>
      </c>
      <c r="H830" t="s">
        <v>5</v>
      </c>
      <c r="I830" t="s">
        <v>5</v>
      </c>
      <c r="J830">
        <v>100</v>
      </c>
      <c r="K830">
        <v>0</v>
      </c>
      <c r="L830">
        <v>0</v>
      </c>
      <c r="M830">
        <v>0</v>
      </c>
      <c r="N830">
        <v>0</v>
      </c>
      <c r="O830">
        <v>0</v>
      </c>
      <c r="P830" t="s">
        <v>5018</v>
      </c>
      <c r="Q830" t="s">
        <v>5</v>
      </c>
      <c r="R830">
        <v>1</v>
      </c>
      <c r="S830" t="s">
        <v>5</v>
      </c>
      <c r="T830">
        <v>1</v>
      </c>
      <c r="U830" t="s">
        <v>109</v>
      </c>
      <c r="V830">
        <v>1</v>
      </c>
      <c r="W830" t="s">
        <v>5</v>
      </c>
      <c r="X830" t="s">
        <v>5019</v>
      </c>
      <c r="Y830" t="s">
        <v>5</v>
      </c>
      <c r="Z830" t="s">
        <v>5</v>
      </c>
      <c r="AA830" t="s">
        <v>5016</v>
      </c>
      <c r="AB830" t="s">
        <v>5</v>
      </c>
      <c r="AC830" t="s">
        <v>5</v>
      </c>
      <c r="AD830" t="s">
        <v>5</v>
      </c>
      <c r="AE830" t="s">
        <v>5</v>
      </c>
      <c r="AF830" t="s">
        <v>5</v>
      </c>
      <c r="AG830" t="s">
        <v>5</v>
      </c>
      <c r="AH830" t="s">
        <v>5</v>
      </c>
      <c r="AI830" t="s">
        <v>5</v>
      </c>
      <c r="AJ830" t="s">
        <v>5</v>
      </c>
      <c r="AK830" t="s">
        <v>5020</v>
      </c>
      <c r="AL830" t="s">
        <v>1855</v>
      </c>
      <c r="AM830">
        <v>2464</v>
      </c>
      <c r="AN830" t="s">
        <v>5</v>
      </c>
      <c r="AO830">
        <v>808</v>
      </c>
      <c r="AP830" t="s">
        <v>5</v>
      </c>
      <c r="AQ830" t="s">
        <v>5</v>
      </c>
      <c r="AR830" t="s">
        <v>5</v>
      </c>
      <c r="AS830" t="s">
        <v>5</v>
      </c>
      <c r="AT830" t="s">
        <v>5</v>
      </c>
      <c r="AU830" t="s">
        <v>5</v>
      </c>
      <c r="AV830">
        <v>0</v>
      </c>
      <c r="AW830">
        <v>0</v>
      </c>
      <c r="AX830">
        <v>0</v>
      </c>
      <c r="AY830">
        <v>0</v>
      </c>
      <c r="AZ830">
        <v>0</v>
      </c>
      <c r="BA830">
        <v>0</v>
      </c>
      <c r="BB830">
        <v>0</v>
      </c>
      <c r="BC830">
        <v>0</v>
      </c>
      <c r="BD830">
        <v>0</v>
      </c>
      <c r="BE830">
        <v>0</v>
      </c>
      <c r="BF830">
        <v>0</v>
      </c>
      <c r="BG830">
        <v>0</v>
      </c>
      <c r="BH830">
        <v>0</v>
      </c>
    </row>
    <row r="831" spans="1:60" x14ac:dyDescent="0.3">
      <c r="A831" t="s">
        <v>5053</v>
      </c>
      <c r="B831" t="s">
        <v>1</v>
      </c>
      <c r="C831" t="s">
        <v>5044</v>
      </c>
      <c r="D831" t="s">
        <v>5054</v>
      </c>
      <c r="E831" t="s">
        <v>4</v>
      </c>
      <c r="F831" s="1">
        <v>15.2</v>
      </c>
      <c r="G831" t="s">
        <v>5</v>
      </c>
      <c r="H831" t="s">
        <v>5</v>
      </c>
      <c r="I831" t="s">
        <v>5</v>
      </c>
      <c r="J831">
        <v>100</v>
      </c>
      <c r="K831">
        <v>0</v>
      </c>
      <c r="L831">
        <v>0</v>
      </c>
      <c r="M831">
        <v>0</v>
      </c>
      <c r="N831">
        <v>0</v>
      </c>
      <c r="O831">
        <v>0</v>
      </c>
      <c r="P831" t="s">
        <v>5</v>
      </c>
      <c r="Q831" t="s">
        <v>5</v>
      </c>
      <c r="R831">
        <v>0</v>
      </c>
      <c r="S831" t="s">
        <v>5</v>
      </c>
      <c r="T831">
        <v>0</v>
      </c>
      <c r="U831" t="s">
        <v>58</v>
      </c>
      <c r="V831">
        <v>1</v>
      </c>
      <c r="W831" t="s">
        <v>5</v>
      </c>
      <c r="X831" t="s">
        <v>5</v>
      </c>
      <c r="Y831" t="s">
        <v>5</v>
      </c>
      <c r="Z831" t="s">
        <v>5</v>
      </c>
      <c r="AA831" t="s">
        <v>5053</v>
      </c>
      <c r="AB831" t="s">
        <v>5</v>
      </c>
      <c r="AC831" t="s">
        <v>5</v>
      </c>
      <c r="AD831" t="s">
        <v>5</v>
      </c>
      <c r="AE831" t="s">
        <v>5</v>
      </c>
      <c r="AF831" t="s">
        <v>5</v>
      </c>
      <c r="AG831" t="s">
        <v>5</v>
      </c>
      <c r="AH831" t="s">
        <v>5</v>
      </c>
      <c r="AI831" t="s">
        <v>5</v>
      </c>
      <c r="AJ831" t="s">
        <v>5</v>
      </c>
      <c r="AK831" t="s">
        <v>248</v>
      </c>
      <c r="AL831" t="s">
        <v>5055</v>
      </c>
      <c r="AM831" t="s">
        <v>5</v>
      </c>
      <c r="AN831" t="s">
        <v>5</v>
      </c>
      <c r="AO831">
        <v>813</v>
      </c>
      <c r="AP831" t="s">
        <v>5</v>
      </c>
      <c r="AQ831" t="s">
        <v>5</v>
      </c>
      <c r="AR831" t="s">
        <v>5</v>
      </c>
      <c r="AS831" t="s">
        <v>5</v>
      </c>
      <c r="AT831" t="s">
        <v>5</v>
      </c>
      <c r="AU831" t="s">
        <v>5</v>
      </c>
      <c r="AV831">
        <v>0</v>
      </c>
      <c r="AW831">
        <v>0</v>
      </c>
      <c r="AX831">
        <v>0</v>
      </c>
      <c r="AY831">
        <v>0</v>
      </c>
      <c r="AZ831">
        <v>0</v>
      </c>
      <c r="BA831">
        <v>0</v>
      </c>
      <c r="BB831">
        <v>0</v>
      </c>
      <c r="BC831">
        <v>0</v>
      </c>
      <c r="BD831">
        <v>0</v>
      </c>
      <c r="BE831">
        <v>0</v>
      </c>
      <c r="BF831">
        <v>0</v>
      </c>
      <c r="BG831">
        <v>0</v>
      </c>
      <c r="BH831">
        <v>0</v>
      </c>
    </row>
    <row r="832" spans="1:60" x14ac:dyDescent="0.3">
      <c r="A832" t="s">
        <v>5043</v>
      </c>
      <c r="B832" t="s">
        <v>1</v>
      </c>
      <c r="C832" t="s">
        <v>5044</v>
      </c>
      <c r="D832" t="s">
        <v>5045</v>
      </c>
      <c r="E832" t="s">
        <v>4</v>
      </c>
      <c r="F832" s="1">
        <v>84.8</v>
      </c>
      <c r="G832" t="s">
        <v>5</v>
      </c>
      <c r="H832" t="s">
        <v>5</v>
      </c>
      <c r="I832" t="s">
        <v>5</v>
      </c>
      <c r="J832">
        <v>200</v>
      </c>
      <c r="K832">
        <v>1</v>
      </c>
      <c r="L832">
        <v>1</v>
      </c>
      <c r="M832">
        <v>0</v>
      </c>
      <c r="N832">
        <v>1</v>
      </c>
      <c r="O832">
        <v>0</v>
      </c>
      <c r="P832" t="s">
        <v>5046</v>
      </c>
      <c r="Q832" t="s">
        <v>5047</v>
      </c>
      <c r="R832">
        <v>1</v>
      </c>
      <c r="S832" t="s">
        <v>5</v>
      </c>
      <c r="T832">
        <v>1</v>
      </c>
      <c r="U832" t="s">
        <v>5048</v>
      </c>
      <c r="V832">
        <v>0</v>
      </c>
      <c r="W832" t="s">
        <v>5</v>
      </c>
      <c r="X832" t="s">
        <v>5049</v>
      </c>
      <c r="Y832" t="s">
        <v>5</v>
      </c>
      <c r="Z832" t="s">
        <v>5</v>
      </c>
      <c r="AA832" t="s">
        <v>5043</v>
      </c>
      <c r="AB832">
        <v>-0.45900000000000002</v>
      </c>
      <c r="AC832">
        <v>-0.45900000000000002</v>
      </c>
      <c r="AD832">
        <v>-2E-3</v>
      </c>
      <c r="AE832" t="s">
        <v>5</v>
      </c>
      <c r="AF832" t="s">
        <v>5050</v>
      </c>
      <c r="AG832" t="s">
        <v>272</v>
      </c>
      <c r="AH832" t="s">
        <v>273</v>
      </c>
      <c r="AI832" t="s">
        <v>239</v>
      </c>
      <c r="AJ832" t="s">
        <v>50</v>
      </c>
      <c r="AK832" t="s">
        <v>811</v>
      </c>
      <c r="AL832" t="s">
        <v>5051</v>
      </c>
      <c r="AM832">
        <v>6574</v>
      </c>
      <c r="AN832" t="s">
        <v>5</v>
      </c>
      <c r="AO832">
        <v>812</v>
      </c>
      <c r="AP832">
        <v>21371</v>
      </c>
      <c r="AQ832" t="s">
        <v>5052</v>
      </c>
      <c r="AR832">
        <v>681</v>
      </c>
      <c r="AS832">
        <v>-0.41199999999999998</v>
      </c>
      <c r="AT832">
        <v>4.1000000000000002E-2</v>
      </c>
      <c r="AU832">
        <v>1956</v>
      </c>
      <c r="AV832">
        <v>0</v>
      </c>
      <c r="AW832">
        <v>0</v>
      </c>
      <c r="AX832">
        <v>0</v>
      </c>
      <c r="AY832">
        <v>0</v>
      </c>
      <c r="AZ832">
        <v>0</v>
      </c>
      <c r="BA832">
        <v>0</v>
      </c>
      <c r="BB832">
        <v>0</v>
      </c>
      <c r="BC832">
        <v>0</v>
      </c>
      <c r="BD832">
        <v>0</v>
      </c>
      <c r="BE832">
        <v>0</v>
      </c>
      <c r="BF832">
        <v>0</v>
      </c>
      <c r="BG832">
        <v>0</v>
      </c>
      <c r="BH832">
        <v>0</v>
      </c>
    </row>
    <row r="833" spans="1:60" x14ac:dyDescent="0.3">
      <c r="A833" t="s">
        <v>5056</v>
      </c>
      <c r="B833" t="s">
        <v>1</v>
      </c>
      <c r="C833" t="s">
        <v>5044</v>
      </c>
      <c r="D833" t="s">
        <v>5057</v>
      </c>
      <c r="E833" t="s">
        <v>13</v>
      </c>
      <c r="F833" s="1">
        <v>100</v>
      </c>
      <c r="G833" t="s">
        <v>5</v>
      </c>
      <c r="H833" t="s">
        <v>5</v>
      </c>
      <c r="I833" t="s">
        <v>5</v>
      </c>
      <c r="J833">
        <v>200</v>
      </c>
      <c r="K833">
        <v>0</v>
      </c>
      <c r="L833">
        <v>1</v>
      </c>
      <c r="M833">
        <v>0</v>
      </c>
      <c r="N833">
        <v>0</v>
      </c>
      <c r="O833">
        <v>0</v>
      </c>
      <c r="P833" t="s">
        <v>5058</v>
      </c>
      <c r="Q833" t="s">
        <v>5</v>
      </c>
      <c r="R833">
        <v>1</v>
      </c>
      <c r="S833" t="s">
        <v>5</v>
      </c>
      <c r="T833">
        <v>1</v>
      </c>
      <c r="U833" t="s">
        <v>5059</v>
      </c>
      <c r="V833">
        <v>0</v>
      </c>
      <c r="W833" t="s">
        <v>5</v>
      </c>
      <c r="X833" t="s">
        <v>5060</v>
      </c>
      <c r="Y833" t="s">
        <v>5</v>
      </c>
      <c r="Z833" t="s">
        <v>5</v>
      </c>
      <c r="AA833" t="s">
        <v>5056</v>
      </c>
      <c r="AB833" t="s">
        <v>5</v>
      </c>
      <c r="AC833" t="s">
        <v>5</v>
      </c>
      <c r="AD833" t="s">
        <v>5</v>
      </c>
      <c r="AE833" t="s">
        <v>5</v>
      </c>
      <c r="AF833" t="s">
        <v>5</v>
      </c>
      <c r="AG833" t="s">
        <v>5</v>
      </c>
      <c r="AH833" t="s">
        <v>5</v>
      </c>
      <c r="AI833" t="s">
        <v>5</v>
      </c>
      <c r="AJ833" t="s">
        <v>5</v>
      </c>
      <c r="AK833" t="s">
        <v>5061</v>
      </c>
      <c r="AL833" t="s">
        <v>4929</v>
      </c>
      <c r="AM833">
        <v>490</v>
      </c>
      <c r="AN833" t="s">
        <v>5</v>
      </c>
      <c r="AO833">
        <v>814</v>
      </c>
      <c r="AP833" t="s">
        <v>5</v>
      </c>
      <c r="AQ833" t="s">
        <v>5</v>
      </c>
      <c r="AR833" t="s">
        <v>5</v>
      </c>
      <c r="AS833" t="s">
        <v>5</v>
      </c>
      <c r="AT833" t="s">
        <v>5</v>
      </c>
      <c r="AU833" t="s">
        <v>5</v>
      </c>
      <c r="AV833">
        <v>0</v>
      </c>
      <c r="AW833">
        <v>0</v>
      </c>
      <c r="AX833">
        <v>0</v>
      </c>
      <c r="AY833">
        <v>0</v>
      </c>
      <c r="AZ833">
        <v>0</v>
      </c>
      <c r="BA833">
        <v>0</v>
      </c>
      <c r="BB833">
        <v>0</v>
      </c>
      <c r="BC833">
        <v>0</v>
      </c>
      <c r="BD833">
        <v>0</v>
      </c>
      <c r="BE833">
        <v>0</v>
      </c>
      <c r="BF833">
        <v>0</v>
      </c>
      <c r="BG833">
        <v>0</v>
      </c>
      <c r="BH833">
        <v>0</v>
      </c>
    </row>
    <row r="834" spans="1:60" x14ac:dyDescent="0.3">
      <c r="A834" t="s">
        <v>5076</v>
      </c>
      <c r="B834" t="s">
        <v>1</v>
      </c>
      <c r="C834" t="s">
        <v>5063</v>
      </c>
      <c r="D834" t="s">
        <v>5077</v>
      </c>
      <c r="E834" t="s">
        <v>13</v>
      </c>
      <c r="F834" s="1">
        <v>10.1</v>
      </c>
      <c r="G834" t="s">
        <v>5</v>
      </c>
      <c r="H834" t="s">
        <v>5</v>
      </c>
      <c r="I834" t="s">
        <v>5</v>
      </c>
      <c r="J834">
        <v>200</v>
      </c>
      <c r="K834">
        <v>0</v>
      </c>
      <c r="L834">
        <v>0</v>
      </c>
      <c r="M834">
        <v>0</v>
      </c>
      <c r="N834">
        <v>0</v>
      </c>
      <c r="O834">
        <v>0</v>
      </c>
      <c r="P834" t="s">
        <v>5</v>
      </c>
      <c r="Q834" t="s">
        <v>5</v>
      </c>
      <c r="R834">
        <v>0</v>
      </c>
      <c r="S834" t="s">
        <v>5</v>
      </c>
      <c r="T834">
        <v>1</v>
      </c>
      <c r="U834" t="s">
        <v>109</v>
      </c>
      <c r="V834">
        <v>7</v>
      </c>
      <c r="W834" t="s">
        <v>4720</v>
      </c>
      <c r="X834" t="s">
        <v>5078</v>
      </c>
      <c r="Y834" t="s">
        <v>5</v>
      </c>
      <c r="Z834" t="s">
        <v>5</v>
      </c>
      <c r="AA834" t="s">
        <v>5076</v>
      </c>
      <c r="AB834" t="s">
        <v>5</v>
      </c>
      <c r="AC834" t="s">
        <v>5</v>
      </c>
      <c r="AD834" t="s">
        <v>5</v>
      </c>
      <c r="AE834" t="s">
        <v>5</v>
      </c>
      <c r="AF834" t="s">
        <v>5</v>
      </c>
      <c r="AG834" t="s">
        <v>5</v>
      </c>
      <c r="AH834" t="s">
        <v>5</v>
      </c>
      <c r="AI834" t="s">
        <v>5</v>
      </c>
      <c r="AJ834" t="s">
        <v>5</v>
      </c>
      <c r="AK834" t="s">
        <v>297</v>
      </c>
      <c r="AL834" t="s">
        <v>5079</v>
      </c>
      <c r="AM834" t="s">
        <v>5</v>
      </c>
      <c r="AN834" t="s">
        <v>5</v>
      </c>
      <c r="AO834">
        <v>818</v>
      </c>
      <c r="AP834" t="s">
        <v>5</v>
      </c>
      <c r="AQ834" t="s">
        <v>5</v>
      </c>
      <c r="AR834" t="s">
        <v>5</v>
      </c>
      <c r="AS834" t="s">
        <v>5</v>
      </c>
      <c r="AT834" t="s">
        <v>5</v>
      </c>
      <c r="AU834" t="s">
        <v>5</v>
      </c>
      <c r="AV834">
        <v>0</v>
      </c>
      <c r="AW834">
        <v>0</v>
      </c>
      <c r="AX834">
        <v>0</v>
      </c>
      <c r="AY834">
        <v>0</v>
      </c>
      <c r="AZ834">
        <v>0</v>
      </c>
      <c r="BA834">
        <v>0</v>
      </c>
      <c r="BB834">
        <v>0</v>
      </c>
      <c r="BC834">
        <v>0</v>
      </c>
      <c r="BD834">
        <v>0</v>
      </c>
      <c r="BE834">
        <v>0</v>
      </c>
      <c r="BF834">
        <v>0</v>
      </c>
      <c r="BG834">
        <v>0</v>
      </c>
      <c r="BH834">
        <v>0</v>
      </c>
    </row>
    <row r="835" spans="1:60" x14ac:dyDescent="0.3">
      <c r="A835" t="s">
        <v>5095</v>
      </c>
      <c r="B835" t="s">
        <v>1</v>
      </c>
      <c r="C835" t="s">
        <v>5063</v>
      </c>
      <c r="D835" t="s">
        <v>5096</v>
      </c>
      <c r="E835" t="s">
        <v>13</v>
      </c>
      <c r="F835" s="1">
        <v>32.4</v>
      </c>
      <c r="G835" t="s">
        <v>5</v>
      </c>
      <c r="H835" t="s">
        <v>5</v>
      </c>
      <c r="I835" t="s">
        <v>5</v>
      </c>
      <c r="J835">
        <v>200</v>
      </c>
      <c r="K835">
        <v>0</v>
      </c>
      <c r="L835">
        <v>0</v>
      </c>
      <c r="M835">
        <v>0</v>
      </c>
      <c r="N835">
        <v>0</v>
      </c>
      <c r="O835">
        <v>0</v>
      </c>
      <c r="P835" t="s">
        <v>5</v>
      </c>
      <c r="Q835" t="s">
        <v>5</v>
      </c>
      <c r="R835">
        <v>0</v>
      </c>
      <c r="S835" t="s">
        <v>5</v>
      </c>
      <c r="T835">
        <v>0</v>
      </c>
      <c r="U835" t="s">
        <v>179</v>
      </c>
      <c r="V835">
        <v>4</v>
      </c>
      <c r="W835" t="s">
        <v>5</v>
      </c>
      <c r="X835" t="s">
        <v>5</v>
      </c>
      <c r="Y835" t="s">
        <v>5</v>
      </c>
      <c r="Z835" t="s">
        <v>5</v>
      </c>
      <c r="AA835" t="s">
        <v>5095</v>
      </c>
      <c r="AB835" t="s">
        <v>5</v>
      </c>
      <c r="AC835" t="s">
        <v>5</v>
      </c>
      <c r="AD835" t="s">
        <v>5</v>
      </c>
      <c r="AE835" t="s">
        <v>5</v>
      </c>
      <c r="AF835" t="s">
        <v>5</v>
      </c>
      <c r="AG835" t="s">
        <v>5</v>
      </c>
      <c r="AH835" t="s">
        <v>5</v>
      </c>
      <c r="AI835" t="s">
        <v>5</v>
      </c>
      <c r="AJ835" t="s">
        <v>5</v>
      </c>
      <c r="AK835" t="s">
        <v>5097</v>
      </c>
      <c r="AL835" t="s">
        <v>5098</v>
      </c>
      <c r="AM835" t="s">
        <v>5</v>
      </c>
      <c r="AN835" t="s">
        <v>5</v>
      </c>
      <c r="AO835">
        <v>821</v>
      </c>
      <c r="AP835" t="s">
        <v>5</v>
      </c>
      <c r="AQ835" t="s">
        <v>5</v>
      </c>
      <c r="AR835" t="s">
        <v>5</v>
      </c>
      <c r="AS835" t="s">
        <v>5</v>
      </c>
      <c r="AT835" t="s">
        <v>5</v>
      </c>
      <c r="AU835" t="s">
        <v>5</v>
      </c>
      <c r="AV835">
        <v>0</v>
      </c>
      <c r="AW835">
        <v>0</v>
      </c>
      <c r="AX835">
        <v>0</v>
      </c>
      <c r="AY835">
        <v>0</v>
      </c>
      <c r="AZ835">
        <v>0</v>
      </c>
      <c r="BA835">
        <v>0</v>
      </c>
      <c r="BB835">
        <v>0</v>
      </c>
      <c r="BC835">
        <v>0</v>
      </c>
      <c r="BD835">
        <v>0</v>
      </c>
      <c r="BE835">
        <v>0</v>
      </c>
      <c r="BF835">
        <v>0</v>
      </c>
      <c r="BG835">
        <v>0</v>
      </c>
      <c r="BH835">
        <v>0</v>
      </c>
    </row>
    <row r="836" spans="1:60" x14ac:dyDescent="0.3">
      <c r="A836" t="s">
        <v>5074</v>
      </c>
      <c r="B836" t="s">
        <v>1</v>
      </c>
      <c r="C836" t="s">
        <v>5063</v>
      </c>
      <c r="D836" t="s">
        <v>5075</v>
      </c>
      <c r="E836" t="s">
        <v>4</v>
      </c>
      <c r="F836" s="1">
        <v>2.2999999999999998</v>
      </c>
      <c r="G836" t="s">
        <v>5</v>
      </c>
      <c r="H836" t="s">
        <v>5</v>
      </c>
      <c r="I836" t="s">
        <v>5</v>
      </c>
      <c r="J836">
        <v>100</v>
      </c>
      <c r="K836">
        <v>0</v>
      </c>
      <c r="L836">
        <v>0</v>
      </c>
      <c r="M836">
        <v>0</v>
      </c>
      <c r="N836">
        <v>0</v>
      </c>
      <c r="O836">
        <v>0</v>
      </c>
      <c r="P836" t="s">
        <v>5</v>
      </c>
      <c r="Q836" t="s">
        <v>5</v>
      </c>
      <c r="R836">
        <v>0</v>
      </c>
      <c r="S836" t="s">
        <v>5</v>
      </c>
      <c r="T836">
        <v>0</v>
      </c>
      <c r="U836" t="s">
        <v>58</v>
      </c>
      <c r="V836">
        <v>0</v>
      </c>
      <c r="W836" t="s">
        <v>5</v>
      </c>
      <c r="X836" t="s">
        <v>5</v>
      </c>
      <c r="Y836" t="s">
        <v>5</v>
      </c>
      <c r="Z836" t="s">
        <v>5</v>
      </c>
      <c r="AA836" t="s">
        <v>5074</v>
      </c>
      <c r="AB836" t="s">
        <v>5</v>
      </c>
      <c r="AC836" t="s">
        <v>5</v>
      </c>
      <c r="AD836" t="s">
        <v>5</v>
      </c>
      <c r="AE836" t="s">
        <v>5</v>
      </c>
      <c r="AF836" t="s">
        <v>5</v>
      </c>
      <c r="AG836" t="s">
        <v>5</v>
      </c>
      <c r="AH836" t="s">
        <v>5</v>
      </c>
      <c r="AI836" t="s">
        <v>5</v>
      </c>
      <c r="AJ836" t="s">
        <v>5</v>
      </c>
      <c r="AK836" t="s">
        <v>3860</v>
      </c>
      <c r="AL836" t="s">
        <v>869</v>
      </c>
      <c r="AM836" t="s">
        <v>5</v>
      </c>
      <c r="AN836" t="s">
        <v>5</v>
      </c>
      <c r="AO836">
        <v>817</v>
      </c>
      <c r="AP836" t="s">
        <v>5</v>
      </c>
      <c r="AQ836" t="s">
        <v>5</v>
      </c>
      <c r="AR836" t="s">
        <v>5</v>
      </c>
      <c r="AS836" t="s">
        <v>5</v>
      </c>
      <c r="AT836" t="s">
        <v>5</v>
      </c>
      <c r="AU836" t="s">
        <v>5</v>
      </c>
      <c r="AV836">
        <v>0</v>
      </c>
      <c r="AW836">
        <v>0</v>
      </c>
      <c r="AX836">
        <v>0</v>
      </c>
      <c r="AY836">
        <v>0</v>
      </c>
      <c r="AZ836">
        <v>0</v>
      </c>
      <c r="BA836">
        <v>0</v>
      </c>
      <c r="BB836">
        <v>0</v>
      </c>
      <c r="BC836">
        <v>0</v>
      </c>
      <c r="BD836">
        <v>0</v>
      </c>
      <c r="BE836">
        <v>0</v>
      </c>
      <c r="BF836">
        <v>0</v>
      </c>
      <c r="BG836">
        <v>0</v>
      </c>
      <c r="BH836">
        <v>0</v>
      </c>
    </row>
    <row r="837" spans="1:60" x14ac:dyDescent="0.3">
      <c r="A837" t="s">
        <v>5080</v>
      </c>
      <c r="B837" t="s">
        <v>1</v>
      </c>
      <c r="C837" t="s">
        <v>5063</v>
      </c>
      <c r="D837" t="s">
        <v>5081</v>
      </c>
      <c r="E837" t="s">
        <v>4</v>
      </c>
      <c r="F837" s="1">
        <v>44.6</v>
      </c>
      <c r="G837" t="s">
        <v>5</v>
      </c>
      <c r="H837" t="s">
        <v>5</v>
      </c>
      <c r="I837" t="s">
        <v>5</v>
      </c>
      <c r="J837">
        <v>100</v>
      </c>
      <c r="K837">
        <v>1</v>
      </c>
      <c r="L837">
        <v>0</v>
      </c>
      <c r="M837">
        <v>0</v>
      </c>
      <c r="N837">
        <v>0</v>
      </c>
      <c r="O837">
        <v>0</v>
      </c>
      <c r="P837" t="s">
        <v>5082</v>
      </c>
      <c r="Q837" t="s">
        <v>5083</v>
      </c>
      <c r="R837">
        <v>1</v>
      </c>
      <c r="S837" t="s">
        <v>5</v>
      </c>
      <c r="T837">
        <v>1</v>
      </c>
      <c r="U837" t="s">
        <v>5084</v>
      </c>
      <c r="V837">
        <v>0</v>
      </c>
      <c r="W837" t="s">
        <v>5</v>
      </c>
      <c r="X837" t="s">
        <v>5085</v>
      </c>
      <c r="Y837" t="s">
        <v>5</v>
      </c>
      <c r="Z837" t="s">
        <v>5</v>
      </c>
      <c r="AA837" t="s">
        <v>5080</v>
      </c>
      <c r="AB837">
        <v>-0.22900000000000001</v>
      </c>
      <c r="AC837">
        <v>-0.22900000000000001</v>
      </c>
      <c r="AD837">
        <v>0.17799999999999999</v>
      </c>
      <c r="AE837" t="s">
        <v>5</v>
      </c>
      <c r="AF837">
        <v>2004</v>
      </c>
      <c r="AG837" t="s">
        <v>47</v>
      </c>
      <c r="AH837" t="s">
        <v>48</v>
      </c>
      <c r="AI837" t="s">
        <v>86</v>
      </c>
      <c r="AJ837" t="s">
        <v>50</v>
      </c>
      <c r="AK837" t="s">
        <v>5086</v>
      </c>
      <c r="AL837" t="s">
        <v>88</v>
      </c>
      <c r="AM837">
        <v>1774</v>
      </c>
      <c r="AN837" t="s">
        <v>5</v>
      </c>
      <c r="AO837">
        <v>819</v>
      </c>
      <c r="AP837">
        <v>20508</v>
      </c>
      <c r="AQ837" t="s">
        <v>5087</v>
      </c>
      <c r="AR837">
        <v>667</v>
      </c>
      <c r="AS837">
        <v>-0.153</v>
      </c>
      <c r="AT837">
        <v>0.05</v>
      </c>
      <c r="AU837">
        <v>1966</v>
      </c>
      <c r="AV837">
        <v>0</v>
      </c>
      <c r="AW837">
        <v>0</v>
      </c>
      <c r="AX837">
        <v>0</v>
      </c>
      <c r="AY837">
        <v>0</v>
      </c>
      <c r="AZ837">
        <v>0</v>
      </c>
      <c r="BA837">
        <v>1</v>
      </c>
      <c r="BB837">
        <v>0</v>
      </c>
      <c r="BC837">
        <v>0</v>
      </c>
      <c r="BD837">
        <v>1</v>
      </c>
      <c r="BE837">
        <v>0</v>
      </c>
      <c r="BF837">
        <v>0</v>
      </c>
      <c r="BG837">
        <v>0</v>
      </c>
      <c r="BH837">
        <v>0</v>
      </c>
    </row>
    <row r="838" spans="1:60" x14ac:dyDescent="0.3">
      <c r="A838" t="s">
        <v>5088</v>
      </c>
      <c r="B838" t="s">
        <v>1</v>
      </c>
      <c r="C838" t="s">
        <v>5063</v>
      </c>
      <c r="D838" t="s">
        <v>5089</v>
      </c>
      <c r="E838" t="s">
        <v>4</v>
      </c>
      <c r="F838" s="1">
        <v>47.3</v>
      </c>
      <c r="G838" t="s">
        <v>5</v>
      </c>
      <c r="H838" t="s">
        <v>5</v>
      </c>
      <c r="I838" t="s">
        <v>5</v>
      </c>
      <c r="J838">
        <v>100</v>
      </c>
      <c r="K838">
        <v>0</v>
      </c>
      <c r="L838">
        <v>1</v>
      </c>
      <c r="M838">
        <v>0</v>
      </c>
      <c r="N838">
        <v>1</v>
      </c>
      <c r="O838">
        <v>1</v>
      </c>
      <c r="P838" t="s">
        <v>5090</v>
      </c>
      <c r="Q838" t="s">
        <v>5091</v>
      </c>
      <c r="R838">
        <v>1</v>
      </c>
      <c r="S838" t="s">
        <v>5</v>
      </c>
      <c r="T838">
        <v>1</v>
      </c>
      <c r="U838" t="s">
        <v>5092</v>
      </c>
      <c r="V838">
        <v>0</v>
      </c>
      <c r="W838" t="s">
        <v>5</v>
      </c>
      <c r="X838" t="s">
        <v>5093</v>
      </c>
      <c r="Y838" t="s">
        <v>5</v>
      </c>
      <c r="Z838" t="s">
        <v>5</v>
      </c>
      <c r="AA838" t="s">
        <v>5088</v>
      </c>
      <c r="AB838" t="s">
        <v>5</v>
      </c>
      <c r="AC838" t="s">
        <v>5</v>
      </c>
      <c r="AD838" t="s">
        <v>5</v>
      </c>
      <c r="AE838" t="s">
        <v>5</v>
      </c>
      <c r="AF838" t="s">
        <v>5</v>
      </c>
      <c r="AG838" t="s">
        <v>5</v>
      </c>
      <c r="AH838" t="s">
        <v>5</v>
      </c>
      <c r="AI838" t="s">
        <v>5</v>
      </c>
      <c r="AJ838" t="s">
        <v>5</v>
      </c>
      <c r="AK838" t="s">
        <v>4802</v>
      </c>
      <c r="AL838" t="s">
        <v>5094</v>
      </c>
      <c r="AM838">
        <v>42680</v>
      </c>
      <c r="AN838" t="s">
        <v>5</v>
      </c>
      <c r="AO838">
        <v>820</v>
      </c>
      <c r="AP838">
        <v>22144</v>
      </c>
      <c r="AQ838" t="s">
        <v>5</v>
      </c>
      <c r="AR838" t="s">
        <v>5</v>
      </c>
      <c r="AS838" t="s">
        <v>5</v>
      </c>
      <c r="AT838" t="s">
        <v>5</v>
      </c>
      <c r="AU838" t="s">
        <v>5</v>
      </c>
      <c r="AV838">
        <v>1</v>
      </c>
      <c r="AW838">
        <v>0</v>
      </c>
      <c r="AX838">
        <v>0</v>
      </c>
      <c r="AY838">
        <v>0</v>
      </c>
      <c r="AZ838">
        <v>0</v>
      </c>
      <c r="BA838">
        <v>0</v>
      </c>
      <c r="BB838">
        <v>0</v>
      </c>
      <c r="BC838">
        <v>0</v>
      </c>
      <c r="BD838">
        <v>0</v>
      </c>
      <c r="BE838">
        <v>0</v>
      </c>
      <c r="BF838">
        <v>0</v>
      </c>
      <c r="BG838">
        <v>0</v>
      </c>
      <c r="BH838">
        <v>0</v>
      </c>
    </row>
    <row r="839" spans="1:60" x14ac:dyDescent="0.3">
      <c r="A839" t="s">
        <v>5068</v>
      </c>
      <c r="B839" t="s">
        <v>1</v>
      </c>
      <c r="C839" t="s">
        <v>5063</v>
      </c>
      <c r="D839" t="s">
        <v>5069</v>
      </c>
      <c r="E839" t="s">
        <v>13</v>
      </c>
      <c r="F839" s="1">
        <v>57.499999999999993</v>
      </c>
      <c r="G839" t="s">
        <v>5</v>
      </c>
      <c r="H839" t="s">
        <v>5</v>
      </c>
      <c r="I839" t="s">
        <v>5</v>
      </c>
      <c r="J839">
        <v>200</v>
      </c>
      <c r="K839">
        <v>0</v>
      </c>
      <c r="L839">
        <v>1</v>
      </c>
      <c r="M839">
        <v>0</v>
      </c>
      <c r="N839">
        <v>0</v>
      </c>
      <c r="O839">
        <v>0</v>
      </c>
      <c r="P839" t="s">
        <v>5070</v>
      </c>
      <c r="Q839" t="s">
        <v>5</v>
      </c>
      <c r="R839">
        <v>1</v>
      </c>
      <c r="S839" t="s">
        <v>5</v>
      </c>
      <c r="T839">
        <v>1</v>
      </c>
      <c r="U839" t="s">
        <v>5071</v>
      </c>
      <c r="V839">
        <v>0</v>
      </c>
      <c r="W839" t="s">
        <v>5</v>
      </c>
      <c r="X839" t="s">
        <v>5072</v>
      </c>
      <c r="Y839" t="s">
        <v>5</v>
      </c>
      <c r="Z839" t="s">
        <v>5</v>
      </c>
      <c r="AA839" t="s">
        <v>5068</v>
      </c>
      <c r="AB839" t="s">
        <v>5</v>
      </c>
      <c r="AC839" t="s">
        <v>5</v>
      </c>
      <c r="AD839" t="s">
        <v>5</v>
      </c>
      <c r="AE839" t="s">
        <v>5</v>
      </c>
      <c r="AF839" t="s">
        <v>5</v>
      </c>
      <c r="AG839" t="s">
        <v>5</v>
      </c>
      <c r="AH839" t="s">
        <v>5</v>
      </c>
      <c r="AI839" t="s">
        <v>5</v>
      </c>
      <c r="AJ839" t="s">
        <v>5</v>
      </c>
      <c r="AK839" t="s">
        <v>5073</v>
      </c>
      <c r="AL839" t="s">
        <v>208</v>
      </c>
      <c r="AM839">
        <v>1462</v>
      </c>
      <c r="AN839" t="s">
        <v>5</v>
      </c>
      <c r="AO839">
        <v>816</v>
      </c>
      <c r="AP839" t="s">
        <v>5</v>
      </c>
      <c r="AQ839" t="s">
        <v>5</v>
      </c>
      <c r="AR839" t="s">
        <v>5</v>
      </c>
      <c r="AS839" t="s">
        <v>5</v>
      </c>
      <c r="AT839" t="s">
        <v>5</v>
      </c>
      <c r="AU839" t="s">
        <v>5</v>
      </c>
      <c r="AV839">
        <v>0</v>
      </c>
      <c r="AW839">
        <v>0</v>
      </c>
      <c r="AX839">
        <v>0</v>
      </c>
      <c r="AY839">
        <v>0</v>
      </c>
      <c r="AZ839">
        <v>0</v>
      </c>
      <c r="BA839">
        <v>0</v>
      </c>
      <c r="BB839">
        <v>0</v>
      </c>
      <c r="BC839">
        <v>0</v>
      </c>
      <c r="BD839">
        <v>0</v>
      </c>
      <c r="BE839">
        <v>0</v>
      </c>
      <c r="BF839">
        <v>0</v>
      </c>
      <c r="BG839">
        <v>0</v>
      </c>
      <c r="BH839">
        <v>0</v>
      </c>
    </row>
    <row r="840" spans="1:60" x14ac:dyDescent="0.3">
      <c r="A840" t="s">
        <v>5062</v>
      </c>
      <c r="B840" t="s">
        <v>1</v>
      </c>
      <c r="C840" t="s">
        <v>5063</v>
      </c>
      <c r="D840" t="s">
        <v>5064</v>
      </c>
      <c r="E840" t="s">
        <v>4</v>
      </c>
      <c r="F840" s="1">
        <v>5.8000000000000007</v>
      </c>
      <c r="G840" t="s">
        <v>5</v>
      </c>
      <c r="H840" t="s">
        <v>5</v>
      </c>
      <c r="I840" t="s">
        <v>5</v>
      </c>
      <c r="J840">
        <v>100</v>
      </c>
      <c r="K840">
        <v>0</v>
      </c>
      <c r="L840">
        <v>0</v>
      </c>
      <c r="M840">
        <v>0</v>
      </c>
      <c r="N840">
        <v>0</v>
      </c>
      <c r="O840">
        <v>0</v>
      </c>
      <c r="P840" t="s">
        <v>5065</v>
      </c>
      <c r="Q840" t="s">
        <v>5</v>
      </c>
      <c r="R840">
        <v>1</v>
      </c>
      <c r="S840" t="s">
        <v>5</v>
      </c>
      <c r="T840">
        <v>1</v>
      </c>
      <c r="U840" t="s">
        <v>109</v>
      </c>
      <c r="V840">
        <v>0</v>
      </c>
      <c r="W840" t="s">
        <v>5</v>
      </c>
      <c r="X840" t="s">
        <v>5066</v>
      </c>
      <c r="Y840" t="s">
        <v>5</v>
      </c>
      <c r="Z840" t="s">
        <v>5</v>
      </c>
      <c r="AA840" t="s">
        <v>5062</v>
      </c>
      <c r="AB840" t="s">
        <v>5</v>
      </c>
      <c r="AC840" t="s">
        <v>5</v>
      </c>
      <c r="AD840" t="s">
        <v>5</v>
      </c>
      <c r="AE840" t="s">
        <v>5</v>
      </c>
      <c r="AF840" t="s">
        <v>5</v>
      </c>
      <c r="AG840" t="s">
        <v>5</v>
      </c>
      <c r="AH840" t="s">
        <v>5</v>
      </c>
      <c r="AI840" t="s">
        <v>5</v>
      </c>
      <c r="AJ840" t="s">
        <v>5</v>
      </c>
      <c r="AK840" t="s">
        <v>5067</v>
      </c>
      <c r="AL840" t="s">
        <v>5034</v>
      </c>
      <c r="AM840" t="s">
        <v>5</v>
      </c>
      <c r="AN840" t="s">
        <v>5</v>
      </c>
      <c r="AO840">
        <v>815</v>
      </c>
      <c r="AP840" t="s">
        <v>5</v>
      </c>
      <c r="AQ840" t="s">
        <v>5</v>
      </c>
      <c r="AR840" t="s">
        <v>5</v>
      </c>
      <c r="AS840" t="s">
        <v>5</v>
      </c>
      <c r="AT840" t="s">
        <v>5</v>
      </c>
      <c r="AU840" t="s">
        <v>5</v>
      </c>
      <c r="AV840">
        <v>0</v>
      </c>
      <c r="AW840">
        <v>0</v>
      </c>
      <c r="AX840">
        <v>0</v>
      </c>
      <c r="AY840">
        <v>0</v>
      </c>
      <c r="AZ840">
        <v>0</v>
      </c>
      <c r="BA840">
        <v>0</v>
      </c>
      <c r="BB840">
        <v>0</v>
      </c>
      <c r="BC840">
        <v>0</v>
      </c>
      <c r="BD840">
        <v>0</v>
      </c>
      <c r="BE840">
        <v>0</v>
      </c>
      <c r="BF840">
        <v>0</v>
      </c>
      <c r="BG840">
        <v>0</v>
      </c>
      <c r="BH840">
        <v>0</v>
      </c>
    </row>
    <row r="841" spans="1:60" x14ac:dyDescent="0.3">
      <c r="A841" t="s">
        <v>5108</v>
      </c>
      <c r="B841" t="s">
        <v>1</v>
      </c>
      <c r="C841" t="s">
        <v>5100</v>
      </c>
      <c r="D841" t="s">
        <v>5109</v>
      </c>
      <c r="E841" t="s">
        <v>13</v>
      </c>
      <c r="F841" s="1">
        <v>100</v>
      </c>
      <c r="G841" t="s">
        <v>5</v>
      </c>
      <c r="H841" t="s">
        <v>5</v>
      </c>
      <c r="I841" t="s">
        <v>5</v>
      </c>
      <c r="J841">
        <v>200</v>
      </c>
      <c r="K841">
        <v>0</v>
      </c>
      <c r="L841">
        <v>0</v>
      </c>
      <c r="M841">
        <v>0</v>
      </c>
      <c r="N841">
        <v>0</v>
      </c>
      <c r="O841">
        <v>0</v>
      </c>
      <c r="P841" t="s">
        <v>5</v>
      </c>
      <c r="Q841" t="s">
        <v>5</v>
      </c>
      <c r="R841">
        <v>0</v>
      </c>
      <c r="S841" t="s">
        <v>5</v>
      </c>
      <c r="T841">
        <v>0</v>
      </c>
      <c r="U841" t="s">
        <v>5110</v>
      </c>
      <c r="V841">
        <v>1</v>
      </c>
      <c r="W841" t="s">
        <v>5</v>
      </c>
      <c r="X841" t="s">
        <v>5</v>
      </c>
      <c r="Y841" t="s">
        <v>5</v>
      </c>
      <c r="Z841" t="s">
        <v>5</v>
      </c>
      <c r="AA841" t="s">
        <v>5108</v>
      </c>
      <c r="AB841" t="s">
        <v>5</v>
      </c>
      <c r="AC841" t="s">
        <v>5</v>
      </c>
      <c r="AD841" t="s">
        <v>5</v>
      </c>
      <c r="AE841" t="s">
        <v>5111</v>
      </c>
      <c r="AF841" t="s">
        <v>5</v>
      </c>
      <c r="AG841" t="s">
        <v>5</v>
      </c>
      <c r="AH841" t="s">
        <v>5</v>
      </c>
      <c r="AI841" t="s">
        <v>5</v>
      </c>
      <c r="AJ841" t="s">
        <v>5</v>
      </c>
      <c r="AK841" t="s">
        <v>5112</v>
      </c>
      <c r="AL841" t="s">
        <v>1585</v>
      </c>
      <c r="AM841" t="s">
        <v>5</v>
      </c>
      <c r="AN841" t="s">
        <v>5</v>
      </c>
      <c r="AO841">
        <v>823</v>
      </c>
      <c r="AP841" t="s">
        <v>5</v>
      </c>
      <c r="AQ841" t="s">
        <v>5</v>
      </c>
      <c r="AR841" t="s">
        <v>5</v>
      </c>
      <c r="AS841" t="s">
        <v>5</v>
      </c>
      <c r="AT841" t="s">
        <v>5</v>
      </c>
      <c r="AU841" t="s">
        <v>5</v>
      </c>
      <c r="AV841">
        <v>0</v>
      </c>
      <c r="AW841">
        <v>0</v>
      </c>
      <c r="AX841">
        <v>0</v>
      </c>
      <c r="AY841">
        <v>0</v>
      </c>
      <c r="AZ841">
        <v>0</v>
      </c>
      <c r="BA841">
        <v>0</v>
      </c>
      <c r="BB841">
        <v>0</v>
      </c>
      <c r="BC841">
        <v>0</v>
      </c>
      <c r="BD841">
        <v>0</v>
      </c>
      <c r="BE841">
        <v>0</v>
      </c>
      <c r="BF841">
        <v>0</v>
      </c>
      <c r="BG841">
        <v>0</v>
      </c>
      <c r="BH841">
        <v>0</v>
      </c>
    </row>
    <row r="842" spans="1:60" x14ac:dyDescent="0.3">
      <c r="A842" t="s">
        <v>5099</v>
      </c>
      <c r="B842" t="s">
        <v>1</v>
      </c>
      <c r="C842" t="s">
        <v>5100</v>
      </c>
      <c r="D842" t="s">
        <v>5101</v>
      </c>
      <c r="E842" t="s">
        <v>4</v>
      </c>
      <c r="F842" s="1">
        <v>100</v>
      </c>
      <c r="G842" t="s">
        <v>5</v>
      </c>
      <c r="H842" t="s">
        <v>5</v>
      </c>
      <c r="I842" t="s">
        <v>5</v>
      </c>
      <c r="J842">
        <v>328</v>
      </c>
      <c r="K842">
        <v>1</v>
      </c>
      <c r="L842">
        <v>1</v>
      </c>
      <c r="M842">
        <v>0</v>
      </c>
      <c r="N842">
        <v>1</v>
      </c>
      <c r="O842">
        <v>0</v>
      </c>
      <c r="P842" t="s">
        <v>5102</v>
      </c>
      <c r="Q842" t="s">
        <v>5103</v>
      </c>
      <c r="R842">
        <v>1</v>
      </c>
      <c r="S842" t="s">
        <v>5</v>
      </c>
      <c r="T842">
        <v>1</v>
      </c>
      <c r="U842" t="s">
        <v>5104</v>
      </c>
      <c r="V842">
        <v>0</v>
      </c>
      <c r="W842" t="s">
        <v>5</v>
      </c>
      <c r="X842" t="s">
        <v>5105</v>
      </c>
      <c r="Y842" t="s">
        <v>5</v>
      </c>
      <c r="Z842" t="s">
        <v>5</v>
      </c>
      <c r="AA842" t="s">
        <v>5099</v>
      </c>
      <c r="AB842">
        <v>-0.54</v>
      </c>
      <c r="AC842">
        <v>-0.54</v>
      </c>
      <c r="AD842">
        <v>-0.55600000000000005</v>
      </c>
      <c r="AE842" t="s">
        <v>5</v>
      </c>
      <c r="AF842">
        <v>2018</v>
      </c>
      <c r="AG842" t="s">
        <v>47</v>
      </c>
      <c r="AH842" t="s">
        <v>1523</v>
      </c>
      <c r="AI842" t="s">
        <v>86</v>
      </c>
      <c r="AJ842" t="s">
        <v>50</v>
      </c>
      <c r="AK842" t="s">
        <v>803</v>
      </c>
      <c r="AL842" t="s">
        <v>5106</v>
      </c>
      <c r="AM842">
        <v>18401</v>
      </c>
      <c r="AN842" t="s">
        <v>5</v>
      </c>
      <c r="AO842">
        <v>822</v>
      </c>
      <c r="AP842">
        <v>21921</v>
      </c>
      <c r="AQ842" t="s">
        <v>5107</v>
      </c>
      <c r="AR842">
        <v>679</v>
      </c>
      <c r="AS842">
        <v>-0.54100000000000004</v>
      </c>
      <c r="AT842">
        <v>-0.55600000000000005</v>
      </c>
      <c r="AU842">
        <v>1956</v>
      </c>
      <c r="AV842">
        <v>0</v>
      </c>
      <c r="AW842">
        <v>1</v>
      </c>
      <c r="AX842">
        <v>0</v>
      </c>
      <c r="AY842">
        <v>0</v>
      </c>
      <c r="AZ842">
        <v>0</v>
      </c>
      <c r="BA842">
        <v>0</v>
      </c>
      <c r="BB842">
        <v>0</v>
      </c>
      <c r="BC842">
        <v>0</v>
      </c>
      <c r="BD842">
        <v>0</v>
      </c>
      <c r="BE842">
        <v>0</v>
      </c>
      <c r="BF842">
        <v>0</v>
      </c>
      <c r="BG842">
        <v>0</v>
      </c>
      <c r="BH842">
        <v>0</v>
      </c>
    </row>
    <row r="843" spans="1:60" x14ac:dyDescent="0.3">
      <c r="A843" t="s">
        <v>5113</v>
      </c>
      <c r="B843" t="s">
        <v>1</v>
      </c>
      <c r="C843" t="s">
        <v>5100</v>
      </c>
      <c r="D843" t="s">
        <v>5114</v>
      </c>
      <c r="E843" t="s">
        <v>13</v>
      </c>
      <c r="F843" s="1">
        <v>0</v>
      </c>
      <c r="G843" t="s">
        <v>5</v>
      </c>
      <c r="H843" t="s">
        <v>5</v>
      </c>
      <c r="I843" t="s">
        <v>5</v>
      </c>
      <c r="J843">
        <v>200</v>
      </c>
      <c r="K843">
        <v>0</v>
      </c>
      <c r="L843">
        <v>1</v>
      </c>
      <c r="M843">
        <v>0</v>
      </c>
      <c r="N843">
        <v>0</v>
      </c>
      <c r="O843">
        <v>0</v>
      </c>
      <c r="P843" t="s">
        <v>5</v>
      </c>
      <c r="Q843" t="s">
        <v>5</v>
      </c>
      <c r="R843">
        <v>0</v>
      </c>
      <c r="S843" t="s">
        <v>5</v>
      </c>
      <c r="T843">
        <v>0</v>
      </c>
      <c r="U843" t="s">
        <v>5115</v>
      </c>
      <c r="V843">
        <v>0</v>
      </c>
      <c r="W843" t="s">
        <v>5</v>
      </c>
      <c r="X843" t="s">
        <v>5116</v>
      </c>
      <c r="Y843" t="s">
        <v>5</v>
      </c>
      <c r="Z843" t="s">
        <v>5</v>
      </c>
      <c r="AA843" t="s">
        <v>5</v>
      </c>
      <c r="AB843" t="s">
        <v>5</v>
      </c>
      <c r="AC843" t="s">
        <v>5</v>
      </c>
      <c r="AD843" t="s">
        <v>5</v>
      </c>
      <c r="AE843" t="s">
        <v>5</v>
      </c>
      <c r="AF843" t="s">
        <v>5</v>
      </c>
      <c r="AG843" t="s">
        <v>5</v>
      </c>
      <c r="AH843" t="s">
        <v>5</v>
      </c>
      <c r="AI843" t="s">
        <v>5</v>
      </c>
      <c r="AJ843" t="s">
        <v>5</v>
      </c>
      <c r="AK843" t="s">
        <v>5117</v>
      </c>
      <c r="AL843" t="s">
        <v>5118</v>
      </c>
      <c r="AM843" t="s">
        <v>5</v>
      </c>
      <c r="AN843" t="s">
        <v>5</v>
      </c>
      <c r="AO843">
        <v>824</v>
      </c>
      <c r="AP843" t="s">
        <v>5</v>
      </c>
      <c r="AQ843" t="s">
        <v>5</v>
      </c>
      <c r="AR843" t="s">
        <v>5</v>
      </c>
      <c r="AS843" t="s">
        <v>5</v>
      </c>
      <c r="AT843" t="s">
        <v>5</v>
      </c>
      <c r="AU843" t="s">
        <v>5</v>
      </c>
      <c r="AV843">
        <v>0</v>
      </c>
      <c r="AW843">
        <v>0</v>
      </c>
      <c r="AX843">
        <v>0</v>
      </c>
      <c r="AY843">
        <v>0</v>
      </c>
      <c r="AZ843">
        <v>0</v>
      </c>
      <c r="BA843">
        <v>0</v>
      </c>
      <c r="BB843">
        <v>0</v>
      </c>
      <c r="BC843">
        <v>0</v>
      </c>
      <c r="BD843">
        <v>0</v>
      </c>
      <c r="BE843">
        <v>0</v>
      </c>
      <c r="BF843">
        <v>0</v>
      </c>
      <c r="BG843">
        <v>0</v>
      </c>
      <c r="BH843">
        <v>0</v>
      </c>
    </row>
    <row r="844" spans="1:60" x14ac:dyDescent="0.3">
      <c r="A844" t="s">
        <v>5119</v>
      </c>
      <c r="B844" t="s">
        <v>1</v>
      </c>
      <c r="C844" t="s">
        <v>5120</v>
      </c>
      <c r="D844" t="s">
        <v>5121</v>
      </c>
      <c r="E844" t="s">
        <v>4</v>
      </c>
      <c r="F844" s="1">
        <v>24.8</v>
      </c>
      <c r="G844" t="s">
        <v>5</v>
      </c>
      <c r="H844" t="s">
        <v>5</v>
      </c>
      <c r="I844" t="s">
        <v>5</v>
      </c>
      <c r="J844">
        <v>100</v>
      </c>
      <c r="K844">
        <v>0</v>
      </c>
      <c r="L844">
        <v>0</v>
      </c>
      <c r="M844">
        <v>0</v>
      </c>
      <c r="N844">
        <v>0</v>
      </c>
      <c r="O844">
        <v>0</v>
      </c>
      <c r="P844" t="s">
        <v>5122</v>
      </c>
      <c r="Q844" t="s">
        <v>5</v>
      </c>
      <c r="R844">
        <v>1</v>
      </c>
      <c r="S844" t="s">
        <v>5</v>
      </c>
      <c r="T844">
        <v>1</v>
      </c>
      <c r="U844" t="s">
        <v>5123</v>
      </c>
      <c r="V844">
        <v>0</v>
      </c>
      <c r="W844" t="s">
        <v>5</v>
      </c>
      <c r="X844" t="s">
        <v>5124</v>
      </c>
      <c r="Y844" t="s">
        <v>5</v>
      </c>
      <c r="Z844" t="s">
        <v>5</v>
      </c>
      <c r="AA844" t="s">
        <v>5119</v>
      </c>
      <c r="AB844" t="s">
        <v>5</v>
      </c>
      <c r="AC844" t="s">
        <v>5</v>
      </c>
      <c r="AD844" t="s">
        <v>5</v>
      </c>
      <c r="AE844" t="s">
        <v>5</v>
      </c>
      <c r="AF844" t="s">
        <v>5</v>
      </c>
      <c r="AG844" t="s">
        <v>5</v>
      </c>
      <c r="AH844" t="s">
        <v>5</v>
      </c>
      <c r="AI844" t="s">
        <v>5</v>
      </c>
      <c r="AJ844" t="s">
        <v>5</v>
      </c>
      <c r="AK844" t="s">
        <v>5125</v>
      </c>
      <c r="AL844" t="s">
        <v>1738</v>
      </c>
      <c r="AM844">
        <v>374</v>
      </c>
      <c r="AN844" t="s">
        <v>5</v>
      </c>
      <c r="AO844">
        <v>825</v>
      </c>
      <c r="AP844" t="s">
        <v>5</v>
      </c>
      <c r="AQ844" t="s">
        <v>5</v>
      </c>
      <c r="AR844" t="s">
        <v>5</v>
      </c>
      <c r="AS844" t="s">
        <v>5</v>
      </c>
      <c r="AT844" t="s">
        <v>5</v>
      </c>
      <c r="AU844" t="s">
        <v>5</v>
      </c>
      <c r="AV844">
        <v>0</v>
      </c>
      <c r="AW844">
        <v>0</v>
      </c>
      <c r="AX844">
        <v>0</v>
      </c>
      <c r="AY844">
        <v>0</v>
      </c>
      <c r="AZ844">
        <v>0</v>
      </c>
      <c r="BA844">
        <v>0</v>
      </c>
      <c r="BB844">
        <v>0</v>
      </c>
      <c r="BC844">
        <v>0</v>
      </c>
      <c r="BD844">
        <v>0</v>
      </c>
      <c r="BE844">
        <v>0</v>
      </c>
      <c r="BF844">
        <v>0</v>
      </c>
      <c r="BG844">
        <v>0</v>
      </c>
      <c r="BH844">
        <v>0</v>
      </c>
    </row>
    <row r="845" spans="1:60" x14ac:dyDescent="0.3">
      <c r="A845" t="s">
        <v>5130</v>
      </c>
      <c r="B845" t="s">
        <v>1</v>
      </c>
      <c r="C845" t="s">
        <v>5120</v>
      </c>
      <c r="D845" t="s">
        <v>5131</v>
      </c>
      <c r="E845" t="s">
        <v>13</v>
      </c>
      <c r="F845" s="1">
        <v>16.5</v>
      </c>
      <c r="G845" t="s">
        <v>5</v>
      </c>
      <c r="H845" t="s">
        <v>5</v>
      </c>
      <c r="I845" t="s">
        <v>5</v>
      </c>
      <c r="J845">
        <v>200</v>
      </c>
      <c r="K845">
        <v>0</v>
      </c>
      <c r="L845">
        <v>0</v>
      </c>
      <c r="M845">
        <v>0</v>
      </c>
      <c r="N845">
        <v>0</v>
      </c>
      <c r="O845">
        <v>0</v>
      </c>
      <c r="P845" t="s">
        <v>5</v>
      </c>
      <c r="Q845" t="s">
        <v>5</v>
      </c>
      <c r="R845">
        <v>0</v>
      </c>
      <c r="S845" t="s">
        <v>5</v>
      </c>
      <c r="T845">
        <v>1</v>
      </c>
      <c r="U845" t="s">
        <v>5132</v>
      </c>
      <c r="V845">
        <v>7</v>
      </c>
      <c r="W845" t="s">
        <v>5133</v>
      </c>
      <c r="X845" t="s">
        <v>5134</v>
      </c>
      <c r="Y845" t="s">
        <v>5</v>
      </c>
      <c r="Z845" t="s">
        <v>5</v>
      </c>
      <c r="AA845" t="s">
        <v>5130</v>
      </c>
      <c r="AB845" t="s">
        <v>5</v>
      </c>
      <c r="AC845" t="s">
        <v>5</v>
      </c>
      <c r="AD845" t="s">
        <v>5</v>
      </c>
      <c r="AE845" t="s">
        <v>5</v>
      </c>
      <c r="AF845" t="s">
        <v>5</v>
      </c>
      <c r="AG845" t="s">
        <v>5</v>
      </c>
      <c r="AH845" t="s">
        <v>5</v>
      </c>
      <c r="AI845" t="s">
        <v>5</v>
      </c>
      <c r="AJ845" t="s">
        <v>5</v>
      </c>
      <c r="AK845" t="s">
        <v>5135</v>
      </c>
      <c r="AL845" t="s">
        <v>5136</v>
      </c>
      <c r="AM845" t="s">
        <v>5</v>
      </c>
      <c r="AN845" t="s">
        <v>5</v>
      </c>
      <c r="AO845">
        <v>827</v>
      </c>
      <c r="AP845" t="s">
        <v>5</v>
      </c>
      <c r="AQ845" t="s">
        <v>5</v>
      </c>
      <c r="AR845" t="s">
        <v>5</v>
      </c>
      <c r="AS845" t="s">
        <v>5</v>
      </c>
      <c r="AT845" t="s">
        <v>5</v>
      </c>
      <c r="AU845" t="s">
        <v>5</v>
      </c>
      <c r="AV845">
        <v>0</v>
      </c>
      <c r="AW845">
        <v>0</v>
      </c>
      <c r="AX845">
        <v>0</v>
      </c>
      <c r="AY845">
        <v>0</v>
      </c>
      <c r="AZ845">
        <v>0</v>
      </c>
      <c r="BA845">
        <v>0</v>
      </c>
      <c r="BB845">
        <v>0</v>
      </c>
      <c r="BC845">
        <v>0</v>
      </c>
      <c r="BD845">
        <v>0</v>
      </c>
      <c r="BE845">
        <v>0</v>
      </c>
      <c r="BF845">
        <v>0</v>
      </c>
      <c r="BG845">
        <v>0</v>
      </c>
      <c r="BH845">
        <v>0</v>
      </c>
    </row>
    <row r="846" spans="1:60" x14ac:dyDescent="0.3">
      <c r="A846" t="s">
        <v>5137</v>
      </c>
      <c r="B846" t="s">
        <v>1</v>
      </c>
      <c r="C846" t="s">
        <v>5120</v>
      </c>
      <c r="D846" t="s">
        <v>5138</v>
      </c>
      <c r="E846" t="s">
        <v>4</v>
      </c>
      <c r="F846" s="1">
        <v>75.2</v>
      </c>
      <c r="G846" t="s">
        <v>5</v>
      </c>
      <c r="H846" t="s">
        <v>5</v>
      </c>
      <c r="I846" t="s">
        <v>5</v>
      </c>
      <c r="J846">
        <v>100</v>
      </c>
      <c r="K846">
        <v>1</v>
      </c>
      <c r="L846">
        <v>1</v>
      </c>
      <c r="M846">
        <v>0</v>
      </c>
      <c r="N846">
        <v>1</v>
      </c>
      <c r="O846">
        <v>0</v>
      </c>
      <c r="P846" t="s">
        <v>5139</v>
      </c>
      <c r="Q846" t="s">
        <v>5140</v>
      </c>
      <c r="R846">
        <v>1</v>
      </c>
      <c r="S846" t="s">
        <v>5</v>
      </c>
      <c r="T846">
        <v>1</v>
      </c>
      <c r="U846" t="s">
        <v>5141</v>
      </c>
      <c r="V846">
        <v>0</v>
      </c>
      <c r="W846" t="s">
        <v>5</v>
      </c>
      <c r="X846" t="s">
        <v>5142</v>
      </c>
      <c r="Y846" t="s">
        <v>5</v>
      </c>
      <c r="Z846" t="s">
        <v>5</v>
      </c>
      <c r="AA846" t="s">
        <v>5137</v>
      </c>
      <c r="AB846">
        <v>-0.32100000000000001</v>
      </c>
      <c r="AC846">
        <v>-0.32100000000000001</v>
      </c>
      <c r="AD846">
        <v>-0.28199999999999997</v>
      </c>
      <c r="AE846" t="s">
        <v>5</v>
      </c>
      <c r="AF846">
        <v>2008</v>
      </c>
      <c r="AG846" t="s">
        <v>47</v>
      </c>
      <c r="AH846" t="s">
        <v>48</v>
      </c>
      <c r="AI846" t="s">
        <v>826</v>
      </c>
      <c r="AJ846" t="s">
        <v>50</v>
      </c>
      <c r="AK846" t="s">
        <v>5143</v>
      </c>
      <c r="AL846" t="s">
        <v>208</v>
      </c>
      <c r="AM846" t="s">
        <v>5</v>
      </c>
      <c r="AN846" t="s">
        <v>5</v>
      </c>
      <c r="AO846">
        <v>828</v>
      </c>
      <c r="AP846">
        <v>20954</v>
      </c>
      <c r="AQ846" t="s">
        <v>5144</v>
      </c>
      <c r="AR846">
        <v>672</v>
      </c>
      <c r="AS846">
        <v>-0.36799999999999999</v>
      </c>
      <c r="AT846">
        <v>-0.124</v>
      </c>
      <c r="AU846">
        <v>1959</v>
      </c>
      <c r="AV846">
        <v>0</v>
      </c>
      <c r="AW846">
        <v>0</v>
      </c>
      <c r="AX846">
        <v>0</v>
      </c>
      <c r="AY846">
        <v>0</v>
      </c>
      <c r="AZ846">
        <v>0</v>
      </c>
      <c r="BA846">
        <v>0</v>
      </c>
      <c r="BB846">
        <v>0</v>
      </c>
      <c r="BC846">
        <v>0</v>
      </c>
      <c r="BD846">
        <v>0</v>
      </c>
      <c r="BE846">
        <v>0</v>
      </c>
      <c r="BF846">
        <v>0</v>
      </c>
      <c r="BG846">
        <v>0</v>
      </c>
      <c r="BH846">
        <v>0</v>
      </c>
    </row>
    <row r="847" spans="1:60" x14ac:dyDescent="0.3">
      <c r="A847" t="s">
        <v>5126</v>
      </c>
      <c r="B847" t="s">
        <v>1</v>
      </c>
      <c r="C847" t="s">
        <v>5120</v>
      </c>
      <c r="D847" t="s">
        <v>5127</v>
      </c>
      <c r="E847" t="s">
        <v>13</v>
      </c>
      <c r="F847" s="1">
        <v>83.5</v>
      </c>
      <c r="G847" t="s">
        <v>5</v>
      </c>
      <c r="H847" t="s">
        <v>5</v>
      </c>
      <c r="I847" t="s">
        <v>5</v>
      </c>
      <c r="J847">
        <v>200</v>
      </c>
      <c r="K847">
        <v>0</v>
      </c>
      <c r="L847">
        <v>1</v>
      </c>
      <c r="M847">
        <v>0</v>
      </c>
      <c r="N847">
        <v>0</v>
      </c>
      <c r="O847">
        <v>0</v>
      </c>
      <c r="P847" t="s">
        <v>5</v>
      </c>
      <c r="Q847" t="s">
        <v>5</v>
      </c>
      <c r="R847">
        <v>0</v>
      </c>
      <c r="S847" t="s">
        <v>5</v>
      </c>
      <c r="T847">
        <v>1</v>
      </c>
      <c r="U847" t="s">
        <v>5128</v>
      </c>
      <c r="V847">
        <v>0</v>
      </c>
      <c r="W847" t="s">
        <v>5</v>
      </c>
      <c r="X847" t="s">
        <v>5129</v>
      </c>
      <c r="Y847" t="s">
        <v>5</v>
      </c>
      <c r="Z847" t="s">
        <v>5</v>
      </c>
      <c r="AA847" t="s">
        <v>5126</v>
      </c>
      <c r="AB847" t="s">
        <v>5</v>
      </c>
      <c r="AC847" t="s">
        <v>5</v>
      </c>
      <c r="AD847" t="s">
        <v>5</v>
      </c>
      <c r="AE847" t="s">
        <v>5</v>
      </c>
      <c r="AF847" t="s">
        <v>5</v>
      </c>
      <c r="AG847" t="s">
        <v>5</v>
      </c>
      <c r="AH847" t="s">
        <v>5</v>
      </c>
      <c r="AI847" t="s">
        <v>5</v>
      </c>
      <c r="AJ847" t="s">
        <v>5</v>
      </c>
      <c r="AK847" t="s">
        <v>397</v>
      </c>
      <c r="AL847" t="s">
        <v>329</v>
      </c>
      <c r="AM847" t="s">
        <v>5</v>
      </c>
      <c r="AN847" t="s">
        <v>5</v>
      </c>
      <c r="AO847">
        <v>826</v>
      </c>
      <c r="AP847" t="s">
        <v>5</v>
      </c>
      <c r="AQ847" t="s">
        <v>5</v>
      </c>
      <c r="AR847" t="s">
        <v>5</v>
      </c>
      <c r="AS847" t="s">
        <v>5</v>
      </c>
      <c r="AT847" t="s">
        <v>5</v>
      </c>
      <c r="AU847" t="s">
        <v>5</v>
      </c>
      <c r="AV847">
        <v>0</v>
      </c>
      <c r="AW847">
        <v>0</v>
      </c>
      <c r="AX847">
        <v>0</v>
      </c>
      <c r="AY847">
        <v>0</v>
      </c>
      <c r="AZ847">
        <v>0</v>
      </c>
      <c r="BA847">
        <v>0</v>
      </c>
      <c r="BB847">
        <v>0</v>
      </c>
      <c r="BC847">
        <v>0</v>
      </c>
      <c r="BD847">
        <v>0</v>
      </c>
      <c r="BE847">
        <v>0</v>
      </c>
      <c r="BF847">
        <v>0</v>
      </c>
      <c r="BG847">
        <v>0</v>
      </c>
      <c r="BH847">
        <v>0</v>
      </c>
    </row>
    <row r="848" spans="1:60" x14ac:dyDescent="0.3">
      <c r="A848" t="s">
        <v>5161</v>
      </c>
      <c r="B848" t="s">
        <v>1</v>
      </c>
      <c r="C848" t="s">
        <v>5146</v>
      </c>
      <c r="D848" t="s">
        <v>5162</v>
      </c>
      <c r="E848" t="s">
        <v>13</v>
      </c>
      <c r="F848" s="1">
        <v>29.2</v>
      </c>
      <c r="G848" t="s">
        <v>5</v>
      </c>
      <c r="H848" t="s">
        <v>5</v>
      </c>
      <c r="I848" t="s">
        <v>5</v>
      </c>
      <c r="J848">
        <v>200</v>
      </c>
      <c r="K848">
        <v>0</v>
      </c>
      <c r="L848">
        <v>0</v>
      </c>
      <c r="M848">
        <v>0</v>
      </c>
      <c r="N848">
        <v>0</v>
      </c>
      <c r="O848">
        <v>0</v>
      </c>
      <c r="P848" t="s">
        <v>5163</v>
      </c>
      <c r="Q848" t="s">
        <v>5</v>
      </c>
      <c r="R848">
        <v>1</v>
      </c>
      <c r="S848" t="s">
        <v>5</v>
      </c>
      <c r="T848">
        <v>0</v>
      </c>
      <c r="U848" t="s">
        <v>5164</v>
      </c>
      <c r="V848">
        <v>4</v>
      </c>
      <c r="W848" t="s">
        <v>5165</v>
      </c>
      <c r="X848" t="s">
        <v>5</v>
      </c>
      <c r="Y848" t="s">
        <v>5</v>
      </c>
      <c r="Z848" t="s">
        <v>5</v>
      </c>
      <c r="AA848" t="s">
        <v>5161</v>
      </c>
      <c r="AB848" t="s">
        <v>5</v>
      </c>
      <c r="AC848" t="s">
        <v>5</v>
      </c>
      <c r="AD848" t="s">
        <v>5</v>
      </c>
      <c r="AE848" t="s">
        <v>5</v>
      </c>
      <c r="AF848" t="s">
        <v>5</v>
      </c>
      <c r="AG848" t="s">
        <v>5</v>
      </c>
      <c r="AH848" t="s">
        <v>5</v>
      </c>
      <c r="AI848" t="s">
        <v>5</v>
      </c>
      <c r="AJ848" t="s">
        <v>5</v>
      </c>
      <c r="AK848" t="s">
        <v>5166</v>
      </c>
      <c r="AL848" t="s">
        <v>1079</v>
      </c>
      <c r="AM848">
        <v>421</v>
      </c>
      <c r="AN848" t="s">
        <v>5</v>
      </c>
      <c r="AO848">
        <v>831</v>
      </c>
      <c r="AP848" t="s">
        <v>5</v>
      </c>
      <c r="AQ848" t="s">
        <v>5</v>
      </c>
      <c r="AR848" t="s">
        <v>5</v>
      </c>
      <c r="AS848" t="s">
        <v>5</v>
      </c>
      <c r="AT848" t="s">
        <v>5</v>
      </c>
      <c r="AU848" t="s">
        <v>5</v>
      </c>
      <c r="AV848">
        <v>0</v>
      </c>
      <c r="AW848">
        <v>0</v>
      </c>
      <c r="AX848">
        <v>0</v>
      </c>
      <c r="AY848">
        <v>0</v>
      </c>
      <c r="AZ848">
        <v>0</v>
      </c>
      <c r="BA848">
        <v>0</v>
      </c>
      <c r="BB848">
        <v>0</v>
      </c>
      <c r="BC848">
        <v>0</v>
      </c>
      <c r="BD848">
        <v>0</v>
      </c>
      <c r="BE848">
        <v>0</v>
      </c>
      <c r="BF848">
        <v>0</v>
      </c>
      <c r="BG848">
        <v>0</v>
      </c>
      <c r="BH848">
        <v>0</v>
      </c>
    </row>
    <row r="849" spans="1:60" x14ac:dyDescent="0.3">
      <c r="A849" t="s">
        <v>5154</v>
      </c>
      <c r="B849" t="s">
        <v>1</v>
      </c>
      <c r="C849" t="s">
        <v>5146</v>
      </c>
      <c r="D849" t="s">
        <v>5155</v>
      </c>
      <c r="E849" t="s">
        <v>13</v>
      </c>
      <c r="F849" s="1">
        <v>70.8</v>
      </c>
      <c r="G849" t="s">
        <v>5</v>
      </c>
      <c r="H849" t="s">
        <v>5</v>
      </c>
      <c r="I849" t="s">
        <v>5</v>
      </c>
      <c r="J849">
        <v>200</v>
      </c>
      <c r="K849">
        <v>0</v>
      </c>
      <c r="L849">
        <v>1</v>
      </c>
      <c r="M849">
        <v>0</v>
      </c>
      <c r="N849">
        <v>0</v>
      </c>
      <c r="O849">
        <v>0</v>
      </c>
      <c r="P849" t="s">
        <v>5156</v>
      </c>
      <c r="Q849" t="s">
        <v>5</v>
      </c>
      <c r="R849">
        <v>1</v>
      </c>
      <c r="S849" t="s">
        <v>5</v>
      </c>
      <c r="T849">
        <v>1</v>
      </c>
      <c r="U849" t="s">
        <v>5157</v>
      </c>
      <c r="V849">
        <v>0</v>
      </c>
      <c r="W849" t="s">
        <v>5</v>
      </c>
      <c r="X849" t="s">
        <v>5158</v>
      </c>
      <c r="Y849" t="s">
        <v>5</v>
      </c>
      <c r="Z849" t="s">
        <v>5</v>
      </c>
      <c r="AA849" t="s">
        <v>5154</v>
      </c>
      <c r="AB849" t="s">
        <v>5</v>
      </c>
      <c r="AC849" t="s">
        <v>5</v>
      </c>
      <c r="AD849" t="s">
        <v>5</v>
      </c>
      <c r="AE849" t="s">
        <v>5</v>
      </c>
      <c r="AF849" t="s">
        <v>5</v>
      </c>
      <c r="AG849" t="s">
        <v>5</v>
      </c>
      <c r="AH849" t="s">
        <v>5</v>
      </c>
      <c r="AI849" t="s">
        <v>5</v>
      </c>
      <c r="AJ849" t="s">
        <v>5</v>
      </c>
      <c r="AK849" t="s">
        <v>5159</v>
      </c>
      <c r="AL849" t="s">
        <v>5160</v>
      </c>
      <c r="AM849">
        <v>11810</v>
      </c>
      <c r="AN849" t="s">
        <v>5</v>
      </c>
      <c r="AO849">
        <v>830</v>
      </c>
      <c r="AP849" t="s">
        <v>5</v>
      </c>
      <c r="AQ849" t="s">
        <v>5</v>
      </c>
      <c r="AR849" t="s">
        <v>5</v>
      </c>
      <c r="AS849" t="s">
        <v>5</v>
      </c>
      <c r="AT849" t="s">
        <v>5</v>
      </c>
      <c r="AU849" t="s">
        <v>5</v>
      </c>
      <c r="AV849">
        <v>0</v>
      </c>
      <c r="AW849">
        <v>0</v>
      </c>
      <c r="AX849">
        <v>0</v>
      </c>
      <c r="AY849">
        <v>0</v>
      </c>
      <c r="AZ849">
        <v>0</v>
      </c>
      <c r="BA849">
        <v>0</v>
      </c>
      <c r="BB849">
        <v>0</v>
      </c>
      <c r="BC849">
        <v>0</v>
      </c>
      <c r="BD849">
        <v>0</v>
      </c>
      <c r="BE849">
        <v>0</v>
      </c>
      <c r="BF849">
        <v>0</v>
      </c>
      <c r="BG849">
        <v>1</v>
      </c>
      <c r="BH849">
        <v>0</v>
      </c>
    </row>
    <row r="850" spans="1:60" x14ac:dyDescent="0.3">
      <c r="A850" t="s">
        <v>5145</v>
      </c>
      <c r="B850" t="s">
        <v>1</v>
      </c>
      <c r="C850" t="s">
        <v>5146</v>
      </c>
      <c r="D850" t="s">
        <v>5147</v>
      </c>
      <c r="E850" t="s">
        <v>4</v>
      </c>
      <c r="F850" s="1">
        <v>100</v>
      </c>
      <c r="G850" t="s">
        <v>5</v>
      </c>
      <c r="H850" t="s">
        <v>5</v>
      </c>
      <c r="I850" t="s">
        <v>5</v>
      </c>
      <c r="J850">
        <v>100</v>
      </c>
      <c r="K850">
        <v>1</v>
      </c>
      <c r="L850">
        <v>1</v>
      </c>
      <c r="M850">
        <v>0</v>
      </c>
      <c r="N850">
        <v>1</v>
      </c>
      <c r="O850">
        <v>0</v>
      </c>
      <c r="P850" t="s">
        <v>5148</v>
      </c>
      <c r="Q850" t="s">
        <v>5149</v>
      </c>
      <c r="R850">
        <v>1</v>
      </c>
      <c r="S850" t="s">
        <v>5</v>
      </c>
      <c r="T850">
        <v>1</v>
      </c>
      <c r="U850" t="s">
        <v>5150</v>
      </c>
      <c r="V850">
        <v>0</v>
      </c>
      <c r="W850" t="s">
        <v>5</v>
      </c>
      <c r="X850" t="s">
        <v>5151</v>
      </c>
      <c r="Y850" t="s">
        <v>5</v>
      </c>
      <c r="Z850" t="s">
        <v>5</v>
      </c>
      <c r="AA850" t="s">
        <v>5145</v>
      </c>
      <c r="AB850">
        <v>-0.40600000000000003</v>
      </c>
      <c r="AC850">
        <v>-0.40600000000000003</v>
      </c>
      <c r="AD850">
        <v>0.24299999999999999</v>
      </c>
      <c r="AE850" t="s">
        <v>5</v>
      </c>
      <c r="AF850">
        <v>2018</v>
      </c>
      <c r="AG850" t="s">
        <v>47</v>
      </c>
      <c r="AH850" t="s">
        <v>48</v>
      </c>
      <c r="AI850" t="s">
        <v>876</v>
      </c>
      <c r="AJ850" t="s">
        <v>50</v>
      </c>
      <c r="AK850" t="s">
        <v>5152</v>
      </c>
      <c r="AL850" t="s">
        <v>900</v>
      </c>
      <c r="AM850">
        <v>35659</v>
      </c>
      <c r="AN850" t="s">
        <v>5</v>
      </c>
      <c r="AO850">
        <v>829</v>
      </c>
      <c r="AP850">
        <v>21906</v>
      </c>
      <c r="AQ850" t="s">
        <v>5153</v>
      </c>
      <c r="AR850">
        <v>683</v>
      </c>
      <c r="AS850">
        <v>-0.40600000000000003</v>
      </c>
      <c r="AT850">
        <v>0.24299999999999999</v>
      </c>
      <c r="AU850">
        <v>1971</v>
      </c>
      <c r="AV850">
        <v>0</v>
      </c>
      <c r="AW850">
        <v>0</v>
      </c>
      <c r="AX850">
        <v>0</v>
      </c>
      <c r="AY850">
        <v>0</v>
      </c>
      <c r="AZ850">
        <v>1</v>
      </c>
      <c r="BA850">
        <v>0</v>
      </c>
      <c r="BB850">
        <v>0</v>
      </c>
      <c r="BC850">
        <v>0</v>
      </c>
      <c r="BD850">
        <v>0</v>
      </c>
      <c r="BE850">
        <v>0</v>
      </c>
      <c r="BF850">
        <v>0</v>
      </c>
      <c r="BG850">
        <v>0</v>
      </c>
      <c r="BH850">
        <v>0</v>
      </c>
    </row>
    <row r="851" spans="1:60" x14ac:dyDescent="0.3">
      <c r="A851" t="s">
        <v>5175</v>
      </c>
      <c r="B851" t="s">
        <v>1</v>
      </c>
      <c r="C851" t="s">
        <v>5168</v>
      </c>
      <c r="D851" t="s">
        <v>5176</v>
      </c>
      <c r="E851" t="s">
        <v>4</v>
      </c>
      <c r="F851" s="1">
        <v>12.7</v>
      </c>
      <c r="G851" t="s">
        <v>5</v>
      </c>
      <c r="H851" t="s">
        <v>5</v>
      </c>
      <c r="I851" t="s">
        <v>5</v>
      </c>
      <c r="J851">
        <v>100</v>
      </c>
      <c r="K851">
        <v>0</v>
      </c>
      <c r="L851">
        <v>0</v>
      </c>
      <c r="M851">
        <v>0</v>
      </c>
      <c r="N851">
        <v>0</v>
      </c>
      <c r="O851">
        <v>0</v>
      </c>
      <c r="P851" t="s">
        <v>5177</v>
      </c>
      <c r="Q851" t="s">
        <v>5</v>
      </c>
      <c r="R851">
        <v>1</v>
      </c>
      <c r="S851" t="s">
        <v>5</v>
      </c>
      <c r="T851">
        <v>1</v>
      </c>
      <c r="U851" t="s">
        <v>109</v>
      </c>
      <c r="V851">
        <v>0</v>
      </c>
      <c r="W851" t="s">
        <v>5</v>
      </c>
      <c r="X851" t="s">
        <v>5178</v>
      </c>
      <c r="Y851" t="s">
        <v>5</v>
      </c>
      <c r="Z851" t="s">
        <v>5</v>
      </c>
      <c r="AA851" t="s">
        <v>5175</v>
      </c>
      <c r="AB851" t="s">
        <v>5</v>
      </c>
      <c r="AC851" t="s">
        <v>5</v>
      </c>
      <c r="AD851" t="s">
        <v>5</v>
      </c>
      <c r="AE851" t="s">
        <v>5</v>
      </c>
      <c r="AF851" t="s">
        <v>5</v>
      </c>
      <c r="AG851" t="s">
        <v>5</v>
      </c>
      <c r="AH851" t="s">
        <v>5</v>
      </c>
      <c r="AI851" t="s">
        <v>5</v>
      </c>
      <c r="AJ851" t="s">
        <v>5</v>
      </c>
      <c r="AK851" t="s">
        <v>5179</v>
      </c>
      <c r="AL851" t="s">
        <v>2014</v>
      </c>
      <c r="AM851">
        <v>51053</v>
      </c>
      <c r="AN851" t="s">
        <v>5</v>
      </c>
      <c r="AO851">
        <v>833</v>
      </c>
      <c r="AP851" t="s">
        <v>5</v>
      </c>
      <c r="AQ851" t="s">
        <v>5</v>
      </c>
      <c r="AR851" t="s">
        <v>5</v>
      </c>
      <c r="AS851" t="s">
        <v>5</v>
      </c>
      <c r="AT851" t="s">
        <v>5</v>
      </c>
      <c r="AU851" t="s">
        <v>5</v>
      </c>
      <c r="AV851">
        <v>0</v>
      </c>
      <c r="AW851">
        <v>0</v>
      </c>
      <c r="AX851">
        <v>1</v>
      </c>
      <c r="AY851">
        <v>0</v>
      </c>
      <c r="AZ851">
        <v>0</v>
      </c>
      <c r="BA851">
        <v>0</v>
      </c>
      <c r="BB851">
        <v>0</v>
      </c>
      <c r="BC851">
        <v>0</v>
      </c>
      <c r="BD851">
        <v>0</v>
      </c>
      <c r="BE851">
        <v>0</v>
      </c>
      <c r="BF851">
        <v>0</v>
      </c>
      <c r="BG851">
        <v>0</v>
      </c>
      <c r="BH851">
        <v>0</v>
      </c>
    </row>
    <row r="852" spans="1:60" x14ac:dyDescent="0.3">
      <c r="A852" t="s">
        <v>5167</v>
      </c>
      <c r="B852" t="s">
        <v>1</v>
      </c>
      <c r="C852" t="s">
        <v>5168</v>
      </c>
      <c r="D852" t="s">
        <v>5169</v>
      </c>
      <c r="E852" t="s">
        <v>13</v>
      </c>
      <c r="F852" s="1">
        <v>100</v>
      </c>
      <c r="G852" t="s">
        <v>5</v>
      </c>
      <c r="H852" t="s">
        <v>5</v>
      </c>
      <c r="I852" t="s">
        <v>5</v>
      </c>
      <c r="J852">
        <v>200</v>
      </c>
      <c r="K852">
        <v>0</v>
      </c>
      <c r="L852">
        <v>1</v>
      </c>
      <c r="M852">
        <v>0</v>
      </c>
      <c r="N852">
        <v>0</v>
      </c>
      <c r="O852">
        <v>0</v>
      </c>
      <c r="P852" t="s">
        <v>5170</v>
      </c>
      <c r="Q852" t="s">
        <v>5</v>
      </c>
      <c r="R852">
        <v>1</v>
      </c>
      <c r="S852" t="s">
        <v>5</v>
      </c>
      <c r="T852">
        <v>1</v>
      </c>
      <c r="U852" t="s">
        <v>5171</v>
      </c>
      <c r="V852">
        <v>0</v>
      </c>
      <c r="W852" t="s">
        <v>5</v>
      </c>
      <c r="X852" t="s">
        <v>5172</v>
      </c>
      <c r="Y852" t="s">
        <v>5</v>
      </c>
      <c r="Z852" t="s">
        <v>5</v>
      </c>
      <c r="AA852" t="s">
        <v>5167</v>
      </c>
      <c r="AB852" t="s">
        <v>5</v>
      </c>
      <c r="AC852" t="s">
        <v>5</v>
      </c>
      <c r="AD852" t="s">
        <v>5</v>
      </c>
      <c r="AE852" t="s">
        <v>5</v>
      </c>
      <c r="AF852" t="s">
        <v>5</v>
      </c>
      <c r="AG852" t="s">
        <v>5</v>
      </c>
      <c r="AH852" t="s">
        <v>5</v>
      </c>
      <c r="AI852" t="s">
        <v>5</v>
      </c>
      <c r="AJ852" t="s">
        <v>5</v>
      </c>
      <c r="AK852" t="s">
        <v>5173</v>
      </c>
      <c r="AL852" t="s">
        <v>5174</v>
      </c>
      <c r="AM852" t="s">
        <v>5</v>
      </c>
      <c r="AN852" t="s">
        <v>5</v>
      </c>
      <c r="AO852">
        <v>832</v>
      </c>
      <c r="AP852" t="s">
        <v>5</v>
      </c>
      <c r="AQ852" t="s">
        <v>5</v>
      </c>
      <c r="AR852" t="s">
        <v>5</v>
      </c>
      <c r="AS852" t="s">
        <v>5</v>
      </c>
      <c r="AT852" t="s">
        <v>5</v>
      </c>
      <c r="AU852" t="s">
        <v>5</v>
      </c>
      <c r="AV852">
        <v>0</v>
      </c>
      <c r="AW852">
        <v>0</v>
      </c>
      <c r="AX852">
        <v>0</v>
      </c>
      <c r="AY852">
        <v>0</v>
      </c>
      <c r="AZ852">
        <v>0</v>
      </c>
      <c r="BA852">
        <v>0</v>
      </c>
      <c r="BB852">
        <v>0</v>
      </c>
      <c r="BC852">
        <v>0</v>
      </c>
      <c r="BD852">
        <v>0</v>
      </c>
      <c r="BE852">
        <v>0</v>
      </c>
      <c r="BF852">
        <v>0</v>
      </c>
      <c r="BG852">
        <v>0</v>
      </c>
      <c r="BH852">
        <v>0</v>
      </c>
    </row>
    <row r="853" spans="1:60" x14ac:dyDescent="0.3">
      <c r="A853" t="s">
        <v>5186</v>
      </c>
      <c r="B853" t="s">
        <v>1</v>
      </c>
      <c r="C853" t="s">
        <v>5168</v>
      </c>
      <c r="D853" t="s">
        <v>5187</v>
      </c>
      <c r="E853" t="s">
        <v>4</v>
      </c>
      <c r="F853" s="1">
        <v>61.4</v>
      </c>
      <c r="G853" t="s">
        <v>5</v>
      </c>
      <c r="H853" t="s">
        <v>5</v>
      </c>
      <c r="I853" t="s">
        <v>5</v>
      </c>
      <c r="J853">
        <v>100</v>
      </c>
      <c r="K853">
        <v>1</v>
      </c>
      <c r="L853">
        <v>1</v>
      </c>
      <c r="M853">
        <v>0</v>
      </c>
      <c r="N853">
        <v>1</v>
      </c>
      <c r="O853">
        <v>0</v>
      </c>
      <c r="P853" t="s">
        <v>5188</v>
      </c>
      <c r="Q853" t="s">
        <v>5189</v>
      </c>
      <c r="R853">
        <v>1</v>
      </c>
      <c r="S853" t="s">
        <v>5</v>
      </c>
      <c r="T853">
        <v>1</v>
      </c>
      <c r="U853" t="s">
        <v>133</v>
      </c>
      <c r="V853">
        <v>0</v>
      </c>
      <c r="W853" t="s">
        <v>5</v>
      </c>
      <c r="X853" t="s">
        <v>5190</v>
      </c>
      <c r="Y853" t="s">
        <v>5</v>
      </c>
      <c r="Z853" t="s">
        <v>5</v>
      </c>
      <c r="AA853" t="s">
        <v>5186</v>
      </c>
      <c r="AB853">
        <v>-0.48599999999999999</v>
      </c>
      <c r="AC853">
        <v>-0.48599999999999999</v>
      </c>
      <c r="AD853">
        <v>-0.26400000000000001</v>
      </c>
      <c r="AE853" t="s">
        <v>5</v>
      </c>
      <c r="AF853">
        <v>1996</v>
      </c>
      <c r="AG853" t="s">
        <v>47</v>
      </c>
      <c r="AH853" t="s">
        <v>273</v>
      </c>
      <c r="AI853" t="s">
        <v>207</v>
      </c>
      <c r="AJ853" t="s">
        <v>50</v>
      </c>
      <c r="AK853" t="s">
        <v>5191</v>
      </c>
      <c r="AL853" t="s">
        <v>5192</v>
      </c>
      <c r="AM853">
        <v>189</v>
      </c>
      <c r="AN853" t="s">
        <v>5</v>
      </c>
      <c r="AO853">
        <v>835</v>
      </c>
      <c r="AP853">
        <v>29717</v>
      </c>
      <c r="AQ853" t="s">
        <v>5193</v>
      </c>
      <c r="AR853">
        <v>666</v>
      </c>
      <c r="AS853">
        <v>-0.51900000000000002</v>
      </c>
      <c r="AT853">
        <v>-0.437</v>
      </c>
      <c r="AU853">
        <v>1941</v>
      </c>
      <c r="AV853">
        <v>0</v>
      </c>
      <c r="AW853">
        <v>0</v>
      </c>
      <c r="AX853">
        <v>0</v>
      </c>
      <c r="AY853">
        <v>0</v>
      </c>
      <c r="AZ853">
        <v>0</v>
      </c>
      <c r="BA853">
        <v>0</v>
      </c>
      <c r="BB853">
        <v>0</v>
      </c>
      <c r="BC853">
        <v>0</v>
      </c>
      <c r="BD853">
        <v>0</v>
      </c>
      <c r="BE853">
        <v>0</v>
      </c>
      <c r="BF853">
        <v>0</v>
      </c>
      <c r="BG853">
        <v>0</v>
      </c>
      <c r="BH853">
        <v>0</v>
      </c>
    </row>
    <row r="854" spans="1:60" x14ac:dyDescent="0.3">
      <c r="A854" t="s">
        <v>5180</v>
      </c>
      <c r="B854" t="s">
        <v>1</v>
      </c>
      <c r="C854" t="s">
        <v>5168</v>
      </c>
      <c r="D854" t="s">
        <v>5181</v>
      </c>
      <c r="E854" t="s">
        <v>4</v>
      </c>
      <c r="F854" s="1">
        <v>13.8</v>
      </c>
      <c r="G854" t="s">
        <v>5</v>
      </c>
      <c r="H854" t="s">
        <v>5</v>
      </c>
      <c r="I854" t="s">
        <v>5</v>
      </c>
      <c r="J854">
        <v>100</v>
      </c>
      <c r="K854">
        <v>0</v>
      </c>
      <c r="L854">
        <v>0</v>
      </c>
      <c r="M854">
        <v>0</v>
      </c>
      <c r="N854">
        <v>0</v>
      </c>
      <c r="O854">
        <v>0</v>
      </c>
      <c r="P854" t="s">
        <v>5182</v>
      </c>
      <c r="Q854" t="s">
        <v>5</v>
      </c>
      <c r="R854">
        <v>1</v>
      </c>
      <c r="S854" t="s">
        <v>5</v>
      </c>
      <c r="T854">
        <v>1</v>
      </c>
      <c r="U854" t="s">
        <v>5183</v>
      </c>
      <c r="V854">
        <v>0</v>
      </c>
      <c r="W854" t="s">
        <v>5</v>
      </c>
      <c r="X854" t="s">
        <v>5184</v>
      </c>
      <c r="Y854" t="s">
        <v>5</v>
      </c>
      <c r="Z854" t="s">
        <v>5</v>
      </c>
      <c r="AA854" t="s">
        <v>5180</v>
      </c>
      <c r="AB854" t="s">
        <v>5</v>
      </c>
      <c r="AC854" t="s">
        <v>5</v>
      </c>
      <c r="AD854" t="s">
        <v>5</v>
      </c>
      <c r="AE854" t="s">
        <v>5</v>
      </c>
      <c r="AF854" t="s">
        <v>5</v>
      </c>
      <c r="AG854" t="s">
        <v>5</v>
      </c>
      <c r="AH854" t="s">
        <v>5</v>
      </c>
      <c r="AI854" t="s">
        <v>5</v>
      </c>
      <c r="AJ854" t="s">
        <v>5</v>
      </c>
      <c r="AK854" t="s">
        <v>115</v>
      </c>
      <c r="AL854" t="s">
        <v>5185</v>
      </c>
      <c r="AM854">
        <v>4123</v>
      </c>
      <c r="AN854" t="s">
        <v>5</v>
      </c>
      <c r="AO854">
        <v>834</v>
      </c>
      <c r="AP854" t="s">
        <v>5</v>
      </c>
      <c r="AQ854" t="s">
        <v>5</v>
      </c>
      <c r="AR854" t="s">
        <v>5</v>
      </c>
      <c r="AS854" t="s">
        <v>5</v>
      </c>
      <c r="AT854" t="s">
        <v>5</v>
      </c>
      <c r="AU854" t="s">
        <v>5</v>
      </c>
      <c r="AV854">
        <v>0</v>
      </c>
      <c r="AW854">
        <v>0</v>
      </c>
      <c r="AX854">
        <v>0</v>
      </c>
      <c r="AY854">
        <v>0</v>
      </c>
      <c r="AZ854">
        <v>0</v>
      </c>
      <c r="BA854">
        <v>0</v>
      </c>
      <c r="BB854">
        <v>0</v>
      </c>
      <c r="BC854">
        <v>0</v>
      </c>
      <c r="BD854">
        <v>0</v>
      </c>
      <c r="BE854">
        <v>0</v>
      </c>
      <c r="BF854">
        <v>0</v>
      </c>
      <c r="BG854">
        <v>0</v>
      </c>
      <c r="BH854">
        <v>0</v>
      </c>
    </row>
    <row r="855" spans="1:60" x14ac:dyDescent="0.3">
      <c r="A855" t="s">
        <v>5198</v>
      </c>
      <c r="B855" t="s">
        <v>1</v>
      </c>
      <c r="C855" t="s">
        <v>5168</v>
      </c>
      <c r="D855" t="s">
        <v>5199</v>
      </c>
      <c r="E855" t="s">
        <v>4</v>
      </c>
      <c r="F855" s="1">
        <v>12.1</v>
      </c>
      <c r="G855" t="s">
        <v>5</v>
      </c>
      <c r="H855" t="s">
        <v>5</v>
      </c>
      <c r="I855" t="s">
        <v>5</v>
      </c>
      <c r="J855">
        <v>100</v>
      </c>
      <c r="K855">
        <v>0</v>
      </c>
      <c r="L855">
        <v>0</v>
      </c>
      <c r="M855">
        <v>0</v>
      </c>
      <c r="N855">
        <v>0</v>
      </c>
      <c r="O855">
        <v>0</v>
      </c>
      <c r="P855" t="s">
        <v>5200</v>
      </c>
      <c r="Q855" t="s">
        <v>5</v>
      </c>
      <c r="R855">
        <v>1</v>
      </c>
      <c r="S855" t="s">
        <v>5</v>
      </c>
      <c r="T855">
        <v>0</v>
      </c>
      <c r="U855" t="s">
        <v>109</v>
      </c>
      <c r="V855">
        <v>99</v>
      </c>
      <c r="W855" t="s">
        <v>5</v>
      </c>
      <c r="X855" t="s">
        <v>5</v>
      </c>
      <c r="Y855" t="s">
        <v>5</v>
      </c>
      <c r="Z855" t="s">
        <v>5</v>
      </c>
      <c r="AA855" t="s">
        <v>5198</v>
      </c>
      <c r="AB855" t="s">
        <v>5</v>
      </c>
      <c r="AC855" t="s">
        <v>5</v>
      </c>
      <c r="AD855" t="s">
        <v>5</v>
      </c>
      <c r="AE855" t="s">
        <v>5</v>
      </c>
      <c r="AF855" t="s">
        <v>5</v>
      </c>
      <c r="AG855" t="s">
        <v>5</v>
      </c>
      <c r="AH855" t="s">
        <v>5</v>
      </c>
      <c r="AI855" t="s">
        <v>5</v>
      </c>
      <c r="AJ855" t="s">
        <v>5</v>
      </c>
      <c r="AK855" t="s">
        <v>5201</v>
      </c>
      <c r="AL855" t="s">
        <v>5202</v>
      </c>
      <c r="AM855">
        <v>651</v>
      </c>
      <c r="AN855" t="s">
        <v>5</v>
      </c>
      <c r="AO855">
        <v>837</v>
      </c>
      <c r="AP855" t="s">
        <v>5</v>
      </c>
      <c r="AQ855" t="s">
        <v>5</v>
      </c>
      <c r="AR855" t="s">
        <v>5</v>
      </c>
      <c r="AS855" t="s">
        <v>5</v>
      </c>
      <c r="AT855" t="s">
        <v>5</v>
      </c>
      <c r="AU855" t="s">
        <v>5</v>
      </c>
      <c r="AV855">
        <v>0</v>
      </c>
      <c r="AW855">
        <v>0</v>
      </c>
      <c r="AX855">
        <v>0</v>
      </c>
      <c r="AY855">
        <v>0</v>
      </c>
      <c r="AZ855">
        <v>0</v>
      </c>
      <c r="BA855">
        <v>0</v>
      </c>
      <c r="BB855">
        <v>0</v>
      </c>
      <c r="BC855">
        <v>0</v>
      </c>
      <c r="BD855">
        <v>0</v>
      </c>
      <c r="BE855">
        <v>0</v>
      </c>
      <c r="BF855">
        <v>0</v>
      </c>
      <c r="BG855">
        <v>0</v>
      </c>
      <c r="BH855">
        <v>0</v>
      </c>
    </row>
    <row r="856" spans="1:60" x14ac:dyDescent="0.3">
      <c r="A856" t="s">
        <v>5194</v>
      </c>
      <c r="B856" t="s">
        <v>1</v>
      </c>
      <c r="C856" t="s">
        <v>5168</v>
      </c>
      <c r="D856" t="s">
        <v>5195</v>
      </c>
      <c r="E856" t="s">
        <v>24</v>
      </c>
      <c r="F856" s="1">
        <v>0</v>
      </c>
      <c r="G856" t="s">
        <v>5</v>
      </c>
      <c r="H856" t="s">
        <v>5</v>
      </c>
      <c r="I856" t="s">
        <v>5</v>
      </c>
      <c r="J856">
        <v>328</v>
      </c>
      <c r="K856">
        <v>0</v>
      </c>
      <c r="L856">
        <v>1</v>
      </c>
      <c r="M856">
        <v>0</v>
      </c>
      <c r="N856">
        <v>0</v>
      </c>
      <c r="O856">
        <v>0</v>
      </c>
      <c r="P856" t="s">
        <v>5</v>
      </c>
      <c r="Q856" t="s">
        <v>5</v>
      </c>
      <c r="R856">
        <v>0</v>
      </c>
      <c r="S856" t="s">
        <v>5</v>
      </c>
      <c r="T856">
        <v>0</v>
      </c>
      <c r="U856" t="s">
        <v>25</v>
      </c>
      <c r="V856">
        <v>0</v>
      </c>
      <c r="W856" t="s">
        <v>5</v>
      </c>
      <c r="X856" t="s">
        <v>5</v>
      </c>
      <c r="Y856" t="s">
        <v>5</v>
      </c>
      <c r="Z856" t="s">
        <v>5</v>
      </c>
      <c r="AA856" t="s">
        <v>5194</v>
      </c>
      <c r="AB856" t="s">
        <v>5</v>
      </c>
      <c r="AC856" t="s">
        <v>5</v>
      </c>
      <c r="AD856" t="s">
        <v>5</v>
      </c>
      <c r="AE856" t="s">
        <v>5</v>
      </c>
      <c r="AF856" t="s">
        <v>5</v>
      </c>
      <c r="AG856" t="s">
        <v>5</v>
      </c>
      <c r="AH856" t="s">
        <v>5</v>
      </c>
      <c r="AI856" t="s">
        <v>5</v>
      </c>
      <c r="AJ856" t="s">
        <v>5</v>
      </c>
      <c r="AK856" t="s">
        <v>5196</v>
      </c>
      <c r="AL856" t="s">
        <v>5197</v>
      </c>
      <c r="AM856" t="s">
        <v>5</v>
      </c>
      <c r="AN856" t="s">
        <v>5</v>
      </c>
      <c r="AO856">
        <v>836</v>
      </c>
      <c r="AP856" t="s">
        <v>5</v>
      </c>
      <c r="AQ856" t="s">
        <v>5</v>
      </c>
      <c r="AR856" t="s">
        <v>5</v>
      </c>
      <c r="AS856" t="s">
        <v>5</v>
      </c>
      <c r="AT856" t="s">
        <v>5</v>
      </c>
      <c r="AU856" t="s">
        <v>5</v>
      </c>
      <c r="AV856">
        <v>0</v>
      </c>
      <c r="AW856">
        <v>0</v>
      </c>
      <c r="AX856">
        <v>0</v>
      </c>
      <c r="AY856">
        <v>0</v>
      </c>
      <c r="AZ856">
        <v>0</v>
      </c>
      <c r="BA856">
        <v>0</v>
      </c>
      <c r="BB856">
        <v>0</v>
      </c>
      <c r="BC856">
        <v>0</v>
      </c>
      <c r="BD856">
        <v>0</v>
      </c>
      <c r="BE856">
        <v>0</v>
      </c>
      <c r="BF856">
        <v>0</v>
      </c>
      <c r="BG856">
        <v>0</v>
      </c>
      <c r="BH856">
        <v>0</v>
      </c>
    </row>
    <row r="857" spans="1:60" x14ac:dyDescent="0.3">
      <c r="A857" t="s">
        <v>5203</v>
      </c>
      <c r="B857" t="s">
        <v>1</v>
      </c>
      <c r="C857" t="s">
        <v>5204</v>
      </c>
      <c r="D857" t="s">
        <v>5205</v>
      </c>
      <c r="E857" t="s">
        <v>4</v>
      </c>
      <c r="F857" s="1">
        <v>7.0000000000000009</v>
      </c>
      <c r="G857" t="s">
        <v>5</v>
      </c>
      <c r="H857" t="s">
        <v>5</v>
      </c>
      <c r="I857" t="s">
        <v>5</v>
      </c>
      <c r="J857">
        <v>100</v>
      </c>
      <c r="K857">
        <v>0</v>
      </c>
      <c r="L857">
        <v>0</v>
      </c>
      <c r="M857">
        <v>0</v>
      </c>
      <c r="N857">
        <v>0</v>
      </c>
      <c r="O857">
        <v>0</v>
      </c>
      <c r="P857" t="s">
        <v>5</v>
      </c>
      <c r="Q857" t="s">
        <v>5</v>
      </c>
      <c r="R857">
        <v>0</v>
      </c>
      <c r="S857" t="s">
        <v>5</v>
      </c>
      <c r="T857">
        <v>1</v>
      </c>
      <c r="U857" t="s">
        <v>5206</v>
      </c>
      <c r="V857">
        <v>0</v>
      </c>
      <c r="W857" t="s">
        <v>5</v>
      </c>
      <c r="X857" t="s">
        <v>5207</v>
      </c>
      <c r="Y857" t="s">
        <v>5</v>
      </c>
      <c r="Z857" t="s">
        <v>5</v>
      </c>
      <c r="AA857" t="s">
        <v>5203</v>
      </c>
      <c r="AB857" t="s">
        <v>5</v>
      </c>
      <c r="AC857" t="s">
        <v>5</v>
      </c>
      <c r="AD857" t="s">
        <v>5</v>
      </c>
      <c r="AE857" t="s">
        <v>5</v>
      </c>
      <c r="AF857" t="s">
        <v>5</v>
      </c>
      <c r="AG857" t="s">
        <v>5</v>
      </c>
      <c r="AH857" t="s">
        <v>5</v>
      </c>
      <c r="AI857" t="s">
        <v>5</v>
      </c>
      <c r="AJ857" t="s">
        <v>5</v>
      </c>
      <c r="AK857" t="s">
        <v>5208</v>
      </c>
      <c r="AL857" t="s">
        <v>5209</v>
      </c>
      <c r="AM857" t="s">
        <v>5</v>
      </c>
      <c r="AN857" t="s">
        <v>5</v>
      </c>
      <c r="AO857">
        <v>838</v>
      </c>
      <c r="AP857" t="s">
        <v>5</v>
      </c>
      <c r="AQ857" t="s">
        <v>5</v>
      </c>
      <c r="AR857" t="s">
        <v>5</v>
      </c>
      <c r="AS857" t="s">
        <v>5</v>
      </c>
      <c r="AT857" t="s">
        <v>5</v>
      </c>
      <c r="AU857" t="s">
        <v>5</v>
      </c>
      <c r="AV857">
        <v>0</v>
      </c>
      <c r="AW857">
        <v>0</v>
      </c>
      <c r="AX857">
        <v>0</v>
      </c>
      <c r="AY857">
        <v>0</v>
      </c>
      <c r="AZ857">
        <v>0</v>
      </c>
      <c r="BA857">
        <v>0</v>
      </c>
      <c r="BB857">
        <v>0</v>
      </c>
      <c r="BC857">
        <v>0</v>
      </c>
      <c r="BD857">
        <v>0</v>
      </c>
      <c r="BE857">
        <v>0</v>
      </c>
      <c r="BF857">
        <v>0</v>
      </c>
      <c r="BG857">
        <v>0</v>
      </c>
      <c r="BH857">
        <v>0</v>
      </c>
    </row>
    <row r="858" spans="1:60" x14ac:dyDescent="0.3">
      <c r="A858" t="s">
        <v>5219</v>
      </c>
      <c r="B858" t="s">
        <v>1</v>
      </c>
      <c r="C858" t="s">
        <v>5204</v>
      </c>
      <c r="D858" t="s">
        <v>5220</v>
      </c>
      <c r="E858" t="s">
        <v>365</v>
      </c>
      <c r="F858" s="1">
        <v>0</v>
      </c>
      <c r="G858" t="s">
        <v>5</v>
      </c>
      <c r="H858" t="s">
        <v>5</v>
      </c>
      <c r="I858" t="s">
        <v>5</v>
      </c>
      <c r="J858">
        <v>328</v>
      </c>
      <c r="K858">
        <v>0</v>
      </c>
      <c r="L858">
        <v>1</v>
      </c>
      <c r="M858">
        <v>0</v>
      </c>
      <c r="N858">
        <v>0</v>
      </c>
      <c r="O858">
        <v>0</v>
      </c>
      <c r="P858" t="s">
        <v>5221</v>
      </c>
      <c r="Q858" t="s">
        <v>5</v>
      </c>
      <c r="R858">
        <v>0</v>
      </c>
      <c r="S858" t="s">
        <v>5</v>
      </c>
      <c r="T858">
        <v>0</v>
      </c>
      <c r="U858" t="s">
        <v>5222</v>
      </c>
      <c r="V858">
        <v>0</v>
      </c>
      <c r="W858" t="s">
        <v>5</v>
      </c>
      <c r="X858" t="s">
        <v>5</v>
      </c>
      <c r="Y858" t="s">
        <v>5</v>
      </c>
      <c r="Z858" t="s">
        <v>5</v>
      </c>
      <c r="AA858" t="s">
        <v>5</v>
      </c>
      <c r="AB858" t="s">
        <v>5</v>
      </c>
      <c r="AC858" t="s">
        <v>5</v>
      </c>
      <c r="AD858" t="s">
        <v>5</v>
      </c>
      <c r="AE858" t="s">
        <v>5</v>
      </c>
      <c r="AF858" t="s">
        <v>5</v>
      </c>
      <c r="AG858" t="s">
        <v>5</v>
      </c>
      <c r="AH858" t="s">
        <v>5</v>
      </c>
      <c r="AI858" t="s">
        <v>5</v>
      </c>
      <c r="AJ858" t="s">
        <v>5</v>
      </c>
      <c r="AK858" t="s">
        <v>33</v>
      </c>
      <c r="AL858" t="s">
        <v>5223</v>
      </c>
      <c r="AM858" t="s">
        <v>5</v>
      </c>
      <c r="AN858" t="s">
        <v>5</v>
      </c>
      <c r="AO858">
        <v>840</v>
      </c>
      <c r="AP858" t="s">
        <v>5</v>
      </c>
      <c r="AQ858" t="s">
        <v>5</v>
      </c>
      <c r="AR858" t="s">
        <v>5</v>
      </c>
      <c r="AS858" t="s">
        <v>5</v>
      </c>
      <c r="AT858" t="s">
        <v>5</v>
      </c>
      <c r="AU858" t="s">
        <v>5</v>
      </c>
      <c r="AV858">
        <v>0</v>
      </c>
      <c r="AW858">
        <v>0</v>
      </c>
      <c r="AX858">
        <v>0</v>
      </c>
      <c r="AY858">
        <v>0</v>
      </c>
      <c r="AZ858">
        <v>0</v>
      </c>
      <c r="BA858">
        <v>0</v>
      </c>
      <c r="BB858">
        <v>0</v>
      </c>
      <c r="BC858">
        <v>0</v>
      </c>
      <c r="BD858">
        <v>0</v>
      </c>
      <c r="BE858">
        <v>0</v>
      </c>
      <c r="BF858">
        <v>0</v>
      </c>
      <c r="BG858">
        <v>0</v>
      </c>
      <c r="BH858">
        <v>0</v>
      </c>
    </row>
    <row r="859" spans="1:60" x14ac:dyDescent="0.3">
      <c r="A859" t="s">
        <v>1757</v>
      </c>
      <c r="B859" t="s">
        <v>1</v>
      </c>
      <c r="C859" t="s">
        <v>5204</v>
      </c>
      <c r="D859" t="s">
        <v>5210</v>
      </c>
      <c r="E859" t="s">
        <v>4</v>
      </c>
      <c r="F859" s="1">
        <v>79.800000000000011</v>
      </c>
      <c r="G859" t="s">
        <v>5</v>
      </c>
      <c r="H859" t="s">
        <v>5</v>
      </c>
      <c r="I859" t="s">
        <v>5</v>
      </c>
      <c r="J859">
        <v>200</v>
      </c>
      <c r="K859">
        <v>1</v>
      </c>
      <c r="L859">
        <v>1</v>
      </c>
      <c r="M859">
        <v>0</v>
      </c>
      <c r="N859">
        <v>1</v>
      </c>
      <c r="O859">
        <v>0</v>
      </c>
      <c r="P859" t="s">
        <v>5211</v>
      </c>
      <c r="Q859" t="s">
        <v>5212</v>
      </c>
      <c r="R859">
        <v>1</v>
      </c>
      <c r="S859" t="s">
        <v>5</v>
      </c>
      <c r="T859">
        <v>1</v>
      </c>
      <c r="U859" t="s">
        <v>5213</v>
      </c>
      <c r="V859">
        <v>0</v>
      </c>
      <c r="W859" t="s">
        <v>5</v>
      </c>
      <c r="X859" t="s">
        <v>5214</v>
      </c>
      <c r="Y859" t="s">
        <v>5</v>
      </c>
      <c r="Z859" t="s">
        <v>5</v>
      </c>
      <c r="AA859" t="s">
        <v>5215</v>
      </c>
      <c r="AB859">
        <v>-0.312</v>
      </c>
      <c r="AC859">
        <v>-0.312</v>
      </c>
      <c r="AD859">
        <v>-0.104</v>
      </c>
      <c r="AE859" t="s">
        <v>5</v>
      </c>
      <c r="AF859">
        <v>2016</v>
      </c>
      <c r="AG859" t="s">
        <v>47</v>
      </c>
      <c r="AH859" t="s">
        <v>1014</v>
      </c>
      <c r="AI859" t="s">
        <v>1339</v>
      </c>
      <c r="AJ859" t="s">
        <v>50</v>
      </c>
      <c r="AK859" t="s">
        <v>5216</v>
      </c>
      <c r="AL859" t="s">
        <v>5217</v>
      </c>
      <c r="AM859">
        <v>2994</v>
      </c>
      <c r="AN859" t="s">
        <v>5</v>
      </c>
      <c r="AO859">
        <v>839</v>
      </c>
      <c r="AP859">
        <v>21730</v>
      </c>
      <c r="AQ859" t="s">
        <v>5218</v>
      </c>
      <c r="AR859">
        <v>681</v>
      </c>
      <c r="AS859">
        <v>-0.32900000000000001</v>
      </c>
      <c r="AT859">
        <v>0.16</v>
      </c>
      <c r="AU859">
        <v>1973</v>
      </c>
      <c r="AV859">
        <v>0</v>
      </c>
      <c r="AW859">
        <v>0</v>
      </c>
      <c r="AX859">
        <v>0</v>
      </c>
      <c r="AY859">
        <v>0</v>
      </c>
      <c r="AZ859">
        <v>1</v>
      </c>
      <c r="BA859">
        <v>0</v>
      </c>
      <c r="BB859">
        <v>0</v>
      </c>
      <c r="BC859">
        <v>0</v>
      </c>
      <c r="BD859">
        <v>0</v>
      </c>
      <c r="BE859">
        <v>0</v>
      </c>
      <c r="BF859">
        <v>0</v>
      </c>
      <c r="BG859">
        <v>0</v>
      </c>
      <c r="BH859">
        <v>0</v>
      </c>
    </row>
    <row r="860" spans="1:60" x14ac:dyDescent="0.3">
      <c r="A860" t="s">
        <v>5232</v>
      </c>
      <c r="B860" t="s">
        <v>1</v>
      </c>
      <c r="C860" t="s">
        <v>5225</v>
      </c>
      <c r="D860" t="s">
        <v>5233</v>
      </c>
      <c r="E860" t="s">
        <v>4</v>
      </c>
      <c r="F860" s="1">
        <v>100</v>
      </c>
      <c r="G860" t="s">
        <v>5</v>
      </c>
      <c r="H860" t="s">
        <v>5</v>
      </c>
      <c r="I860" t="s">
        <v>5</v>
      </c>
      <c r="J860">
        <v>200</v>
      </c>
      <c r="K860">
        <v>1</v>
      </c>
      <c r="L860">
        <v>1</v>
      </c>
      <c r="M860">
        <v>0</v>
      </c>
      <c r="N860">
        <v>1</v>
      </c>
      <c r="O860">
        <v>0</v>
      </c>
      <c r="P860" t="s">
        <v>5234</v>
      </c>
      <c r="Q860" t="s">
        <v>5235</v>
      </c>
      <c r="R860">
        <v>1</v>
      </c>
      <c r="S860" t="s">
        <v>5</v>
      </c>
      <c r="T860">
        <v>1</v>
      </c>
      <c r="U860" t="s">
        <v>5236</v>
      </c>
      <c r="V860">
        <v>0</v>
      </c>
      <c r="W860" t="s">
        <v>5</v>
      </c>
      <c r="X860" t="s">
        <v>5237</v>
      </c>
      <c r="Y860" t="s">
        <v>5</v>
      </c>
      <c r="Z860" t="s">
        <v>5</v>
      </c>
      <c r="AA860" t="s">
        <v>5232</v>
      </c>
      <c r="AB860">
        <v>-0.60599999999999998</v>
      </c>
      <c r="AC860">
        <v>-0.60599999999999998</v>
      </c>
      <c r="AD860">
        <v>-0.27</v>
      </c>
      <c r="AE860" t="s">
        <v>5</v>
      </c>
      <c r="AF860">
        <v>1998</v>
      </c>
      <c r="AG860" t="s">
        <v>272</v>
      </c>
      <c r="AH860" t="s">
        <v>48</v>
      </c>
      <c r="AI860" t="s">
        <v>1705</v>
      </c>
      <c r="AJ860" t="s">
        <v>50</v>
      </c>
      <c r="AK860" t="s">
        <v>5238</v>
      </c>
      <c r="AL860" t="s">
        <v>5239</v>
      </c>
      <c r="AM860">
        <v>49034</v>
      </c>
      <c r="AN860" t="s">
        <v>5</v>
      </c>
      <c r="AO860">
        <v>842</v>
      </c>
      <c r="AP860">
        <v>29911</v>
      </c>
      <c r="AQ860" t="s">
        <v>5240</v>
      </c>
      <c r="AR860">
        <v>679</v>
      </c>
      <c r="AS860">
        <v>-0.48299999999999998</v>
      </c>
      <c r="AT860">
        <v>-0.52400000000000002</v>
      </c>
      <c r="AU860">
        <v>1944</v>
      </c>
      <c r="AV860">
        <v>0</v>
      </c>
      <c r="AW860">
        <v>1</v>
      </c>
      <c r="AX860">
        <v>0</v>
      </c>
      <c r="AY860">
        <v>0</v>
      </c>
      <c r="AZ860">
        <v>0</v>
      </c>
      <c r="BA860">
        <v>0</v>
      </c>
      <c r="BB860">
        <v>0</v>
      </c>
      <c r="BC860">
        <v>0</v>
      </c>
      <c r="BD860">
        <v>0</v>
      </c>
      <c r="BE860">
        <v>0</v>
      </c>
      <c r="BF860">
        <v>0</v>
      </c>
      <c r="BG860">
        <v>0</v>
      </c>
      <c r="BH860">
        <v>0</v>
      </c>
    </row>
    <row r="861" spans="1:60" x14ac:dyDescent="0.3">
      <c r="A861" t="s">
        <v>5224</v>
      </c>
      <c r="B861" t="s">
        <v>1</v>
      </c>
      <c r="C861" t="s">
        <v>5225</v>
      </c>
      <c r="D861" t="s">
        <v>5226</v>
      </c>
      <c r="E861" t="s">
        <v>13</v>
      </c>
      <c r="F861" s="1">
        <v>100</v>
      </c>
      <c r="G861" t="s">
        <v>5</v>
      </c>
      <c r="H861" t="s">
        <v>5</v>
      </c>
      <c r="I861" t="s">
        <v>5</v>
      </c>
      <c r="J861">
        <v>200</v>
      </c>
      <c r="K861">
        <v>0</v>
      </c>
      <c r="L861">
        <v>1</v>
      </c>
      <c r="M861">
        <v>0</v>
      </c>
      <c r="N861">
        <v>0</v>
      </c>
      <c r="O861">
        <v>0</v>
      </c>
      <c r="P861" t="s">
        <v>5227</v>
      </c>
      <c r="Q861" t="s">
        <v>5</v>
      </c>
      <c r="R861">
        <v>1</v>
      </c>
      <c r="S861" t="s">
        <v>5</v>
      </c>
      <c r="T861">
        <v>1</v>
      </c>
      <c r="U861" t="s">
        <v>5228</v>
      </c>
      <c r="V861">
        <v>0</v>
      </c>
      <c r="W861" t="s">
        <v>5</v>
      </c>
      <c r="X861" t="s">
        <v>5229</v>
      </c>
      <c r="Y861" t="s">
        <v>5</v>
      </c>
      <c r="Z861" t="s">
        <v>5</v>
      </c>
      <c r="AA861" t="s">
        <v>5224</v>
      </c>
      <c r="AB861" t="s">
        <v>5</v>
      </c>
      <c r="AC861" t="s">
        <v>5</v>
      </c>
      <c r="AD861" t="s">
        <v>5</v>
      </c>
      <c r="AE861" t="s">
        <v>5</v>
      </c>
      <c r="AF861" t="s">
        <v>5</v>
      </c>
      <c r="AG861" t="s">
        <v>5</v>
      </c>
      <c r="AH861" t="s">
        <v>5</v>
      </c>
      <c r="AI861" t="s">
        <v>5</v>
      </c>
      <c r="AJ861" t="s">
        <v>5</v>
      </c>
      <c r="AK861" t="s">
        <v>5230</v>
      </c>
      <c r="AL861" t="s">
        <v>5231</v>
      </c>
      <c r="AM861">
        <v>224</v>
      </c>
      <c r="AN861" t="s">
        <v>5</v>
      </c>
      <c r="AO861">
        <v>841</v>
      </c>
      <c r="AP861" t="s">
        <v>5</v>
      </c>
      <c r="AQ861" t="s">
        <v>5</v>
      </c>
      <c r="AR861" t="s">
        <v>5</v>
      </c>
      <c r="AS861" t="s">
        <v>5</v>
      </c>
      <c r="AT861" t="s">
        <v>5</v>
      </c>
      <c r="AU861" t="s">
        <v>5</v>
      </c>
      <c r="AV861">
        <v>0</v>
      </c>
      <c r="AW861">
        <v>0</v>
      </c>
      <c r="AX861">
        <v>0</v>
      </c>
      <c r="AY861">
        <v>0</v>
      </c>
      <c r="AZ861">
        <v>0</v>
      </c>
      <c r="BA861">
        <v>0</v>
      </c>
      <c r="BB861">
        <v>0</v>
      </c>
      <c r="BC861">
        <v>0</v>
      </c>
      <c r="BD861">
        <v>0</v>
      </c>
      <c r="BE861">
        <v>0</v>
      </c>
      <c r="BF861">
        <v>0</v>
      </c>
      <c r="BG861">
        <v>0</v>
      </c>
      <c r="BH861">
        <v>0</v>
      </c>
    </row>
    <row r="862" spans="1:60" x14ac:dyDescent="0.3">
      <c r="A862" t="s">
        <v>5249</v>
      </c>
      <c r="B862" t="s">
        <v>1</v>
      </c>
      <c r="C862" t="s">
        <v>5242</v>
      </c>
      <c r="D862" t="s">
        <v>5250</v>
      </c>
      <c r="E862" t="s">
        <v>4</v>
      </c>
      <c r="F862" s="1">
        <v>100</v>
      </c>
      <c r="G862" t="s">
        <v>5</v>
      </c>
      <c r="H862" t="s">
        <v>5</v>
      </c>
      <c r="I862" t="s">
        <v>5</v>
      </c>
      <c r="J862">
        <v>200</v>
      </c>
      <c r="K862">
        <v>1</v>
      </c>
      <c r="L862">
        <v>1</v>
      </c>
      <c r="M862">
        <v>0</v>
      </c>
      <c r="N862">
        <v>1</v>
      </c>
      <c r="O862">
        <v>0</v>
      </c>
      <c r="P862" t="s">
        <v>5251</v>
      </c>
      <c r="Q862" t="s">
        <v>5252</v>
      </c>
      <c r="R862">
        <v>1</v>
      </c>
      <c r="S862" t="s">
        <v>5</v>
      </c>
      <c r="T862">
        <v>1</v>
      </c>
      <c r="U862" t="s">
        <v>5253</v>
      </c>
      <c r="V862">
        <v>0</v>
      </c>
      <c r="W862" t="s">
        <v>5</v>
      </c>
      <c r="X862" t="s">
        <v>5254</v>
      </c>
      <c r="Y862" t="s">
        <v>5</v>
      </c>
      <c r="Z862" t="s">
        <v>5</v>
      </c>
      <c r="AA862" t="s">
        <v>5249</v>
      </c>
      <c r="AB862">
        <v>-0.17199999999999999</v>
      </c>
      <c r="AC862">
        <v>-0.17199999999999999</v>
      </c>
      <c r="AD862">
        <v>-0.20300000000000001</v>
      </c>
      <c r="AE862" t="s">
        <v>5</v>
      </c>
      <c r="AF862">
        <v>2016</v>
      </c>
      <c r="AG862" t="s">
        <v>47</v>
      </c>
      <c r="AH862" t="s">
        <v>48</v>
      </c>
      <c r="AI862" t="s">
        <v>1705</v>
      </c>
      <c r="AJ862" t="s">
        <v>50</v>
      </c>
      <c r="AK862" t="s">
        <v>5255</v>
      </c>
      <c r="AL862" t="s">
        <v>1773</v>
      </c>
      <c r="AM862">
        <v>18877</v>
      </c>
      <c r="AN862" t="s">
        <v>5</v>
      </c>
      <c r="AO862">
        <v>844</v>
      </c>
      <c r="AP862">
        <v>21326</v>
      </c>
      <c r="AQ862" t="s">
        <v>5256</v>
      </c>
      <c r="AR862">
        <v>681</v>
      </c>
      <c r="AS862">
        <v>-0.311</v>
      </c>
      <c r="AT862">
        <v>1.2999999999999999E-2</v>
      </c>
      <c r="AU862">
        <v>1961</v>
      </c>
      <c r="AV862">
        <v>0</v>
      </c>
      <c r="AW862">
        <v>0</v>
      </c>
      <c r="AX862">
        <v>0</v>
      </c>
      <c r="AY862">
        <v>0</v>
      </c>
      <c r="AZ862">
        <v>1</v>
      </c>
      <c r="BA862">
        <v>1</v>
      </c>
      <c r="BB862">
        <v>0</v>
      </c>
      <c r="BC862">
        <v>0</v>
      </c>
      <c r="BD862">
        <v>1</v>
      </c>
      <c r="BE862">
        <v>0</v>
      </c>
      <c r="BF862">
        <v>0</v>
      </c>
      <c r="BG862">
        <v>0</v>
      </c>
      <c r="BH862">
        <v>0</v>
      </c>
    </row>
    <row r="863" spans="1:60" x14ac:dyDescent="0.3">
      <c r="A863" t="s">
        <v>5241</v>
      </c>
      <c r="B863" t="s">
        <v>1</v>
      </c>
      <c r="C863" t="s">
        <v>5242</v>
      </c>
      <c r="D863" t="s">
        <v>5243</v>
      </c>
      <c r="E863" t="s">
        <v>13</v>
      </c>
      <c r="F863" s="1">
        <v>100</v>
      </c>
      <c r="G863" t="s">
        <v>5</v>
      </c>
      <c r="H863" t="s">
        <v>5</v>
      </c>
      <c r="I863" t="s">
        <v>5</v>
      </c>
      <c r="J863">
        <v>200</v>
      </c>
      <c r="K863">
        <v>0</v>
      </c>
      <c r="L863">
        <v>1</v>
      </c>
      <c r="M863">
        <v>0</v>
      </c>
      <c r="N863">
        <v>0</v>
      </c>
      <c r="O863">
        <v>0</v>
      </c>
      <c r="P863" t="s">
        <v>5244</v>
      </c>
      <c r="Q863" t="s">
        <v>5</v>
      </c>
      <c r="R863">
        <v>1</v>
      </c>
      <c r="S863" t="s">
        <v>5</v>
      </c>
      <c r="T863">
        <v>1</v>
      </c>
      <c r="U863" t="s">
        <v>5245</v>
      </c>
      <c r="V863">
        <v>0</v>
      </c>
      <c r="W863" t="s">
        <v>722</v>
      </c>
      <c r="X863" t="s">
        <v>5246</v>
      </c>
      <c r="Y863" t="s">
        <v>5</v>
      </c>
      <c r="Z863" t="s">
        <v>5</v>
      </c>
      <c r="AA863" t="s">
        <v>5241</v>
      </c>
      <c r="AB863" t="s">
        <v>5</v>
      </c>
      <c r="AC863" t="s">
        <v>5</v>
      </c>
      <c r="AD863" t="s">
        <v>5</v>
      </c>
      <c r="AE863" t="s">
        <v>5</v>
      </c>
      <c r="AF863" t="s">
        <v>5</v>
      </c>
      <c r="AG863" t="s">
        <v>5</v>
      </c>
      <c r="AH863" t="s">
        <v>5</v>
      </c>
      <c r="AI863" t="s">
        <v>5</v>
      </c>
      <c r="AJ863" t="s">
        <v>5</v>
      </c>
      <c r="AK863" t="s">
        <v>5247</v>
      </c>
      <c r="AL863" t="s">
        <v>5248</v>
      </c>
      <c r="AM863">
        <v>304</v>
      </c>
      <c r="AN863" t="s">
        <v>5</v>
      </c>
      <c r="AO863">
        <v>843</v>
      </c>
      <c r="AP863" t="s">
        <v>5</v>
      </c>
      <c r="AQ863" t="s">
        <v>5</v>
      </c>
      <c r="AR863" t="s">
        <v>5</v>
      </c>
      <c r="AS863" t="s">
        <v>5</v>
      </c>
      <c r="AT863" t="s">
        <v>5</v>
      </c>
      <c r="AU863" t="s">
        <v>5</v>
      </c>
      <c r="AV863">
        <v>0</v>
      </c>
      <c r="AW863">
        <v>0</v>
      </c>
      <c r="AX863">
        <v>0</v>
      </c>
      <c r="AY863">
        <v>0</v>
      </c>
      <c r="AZ863">
        <v>0</v>
      </c>
      <c r="BA863">
        <v>0</v>
      </c>
      <c r="BB863">
        <v>0</v>
      </c>
      <c r="BC863">
        <v>0</v>
      </c>
      <c r="BD863">
        <v>0</v>
      </c>
      <c r="BE863">
        <v>0</v>
      </c>
      <c r="BF863">
        <v>0</v>
      </c>
      <c r="BG863">
        <v>0</v>
      </c>
      <c r="BH863">
        <v>0</v>
      </c>
    </row>
    <row r="864" spans="1:60" x14ac:dyDescent="0.3">
      <c r="A864" t="s">
        <v>5265</v>
      </c>
      <c r="B864" t="s">
        <v>1</v>
      </c>
      <c r="C864" t="s">
        <v>5258</v>
      </c>
      <c r="D864" t="s">
        <v>5266</v>
      </c>
      <c r="E864" t="s">
        <v>4</v>
      </c>
      <c r="F864" s="1">
        <v>58.699999999999996</v>
      </c>
      <c r="G864" t="s">
        <v>5</v>
      </c>
      <c r="H864" t="s">
        <v>5</v>
      </c>
      <c r="I864" t="s">
        <v>5</v>
      </c>
      <c r="J864">
        <v>100</v>
      </c>
      <c r="K864">
        <v>1</v>
      </c>
      <c r="L864">
        <v>1</v>
      </c>
      <c r="M864">
        <v>0</v>
      </c>
      <c r="N864">
        <v>1</v>
      </c>
      <c r="O864">
        <v>0</v>
      </c>
      <c r="P864" t="s">
        <v>5267</v>
      </c>
      <c r="Q864" t="s">
        <v>5268</v>
      </c>
      <c r="R864">
        <v>1</v>
      </c>
      <c r="S864" t="s">
        <v>5</v>
      </c>
      <c r="T864">
        <v>1</v>
      </c>
      <c r="U864" t="s">
        <v>5269</v>
      </c>
      <c r="V864">
        <v>0</v>
      </c>
      <c r="W864" t="s">
        <v>5</v>
      </c>
      <c r="X864" t="s">
        <v>5270</v>
      </c>
      <c r="Y864" t="s">
        <v>5</v>
      </c>
      <c r="Z864" t="s">
        <v>5</v>
      </c>
      <c r="AA864" t="s">
        <v>5265</v>
      </c>
      <c r="AB864">
        <v>-0.22800000000000001</v>
      </c>
      <c r="AC864">
        <v>-0.22800000000000001</v>
      </c>
      <c r="AD864">
        <v>-0.22800000000000001</v>
      </c>
      <c r="AE864" t="s">
        <v>5</v>
      </c>
      <c r="AF864" t="s">
        <v>5271</v>
      </c>
      <c r="AG864" t="s">
        <v>47</v>
      </c>
      <c r="AH864" t="s">
        <v>48</v>
      </c>
      <c r="AI864" t="s">
        <v>876</v>
      </c>
      <c r="AJ864" t="s">
        <v>50</v>
      </c>
      <c r="AK864" t="s">
        <v>5272</v>
      </c>
      <c r="AL864" t="s">
        <v>130</v>
      </c>
      <c r="AM864">
        <v>2230</v>
      </c>
      <c r="AN864" t="s">
        <v>5</v>
      </c>
      <c r="AO864">
        <v>846</v>
      </c>
      <c r="AP864">
        <v>20749</v>
      </c>
      <c r="AQ864" t="s">
        <v>5273</v>
      </c>
      <c r="AR864">
        <v>671</v>
      </c>
      <c r="AS864">
        <v>-0.441</v>
      </c>
      <c r="AT864">
        <v>6.5000000000000002E-2</v>
      </c>
      <c r="AU864">
        <v>1955</v>
      </c>
      <c r="AV864">
        <v>0</v>
      </c>
      <c r="AW864">
        <v>0</v>
      </c>
      <c r="AX864">
        <v>0</v>
      </c>
      <c r="AY864">
        <v>0</v>
      </c>
      <c r="AZ864">
        <v>1</v>
      </c>
      <c r="BA864">
        <v>0</v>
      </c>
      <c r="BB864">
        <v>0</v>
      </c>
      <c r="BC864">
        <v>0</v>
      </c>
      <c r="BD864">
        <v>0</v>
      </c>
      <c r="BE864">
        <v>0</v>
      </c>
      <c r="BF864">
        <v>0</v>
      </c>
      <c r="BG864">
        <v>0</v>
      </c>
      <c r="BH864">
        <v>0</v>
      </c>
    </row>
    <row r="865" spans="1:60" x14ac:dyDescent="0.3">
      <c r="A865" t="s">
        <v>5257</v>
      </c>
      <c r="B865" t="s">
        <v>1</v>
      </c>
      <c r="C865" t="s">
        <v>5258</v>
      </c>
      <c r="D865" t="s">
        <v>5259</v>
      </c>
      <c r="E865" t="s">
        <v>13</v>
      </c>
      <c r="F865" s="1">
        <v>46.1</v>
      </c>
      <c r="G865" t="s">
        <v>5</v>
      </c>
      <c r="H865" t="s">
        <v>5</v>
      </c>
      <c r="I865" t="s">
        <v>5</v>
      </c>
      <c r="J865">
        <v>200</v>
      </c>
      <c r="K865">
        <v>0</v>
      </c>
      <c r="L865">
        <v>0</v>
      </c>
      <c r="M865">
        <v>0</v>
      </c>
      <c r="N865">
        <v>0</v>
      </c>
      <c r="O865">
        <v>0</v>
      </c>
      <c r="P865" t="s">
        <v>5260</v>
      </c>
      <c r="Q865" t="s">
        <v>5</v>
      </c>
      <c r="R865">
        <v>1</v>
      </c>
      <c r="S865" t="s">
        <v>5</v>
      </c>
      <c r="T865">
        <v>1</v>
      </c>
      <c r="U865" t="s">
        <v>5261</v>
      </c>
      <c r="V865">
        <v>0</v>
      </c>
      <c r="W865" t="s">
        <v>5</v>
      </c>
      <c r="X865" t="s">
        <v>5262</v>
      </c>
      <c r="Y865" t="s">
        <v>5</v>
      </c>
      <c r="Z865" t="s">
        <v>5</v>
      </c>
      <c r="AA865" t="s">
        <v>5257</v>
      </c>
      <c r="AB865" t="s">
        <v>5</v>
      </c>
      <c r="AC865" t="s">
        <v>5</v>
      </c>
      <c r="AD865" t="s">
        <v>5</v>
      </c>
      <c r="AE865" t="s">
        <v>5</v>
      </c>
      <c r="AF865" t="s">
        <v>5</v>
      </c>
      <c r="AG865" t="s">
        <v>5</v>
      </c>
      <c r="AH865" t="s">
        <v>5</v>
      </c>
      <c r="AI865" t="s">
        <v>5</v>
      </c>
      <c r="AJ865" t="s">
        <v>5</v>
      </c>
      <c r="AK865" t="s">
        <v>5263</v>
      </c>
      <c r="AL865" t="s">
        <v>5264</v>
      </c>
      <c r="AM865" t="s">
        <v>5</v>
      </c>
      <c r="AN865" t="s">
        <v>5</v>
      </c>
      <c r="AO865">
        <v>845</v>
      </c>
      <c r="AP865" t="s">
        <v>5</v>
      </c>
      <c r="AQ865" t="s">
        <v>5</v>
      </c>
      <c r="AR865" t="s">
        <v>5</v>
      </c>
      <c r="AS865" t="s">
        <v>5</v>
      </c>
      <c r="AT865" t="s">
        <v>5</v>
      </c>
      <c r="AU865" t="s">
        <v>5</v>
      </c>
      <c r="AV865">
        <v>0</v>
      </c>
      <c r="AW865">
        <v>0</v>
      </c>
      <c r="AX865">
        <v>0</v>
      </c>
      <c r="AY865">
        <v>0</v>
      </c>
      <c r="AZ865">
        <v>0</v>
      </c>
      <c r="BA865">
        <v>0</v>
      </c>
      <c r="BB865">
        <v>0</v>
      </c>
      <c r="BC865">
        <v>0</v>
      </c>
      <c r="BD865">
        <v>0</v>
      </c>
      <c r="BE865">
        <v>0</v>
      </c>
      <c r="BF865">
        <v>0</v>
      </c>
      <c r="BG865">
        <v>0</v>
      </c>
      <c r="BH865">
        <v>0</v>
      </c>
    </row>
    <row r="866" spans="1:60" x14ac:dyDescent="0.3">
      <c r="A866" t="s">
        <v>5280</v>
      </c>
      <c r="B866" t="s">
        <v>1</v>
      </c>
      <c r="C866" t="s">
        <v>5258</v>
      </c>
      <c r="D866" t="s">
        <v>5281</v>
      </c>
      <c r="E866" t="s">
        <v>4</v>
      </c>
      <c r="F866" s="1">
        <v>41.3</v>
      </c>
      <c r="G866" t="s">
        <v>5</v>
      </c>
      <c r="H866" t="s">
        <v>5</v>
      </c>
      <c r="I866" t="s">
        <v>5</v>
      </c>
      <c r="J866">
        <v>100</v>
      </c>
      <c r="K866">
        <v>0</v>
      </c>
      <c r="L866">
        <v>0</v>
      </c>
      <c r="M866">
        <v>0</v>
      </c>
      <c r="N866">
        <v>0</v>
      </c>
      <c r="O866">
        <v>0</v>
      </c>
      <c r="P866" t="s">
        <v>5282</v>
      </c>
      <c r="Q866" t="s">
        <v>5</v>
      </c>
      <c r="R866">
        <v>1</v>
      </c>
      <c r="S866" t="s">
        <v>5</v>
      </c>
      <c r="T866">
        <v>1</v>
      </c>
      <c r="U866" t="s">
        <v>5283</v>
      </c>
      <c r="V866">
        <v>0</v>
      </c>
      <c r="W866" t="s">
        <v>5</v>
      </c>
      <c r="X866" t="s">
        <v>5284</v>
      </c>
      <c r="Y866" t="s">
        <v>5</v>
      </c>
      <c r="Z866" t="s">
        <v>5</v>
      </c>
      <c r="AA866" t="s">
        <v>887</v>
      </c>
      <c r="AB866" t="s">
        <v>5</v>
      </c>
      <c r="AC866" t="s">
        <v>5</v>
      </c>
      <c r="AD866" t="s">
        <v>5</v>
      </c>
      <c r="AE866" t="s">
        <v>5</v>
      </c>
      <c r="AF866" t="s">
        <v>5</v>
      </c>
      <c r="AG866" t="s">
        <v>5</v>
      </c>
      <c r="AH866" t="s">
        <v>5</v>
      </c>
      <c r="AI866" t="s">
        <v>5</v>
      </c>
      <c r="AJ866" t="s">
        <v>5</v>
      </c>
      <c r="AK866" t="s">
        <v>5285</v>
      </c>
      <c r="AL866" t="s">
        <v>893</v>
      </c>
      <c r="AM866">
        <v>4986</v>
      </c>
      <c r="AN866" t="s">
        <v>5</v>
      </c>
      <c r="AO866">
        <v>848</v>
      </c>
      <c r="AP866" t="s">
        <v>5</v>
      </c>
      <c r="AQ866" t="s">
        <v>5</v>
      </c>
      <c r="AR866" t="s">
        <v>5</v>
      </c>
      <c r="AS866" t="s">
        <v>5</v>
      </c>
      <c r="AT866" t="s">
        <v>5</v>
      </c>
      <c r="AU866" t="s">
        <v>5</v>
      </c>
      <c r="AV866">
        <v>1</v>
      </c>
      <c r="AW866">
        <v>0</v>
      </c>
      <c r="AX866">
        <v>1</v>
      </c>
      <c r="AY866">
        <v>0</v>
      </c>
      <c r="AZ866">
        <v>0</v>
      </c>
      <c r="BA866">
        <v>0</v>
      </c>
      <c r="BB866">
        <v>0</v>
      </c>
      <c r="BC866">
        <v>0</v>
      </c>
      <c r="BD866">
        <v>0</v>
      </c>
      <c r="BE866">
        <v>0</v>
      </c>
      <c r="BF866">
        <v>0</v>
      </c>
      <c r="BG866">
        <v>0</v>
      </c>
      <c r="BH866">
        <v>0</v>
      </c>
    </row>
    <row r="867" spans="1:60" x14ac:dyDescent="0.3">
      <c r="A867" t="s">
        <v>5274</v>
      </c>
      <c r="B867" t="s">
        <v>1</v>
      </c>
      <c r="C867" t="s">
        <v>5258</v>
      </c>
      <c r="D867" t="s">
        <v>5275</v>
      </c>
      <c r="E867" t="s">
        <v>13</v>
      </c>
      <c r="F867" s="1">
        <v>53.900000000000006</v>
      </c>
      <c r="G867" t="s">
        <v>5</v>
      </c>
      <c r="H867" t="s">
        <v>5</v>
      </c>
      <c r="I867" t="s">
        <v>5</v>
      </c>
      <c r="J867">
        <v>200</v>
      </c>
      <c r="K867">
        <v>0</v>
      </c>
      <c r="L867">
        <v>1</v>
      </c>
      <c r="M867">
        <v>0</v>
      </c>
      <c r="N867">
        <v>0</v>
      </c>
      <c r="O867">
        <v>0</v>
      </c>
      <c r="P867" t="s">
        <v>5276</v>
      </c>
      <c r="Q867" t="s">
        <v>5</v>
      </c>
      <c r="R867">
        <v>0</v>
      </c>
      <c r="S867" t="s">
        <v>5</v>
      </c>
      <c r="T867">
        <v>1</v>
      </c>
      <c r="U867" t="s">
        <v>5277</v>
      </c>
      <c r="V867">
        <v>0</v>
      </c>
      <c r="W867" t="s">
        <v>5</v>
      </c>
      <c r="X867" t="s">
        <v>5278</v>
      </c>
      <c r="Y867" t="s">
        <v>5</v>
      </c>
      <c r="Z867" t="s">
        <v>5</v>
      </c>
      <c r="AA867" t="s">
        <v>5274</v>
      </c>
      <c r="AB867" t="s">
        <v>5</v>
      </c>
      <c r="AC867" t="s">
        <v>5</v>
      </c>
      <c r="AD867" t="s">
        <v>5</v>
      </c>
      <c r="AE867" t="s">
        <v>5</v>
      </c>
      <c r="AF867" t="s">
        <v>5</v>
      </c>
      <c r="AG867" t="s">
        <v>5</v>
      </c>
      <c r="AH867" t="s">
        <v>5</v>
      </c>
      <c r="AI867" t="s">
        <v>5</v>
      </c>
      <c r="AJ867" t="s">
        <v>5</v>
      </c>
      <c r="AK867" t="s">
        <v>5279</v>
      </c>
      <c r="AL867" t="s">
        <v>116</v>
      </c>
      <c r="AM867" t="s">
        <v>5</v>
      </c>
      <c r="AN867" t="s">
        <v>5</v>
      </c>
      <c r="AO867">
        <v>847</v>
      </c>
      <c r="AP867" t="s">
        <v>5</v>
      </c>
      <c r="AQ867" t="s">
        <v>5</v>
      </c>
      <c r="AR867" t="s">
        <v>5</v>
      </c>
      <c r="AS867" t="s">
        <v>5</v>
      </c>
      <c r="AT867" t="s">
        <v>5</v>
      </c>
      <c r="AU867" t="s">
        <v>5</v>
      </c>
      <c r="AV867">
        <v>0</v>
      </c>
      <c r="AW867">
        <v>0</v>
      </c>
      <c r="AX867">
        <v>0</v>
      </c>
      <c r="AY867">
        <v>0</v>
      </c>
      <c r="AZ867">
        <v>0</v>
      </c>
      <c r="BA867">
        <v>0</v>
      </c>
      <c r="BB867">
        <v>0</v>
      </c>
      <c r="BC867">
        <v>0</v>
      </c>
      <c r="BD867">
        <v>0</v>
      </c>
      <c r="BE867">
        <v>0</v>
      </c>
      <c r="BF867">
        <v>0</v>
      </c>
      <c r="BG867">
        <v>0</v>
      </c>
      <c r="BH867">
        <v>0</v>
      </c>
    </row>
    <row r="868" spans="1:60" x14ac:dyDescent="0.3">
      <c r="A868" t="s">
        <v>5295</v>
      </c>
      <c r="B868" t="s">
        <v>1</v>
      </c>
      <c r="C868" t="s">
        <v>5287</v>
      </c>
      <c r="D868" t="s">
        <v>5296</v>
      </c>
      <c r="E868" t="s">
        <v>4</v>
      </c>
      <c r="F868" s="1">
        <v>48.5</v>
      </c>
      <c r="G868" t="s">
        <v>5</v>
      </c>
      <c r="H868" t="s">
        <v>5</v>
      </c>
      <c r="I868" t="s">
        <v>5</v>
      </c>
      <c r="J868">
        <v>100</v>
      </c>
      <c r="K868">
        <v>0</v>
      </c>
      <c r="L868">
        <v>0</v>
      </c>
      <c r="M868">
        <v>0</v>
      </c>
      <c r="N868">
        <v>0</v>
      </c>
      <c r="O868">
        <v>0</v>
      </c>
      <c r="P868" t="s">
        <v>5297</v>
      </c>
      <c r="Q868" t="s">
        <v>5</v>
      </c>
      <c r="R868">
        <v>1</v>
      </c>
      <c r="S868" t="s">
        <v>5</v>
      </c>
      <c r="T868">
        <v>1</v>
      </c>
      <c r="U868" t="s">
        <v>5298</v>
      </c>
      <c r="V868">
        <v>0</v>
      </c>
      <c r="W868" t="s">
        <v>5</v>
      </c>
      <c r="X868" t="s">
        <v>5299</v>
      </c>
      <c r="Y868" t="s">
        <v>5</v>
      </c>
      <c r="Z868" t="s">
        <v>5</v>
      </c>
      <c r="AA868" t="s">
        <v>5295</v>
      </c>
      <c r="AB868" t="s">
        <v>5</v>
      </c>
      <c r="AC868" t="s">
        <v>5</v>
      </c>
      <c r="AD868" t="s">
        <v>5</v>
      </c>
      <c r="AE868" t="s">
        <v>5</v>
      </c>
      <c r="AF868" t="s">
        <v>5</v>
      </c>
      <c r="AG868" t="s">
        <v>5</v>
      </c>
      <c r="AH868" t="s">
        <v>5</v>
      </c>
      <c r="AI868" t="s">
        <v>5</v>
      </c>
      <c r="AJ868" t="s">
        <v>5</v>
      </c>
      <c r="AK868" t="s">
        <v>5300</v>
      </c>
      <c r="AL868" t="s">
        <v>5301</v>
      </c>
      <c r="AM868">
        <v>606</v>
      </c>
      <c r="AN868" t="s">
        <v>5</v>
      </c>
      <c r="AO868">
        <v>850</v>
      </c>
      <c r="AP868" t="s">
        <v>5</v>
      </c>
      <c r="AQ868" t="s">
        <v>5</v>
      </c>
      <c r="AR868" t="s">
        <v>5</v>
      </c>
      <c r="AS868" t="s">
        <v>5</v>
      </c>
      <c r="AT868" t="s">
        <v>5</v>
      </c>
      <c r="AU868" t="s">
        <v>5</v>
      </c>
      <c r="AV868">
        <v>0</v>
      </c>
      <c r="AW868">
        <v>0</v>
      </c>
      <c r="AX868">
        <v>0</v>
      </c>
      <c r="AY868">
        <v>0</v>
      </c>
      <c r="AZ868">
        <v>0</v>
      </c>
      <c r="BA868">
        <v>0</v>
      </c>
      <c r="BB868">
        <v>0</v>
      </c>
      <c r="BC868">
        <v>0</v>
      </c>
      <c r="BD868">
        <v>0</v>
      </c>
      <c r="BE868">
        <v>0</v>
      </c>
      <c r="BF868">
        <v>0</v>
      </c>
      <c r="BG868">
        <v>0</v>
      </c>
      <c r="BH868">
        <v>0</v>
      </c>
    </row>
    <row r="869" spans="1:60" x14ac:dyDescent="0.3">
      <c r="A869" t="s">
        <v>5286</v>
      </c>
      <c r="B869" t="s">
        <v>1</v>
      </c>
      <c r="C869" t="s">
        <v>5287</v>
      </c>
      <c r="D869" t="s">
        <v>5288</v>
      </c>
      <c r="E869" t="s">
        <v>13</v>
      </c>
      <c r="F869" s="1">
        <v>100</v>
      </c>
      <c r="G869" t="s">
        <v>5</v>
      </c>
      <c r="H869" t="s">
        <v>5</v>
      </c>
      <c r="I869" t="s">
        <v>5</v>
      </c>
      <c r="J869">
        <v>200</v>
      </c>
      <c r="K869">
        <v>1</v>
      </c>
      <c r="L869">
        <v>1</v>
      </c>
      <c r="M869">
        <v>0</v>
      </c>
      <c r="N869">
        <v>1</v>
      </c>
      <c r="O869">
        <v>0</v>
      </c>
      <c r="P869" t="s">
        <v>5289</v>
      </c>
      <c r="Q869" t="s">
        <v>5290</v>
      </c>
      <c r="R869">
        <v>1</v>
      </c>
      <c r="S869" t="s">
        <v>5</v>
      </c>
      <c r="T869">
        <v>1</v>
      </c>
      <c r="U869" t="s">
        <v>5291</v>
      </c>
      <c r="V869">
        <v>0</v>
      </c>
      <c r="W869" t="s">
        <v>5</v>
      </c>
      <c r="X869" t="s">
        <v>5292</v>
      </c>
      <c r="Y869" t="s">
        <v>5</v>
      </c>
      <c r="Z869" t="s">
        <v>5</v>
      </c>
      <c r="AA869" t="s">
        <v>5286</v>
      </c>
      <c r="AB869">
        <v>0.27</v>
      </c>
      <c r="AC869">
        <v>0.27</v>
      </c>
      <c r="AD869">
        <v>0.505</v>
      </c>
      <c r="AE869" t="s">
        <v>5</v>
      </c>
      <c r="AF869">
        <v>2014</v>
      </c>
      <c r="AG869" t="s">
        <v>47</v>
      </c>
      <c r="AH869" t="s">
        <v>48</v>
      </c>
      <c r="AI869" t="s">
        <v>337</v>
      </c>
      <c r="AJ869" t="s">
        <v>50</v>
      </c>
      <c r="AK869" t="s">
        <v>5293</v>
      </c>
      <c r="AL869" t="s">
        <v>208</v>
      </c>
      <c r="AM869">
        <v>1294</v>
      </c>
      <c r="AN869" t="s">
        <v>5</v>
      </c>
      <c r="AO869">
        <v>849</v>
      </c>
      <c r="AP869">
        <v>21519</v>
      </c>
      <c r="AQ869" t="s">
        <v>5294</v>
      </c>
      <c r="AR869">
        <v>601</v>
      </c>
      <c r="AS869">
        <v>0.28999999999999998</v>
      </c>
      <c r="AT869">
        <v>0.46200000000000002</v>
      </c>
      <c r="AU869">
        <v>1960</v>
      </c>
      <c r="AV869">
        <v>0</v>
      </c>
      <c r="AW869">
        <v>0</v>
      </c>
      <c r="AX869">
        <v>0</v>
      </c>
      <c r="AY869">
        <v>0</v>
      </c>
      <c r="AZ869">
        <v>0</v>
      </c>
      <c r="BA869">
        <v>0</v>
      </c>
      <c r="BB869">
        <v>0</v>
      </c>
      <c r="BC869">
        <v>1</v>
      </c>
      <c r="BD869">
        <v>1</v>
      </c>
      <c r="BE869">
        <v>0</v>
      </c>
      <c r="BF869">
        <v>1</v>
      </c>
      <c r="BG869">
        <v>0</v>
      </c>
      <c r="BH869">
        <v>0</v>
      </c>
    </row>
    <row r="870" spans="1:60" x14ac:dyDescent="0.3">
      <c r="A870" t="s">
        <v>5302</v>
      </c>
      <c r="B870" t="s">
        <v>1</v>
      </c>
      <c r="C870" t="s">
        <v>5287</v>
      </c>
      <c r="D870" t="s">
        <v>5303</v>
      </c>
      <c r="E870" t="s">
        <v>4</v>
      </c>
      <c r="F870" s="1">
        <v>51.5</v>
      </c>
      <c r="G870" t="s">
        <v>5</v>
      </c>
      <c r="H870" t="s">
        <v>5</v>
      </c>
      <c r="I870" t="s">
        <v>5</v>
      </c>
      <c r="J870">
        <v>100</v>
      </c>
      <c r="K870">
        <v>0</v>
      </c>
      <c r="L870">
        <v>1</v>
      </c>
      <c r="M870">
        <v>0</v>
      </c>
      <c r="N870">
        <v>0</v>
      </c>
      <c r="O870">
        <v>0</v>
      </c>
      <c r="P870" t="s">
        <v>5304</v>
      </c>
      <c r="Q870" t="s">
        <v>5</v>
      </c>
      <c r="R870">
        <v>1</v>
      </c>
      <c r="S870" t="s">
        <v>5</v>
      </c>
      <c r="T870">
        <v>1</v>
      </c>
      <c r="U870" t="s">
        <v>5305</v>
      </c>
      <c r="V870">
        <v>0</v>
      </c>
      <c r="W870" t="s">
        <v>5</v>
      </c>
      <c r="X870" t="s">
        <v>5306</v>
      </c>
      <c r="Y870" t="s">
        <v>5</v>
      </c>
      <c r="Z870" t="s">
        <v>5</v>
      </c>
      <c r="AA870" t="s">
        <v>5302</v>
      </c>
      <c r="AB870" t="s">
        <v>5</v>
      </c>
      <c r="AC870" t="s">
        <v>5</v>
      </c>
      <c r="AD870" t="s">
        <v>5</v>
      </c>
      <c r="AE870" t="s">
        <v>5</v>
      </c>
      <c r="AF870" t="s">
        <v>5</v>
      </c>
      <c r="AG870" t="s">
        <v>5</v>
      </c>
      <c r="AH870" t="s">
        <v>5</v>
      </c>
      <c r="AI870" t="s">
        <v>5</v>
      </c>
      <c r="AJ870" t="s">
        <v>5</v>
      </c>
      <c r="AK870" t="s">
        <v>5307</v>
      </c>
      <c r="AL870" t="s">
        <v>3928</v>
      </c>
      <c r="AM870">
        <v>412</v>
      </c>
      <c r="AN870" t="s">
        <v>5</v>
      </c>
      <c r="AO870">
        <v>851</v>
      </c>
      <c r="AP870" t="s">
        <v>5</v>
      </c>
      <c r="AQ870" t="s">
        <v>5</v>
      </c>
      <c r="AR870" t="s">
        <v>5</v>
      </c>
      <c r="AS870" t="s">
        <v>5</v>
      </c>
      <c r="AT870" t="s">
        <v>5</v>
      </c>
      <c r="AU870" t="s">
        <v>5</v>
      </c>
      <c r="AV870">
        <v>0</v>
      </c>
      <c r="AW870">
        <v>0</v>
      </c>
      <c r="AX870">
        <v>0</v>
      </c>
      <c r="AY870">
        <v>0</v>
      </c>
      <c r="AZ870">
        <v>0</v>
      </c>
      <c r="BA870">
        <v>0</v>
      </c>
      <c r="BB870">
        <v>0</v>
      </c>
      <c r="BC870">
        <v>0</v>
      </c>
      <c r="BD870">
        <v>0</v>
      </c>
      <c r="BE870">
        <v>0</v>
      </c>
      <c r="BF870">
        <v>0</v>
      </c>
      <c r="BG870">
        <v>0</v>
      </c>
      <c r="BH870">
        <v>0</v>
      </c>
    </row>
    <row r="871" spans="1:60" x14ac:dyDescent="0.3">
      <c r="A871" t="s">
        <v>5317</v>
      </c>
      <c r="B871" t="s">
        <v>1</v>
      </c>
      <c r="C871" t="s">
        <v>5309</v>
      </c>
      <c r="D871" t="s">
        <v>5318</v>
      </c>
      <c r="E871" t="s">
        <v>4</v>
      </c>
      <c r="F871" s="1">
        <v>76.400000000000006</v>
      </c>
      <c r="G871" t="s">
        <v>5</v>
      </c>
      <c r="H871" t="s">
        <v>5</v>
      </c>
      <c r="I871" t="s">
        <v>5</v>
      </c>
      <c r="J871">
        <v>100</v>
      </c>
      <c r="K871">
        <v>0</v>
      </c>
      <c r="L871">
        <v>1</v>
      </c>
      <c r="M871">
        <v>0</v>
      </c>
      <c r="N871">
        <v>0</v>
      </c>
      <c r="O871">
        <v>0</v>
      </c>
      <c r="P871" t="s">
        <v>5319</v>
      </c>
      <c r="Q871" t="s">
        <v>5</v>
      </c>
      <c r="R871">
        <v>1</v>
      </c>
      <c r="S871" t="s">
        <v>5</v>
      </c>
      <c r="T871">
        <v>1</v>
      </c>
      <c r="U871" t="s">
        <v>5320</v>
      </c>
      <c r="V871">
        <v>0</v>
      </c>
      <c r="W871" t="s">
        <v>5</v>
      </c>
      <c r="X871" t="s">
        <v>5321</v>
      </c>
      <c r="Y871" t="s">
        <v>5</v>
      </c>
      <c r="Z871" t="s">
        <v>5</v>
      </c>
      <c r="AA871" t="s">
        <v>5322</v>
      </c>
      <c r="AB871" t="s">
        <v>5</v>
      </c>
      <c r="AC871" t="s">
        <v>5</v>
      </c>
      <c r="AD871" t="s">
        <v>5</v>
      </c>
      <c r="AE871" t="s">
        <v>5</v>
      </c>
      <c r="AF871" t="s">
        <v>5</v>
      </c>
      <c r="AG871" t="s">
        <v>5</v>
      </c>
      <c r="AH871" t="s">
        <v>5</v>
      </c>
      <c r="AI871" t="s">
        <v>5</v>
      </c>
      <c r="AJ871" t="s">
        <v>5</v>
      </c>
      <c r="AK871" t="s">
        <v>5323</v>
      </c>
      <c r="AL871" t="s">
        <v>5324</v>
      </c>
      <c r="AM871">
        <v>8516</v>
      </c>
      <c r="AN871" t="s">
        <v>5</v>
      </c>
      <c r="AO871">
        <v>853</v>
      </c>
      <c r="AP871" t="s">
        <v>5</v>
      </c>
      <c r="AQ871" t="s">
        <v>5</v>
      </c>
      <c r="AR871" t="s">
        <v>5</v>
      </c>
      <c r="AS871" t="s">
        <v>5</v>
      </c>
      <c r="AT871" t="s">
        <v>5</v>
      </c>
      <c r="AU871" t="s">
        <v>5</v>
      </c>
      <c r="AV871">
        <v>0</v>
      </c>
      <c r="AW871">
        <v>0</v>
      </c>
      <c r="AX871">
        <v>0</v>
      </c>
      <c r="AY871">
        <v>0</v>
      </c>
      <c r="AZ871">
        <v>0</v>
      </c>
      <c r="BA871">
        <v>0</v>
      </c>
      <c r="BB871">
        <v>0</v>
      </c>
      <c r="BC871">
        <v>0</v>
      </c>
      <c r="BD871">
        <v>0</v>
      </c>
      <c r="BE871">
        <v>0</v>
      </c>
      <c r="BF871">
        <v>0</v>
      </c>
      <c r="BG871">
        <v>0</v>
      </c>
      <c r="BH871">
        <v>0</v>
      </c>
    </row>
    <row r="872" spans="1:60" x14ac:dyDescent="0.3">
      <c r="A872" t="s">
        <v>5308</v>
      </c>
      <c r="B872" t="s">
        <v>1</v>
      </c>
      <c r="C872" t="s">
        <v>5309</v>
      </c>
      <c r="D872" t="s">
        <v>5310</v>
      </c>
      <c r="E872" t="s">
        <v>13</v>
      </c>
      <c r="F872" s="1">
        <v>100</v>
      </c>
      <c r="G872" t="s">
        <v>5</v>
      </c>
      <c r="H872" t="s">
        <v>5</v>
      </c>
      <c r="I872" t="s">
        <v>5</v>
      </c>
      <c r="J872">
        <v>200</v>
      </c>
      <c r="K872">
        <v>1</v>
      </c>
      <c r="L872">
        <v>1</v>
      </c>
      <c r="M872">
        <v>0</v>
      </c>
      <c r="N872">
        <v>1</v>
      </c>
      <c r="O872">
        <v>0</v>
      </c>
      <c r="P872" t="s">
        <v>5311</v>
      </c>
      <c r="Q872" t="s">
        <v>5312</v>
      </c>
      <c r="R872">
        <v>1</v>
      </c>
      <c r="S872" t="s">
        <v>5</v>
      </c>
      <c r="T872">
        <v>1</v>
      </c>
      <c r="U872" t="s">
        <v>5313</v>
      </c>
      <c r="V872">
        <v>0</v>
      </c>
      <c r="W872" t="s">
        <v>5</v>
      </c>
      <c r="X872" t="s">
        <v>5314</v>
      </c>
      <c r="Y872" t="s">
        <v>5</v>
      </c>
      <c r="Z872" t="s">
        <v>5</v>
      </c>
      <c r="AA872" t="s">
        <v>5308</v>
      </c>
      <c r="AB872">
        <v>0.28100000000000003</v>
      </c>
      <c r="AC872">
        <v>0.28100000000000003</v>
      </c>
      <c r="AD872">
        <v>0.16500000000000001</v>
      </c>
      <c r="AE872" t="s">
        <v>5</v>
      </c>
      <c r="AF872">
        <v>2012</v>
      </c>
      <c r="AG872" t="s">
        <v>47</v>
      </c>
      <c r="AH872" t="s">
        <v>48</v>
      </c>
      <c r="AI872" t="s">
        <v>86</v>
      </c>
      <c r="AJ872" t="s">
        <v>50</v>
      </c>
      <c r="AK872" t="s">
        <v>5191</v>
      </c>
      <c r="AL872" t="s">
        <v>5315</v>
      </c>
      <c r="AM872" t="s">
        <v>5</v>
      </c>
      <c r="AN872">
        <v>25753</v>
      </c>
      <c r="AO872">
        <v>852</v>
      </c>
      <c r="AP872">
        <v>21328</v>
      </c>
      <c r="AQ872" t="s">
        <v>5316</v>
      </c>
      <c r="AR872">
        <v>662</v>
      </c>
      <c r="AS872">
        <v>0.24099999999999999</v>
      </c>
      <c r="AT872">
        <v>0.33400000000000002</v>
      </c>
      <c r="AU872">
        <v>1970</v>
      </c>
      <c r="AV872">
        <v>0</v>
      </c>
      <c r="AW872">
        <v>0</v>
      </c>
      <c r="AX872">
        <v>0</v>
      </c>
      <c r="AY872">
        <v>0</v>
      </c>
      <c r="AZ872">
        <v>0</v>
      </c>
      <c r="BA872">
        <v>0</v>
      </c>
      <c r="BB872">
        <v>1</v>
      </c>
      <c r="BC872">
        <v>0</v>
      </c>
      <c r="BD872">
        <v>0</v>
      </c>
      <c r="BE872">
        <v>0</v>
      </c>
      <c r="BF872">
        <v>0</v>
      </c>
      <c r="BG872">
        <v>0</v>
      </c>
      <c r="BH872">
        <v>0</v>
      </c>
    </row>
    <row r="873" spans="1:60" x14ac:dyDescent="0.3">
      <c r="A873" t="s">
        <v>5325</v>
      </c>
      <c r="B873" t="s">
        <v>1</v>
      </c>
      <c r="C873" t="s">
        <v>5309</v>
      </c>
      <c r="D873" t="s">
        <v>5326</v>
      </c>
      <c r="E873" t="s">
        <v>4</v>
      </c>
      <c r="F873" s="1">
        <v>23.599999999999998</v>
      </c>
      <c r="G873" t="s">
        <v>5</v>
      </c>
      <c r="H873" t="s">
        <v>5</v>
      </c>
      <c r="I873" t="s">
        <v>5</v>
      </c>
      <c r="J873">
        <v>100</v>
      </c>
      <c r="K873">
        <v>0</v>
      </c>
      <c r="L873">
        <v>0</v>
      </c>
      <c r="M873">
        <v>0</v>
      </c>
      <c r="N873">
        <v>0</v>
      </c>
      <c r="O873">
        <v>0</v>
      </c>
      <c r="P873" t="s">
        <v>5327</v>
      </c>
      <c r="Q873" t="s">
        <v>5</v>
      </c>
      <c r="R873">
        <v>1</v>
      </c>
      <c r="S873" t="s">
        <v>5</v>
      </c>
      <c r="T873">
        <v>1</v>
      </c>
      <c r="U873" t="s">
        <v>5328</v>
      </c>
      <c r="V873">
        <v>0</v>
      </c>
      <c r="W873" t="s">
        <v>5</v>
      </c>
      <c r="X873" t="s">
        <v>5329</v>
      </c>
      <c r="Y873" t="s">
        <v>5</v>
      </c>
      <c r="Z873" t="s">
        <v>5</v>
      </c>
      <c r="AA873" t="s">
        <v>5325</v>
      </c>
      <c r="AB873" t="s">
        <v>5</v>
      </c>
      <c r="AC873" t="s">
        <v>5</v>
      </c>
      <c r="AD873" t="s">
        <v>5</v>
      </c>
      <c r="AE873" t="s">
        <v>5</v>
      </c>
      <c r="AF873" t="s">
        <v>5</v>
      </c>
      <c r="AG873" t="s">
        <v>5</v>
      </c>
      <c r="AH873" t="s">
        <v>5</v>
      </c>
      <c r="AI873" t="s">
        <v>5</v>
      </c>
      <c r="AJ873" t="s">
        <v>5</v>
      </c>
      <c r="AK873" t="s">
        <v>360</v>
      </c>
      <c r="AL873" t="s">
        <v>5330</v>
      </c>
      <c r="AM873">
        <v>1178</v>
      </c>
      <c r="AN873" t="s">
        <v>5</v>
      </c>
      <c r="AO873">
        <v>854</v>
      </c>
      <c r="AP873" t="s">
        <v>5</v>
      </c>
      <c r="AQ873" t="s">
        <v>5</v>
      </c>
      <c r="AR873" t="s">
        <v>5</v>
      </c>
      <c r="AS873" t="s">
        <v>5</v>
      </c>
      <c r="AT873" t="s">
        <v>5</v>
      </c>
      <c r="AU873" t="s">
        <v>5</v>
      </c>
      <c r="AV873">
        <v>0</v>
      </c>
      <c r="AW873">
        <v>0</v>
      </c>
      <c r="AX873">
        <v>0</v>
      </c>
      <c r="AY873">
        <v>0</v>
      </c>
      <c r="AZ873">
        <v>0</v>
      </c>
      <c r="BA873">
        <v>0</v>
      </c>
      <c r="BB873">
        <v>0</v>
      </c>
      <c r="BC873">
        <v>0</v>
      </c>
      <c r="BD873">
        <v>0</v>
      </c>
      <c r="BE873">
        <v>0</v>
      </c>
      <c r="BF873">
        <v>0</v>
      </c>
      <c r="BG873">
        <v>0</v>
      </c>
      <c r="BH873">
        <v>0</v>
      </c>
    </row>
    <row r="874" spans="1:60" x14ac:dyDescent="0.3">
      <c r="A874" t="s">
        <v>5331</v>
      </c>
      <c r="B874" t="s">
        <v>1</v>
      </c>
      <c r="C874" t="s">
        <v>5332</v>
      </c>
      <c r="D874" t="s">
        <v>5333</v>
      </c>
      <c r="E874" t="s">
        <v>13</v>
      </c>
      <c r="F874" s="1">
        <v>2.1</v>
      </c>
      <c r="G874" t="s">
        <v>5</v>
      </c>
      <c r="H874" t="s">
        <v>5</v>
      </c>
      <c r="I874" t="s">
        <v>5</v>
      </c>
      <c r="J874">
        <v>200</v>
      </c>
      <c r="K874">
        <v>0</v>
      </c>
      <c r="L874">
        <v>0</v>
      </c>
      <c r="M874">
        <v>0</v>
      </c>
      <c r="N874">
        <v>0</v>
      </c>
      <c r="O874">
        <v>0</v>
      </c>
      <c r="P874" t="s">
        <v>5</v>
      </c>
      <c r="Q874" t="s">
        <v>5</v>
      </c>
      <c r="R874">
        <v>0</v>
      </c>
      <c r="S874" t="s">
        <v>5</v>
      </c>
      <c r="T874">
        <v>0</v>
      </c>
      <c r="U874" t="s">
        <v>109</v>
      </c>
      <c r="V874">
        <v>0</v>
      </c>
      <c r="W874" t="s">
        <v>5</v>
      </c>
      <c r="X874" t="s">
        <v>5</v>
      </c>
      <c r="Y874" t="s">
        <v>5</v>
      </c>
      <c r="Z874" t="s">
        <v>5</v>
      </c>
      <c r="AA874" t="s">
        <v>5331</v>
      </c>
      <c r="AB874" t="s">
        <v>5</v>
      </c>
      <c r="AC874" t="s">
        <v>5</v>
      </c>
      <c r="AD874" t="s">
        <v>5</v>
      </c>
      <c r="AE874" t="s">
        <v>5</v>
      </c>
      <c r="AF874" t="s">
        <v>5</v>
      </c>
      <c r="AG874" t="s">
        <v>5</v>
      </c>
      <c r="AH874" t="s">
        <v>5</v>
      </c>
      <c r="AI874" t="s">
        <v>5</v>
      </c>
      <c r="AJ874" t="s">
        <v>5</v>
      </c>
      <c r="AK874" t="s">
        <v>5334</v>
      </c>
      <c r="AL874" t="s">
        <v>2014</v>
      </c>
      <c r="AM874" t="s">
        <v>5</v>
      </c>
      <c r="AN874" t="s">
        <v>5</v>
      </c>
      <c r="AO874">
        <v>855</v>
      </c>
      <c r="AP874" t="s">
        <v>5</v>
      </c>
      <c r="AQ874" t="s">
        <v>5</v>
      </c>
      <c r="AR874" t="s">
        <v>5</v>
      </c>
      <c r="AS874" t="s">
        <v>5</v>
      </c>
      <c r="AT874" t="s">
        <v>5</v>
      </c>
      <c r="AU874" t="s">
        <v>5</v>
      </c>
      <c r="AV874">
        <v>0</v>
      </c>
      <c r="AW874">
        <v>0</v>
      </c>
      <c r="AX874">
        <v>0</v>
      </c>
      <c r="AY874">
        <v>0</v>
      </c>
      <c r="AZ874">
        <v>0</v>
      </c>
      <c r="BA874">
        <v>0</v>
      </c>
      <c r="BB874">
        <v>0</v>
      </c>
      <c r="BC874">
        <v>0</v>
      </c>
      <c r="BD874">
        <v>0</v>
      </c>
      <c r="BE874">
        <v>0</v>
      </c>
      <c r="BF874">
        <v>0</v>
      </c>
      <c r="BG874">
        <v>0</v>
      </c>
      <c r="BH874">
        <v>0</v>
      </c>
    </row>
    <row r="875" spans="1:60" x14ac:dyDescent="0.3">
      <c r="A875" t="s">
        <v>5345</v>
      </c>
      <c r="B875" t="s">
        <v>1</v>
      </c>
      <c r="C875" t="s">
        <v>5332</v>
      </c>
      <c r="D875" t="s">
        <v>5346</v>
      </c>
      <c r="E875" t="s">
        <v>13</v>
      </c>
      <c r="F875" s="1">
        <v>20.100000000000001</v>
      </c>
      <c r="G875" t="s">
        <v>5</v>
      </c>
      <c r="H875" t="s">
        <v>5</v>
      </c>
      <c r="I875" t="s">
        <v>5</v>
      </c>
      <c r="J875">
        <v>200</v>
      </c>
      <c r="K875">
        <v>0</v>
      </c>
      <c r="L875">
        <v>0</v>
      </c>
      <c r="M875">
        <v>0</v>
      </c>
      <c r="N875">
        <v>0</v>
      </c>
      <c r="O875">
        <v>0</v>
      </c>
      <c r="P875" t="s">
        <v>5347</v>
      </c>
      <c r="Q875" t="s">
        <v>5</v>
      </c>
      <c r="R875">
        <v>1</v>
      </c>
      <c r="S875" t="s">
        <v>5</v>
      </c>
      <c r="T875">
        <v>1</v>
      </c>
      <c r="U875" t="s">
        <v>5348</v>
      </c>
      <c r="V875">
        <v>0</v>
      </c>
      <c r="W875" t="s">
        <v>5</v>
      </c>
      <c r="X875" t="s">
        <v>5349</v>
      </c>
      <c r="Y875" t="s">
        <v>5</v>
      </c>
      <c r="Z875" t="s">
        <v>5</v>
      </c>
      <c r="AA875" t="s">
        <v>5345</v>
      </c>
      <c r="AB875" t="s">
        <v>5</v>
      </c>
      <c r="AC875" t="s">
        <v>5</v>
      </c>
      <c r="AD875" t="s">
        <v>5</v>
      </c>
      <c r="AE875" t="s">
        <v>5</v>
      </c>
      <c r="AF875" t="s">
        <v>5</v>
      </c>
      <c r="AG875" t="s">
        <v>5</v>
      </c>
      <c r="AH875" t="s">
        <v>5</v>
      </c>
      <c r="AI875" t="s">
        <v>5</v>
      </c>
      <c r="AJ875" t="s">
        <v>5</v>
      </c>
      <c r="AK875" t="s">
        <v>5350</v>
      </c>
      <c r="AL875" t="s">
        <v>5351</v>
      </c>
      <c r="AM875">
        <v>75009</v>
      </c>
      <c r="AN875" t="s">
        <v>5</v>
      </c>
      <c r="AO875">
        <v>858</v>
      </c>
      <c r="AP875" t="s">
        <v>5</v>
      </c>
      <c r="AQ875" t="s">
        <v>5</v>
      </c>
      <c r="AR875" t="s">
        <v>5</v>
      </c>
      <c r="AS875" t="s">
        <v>5</v>
      </c>
      <c r="AT875" t="s">
        <v>5</v>
      </c>
      <c r="AU875" t="s">
        <v>5</v>
      </c>
      <c r="AV875">
        <v>0</v>
      </c>
      <c r="AW875">
        <v>0</v>
      </c>
      <c r="AX875">
        <v>0</v>
      </c>
      <c r="AY875">
        <v>0</v>
      </c>
      <c r="AZ875">
        <v>0</v>
      </c>
      <c r="BA875">
        <v>0</v>
      </c>
      <c r="BB875">
        <v>0</v>
      </c>
      <c r="BC875">
        <v>0</v>
      </c>
      <c r="BD875">
        <v>0</v>
      </c>
      <c r="BE875">
        <v>0</v>
      </c>
      <c r="BF875">
        <v>0</v>
      </c>
      <c r="BG875">
        <v>0</v>
      </c>
      <c r="BH875">
        <v>0</v>
      </c>
    </row>
    <row r="876" spans="1:60" x14ac:dyDescent="0.3">
      <c r="A876" t="s">
        <v>5352</v>
      </c>
      <c r="B876" t="s">
        <v>1</v>
      </c>
      <c r="C876" t="s">
        <v>5332</v>
      </c>
      <c r="D876" t="s">
        <v>5353</v>
      </c>
      <c r="E876" t="s">
        <v>13</v>
      </c>
      <c r="F876" s="1">
        <v>11</v>
      </c>
      <c r="G876" t="s">
        <v>5</v>
      </c>
      <c r="H876" t="s">
        <v>5</v>
      </c>
      <c r="I876" t="s">
        <v>5</v>
      </c>
      <c r="J876">
        <v>200</v>
      </c>
      <c r="K876">
        <v>0</v>
      </c>
      <c r="L876">
        <v>0</v>
      </c>
      <c r="M876">
        <v>0</v>
      </c>
      <c r="N876">
        <v>0</v>
      </c>
      <c r="O876">
        <v>0</v>
      </c>
      <c r="P876" t="s">
        <v>5354</v>
      </c>
      <c r="Q876" t="s">
        <v>5</v>
      </c>
      <c r="R876">
        <v>1</v>
      </c>
      <c r="S876" t="s">
        <v>5</v>
      </c>
      <c r="T876">
        <v>1</v>
      </c>
      <c r="U876" t="s">
        <v>109</v>
      </c>
      <c r="V876">
        <v>0</v>
      </c>
      <c r="W876" t="s">
        <v>5</v>
      </c>
      <c r="X876" t="s">
        <v>5355</v>
      </c>
      <c r="Y876" t="s">
        <v>5</v>
      </c>
      <c r="Z876" t="s">
        <v>5</v>
      </c>
      <c r="AA876" t="s">
        <v>5352</v>
      </c>
      <c r="AB876" t="s">
        <v>5</v>
      </c>
      <c r="AC876" t="s">
        <v>5</v>
      </c>
      <c r="AD876" t="s">
        <v>5</v>
      </c>
      <c r="AE876" t="s">
        <v>5</v>
      </c>
      <c r="AF876" t="s">
        <v>5</v>
      </c>
      <c r="AG876" t="s">
        <v>5</v>
      </c>
      <c r="AH876" t="s">
        <v>5</v>
      </c>
      <c r="AI876" t="s">
        <v>5</v>
      </c>
      <c r="AJ876" t="s">
        <v>5</v>
      </c>
      <c r="AK876" t="s">
        <v>5356</v>
      </c>
      <c r="AL876" t="s">
        <v>97</v>
      </c>
      <c r="AM876">
        <v>9658</v>
      </c>
      <c r="AN876" t="s">
        <v>5</v>
      </c>
      <c r="AO876">
        <v>859</v>
      </c>
      <c r="AP876" t="s">
        <v>5</v>
      </c>
      <c r="AQ876" t="s">
        <v>5</v>
      </c>
      <c r="AR876" t="s">
        <v>5</v>
      </c>
      <c r="AS876" t="s">
        <v>5</v>
      </c>
      <c r="AT876" t="s">
        <v>5</v>
      </c>
      <c r="AU876" t="s">
        <v>5</v>
      </c>
      <c r="AV876">
        <v>0</v>
      </c>
      <c r="AW876">
        <v>0</v>
      </c>
      <c r="AX876">
        <v>0</v>
      </c>
      <c r="AY876">
        <v>0</v>
      </c>
      <c r="AZ876">
        <v>0</v>
      </c>
      <c r="BA876">
        <v>0</v>
      </c>
      <c r="BB876">
        <v>0</v>
      </c>
      <c r="BC876">
        <v>0</v>
      </c>
      <c r="BD876">
        <v>0</v>
      </c>
      <c r="BE876">
        <v>0</v>
      </c>
      <c r="BF876">
        <v>0</v>
      </c>
      <c r="BG876">
        <v>0</v>
      </c>
      <c r="BH876">
        <v>0</v>
      </c>
    </row>
    <row r="877" spans="1:60" x14ac:dyDescent="0.3">
      <c r="A877" t="s">
        <v>5335</v>
      </c>
      <c r="B877" t="s">
        <v>1</v>
      </c>
      <c r="C877" t="s">
        <v>5332</v>
      </c>
      <c r="D877" t="s">
        <v>5336</v>
      </c>
      <c r="E877" t="s">
        <v>13</v>
      </c>
      <c r="F877" s="1">
        <v>5</v>
      </c>
      <c r="G877" t="s">
        <v>5</v>
      </c>
      <c r="H877" t="s">
        <v>5</v>
      </c>
      <c r="I877" t="s">
        <v>5</v>
      </c>
      <c r="J877">
        <v>200</v>
      </c>
      <c r="K877">
        <v>0</v>
      </c>
      <c r="L877">
        <v>0</v>
      </c>
      <c r="M877">
        <v>0</v>
      </c>
      <c r="N877">
        <v>0</v>
      </c>
      <c r="O877">
        <v>0</v>
      </c>
      <c r="P877" t="s">
        <v>5337</v>
      </c>
      <c r="Q877" t="s">
        <v>5</v>
      </c>
      <c r="R877">
        <v>1</v>
      </c>
      <c r="S877" t="s">
        <v>5</v>
      </c>
      <c r="T877">
        <v>1</v>
      </c>
      <c r="U877" t="s">
        <v>5338</v>
      </c>
      <c r="V877">
        <v>0</v>
      </c>
      <c r="W877" t="s">
        <v>5</v>
      </c>
      <c r="X877" t="s">
        <v>5339</v>
      </c>
      <c r="Y877" t="s">
        <v>5</v>
      </c>
      <c r="Z877" t="s">
        <v>5</v>
      </c>
      <c r="AA877" t="s">
        <v>5335</v>
      </c>
      <c r="AB877" t="s">
        <v>5</v>
      </c>
      <c r="AC877" t="s">
        <v>5</v>
      </c>
      <c r="AD877" t="s">
        <v>5</v>
      </c>
      <c r="AE877" t="s">
        <v>5</v>
      </c>
      <c r="AF877" t="s">
        <v>5</v>
      </c>
      <c r="AG877" t="s">
        <v>5</v>
      </c>
      <c r="AH877" t="s">
        <v>5</v>
      </c>
      <c r="AI877" t="s">
        <v>5</v>
      </c>
      <c r="AJ877" t="s">
        <v>5</v>
      </c>
      <c r="AK877" t="s">
        <v>4723</v>
      </c>
      <c r="AL877" t="s">
        <v>105</v>
      </c>
      <c r="AM877">
        <v>1712</v>
      </c>
      <c r="AN877" t="s">
        <v>5</v>
      </c>
      <c r="AO877">
        <v>856</v>
      </c>
      <c r="AP877" t="s">
        <v>5</v>
      </c>
      <c r="AQ877" t="s">
        <v>5</v>
      </c>
      <c r="AR877" t="s">
        <v>5</v>
      </c>
      <c r="AS877" t="s">
        <v>5</v>
      </c>
      <c r="AT877" t="s">
        <v>5</v>
      </c>
      <c r="AU877" t="s">
        <v>5</v>
      </c>
      <c r="AV877">
        <v>0</v>
      </c>
      <c r="AW877">
        <v>0</v>
      </c>
      <c r="AX877">
        <v>0</v>
      </c>
      <c r="AY877">
        <v>0</v>
      </c>
      <c r="AZ877">
        <v>0</v>
      </c>
      <c r="BA877">
        <v>0</v>
      </c>
      <c r="BB877">
        <v>0</v>
      </c>
      <c r="BC877">
        <v>0</v>
      </c>
      <c r="BD877">
        <v>0</v>
      </c>
      <c r="BE877">
        <v>0</v>
      </c>
      <c r="BF877">
        <v>0</v>
      </c>
      <c r="BG877">
        <v>0</v>
      </c>
      <c r="BH877">
        <v>0</v>
      </c>
    </row>
    <row r="878" spans="1:60" x14ac:dyDescent="0.3">
      <c r="A878" t="s">
        <v>5357</v>
      </c>
      <c r="B878" t="s">
        <v>1</v>
      </c>
      <c r="C878" t="s">
        <v>5332</v>
      </c>
      <c r="D878" t="s">
        <v>5358</v>
      </c>
      <c r="E878" t="s">
        <v>13</v>
      </c>
      <c r="F878" s="1">
        <v>25.6</v>
      </c>
      <c r="G878" t="s">
        <v>5</v>
      </c>
      <c r="H878" t="s">
        <v>5</v>
      </c>
      <c r="I878" t="s">
        <v>5</v>
      </c>
      <c r="J878">
        <v>200</v>
      </c>
      <c r="K878">
        <v>0</v>
      </c>
      <c r="L878">
        <v>1</v>
      </c>
      <c r="M878">
        <v>0</v>
      </c>
      <c r="N878">
        <v>0</v>
      </c>
      <c r="O878">
        <v>0</v>
      </c>
      <c r="P878" t="s">
        <v>5359</v>
      </c>
      <c r="Q878" t="s">
        <v>5</v>
      </c>
      <c r="R878">
        <v>1</v>
      </c>
      <c r="S878" t="s">
        <v>5</v>
      </c>
      <c r="T878">
        <v>1</v>
      </c>
      <c r="U878" t="s">
        <v>5360</v>
      </c>
      <c r="V878">
        <v>0</v>
      </c>
      <c r="W878" t="s">
        <v>5</v>
      </c>
      <c r="X878" t="s">
        <v>5361</v>
      </c>
      <c r="Y878" t="s">
        <v>5</v>
      </c>
      <c r="Z878" t="s">
        <v>5</v>
      </c>
      <c r="AA878" t="s">
        <v>5357</v>
      </c>
      <c r="AB878" t="s">
        <v>5</v>
      </c>
      <c r="AC878" t="s">
        <v>5</v>
      </c>
      <c r="AD878" t="s">
        <v>5</v>
      </c>
      <c r="AE878" t="s">
        <v>5</v>
      </c>
      <c r="AF878" t="s">
        <v>5</v>
      </c>
      <c r="AG878" t="s">
        <v>5</v>
      </c>
      <c r="AH878" t="s">
        <v>5</v>
      </c>
      <c r="AI878" t="s">
        <v>5</v>
      </c>
      <c r="AJ878" t="s">
        <v>5</v>
      </c>
      <c r="AK878" t="s">
        <v>5362</v>
      </c>
      <c r="AL878" t="s">
        <v>529</v>
      </c>
      <c r="AM878">
        <v>6254</v>
      </c>
      <c r="AN878" t="s">
        <v>5</v>
      </c>
      <c r="AO878">
        <v>860</v>
      </c>
      <c r="AP878" t="s">
        <v>5</v>
      </c>
      <c r="AQ878" t="s">
        <v>5</v>
      </c>
      <c r="AR878" t="s">
        <v>5</v>
      </c>
      <c r="AS878" t="s">
        <v>5</v>
      </c>
      <c r="AT878" t="s">
        <v>5</v>
      </c>
      <c r="AU878" t="s">
        <v>5</v>
      </c>
      <c r="AV878">
        <v>0</v>
      </c>
      <c r="AW878">
        <v>0</v>
      </c>
      <c r="AX878">
        <v>0</v>
      </c>
      <c r="AY878">
        <v>0</v>
      </c>
      <c r="AZ878">
        <v>0</v>
      </c>
      <c r="BA878">
        <v>0</v>
      </c>
      <c r="BB878">
        <v>0</v>
      </c>
      <c r="BC878">
        <v>0</v>
      </c>
      <c r="BD878">
        <v>0</v>
      </c>
      <c r="BE878">
        <v>0</v>
      </c>
      <c r="BF878">
        <v>0</v>
      </c>
      <c r="BG878">
        <v>1</v>
      </c>
      <c r="BH878">
        <v>1</v>
      </c>
    </row>
    <row r="879" spans="1:60" x14ac:dyDescent="0.3">
      <c r="A879" t="s">
        <v>5369</v>
      </c>
      <c r="B879" t="s">
        <v>1</v>
      </c>
      <c r="C879" t="s">
        <v>5332</v>
      </c>
      <c r="D879" t="s">
        <v>5370</v>
      </c>
      <c r="E879" t="s">
        <v>4</v>
      </c>
      <c r="F879" s="1">
        <v>100</v>
      </c>
      <c r="G879" t="s">
        <v>5</v>
      </c>
      <c r="H879" t="s">
        <v>5</v>
      </c>
      <c r="I879" t="s">
        <v>5</v>
      </c>
      <c r="J879">
        <v>100</v>
      </c>
      <c r="K879">
        <v>1</v>
      </c>
      <c r="L879">
        <v>1</v>
      </c>
      <c r="M879">
        <v>0</v>
      </c>
      <c r="N879">
        <v>1</v>
      </c>
      <c r="O879">
        <v>0</v>
      </c>
      <c r="P879" t="s">
        <v>5371</v>
      </c>
      <c r="Q879" t="s">
        <v>5372</v>
      </c>
      <c r="R879">
        <v>1</v>
      </c>
      <c r="S879" t="s">
        <v>5</v>
      </c>
      <c r="T879">
        <v>1</v>
      </c>
      <c r="U879" t="s">
        <v>5373</v>
      </c>
      <c r="V879">
        <v>0</v>
      </c>
      <c r="W879" t="s">
        <v>5</v>
      </c>
      <c r="X879" t="s">
        <v>5374</v>
      </c>
      <c r="Y879" t="s">
        <v>5</v>
      </c>
      <c r="Z879" t="s">
        <v>5</v>
      </c>
      <c r="AA879" t="s">
        <v>5369</v>
      </c>
      <c r="AB879">
        <v>-0.56799999999999995</v>
      </c>
      <c r="AC879">
        <v>-0.56799999999999995</v>
      </c>
      <c r="AD879">
        <v>0.63800000000000001</v>
      </c>
      <c r="AE879" t="s">
        <v>5</v>
      </c>
      <c r="AF879">
        <v>2018</v>
      </c>
      <c r="AG879" t="s">
        <v>272</v>
      </c>
      <c r="AH879" t="s">
        <v>273</v>
      </c>
      <c r="AI879" t="s">
        <v>826</v>
      </c>
      <c r="AJ879" t="s">
        <v>50</v>
      </c>
      <c r="AK879" t="s">
        <v>4326</v>
      </c>
      <c r="AL879" t="s">
        <v>2525</v>
      </c>
      <c r="AM879">
        <v>128780</v>
      </c>
      <c r="AN879" t="s">
        <v>5</v>
      </c>
      <c r="AO879">
        <v>862</v>
      </c>
      <c r="AP879">
        <v>21979</v>
      </c>
      <c r="AQ879" t="s">
        <v>5375</v>
      </c>
      <c r="AR879">
        <v>678</v>
      </c>
      <c r="AS879">
        <v>-0.56799999999999995</v>
      </c>
      <c r="AT879">
        <v>0.63800000000000001</v>
      </c>
      <c r="AU879">
        <v>1986</v>
      </c>
      <c r="AV879">
        <v>0</v>
      </c>
      <c r="AW879">
        <v>0</v>
      </c>
      <c r="AX879">
        <v>0</v>
      </c>
      <c r="AY879">
        <v>0</v>
      </c>
      <c r="AZ879">
        <v>0</v>
      </c>
      <c r="BA879">
        <v>0</v>
      </c>
      <c r="BB879">
        <v>0</v>
      </c>
      <c r="BC879">
        <v>0</v>
      </c>
      <c r="BD879">
        <v>0</v>
      </c>
      <c r="BE879">
        <v>0</v>
      </c>
      <c r="BF879">
        <v>0</v>
      </c>
      <c r="BG879">
        <v>0</v>
      </c>
      <c r="BH879">
        <v>0</v>
      </c>
    </row>
    <row r="880" spans="1:60" x14ac:dyDescent="0.3">
      <c r="A880" t="s">
        <v>5363</v>
      </c>
      <c r="B880" t="s">
        <v>1</v>
      </c>
      <c r="C880" t="s">
        <v>5332</v>
      </c>
      <c r="D880" t="s">
        <v>5364</v>
      </c>
      <c r="E880" t="s">
        <v>13</v>
      </c>
      <c r="F880" s="1">
        <v>22.8</v>
      </c>
      <c r="G880" t="s">
        <v>5</v>
      </c>
      <c r="H880" t="s">
        <v>5</v>
      </c>
      <c r="I880" t="s">
        <v>5</v>
      </c>
      <c r="J880">
        <v>200</v>
      </c>
      <c r="K880">
        <v>0</v>
      </c>
      <c r="L880">
        <v>0</v>
      </c>
      <c r="M880">
        <v>0</v>
      </c>
      <c r="N880">
        <v>0</v>
      </c>
      <c r="O880">
        <v>0</v>
      </c>
      <c r="P880" t="s">
        <v>5365</v>
      </c>
      <c r="Q880" t="s">
        <v>5</v>
      </c>
      <c r="R880">
        <v>1</v>
      </c>
      <c r="S880" t="s">
        <v>5</v>
      </c>
      <c r="T880">
        <v>0</v>
      </c>
      <c r="U880" t="s">
        <v>5366</v>
      </c>
      <c r="V880">
        <v>4</v>
      </c>
      <c r="W880" t="s">
        <v>5</v>
      </c>
      <c r="X880" t="s">
        <v>5</v>
      </c>
      <c r="Y880" t="s">
        <v>5</v>
      </c>
      <c r="Z880" t="s">
        <v>5</v>
      </c>
      <c r="AA880" t="s">
        <v>5363</v>
      </c>
      <c r="AB880" t="s">
        <v>5</v>
      </c>
      <c r="AC880" t="s">
        <v>5</v>
      </c>
      <c r="AD880" t="s">
        <v>5</v>
      </c>
      <c r="AE880" t="s">
        <v>5</v>
      </c>
      <c r="AF880" t="s">
        <v>5</v>
      </c>
      <c r="AG880" t="s">
        <v>5</v>
      </c>
      <c r="AH880" t="s">
        <v>5</v>
      </c>
      <c r="AI880" t="s">
        <v>5</v>
      </c>
      <c r="AJ880" t="s">
        <v>5</v>
      </c>
      <c r="AK880" t="s">
        <v>5367</v>
      </c>
      <c r="AL880" t="s">
        <v>5368</v>
      </c>
      <c r="AM880" t="s">
        <v>5</v>
      </c>
      <c r="AN880" t="s">
        <v>5</v>
      </c>
      <c r="AO880">
        <v>861</v>
      </c>
      <c r="AP880" t="s">
        <v>5</v>
      </c>
      <c r="AQ880" t="s">
        <v>5</v>
      </c>
      <c r="AR880" t="s">
        <v>5</v>
      </c>
      <c r="AS880" t="s">
        <v>5</v>
      </c>
      <c r="AT880" t="s">
        <v>5</v>
      </c>
      <c r="AU880" t="s">
        <v>5</v>
      </c>
      <c r="AV880">
        <v>0</v>
      </c>
      <c r="AW880">
        <v>0</v>
      </c>
      <c r="AX880">
        <v>0</v>
      </c>
      <c r="AY880">
        <v>0</v>
      </c>
      <c r="AZ880">
        <v>0</v>
      </c>
      <c r="BA880">
        <v>0</v>
      </c>
      <c r="BB880">
        <v>0</v>
      </c>
      <c r="BC880">
        <v>0</v>
      </c>
      <c r="BD880">
        <v>0</v>
      </c>
      <c r="BE880">
        <v>0</v>
      </c>
      <c r="BF880">
        <v>0</v>
      </c>
      <c r="BG880">
        <v>0</v>
      </c>
      <c r="BH880">
        <v>0</v>
      </c>
    </row>
    <row r="881" spans="1:60" x14ac:dyDescent="0.3">
      <c r="A881" t="s">
        <v>5340</v>
      </c>
      <c r="B881" t="s">
        <v>1</v>
      </c>
      <c r="C881" t="s">
        <v>5332</v>
      </c>
      <c r="D881" t="s">
        <v>5341</v>
      </c>
      <c r="E881" t="s">
        <v>13</v>
      </c>
      <c r="F881" s="1">
        <v>13.4</v>
      </c>
      <c r="G881" t="s">
        <v>5</v>
      </c>
      <c r="H881" t="s">
        <v>5</v>
      </c>
      <c r="I881" t="s">
        <v>5</v>
      </c>
      <c r="J881">
        <v>200</v>
      </c>
      <c r="K881">
        <v>0</v>
      </c>
      <c r="L881">
        <v>0</v>
      </c>
      <c r="M881">
        <v>0</v>
      </c>
      <c r="N881">
        <v>0</v>
      </c>
      <c r="O881">
        <v>0</v>
      </c>
      <c r="P881" t="s">
        <v>5342</v>
      </c>
      <c r="Q881" t="s">
        <v>5</v>
      </c>
      <c r="R881">
        <v>1</v>
      </c>
      <c r="S881" t="s">
        <v>5</v>
      </c>
      <c r="T881">
        <v>0</v>
      </c>
      <c r="U881" t="s">
        <v>5343</v>
      </c>
      <c r="V881">
        <v>1</v>
      </c>
      <c r="W881" t="s">
        <v>5</v>
      </c>
      <c r="X881" t="s">
        <v>5</v>
      </c>
      <c r="Y881" t="s">
        <v>5</v>
      </c>
      <c r="Z881" t="s">
        <v>5</v>
      </c>
      <c r="AA881" t="s">
        <v>5340</v>
      </c>
      <c r="AB881" t="s">
        <v>5</v>
      </c>
      <c r="AC881" t="s">
        <v>5</v>
      </c>
      <c r="AD881" t="s">
        <v>5</v>
      </c>
      <c r="AE881" t="s">
        <v>5</v>
      </c>
      <c r="AF881" t="s">
        <v>5</v>
      </c>
      <c r="AG881" t="s">
        <v>5</v>
      </c>
      <c r="AH881" t="s">
        <v>5</v>
      </c>
      <c r="AI881" t="s">
        <v>5</v>
      </c>
      <c r="AJ881" t="s">
        <v>5</v>
      </c>
      <c r="AK881" t="s">
        <v>5344</v>
      </c>
      <c r="AL881" t="s">
        <v>1144</v>
      </c>
      <c r="AM881">
        <v>795</v>
      </c>
      <c r="AN881" t="s">
        <v>5</v>
      </c>
      <c r="AO881">
        <v>857</v>
      </c>
      <c r="AP881" t="s">
        <v>5</v>
      </c>
      <c r="AQ881" t="s">
        <v>5</v>
      </c>
      <c r="AR881" t="s">
        <v>5</v>
      </c>
      <c r="AS881" t="s">
        <v>5</v>
      </c>
      <c r="AT881" t="s">
        <v>5</v>
      </c>
      <c r="AU881" t="s">
        <v>5</v>
      </c>
      <c r="AV881">
        <v>0</v>
      </c>
      <c r="AW881">
        <v>0</v>
      </c>
      <c r="AX881">
        <v>0</v>
      </c>
      <c r="AY881">
        <v>0</v>
      </c>
      <c r="AZ881">
        <v>0</v>
      </c>
      <c r="BA881">
        <v>0</v>
      </c>
      <c r="BB881">
        <v>0</v>
      </c>
      <c r="BC881">
        <v>0</v>
      </c>
      <c r="BD881">
        <v>0</v>
      </c>
      <c r="BE881">
        <v>0</v>
      </c>
      <c r="BF881">
        <v>0</v>
      </c>
      <c r="BG881">
        <v>0</v>
      </c>
      <c r="BH881">
        <v>0</v>
      </c>
    </row>
    <row r="882" spans="1:60" x14ac:dyDescent="0.3">
      <c r="A882" t="s">
        <v>5381</v>
      </c>
      <c r="B882" t="s">
        <v>1</v>
      </c>
      <c r="C882" t="s">
        <v>5377</v>
      </c>
      <c r="D882" t="s">
        <v>5382</v>
      </c>
      <c r="E882" t="s">
        <v>13</v>
      </c>
      <c r="F882" s="1">
        <v>7.3</v>
      </c>
      <c r="G882" t="s">
        <v>5</v>
      </c>
      <c r="H882" t="s">
        <v>5</v>
      </c>
      <c r="I882" t="s">
        <v>5</v>
      </c>
      <c r="J882">
        <v>200</v>
      </c>
      <c r="K882">
        <v>0</v>
      </c>
      <c r="L882">
        <v>0</v>
      </c>
      <c r="M882">
        <v>0</v>
      </c>
      <c r="N882">
        <v>0</v>
      </c>
      <c r="O882">
        <v>0</v>
      </c>
      <c r="P882" t="s">
        <v>5</v>
      </c>
      <c r="Q882" t="s">
        <v>5</v>
      </c>
      <c r="R882">
        <v>0</v>
      </c>
      <c r="S882" t="s">
        <v>5</v>
      </c>
      <c r="T882">
        <v>1</v>
      </c>
      <c r="U882" t="s">
        <v>5383</v>
      </c>
      <c r="V882">
        <v>0</v>
      </c>
      <c r="W882" t="s">
        <v>5</v>
      </c>
      <c r="X882" t="s">
        <v>5384</v>
      </c>
      <c r="Y882" t="s">
        <v>5</v>
      </c>
      <c r="Z882" t="s">
        <v>5</v>
      </c>
      <c r="AA882" t="s">
        <v>5381</v>
      </c>
      <c r="AB882" t="s">
        <v>5</v>
      </c>
      <c r="AC882" t="s">
        <v>5</v>
      </c>
      <c r="AD882" t="s">
        <v>5</v>
      </c>
      <c r="AE882" t="s">
        <v>5</v>
      </c>
      <c r="AF882" t="s">
        <v>5</v>
      </c>
      <c r="AG882" t="s">
        <v>5</v>
      </c>
      <c r="AH882" t="s">
        <v>5</v>
      </c>
      <c r="AI882" t="s">
        <v>5</v>
      </c>
      <c r="AJ882" t="s">
        <v>5</v>
      </c>
      <c r="AK882" t="s">
        <v>5385</v>
      </c>
      <c r="AL882" t="s">
        <v>5386</v>
      </c>
      <c r="AM882" t="s">
        <v>5</v>
      </c>
      <c r="AN882" t="s">
        <v>5</v>
      </c>
      <c r="AO882">
        <v>864</v>
      </c>
      <c r="AP882" t="s">
        <v>5</v>
      </c>
      <c r="AQ882" t="s">
        <v>5</v>
      </c>
      <c r="AR882" t="s">
        <v>5</v>
      </c>
      <c r="AS882" t="s">
        <v>5</v>
      </c>
      <c r="AT882" t="s">
        <v>5</v>
      </c>
      <c r="AU882" t="s">
        <v>5</v>
      </c>
      <c r="AV882">
        <v>0</v>
      </c>
      <c r="AW882">
        <v>0</v>
      </c>
      <c r="AX882">
        <v>0</v>
      </c>
      <c r="AY882">
        <v>0</v>
      </c>
      <c r="AZ882">
        <v>0</v>
      </c>
      <c r="BA882">
        <v>0</v>
      </c>
      <c r="BB882">
        <v>0</v>
      </c>
      <c r="BC882">
        <v>0</v>
      </c>
      <c r="BD882">
        <v>0</v>
      </c>
      <c r="BE882">
        <v>0</v>
      </c>
      <c r="BF882">
        <v>0</v>
      </c>
      <c r="BG882">
        <v>0</v>
      </c>
      <c r="BH882">
        <v>0</v>
      </c>
    </row>
    <row r="883" spans="1:60" x14ac:dyDescent="0.3">
      <c r="A883" t="s">
        <v>5405</v>
      </c>
      <c r="B883" t="s">
        <v>1</v>
      </c>
      <c r="C883" t="s">
        <v>5377</v>
      </c>
      <c r="D883" t="s">
        <v>5406</v>
      </c>
      <c r="E883" t="s">
        <v>4</v>
      </c>
      <c r="F883" s="1">
        <v>19.2</v>
      </c>
      <c r="G883" t="s">
        <v>5</v>
      </c>
      <c r="H883" t="s">
        <v>5</v>
      </c>
      <c r="I883" t="s">
        <v>5</v>
      </c>
      <c r="J883">
        <v>100</v>
      </c>
      <c r="K883">
        <v>0</v>
      </c>
      <c r="L883">
        <v>0</v>
      </c>
      <c r="M883">
        <v>0</v>
      </c>
      <c r="N883">
        <v>0</v>
      </c>
      <c r="O883">
        <v>0</v>
      </c>
      <c r="P883" t="s">
        <v>5407</v>
      </c>
      <c r="Q883" t="s">
        <v>5</v>
      </c>
      <c r="R883">
        <v>1</v>
      </c>
      <c r="S883" t="s">
        <v>5</v>
      </c>
      <c r="T883">
        <v>1</v>
      </c>
      <c r="U883" t="s">
        <v>5408</v>
      </c>
      <c r="V883">
        <v>0</v>
      </c>
      <c r="W883" t="s">
        <v>5</v>
      </c>
      <c r="X883" t="s">
        <v>5409</v>
      </c>
      <c r="Y883" t="s">
        <v>5</v>
      </c>
      <c r="Z883" t="s">
        <v>5</v>
      </c>
      <c r="AA883" t="s">
        <v>5405</v>
      </c>
      <c r="AB883" t="s">
        <v>5</v>
      </c>
      <c r="AC883" t="s">
        <v>5</v>
      </c>
      <c r="AD883" t="s">
        <v>5</v>
      </c>
      <c r="AE883" t="s">
        <v>5</v>
      </c>
      <c r="AF883" t="s">
        <v>5</v>
      </c>
      <c r="AG883" t="s">
        <v>5</v>
      </c>
      <c r="AH883" t="s">
        <v>5</v>
      </c>
      <c r="AI883" t="s">
        <v>5</v>
      </c>
      <c r="AJ883" t="s">
        <v>5</v>
      </c>
      <c r="AK883" t="s">
        <v>5410</v>
      </c>
      <c r="AL883" t="s">
        <v>5174</v>
      </c>
      <c r="AM883" t="s">
        <v>5</v>
      </c>
      <c r="AN883" t="s">
        <v>5</v>
      </c>
      <c r="AO883">
        <v>868</v>
      </c>
      <c r="AP883" t="s">
        <v>5</v>
      </c>
      <c r="AQ883" t="s">
        <v>5</v>
      </c>
      <c r="AR883" t="s">
        <v>5</v>
      </c>
      <c r="AS883" t="s">
        <v>5</v>
      </c>
      <c r="AT883" t="s">
        <v>5</v>
      </c>
      <c r="AU883" t="s">
        <v>5</v>
      </c>
      <c r="AV883">
        <v>0</v>
      </c>
      <c r="AW883">
        <v>0</v>
      </c>
      <c r="AX883">
        <v>0</v>
      </c>
      <c r="AY883">
        <v>0</v>
      </c>
      <c r="AZ883">
        <v>0</v>
      </c>
      <c r="BA883">
        <v>0</v>
      </c>
      <c r="BB883">
        <v>0</v>
      </c>
      <c r="BC883">
        <v>0</v>
      </c>
      <c r="BD883">
        <v>0</v>
      </c>
      <c r="BE883">
        <v>0</v>
      </c>
      <c r="BF883">
        <v>0</v>
      </c>
      <c r="BG883">
        <v>0</v>
      </c>
      <c r="BH883">
        <v>0</v>
      </c>
    </row>
    <row r="884" spans="1:60" x14ac:dyDescent="0.3">
      <c r="A884" t="s">
        <v>5376</v>
      </c>
      <c r="B884" t="s">
        <v>1</v>
      </c>
      <c r="C884" t="s">
        <v>5377</v>
      </c>
      <c r="D884" t="s">
        <v>5378</v>
      </c>
      <c r="E884" t="s">
        <v>13</v>
      </c>
      <c r="F884" s="1">
        <v>21.5</v>
      </c>
      <c r="G884" t="s">
        <v>5</v>
      </c>
      <c r="H884" t="s">
        <v>5</v>
      </c>
      <c r="I884" t="s">
        <v>5</v>
      </c>
      <c r="J884">
        <v>200</v>
      </c>
      <c r="K884">
        <v>0</v>
      </c>
      <c r="L884">
        <v>0</v>
      </c>
      <c r="M884">
        <v>0</v>
      </c>
      <c r="N884">
        <v>0</v>
      </c>
      <c r="O884">
        <v>0</v>
      </c>
      <c r="P884" t="s">
        <v>5</v>
      </c>
      <c r="Q884" t="s">
        <v>5</v>
      </c>
      <c r="R884">
        <v>0</v>
      </c>
      <c r="S884" t="s">
        <v>5</v>
      </c>
      <c r="T884">
        <v>0</v>
      </c>
      <c r="U884" t="s">
        <v>5379</v>
      </c>
      <c r="V884">
        <v>4</v>
      </c>
      <c r="W884" t="s">
        <v>5</v>
      </c>
      <c r="X884" t="s">
        <v>5</v>
      </c>
      <c r="Y884" t="s">
        <v>5</v>
      </c>
      <c r="Z884" t="s">
        <v>5</v>
      </c>
      <c r="AA884" t="s">
        <v>5376</v>
      </c>
      <c r="AB884" t="s">
        <v>5</v>
      </c>
      <c r="AC884" t="s">
        <v>5</v>
      </c>
      <c r="AD884" t="s">
        <v>5</v>
      </c>
      <c r="AE884" t="s">
        <v>5</v>
      </c>
      <c r="AF884" t="s">
        <v>5</v>
      </c>
      <c r="AG884" t="s">
        <v>5</v>
      </c>
      <c r="AH884" t="s">
        <v>5</v>
      </c>
      <c r="AI884" t="s">
        <v>5</v>
      </c>
      <c r="AJ884" t="s">
        <v>5</v>
      </c>
      <c r="AK884" t="s">
        <v>5380</v>
      </c>
      <c r="AL884" t="s">
        <v>3213</v>
      </c>
      <c r="AM884" t="s">
        <v>5</v>
      </c>
      <c r="AN884" t="s">
        <v>5</v>
      </c>
      <c r="AO884">
        <v>863</v>
      </c>
      <c r="AP884" t="s">
        <v>5</v>
      </c>
      <c r="AQ884" t="s">
        <v>5</v>
      </c>
      <c r="AR884" t="s">
        <v>5</v>
      </c>
      <c r="AS884" t="s">
        <v>5</v>
      </c>
      <c r="AT884" t="s">
        <v>5</v>
      </c>
      <c r="AU884" t="s">
        <v>5</v>
      </c>
      <c r="AV884">
        <v>0</v>
      </c>
      <c r="AW884">
        <v>0</v>
      </c>
      <c r="AX884">
        <v>0</v>
      </c>
      <c r="AY884">
        <v>0</v>
      </c>
      <c r="AZ884">
        <v>0</v>
      </c>
      <c r="BA884">
        <v>0</v>
      </c>
      <c r="BB884">
        <v>0</v>
      </c>
      <c r="BC884">
        <v>0</v>
      </c>
      <c r="BD884">
        <v>0</v>
      </c>
      <c r="BE884">
        <v>0</v>
      </c>
      <c r="BF884">
        <v>0</v>
      </c>
      <c r="BG884">
        <v>0</v>
      </c>
      <c r="BH884">
        <v>0</v>
      </c>
    </row>
    <row r="885" spans="1:60" x14ac:dyDescent="0.3">
      <c r="A885" t="s">
        <v>5411</v>
      </c>
      <c r="B885" t="s">
        <v>1</v>
      </c>
      <c r="C885" t="s">
        <v>5377</v>
      </c>
      <c r="D885" t="s">
        <v>5412</v>
      </c>
      <c r="E885" t="s">
        <v>4</v>
      </c>
      <c r="F885" s="1">
        <v>51.9</v>
      </c>
      <c r="G885" t="s">
        <v>5</v>
      </c>
      <c r="H885" t="s">
        <v>5</v>
      </c>
      <c r="I885" t="s">
        <v>5</v>
      </c>
      <c r="J885">
        <v>100</v>
      </c>
      <c r="K885">
        <v>0</v>
      </c>
      <c r="L885">
        <v>1</v>
      </c>
      <c r="M885">
        <v>0</v>
      </c>
      <c r="N885">
        <v>0</v>
      </c>
      <c r="O885">
        <v>0</v>
      </c>
      <c r="P885" t="s">
        <v>5413</v>
      </c>
      <c r="Q885" t="s">
        <v>5</v>
      </c>
      <c r="R885">
        <v>1</v>
      </c>
      <c r="S885" t="s">
        <v>5</v>
      </c>
      <c r="T885">
        <v>1</v>
      </c>
      <c r="U885" t="s">
        <v>5414</v>
      </c>
      <c r="V885">
        <v>0</v>
      </c>
      <c r="W885" t="s">
        <v>5</v>
      </c>
      <c r="X885" t="s">
        <v>5415</v>
      </c>
      <c r="Y885" t="s">
        <v>5</v>
      </c>
      <c r="Z885" t="s">
        <v>5</v>
      </c>
      <c r="AA885" t="s">
        <v>5411</v>
      </c>
      <c r="AB885" t="s">
        <v>5</v>
      </c>
      <c r="AC885" t="s">
        <v>5</v>
      </c>
      <c r="AD885" t="s">
        <v>5</v>
      </c>
      <c r="AE885" t="s">
        <v>5</v>
      </c>
      <c r="AF885" t="s">
        <v>5</v>
      </c>
      <c r="AG885" t="s">
        <v>5</v>
      </c>
      <c r="AH885" t="s">
        <v>5</v>
      </c>
      <c r="AI885" t="s">
        <v>5</v>
      </c>
      <c r="AJ885" t="s">
        <v>5</v>
      </c>
      <c r="AK885" t="s">
        <v>5416</v>
      </c>
      <c r="AL885" t="s">
        <v>5417</v>
      </c>
      <c r="AM885">
        <v>365</v>
      </c>
      <c r="AN885" t="s">
        <v>5</v>
      </c>
      <c r="AO885">
        <v>869</v>
      </c>
      <c r="AP885" t="s">
        <v>5</v>
      </c>
      <c r="AQ885" t="s">
        <v>5</v>
      </c>
      <c r="AR885" t="s">
        <v>5</v>
      </c>
      <c r="AS885" t="s">
        <v>5</v>
      </c>
      <c r="AT885" t="s">
        <v>5</v>
      </c>
      <c r="AU885" t="s">
        <v>5</v>
      </c>
      <c r="AV885">
        <v>0</v>
      </c>
      <c r="AW885">
        <v>0</v>
      </c>
      <c r="AX885">
        <v>0</v>
      </c>
      <c r="AY885">
        <v>0</v>
      </c>
      <c r="AZ885">
        <v>0</v>
      </c>
      <c r="BA885">
        <v>0</v>
      </c>
      <c r="BB885">
        <v>0</v>
      </c>
      <c r="BC885">
        <v>0</v>
      </c>
      <c r="BD885">
        <v>0</v>
      </c>
      <c r="BE885">
        <v>0</v>
      </c>
      <c r="BF885">
        <v>0</v>
      </c>
      <c r="BG885">
        <v>0</v>
      </c>
      <c r="BH885">
        <v>0</v>
      </c>
    </row>
    <row r="886" spans="1:60" x14ac:dyDescent="0.3">
      <c r="A886" t="s">
        <v>5392</v>
      </c>
      <c r="B886" t="s">
        <v>1</v>
      </c>
      <c r="C886" t="s">
        <v>5377</v>
      </c>
      <c r="D886" t="s">
        <v>5393</v>
      </c>
      <c r="E886" t="s">
        <v>4</v>
      </c>
      <c r="F886" s="1">
        <v>6.5</v>
      </c>
      <c r="G886" t="s">
        <v>5</v>
      </c>
      <c r="H886" t="s">
        <v>5</v>
      </c>
      <c r="I886" t="s">
        <v>5</v>
      </c>
      <c r="J886">
        <v>100</v>
      </c>
      <c r="K886">
        <v>0</v>
      </c>
      <c r="L886">
        <v>0</v>
      </c>
      <c r="M886">
        <v>0</v>
      </c>
      <c r="N886">
        <v>0</v>
      </c>
      <c r="O886">
        <v>0</v>
      </c>
      <c r="P886" t="s">
        <v>5394</v>
      </c>
      <c r="Q886" t="s">
        <v>5</v>
      </c>
      <c r="R886">
        <v>1</v>
      </c>
      <c r="S886" t="s">
        <v>5</v>
      </c>
      <c r="T886">
        <v>1</v>
      </c>
      <c r="U886" t="s">
        <v>5395</v>
      </c>
      <c r="V886">
        <v>0</v>
      </c>
      <c r="W886" t="s">
        <v>5</v>
      </c>
      <c r="X886" t="s">
        <v>5396</v>
      </c>
      <c r="Y886" t="s">
        <v>5</v>
      </c>
      <c r="Z886" t="s">
        <v>5</v>
      </c>
      <c r="AA886" t="s">
        <v>5397</v>
      </c>
      <c r="AB886" t="s">
        <v>5</v>
      </c>
      <c r="AC886" t="s">
        <v>5</v>
      </c>
      <c r="AD886" t="s">
        <v>5</v>
      </c>
      <c r="AE886" t="s">
        <v>5</v>
      </c>
      <c r="AF886" t="s">
        <v>5</v>
      </c>
      <c r="AG886" t="s">
        <v>5</v>
      </c>
      <c r="AH886" t="s">
        <v>5</v>
      </c>
      <c r="AI886" t="s">
        <v>5</v>
      </c>
      <c r="AJ886" t="s">
        <v>5</v>
      </c>
      <c r="AK886" t="s">
        <v>5398</v>
      </c>
      <c r="AL886" t="s">
        <v>34</v>
      </c>
      <c r="AM886" t="s">
        <v>5</v>
      </c>
      <c r="AN886" t="s">
        <v>5</v>
      </c>
      <c r="AO886">
        <v>866</v>
      </c>
      <c r="AP886" t="s">
        <v>5</v>
      </c>
      <c r="AQ886" t="s">
        <v>5</v>
      </c>
      <c r="AR886" t="s">
        <v>5</v>
      </c>
      <c r="AS886" t="s">
        <v>5</v>
      </c>
      <c r="AT886" t="s">
        <v>5</v>
      </c>
      <c r="AU886" t="s">
        <v>5</v>
      </c>
      <c r="AV886">
        <v>0</v>
      </c>
      <c r="AW886">
        <v>0</v>
      </c>
      <c r="AX886">
        <v>0</v>
      </c>
      <c r="AY886">
        <v>0</v>
      </c>
      <c r="AZ886">
        <v>0</v>
      </c>
      <c r="BA886">
        <v>0</v>
      </c>
      <c r="BB886">
        <v>0</v>
      </c>
      <c r="BC886">
        <v>0</v>
      </c>
      <c r="BD886">
        <v>0</v>
      </c>
      <c r="BE886">
        <v>0</v>
      </c>
      <c r="BF886">
        <v>0</v>
      </c>
      <c r="BG886">
        <v>0</v>
      </c>
      <c r="BH886">
        <v>0</v>
      </c>
    </row>
    <row r="887" spans="1:60" x14ac:dyDescent="0.3">
      <c r="A887" t="s">
        <v>5418</v>
      </c>
      <c r="B887" t="s">
        <v>1</v>
      </c>
      <c r="C887" t="s">
        <v>5377</v>
      </c>
      <c r="D887" t="s">
        <v>5419</v>
      </c>
      <c r="E887" t="s">
        <v>13</v>
      </c>
      <c r="F887" s="1">
        <v>14.6</v>
      </c>
      <c r="G887" t="s">
        <v>5</v>
      </c>
      <c r="H887" t="s">
        <v>5</v>
      </c>
      <c r="I887" t="s">
        <v>5</v>
      </c>
      <c r="J887">
        <v>200</v>
      </c>
      <c r="K887">
        <v>0</v>
      </c>
      <c r="L887">
        <v>0</v>
      </c>
      <c r="M887">
        <v>0</v>
      </c>
      <c r="N887">
        <v>0</v>
      </c>
      <c r="O887">
        <v>0</v>
      </c>
      <c r="P887" t="s">
        <v>5</v>
      </c>
      <c r="Q887" t="s">
        <v>5</v>
      </c>
      <c r="R887">
        <v>0</v>
      </c>
      <c r="S887" t="s">
        <v>5</v>
      </c>
      <c r="T887">
        <v>1</v>
      </c>
      <c r="U887" t="s">
        <v>5420</v>
      </c>
      <c r="V887">
        <v>0</v>
      </c>
      <c r="W887" t="s">
        <v>5</v>
      </c>
      <c r="X887" t="s">
        <v>5421</v>
      </c>
      <c r="Y887" t="s">
        <v>5</v>
      </c>
      <c r="Z887" t="s">
        <v>5</v>
      </c>
      <c r="AA887" t="s">
        <v>5418</v>
      </c>
      <c r="AB887" t="s">
        <v>5</v>
      </c>
      <c r="AC887" t="s">
        <v>5</v>
      </c>
      <c r="AD887" t="s">
        <v>5</v>
      </c>
      <c r="AE887" t="s">
        <v>5</v>
      </c>
      <c r="AF887" t="s">
        <v>5</v>
      </c>
      <c r="AG887" t="s">
        <v>5</v>
      </c>
      <c r="AH887" t="s">
        <v>5</v>
      </c>
      <c r="AI887" t="s">
        <v>5</v>
      </c>
      <c r="AJ887" t="s">
        <v>5</v>
      </c>
      <c r="AK887" t="s">
        <v>5422</v>
      </c>
      <c r="AL887" t="s">
        <v>5423</v>
      </c>
      <c r="AM887" t="s">
        <v>5</v>
      </c>
      <c r="AN887" t="s">
        <v>5</v>
      </c>
      <c r="AO887">
        <v>870</v>
      </c>
      <c r="AP887" t="s">
        <v>5</v>
      </c>
      <c r="AQ887" t="s">
        <v>5</v>
      </c>
      <c r="AR887" t="s">
        <v>5</v>
      </c>
      <c r="AS887" t="s">
        <v>5</v>
      </c>
      <c r="AT887" t="s">
        <v>5</v>
      </c>
      <c r="AU887" t="s">
        <v>5</v>
      </c>
      <c r="AV887">
        <v>0</v>
      </c>
      <c r="AW887">
        <v>0</v>
      </c>
      <c r="AX887">
        <v>0</v>
      </c>
      <c r="AY887">
        <v>0</v>
      </c>
      <c r="AZ887">
        <v>0</v>
      </c>
      <c r="BA887">
        <v>0</v>
      </c>
      <c r="BB887">
        <v>0</v>
      </c>
      <c r="BC887">
        <v>0</v>
      </c>
      <c r="BD887">
        <v>0</v>
      </c>
      <c r="BE887">
        <v>0</v>
      </c>
      <c r="BF887">
        <v>0</v>
      </c>
      <c r="BG887">
        <v>0</v>
      </c>
      <c r="BH887">
        <v>0</v>
      </c>
    </row>
    <row r="888" spans="1:60" x14ac:dyDescent="0.3">
      <c r="A888" t="s">
        <v>5387</v>
      </c>
      <c r="B888" t="s">
        <v>1</v>
      </c>
      <c r="C888" t="s">
        <v>5377</v>
      </c>
      <c r="D888" t="s">
        <v>5388</v>
      </c>
      <c r="E888" t="s">
        <v>4</v>
      </c>
      <c r="F888" s="1">
        <v>22.400000000000002</v>
      </c>
      <c r="G888" t="s">
        <v>5</v>
      </c>
      <c r="H888" t="s">
        <v>5</v>
      </c>
      <c r="I888" t="s">
        <v>5</v>
      </c>
      <c r="J888">
        <v>100</v>
      </c>
      <c r="K888">
        <v>0</v>
      </c>
      <c r="L888">
        <v>0</v>
      </c>
      <c r="M888">
        <v>0</v>
      </c>
      <c r="N888">
        <v>0</v>
      </c>
      <c r="O888">
        <v>0</v>
      </c>
      <c r="P888" t="s">
        <v>5389</v>
      </c>
      <c r="Q888" t="s">
        <v>5</v>
      </c>
      <c r="R888">
        <v>1</v>
      </c>
      <c r="S888" t="s">
        <v>5</v>
      </c>
      <c r="T888">
        <v>0</v>
      </c>
      <c r="U888" t="s">
        <v>5390</v>
      </c>
      <c r="V888">
        <v>6</v>
      </c>
      <c r="W888" t="s">
        <v>5</v>
      </c>
      <c r="X888" t="s">
        <v>5</v>
      </c>
      <c r="Y888" t="s">
        <v>5</v>
      </c>
      <c r="Z888" t="s">
        <v>5</v>
      </c>
      <c r="AA888" t="s">
        <v>5387</v>
      </c>
      <c r="AB888" t="s">
        <v>5</v>
      </c>
      <c r="AC888" t="s">
        <v>5</v>
      </c>
      <c r="AD888" t="s">
        <v>5</v>
      </c>
      <c r="AE888" t="s">
        <v>5</v>
      </c>
      <c r="AF888" t="s">
        <v>5</v>
      </c>
      <c r="AG888" t="s">
        <v>5</v>
      </c>
      <c r="AH888" t="s">
        <v>5</v>
      </c>
      <c r="AI888" t="s">
        <v>5</v>
      </c>
      <c r="AJ888" t="s">
        <v>5</v>
      </c>
      <c r="AK888" t="s">
        <v>5391</v>
      </c>
      <c r="AL888" t="s">
        <v>1302</v>
      </c>
      <c r="AM888">
        <v>1312</v>
      </c>
      <c r="AN888" t="s">
        <v>5</v>
      </c>
      <c r="AO888">
        <v>865</v>
      </c>
      <c r="AP888" t="s">
        <v>5</v>
      </c>
      <c r="AQ888" t="s">
        <v>5</v>
      </c>
      <c r="AR888" t="s">
        <v>5</v>
      </c>
      <c r="AS888" t="s">
        <v>5</v>
      </c>
      <c r="AT888" t="s">
        <v>5</v>
      </c>
      <c r="AU888" t="s">
        <v>5</v>
      </c>
      <c r="AV888">
        <v>0</v>
      </c>
      <c r="AW888">
        <v>0</v>
      </c>
      <c r="AX888">
        <v>0</v>
      </c>
      <c r="AY888">
        <v>0</v>
      </c>
      <c r="AZ888">
        <v>0</v>
      </c>
      <c r="BA888">
        <v>0</v>
      </c>
      <c r="BB888">
        <v>0</v>
      </c>
      <c r="BC888">
        <v>0</v>
      </c>
      <c r="BD888">
        <v>0</v>
      </c>
      <c r="BE888">
        <v>0</v>
      </c>
      <c r="BF888">
        <v>0</v>
      </c>
      <c r="BG888">
        <v>0</v>
      </c>
      <c r="BH888">
        <v>0</v>
      </c>
    </row>
    <row r="889" spans="1:60" x14ac:dyDescent="0.3">
      <c r="A889" t="s">
        <v>5399</v>
      </c>
      <c r="B889" t="s">
        <v>1</v>
      </c>
      <c r="C889" t="s">
        <v>5377</v>
      </c>
      <c r="D889" t="s">
        <v>5400</v>
      </c>
      <c r="E889" t="s">
        <v>13</v>
      </c>
      <c r="F889" s="1">
        <v>56.599999999999994</v>
      </c>
      <c r="G889" t="s">
        <v>5</v>
      </c>
      <c r="H889" t="s">
        <v>5</v>
      </c>
      <c r="I889" t="s">
        <v>5</v>
      </c>
      <c r="J889">
        <v>200</v>
      </c>
      <c r="K889">
        <v>0</v>
      </c>
      <c r="L889">
        <v>1</v>
      </c>
      <c r="M889">
        <v>0</v>
      </c>
      <c r="N889">
        <v>1</v>
      </c>
      <c r="O889">
        <v>1</v>
      </c>
      <c r="P889" t="s">
        <v>5401</v>
      </c>
      <c r="Q889" t="s">
        <v>5402</v>
      </c>
      <c r="R889">
        <v>1</v>
      </c>
      <c r="S889" t="s">
        <v>5</v>
      </c>
      <c r="T889">
        <v>1</v>
      </c>
      <c r="U889" t="s">
        <v>5403</v>
      </c>
      <c r="V889">
        <v>0</v>
      </c>
      <c r="W889" t="s">
        <v>5</v>
      </c>
      <c r="X889" t="s">
        <v>5404</v>
      </c>
      <c r="Y889" t="s">
        <v>5</v>
      </c>
      <c r="Z889" t="s">
        <v>5</v>
      </c>
      <c r="AA889" t="s">
        <v>5399</v>
      </c>
      <c r="AB889" t="s">
        <v>5</v>
      </c>
      <c r="AC889" t="s">
        <v>5</v>
      </c>
      <c r="AD889" t="s">
        <v>5</v>
      </c>
      <c r="AE889" t="s">
        <v>5</v>
      </c>
      <c r="AF889" t="s">
        <v>5</v>
      </c>
      <c r="AG889" t="s">
        <v>5</v>
      </c>
      <c r="AH889" t="s">
        <v>5</v>
      </c>
      <c r="AI889" t="s">
        <v>5</v>
      </c>
      <c r="AJ889" t="s">
        <v>5</v>
      </c>
      <c r="AK889" t="s">
        <v>3411</v>
      </c>
      <c r="AL889" t="s">
        <v>2697</v>
      </c>
      <c r="AM889">
        <v>3147</v>
      </c>
      <c r="AN889" t="s">
        <v>5</v>
      </c>
      <c r="AO889">
        <v>867</v>
      </c>
      <c r="AP889">
        <v>22138</v>
      </c>
      <c r="AQ889" t="s">
        <v>5</v>
      </c>
      <c r="AR889" t="s">
        <v>5</v>
      </c>
      <c r="AS889" t="s">
        <v>5</v>
      </c>
      <c r="AT889" t="s">
        <v>5</v>
      </c>
      <c r="AU889" t="s">
        <v>5</v>
      </c>
      <c r="AV889">
        <v>0</v>
      </c>
      <c r="AW889">
        <v>0</v>
      </c>
      <c r="AX889">
        <v>0</v>
      </c>
      <c r="AY889">
        <v>0</v>
      </c>
      <c r="AZ889">
        <v>0</v>
      </c>
      <c r="BA889">
        <v>0</v>
      </c>
      <c r="BB889">
        <v>0</v>
      </c>
      <c r="BC889">
        <v>0</v>
      </c>
      <c r="BD889">
        <v>0</v>
      </c>
      <c r="BE889">
        <v>0</v>
      </c>
      <c r="BF889">
        <v>0</v>
      </c>
      <c r="BG889">
        <v>1</v>
      </c>
      <c r="BH889">
        <v>1</v>
      </c>
    </row>
    <row r="890" spans="1:60" x14ac:dyDescent="0.3">
      <c r="A890" t="s">
        <v>5432</v>
      </c>
      <c r="B890" t="s">
        <v>1</v>
      </c>
      <c r="C890" t="s">
        <v>5425</v>
      </c>
      <c r="D890" t="s">
        <v>5433</v>
      </c>
      <c r="E890" t="s">
        <v>13</v>
      </c>
      <c r="F890" s="1">
        <v>100</v>
      </c>
      <c r="G890" t="s">
        <v>5</v>
      </c>
      <c r="H890" t="s">
        <v>5</v>
      </c>
      <c r="I890" t="s">
        <v>5</v>
      </c>
      <c r="J890">
        <v>100</v>
      </c>
      <c r="K890">
        <v>1</v>
      </c>
      <c r="L890">
        <v>1</v>
      </c>
      <c r="M890">
        <v>0</v>
      </c>
      <c r="N890">
        <v>1</v>
      </c>
      <c r="O890">
        <v>0</v>
      </c>
      <c r="P890" t="s">
        <v>5434</v>
      </c>
      <c r="Q890" t="s">
        <v>5435</v>
      </c>
      <c r="R890">
        <v>1</v>
      </c>
      <c r="S890" t="s">
        <v>5</v>
      </c>
      <c r="T890">
        <v>1</v>
      </c>
      <c r="U890" t="s">
        <v>5436</v>
      </c>
      <c r="V890">
        <v>0</v>
      </c>
      <c r="W890" t="s">
        <v>5</v>
      </c>
      <c r="X890" t="s">
        <v>5437</v>
      </c>
      <c r="Y890" t="s">
        <v>5</v>
      </c>
      <c r="Z890" t="s">
        <v>5</v>
      </c>
      <c r="AA890" t="s">
        <v>5432</v>
      </c>
      <c r="AB890">
        <v>0.27400000000000002</v>
      </c>
      <c r="AC890">
        <v>0.27400000000000002</v>
      </c>
      <c r="AD890">
        <v>0.309</v>
      </c>
      <c r="AE890" t="s">
        <v>5</v>
      </c>
      <c r="AF890">
        <v>2010</v>
      </c>
      <c r="AG890" t="s">
        <v>47</v>
      </c>
      <c r="AH890" t="s">
        <v>48</v>
      </c>
      <c r="AI890" t="s">
        <v>826</v>
      </c>
      <c r="AJ890" t="s">
        <v>50</v>
      </c>
      <c r="AK890" t="s">
        <v>5438</v>
      </c>
      <c r="AL890" t="s">
        <v>1435</v>
      </c>
      <c r="AM890" t="s">
        <v>5</v>
      </c>
      <c r="AN890" t="s">
        <v>5</v>
      </c>
      <c r="AO890">
        <v>872</v>
      </c>
      <c r="AP890">
        <v>21128</v>
      </c>
      <c r="AQ890" t="s">
        <v>5439</v>
      </c>
      <c r="AR890">
        <v>637</v>
      </c>
      <c r="AS890">
        <v>0.29599999999999999</v>
      </c>
      <c r="AT890">
        <v>0.216</v>
      </c>
      <c r="AU890">
        <v>1978</v>
      </c>
      <c r="AV890">
        <v>0</v>
      </c>
      <c r="AW890">
        <v>0</v>
      </c>
      <c r="AX890">
        <v>0</v>
      </c>
      <c r="AY890">
        <v>0</v>
      </c>
      <c r="AZ890">
        <v>0</v>
      </c>
      <c r="BA890">
        <v>0</v>
      </c>
      <c r="BB890">
        <v>1</v>
      </c>
      <c r="BC890">
        <v>1</v>
      </c>
      <c r="BD890">
        <v>0</v>
      </c>
      <c r="BE890">
        <v>0</v>
      </c>
      <c r="BF890">
        <v>0</v>
      </c>
      <c r="BG890">
        <v>0</v>
      </c>
      <c r="BH890">
        <v>0</v>
      </c>
    </row>
    <row r="891" spans="1:60" x14ac:dyDescent="0.3">
      <c r="A891" t="s">
        <v>5424</v>
      </c>
      <c r="B891" t="s">
        <v>1</v>
      </c>
      <c r="C891" t="s">
        <v>5425</v>
      </c>
      <c r="D891" t="s">
        <v>5426</v>
      </c>
      <c r="E891" t="s">
        <v>4</v>
      </c>
      <c r="F891" s="1">
        <v>100</v>
      </c>
      <c r="G891" t="s">
        <v>5</v>
      </c>
      <c r="H891" t="s">
        <v>5</v>
      </c>
      <c r="I891" t="s">
        <v>5</v>
      </c>
      <c r="J891">
        <v>100</v>
      </c>
      <c r="K891">
        <v>0</v>
      </c>
      <c r="L891">
        <v>1</v>
      </c>
      <c r="M891">
        <v>0</v>
      </c>
      <c r="N891">
        <v>0</v>
      </c>
      <c r="O891">
        <v>0</v>
      </c>
      <c r="P891" t="s">
        <v>5427</v>
      </c>
      <c r="Q891" t="s">
        <v>5</v>
      </c>
      <c r="R891">
        <v>1</v>
      </c>
      <c r="S891" t="s">
        <v>5</v>
      </c>
      <c r="T891">
        <v>1</v>
      </c>
      <c r="U891" t="s">
        <v>5428</v>
      </c>
      <c r="V891">
        <v>0</v>
      </c>
      <c r="W891" t="s">
        <v>5</v>
      </c>
      <c r="X891" t="s">
        <v>5429</v>
      </c>
      <c r="Y891" t="s">
        <v>5</v>
      </c>
      <c r="Z891" t="s">
        <v>5</v>
      </c>
      <c r="AA891" t="s">
        <v>5424</v>
      </c>
      <c r="AB891" t="s">
        <v>5</v>
      </c>
      <c r="AC891" t="s">
        <v>5</v>
      </c>
      <c r="AD891" t="s">
        <v>5</v>
      </c>
      <c r="AE891" t="s">
        <v>5</v>
      </c>
      <c r="AF891" t="s">
        <v>5</v>
      </c>
      <c r="AG891" t="s">
        <v>5</v>
      </c>
      <c r="AH891" t="s">
        <v>5</v>
      </c>
      <c r="AI891" t="s">
        <v>5</v>
      </c>
      <c r="AJ891" t="s">
        <v>5</v>
      </c>
      <c r="AK891" t="s">
        <v>5430</v>
      </c>
      <c r="AL891" t="s">
        <v>5431</v>
      </c>
      <c r="AM891">
        <v>2772</v>
      </c>
      <c r="AN891" t="s">
        <v>5</v>
      </c>
      <c r="AO891">
        <v>871</v>
      </c>
      <c r="AP891" t="s">
        <v>5</v>
      </c>
      <c r="AQ891" t="s">
        <v>5</v>
      </c>
      <c r="AR891" t="s">
        <v>5</v>
      </c>
      <c r="AS891" t="s">
        <v>5</v>
      </c>
      <c r="AT891" t="s">
        <v>5</v>
      </c>
      <c r="AU891" t="s">
        <v>5</v>
      </c>
      <c r="AV891">
        <v>0</v>
      </c>
      <c r="AW891">
        <v>0</v>
      </c>
      <c r="AX891">
        <v>0</v>
      </c>
      <c r="AY891">
        <v>0</v>
      </c>
      <c r="AZ891">
        <v>0</v>
      </c>
      <c r="BA891">
        <v>0</v>
      </c>
      <c r="BB891">
        <v>0</v>
      </c>
      <c r="BC891">
        <v>0</v>
      </c>
      <c r="BD891">
        <v>0</v>
      </c>
      <c r="BE891">
        <v>0</v>
      </c>
      <c r="BF891">
        <v>0</v>
      </c>
      <c r="BG891">
        <v>0</v>
      </c>
      <c r="BH891">
        <v>0</v>
      </c>
    </row>
    <row r="892" spans="1:60" x14ac:dyDescent="0.3">
      <c r="A892" t="s">
        <v>5440</v>
      </c>
      <c r="B892" t="s">
        <v>1</v>
      </c>
      <c r="C892" t="s">
        <v>5441</v>
      </c>
      <c r="D892" t="s">
        <v>5442</v>
      </c>
      <c r="E892" t="s">
        <v>4</v>
      </c>
      <c r="F892" s="1">
        <v>100</v>
      </c>
      <c r="G892" t="s">
        <v>5</v>
      </c>
      <c r="H892" t="s">
        <v>5</v>
      </c>
      <c r="I892" t="s">
        <v>5</v>
      </c>
      <c r="J892">
        <v>100</v>
      </c>
      <c r="K892">
        <v>1</v>
      </c>
      <c r="L892">
        <v>1</v>
      </c>
      <c r="M892">
        <v>0</v>
      </c>
      <c r="N892">
        <v>1</v>
      </c>
      <c r="O892">
        <v>0</v>
      </c>
      <c r="P892" t="s">
        <v>5443</v>
      </c>
      <c r="Q892" t="s">
        <v>5444</v>
      </c>
      <c r="R892">
        <v>1</v>
      </c>
      <c r="S892" t="s">
        <v>5</v>
      </c>
      <c r="T892">
        <v>1</v>
      </c>
      <c r="U892" t="s">
        <v>5445</v>
      </c>
      <c r="V892">
        <v>0</v>
      </c>
      <c r="W892" t="s">
        <v>5</v>
      </c>
      <c r="X892" t="s">
        <v>5446</v>
      </c>
      <c r="Y892" t="s">
        <v>5</v>
      </c>
      <c r="Z892" t="s">
        <v>5</v>
      </c>
      <c r="AA892" t="s">
        <v>5440</v>
      </c>
      <c r="AB892">
        <v>-0.23799999999999999</v>
      </c>
      <c r="AC892">
        <v>-0.23799999999999999</v>
      </c>
      <c r="AD892">
        <v>3.5000000000000003E-2</v>
      </c>
      <c r="AE892" t="s">
        <v>5</v>
      </c>
      <c r="AF892">
        <v>2012</v>
      </c>
      <c r="AG892" t="s">
        <v>272</v>
      </c>
      <c r="AH892" t="s">
        <v>48</v>
      </c>
      <c r="AI892" t="s">
        <v>86</v>
      </c>
      <c r="AJ892" t="s">
        <v>50</v>
      </c>
      <c r="AK892" t="s">
        <v>5447</v>
      </c>
      <c r="AL892" t="s">
        <v>5448</v>
      </c>
      <c r="AM892">
        <v>13121</v>
      </c>
      <c r="AN892" t="s">
        <v>5</v>
      </c>
      <c r="AO892">
        <v>873</v>
      </c>
      <c r="AP892">
        <v>21329</v>
      </c>
      <c r="AQ892" t="s">
        <v>5449</v>
      </c>
      <c r="AR892">
        <v>684</v>
      </c>
      <c r="AS892">
        <v>-0.316</v>
      </c>
      <c r="AT892">
        <v>0.21099999999999999</v>
      </c>
      <c r="AU892">
        <v>1961</v>
      </c>
      <c r="AV892">
        <v>0</v>
      </c>
      <c r="AW892">
        <v>0</v>
      </c>
      <c r="AX892">
        <v>0</v>
      </c>
      <c r="AY892">
        <v>0</v>
      </c>
      <c r="AZ892">
        <v>1</v>
      </c>
      <c r="BA892">
        <v>0</v>
      </c>
      <c r="BB892">
        <v>0</v>
      </c>
      <c r="BC892">
        <v>0</v>
      </c>
      <c r="BD892">
        <v>0</v>
      </c>
      <c r="BE892">
        <v>0</v>
      </c>
      <c r="BF892">
        <v>0</v>
      </c>
      <c r="BG892">
        <v>0</v>
      </c>
      <c r="BH892">
        <v>0</v>
      </c>
    </row>
    <row r="893" spans="1:60" x14ac:dyDescent="0.3">
      <c r="A893" t="s">
        <v>5455</v>
      </c>
      <c r="B893" t="s">
        <v>1</v>
      </c>
      <c r="C893" t="s">
        <v>5441</v>
      </c>
      <c r="D893" t="s">
        <v>5456</v>
      </c>
      <c r="E893" t="s">
        <v>13</v>
      </c>
      <c r="F893" s="1">
        <v>65.100000000000009</v>
      </c>
      <c r="G893" t="s">
        <v>5</v>
      </c>
      <c r="H893" t="s">
        <v>5</v>
      </c>
      <c r="I893" t="s">
        <v>5</v>
      </c>
      <c r="J893">
        <v>200</v>
      </c>
      <c r="K893">
        <v>0</v>
      </c>
      <c r="L893">
        <v>1</v>
      </c>
      <c r="M893">
        <v>0</v>
      </c>
      <c r="N893">
        <v>0</v>
      </c>
      <c r="O893">
        <v>0</v>
      </c>
      <c r="P893" t="s">
        <v>5457</v>
      </c>
      <c r="Q893" t="s">
        <v>5</v>
      </c>
      <c r="R893">
        <v>1</v>
      </c>
      <c r="S893" t="s">
        <v>5</v>
      </c>
      <c r="T893">
        <v>1</v>
      </c>
      <c r="U893" t="s">
        <v>5458</v>
      </c>
      <c r="V893">
        <v>0</v>
      </c>
      <c r="W893" t="s">
        <v>5</v>
      </c>
      <c r="X893" t="s">
        <v>5459</v>
      </c>
      <c r="Y893" t="s">
        <v>5</v>
      </c>
      <c r="Z893" t="s">
        <v>5</v>
      </c>
      <c r="AA893" t="s">
        <v>5460</v>
      </c>
      <c r="AB893" t="s">
        <v>5</v>
      </c>
      <c r="AC893" t="s">
        <v>5</v>
      </c>
      <c r="AD893" t="s">
        <v>5</v>
      </c>
      <c r="AE893" t="s">
        <v>5</v>
      </c>
      <c r="AF893" t="s">
        <v>5</v>
      </c>
      <c r="AG893" t="s">
        <v>5</v>
      </c>
      <c r="AH893" t="s">
        <v>5</v>
      </c>
      <c r="AI893" t="s">
        <v>5</v>
      </c>
      <c r="AJ893" t="s">
        <v>5</v>
      </c>
      <c r="AK893" t="s">
        <v>174</v>
      </c>
      <c r="AL893" t="s">
        <v>5461</v>
      </c>
      <c r="AM893">
        <v>3756</v>
      </c>
      <c r="AN893" t="s">
        <v>5</v>
      </c>
      <c r="AO893">
        <v>875</v>
      </c>
      <c r="AP893" t="s">
        <v>5</v>
      </c>
      <c r="AQ893" t="s">
        <v>5</v>
      </c>
      <c r="AR893" t="s">
        <v>5</v>
      </c>
      <c r="AS893" t="s">
        <v>5</v>
      </c>
      <c r="AT893" t="s">
        <v>5</v>
      </c>
      <c r="AU893" t="s">
        <v>5</v>
      </c>
      <c r="AV893">
        <v>0</v>
      </c>
      <c r="AW893">
        <v>0</v>
      </c>
      <c r="AX893">
        <v>0</v>
      </c>
      <c r="AY893">
        <v>0</v>
      </c>
      <c r="AZ893">
        <v>0</v>
      </c>
      <c r="BA893">
        <v>0</v>
      </c>
      <c r="BB893">
        <v>0</v>
      </c>
      <c r="BC893">
        <v>0</v>
      </c>
      <c r="BD893">
        <v>0</v>
      </c>
      <c r="BE893">
        <v>0</v>
      </c>
      <c r="BF893">
        <v>0</v>
      </c>
      <c r="BG893">
        <v>0</v>
      </c>
      <c r="BH893">
        <v>1</v>
      </c>
    </row>
    <row r="894" spans="1:60" x14ac:dyDescent="0.3">
      <c r="A894" t="s">
        <v>5450</v>
      </c>
      <c r="B894" t="s">
        <v>1</v>
      </c>
      <c r="C894" t="s">
        <v>5441</v>
      </c>
      <c r="D894" t="s">
        <v>5451</v>
      </c>
      <c r="E894" t="s">
        <v>13</v>
      </c>
      <c r="F894" s="1">
        <v>34.9</v>
      </c>
      <c r="G894" t="s">
        <v>5</v>
      </c>
      <c r="H894" t="s">
        <v>5</v>
      </c>
      <c r="I894" t="s">
        <v>5</v>
      </c>
      <c r="J894">
        <v>200</v>
      </c>
      <c r="K894">
        <v>0</v>
      </c>
      <c r="L894">
        <v>0</v>
      </c>
      <c r="M894">
        <v>0</v>
      </c>
      <c r="N894">
        <v>0</v>
      </c>
      <c r="O894">
        <v>0</v>
      </c>
      <c r="P894" t="s">
        <v>5452</v>
      </c>
      <c r="Q894" t="s">
        <v>5</v>
      </c>
      <c r="R894">
        <v>1</v>
      </c>
      <c r="S894" t="s">
        <v>5</v>
      </c>
      <c r="T894">
        <v>0</v>
      </c>
      <c r="U894" t="s">
        <v>179</v>
      </c>
      <c r="V894">
        <v>4</v>
      </c>
      <c r="W894" t="s">
        <v>5453</v>
      </c>
      <c r="X894" t="s">
        <v>5</v>
      </c>
      <c r="Y894" t="s">
        <v>5</v>
      </c>
      <c r="Z894" t="s">
        <v>5</v>
      </c>
      <c r="AA894" t="s">
        <v>5450</v>
      </c>
      <c r="AB894" t="s">
        <v>5</v>
      </c>
      <c r="AC894" t="s">
        <v>5</v>
      </c>
      <c r="AD894" t="s">
        <v>5</v>
      </c>
      <c r="AE894" t="s">
        <v>5</v>
      </c>
      <c r="AF894" t="s">
        <v>5</v>
      </c>
      <c r="AG894" t="s">
        <v>5</v>
      </c>
      <c r="AH894" t="s">
        <v>5</v>
      </c>
      <c r="AI894" t="s">
        <v>5</v>
      </c>
      <c r="AJ894" t="s">
        <v>5</v>
      </c>
      <c r="AK894" t="s">
        <v>5454</v>
      </c>
      <c r="AL894" t="s">
        <v>21</v>
      </c>
      <c r="AM894">
        <v>295</v>
      </c>
      <c r="AN894" t="s">
        <v>5</v>
      </c>
      <c r="AO894">
        <v>874</v>
      </c>
      <c r="AP894" t="s">
        <v>5</v>
      </c>
      <c r="AQ894" t="s">
        <v>5</v>
      </c>
      <c r="AR894" t="s">
        <v>5</v>
      </c>
      <c r="AS894" t="s">
        <v>5</v>
      </c>
      <c r="AT894" t="s">
        <v>5</v>
      </c>
      <c r="AU894" t="s">
        <v>5</v>
      </c>
      <c r="AV894">
        <v>0</v>
      </c>
      <c r="AW894">
        <v>0</v>
      </c>
      <c r="AX894">
        <v>0</v>
      </c>
      <c r="AY894">
        <v>0</v>
      </c>
      <c r="AZ894">
        <v>0</v>
      </c>
      <c r="BA894">
        <v>0</v>
      </c>
      <c r="BB894">
        <v>0</v>
      </c>
      <c r="BC894">
        <v>0</v>
      </c>
      <c r="BD894">
        <v>0</v>
      </c>
      <c r="BE894">
        <v>0</v>
      </c>
      <c r="BF894">
        <v>0</v>
      </c>
      <c r="BG894">
        <v>0</v>
      </c>
      <c r="BH894">
        <v>0</v>
      </c>
    </row>
    <row r="895" spans="1:60" x14ac:dyDescent="0.3">
      <c r="A895" t="s">
        <v>5462</v>
      </c>
      <c r="B895" t="s">
        <v>1</v>
      </c>
      <c r="C895" t="s">
        <v>5463</v>
      </c>
      <c r="D895" t="s">
        <v>5464</v>
      </c>
      <c r="E895" t="s">
        <v>13</v>
      </c>
      <c r="F895" s="1">
        <v>100</v>
      </c>
      <c r="G895" t="s">
        <v>5</v>
      </c>
      <c r="H895" t="s">
        <v>5</v>
      </c>
      <c r="I895" t="s">
        <v>5</v>
      </c>
      <c r="J895">
        <v>200</v>
      </c>
      <c r="K895">
        <v>1</v>
      </c>
      <c r="L895">
        <v>1</v>
      </c>
      <c r="M895">
        <v>0</v>
      </c>
      <c r="N895">
        <v>1</v>
      </c>
      <c r="O895">
        <v>0</v>
      </c>
      <c r="P895" t="s">
        <v>5465</v>
      </c>
      <c r="Q895" t="s">
        <v>5466</v>
      </c>
      <c r="R895">
        <v>1</v>
      </c>
      <c r="S895" t="s">
        <v>5</v>
      </c>
      <c r="T895">
        <v>1</v>
      </c>
      <c r="U895" t="s">
        <v>5467</v>
      </c>
      <c r="V895">
        <v>0</v>
      </c>
      <c r="W895" t="s">
        <v>5</v>
      </c>
      <c r="X895" t="s">
        <v>5468</v>
      </c>
      <c r="Y895" t="s">
        <v>5</v>
      </c>
      <c r="Z895" t="s">
        <v>5</v>
      </c>
      <c r="AA895" t="s">
        <v>5462</v>
      </c>
      <c r="AB895">
        <v>0.46300000000000002</v>
      </c>
      <c r="AC895">
        <v>0.46300000000000002</v>
      </c>
      <c r="AD895">
        <v>0.158</v>
      </c>
      <c r="AE895" t="s">
        <v>5</v>
      </c>
      <c r="AF895" t="s">
        <v>5469</v>
      </c>
      <c r="AG895" t="s">
        <v>47</v>
      </c>
      <c r="AH895" t="s">
        <v>3950</v>
      </c>
      <c r="AI895" t="s">
        <v>86</v>
      </c>
      <c r="AJ895" t="s">
        <v>50</v>
      </c>
      <c r="AK895" t="s">
        <v>5470</v>
      </c>
      <c r="AL895" t="s">
        <v>5471</v>
      </c>
      <c r="AM895">
        <v>1232</v>
      </c>
      <c r="AN895" t="s">
        <v>5</v>
      </c>
      <c r="AO895">
        <v>876</v>
      </c>
      <c r="AP895">
        <v>21562</v>
      </c>
      <c r="AQ895" t="s">
        <v>5472</v>
      </c>
      <c r="AR895">
        <v>656</v>
      </c>
      <c r="AS895">
        <v>0.47299999999999998</v>
      </c>
      <c r="AT895">
        <v>0.31</v>
      </c>
      <c r="AU895">
        <v>1968</v>
      </c>
      <c r="AV895">
        <v>0</v>
      </c>
      <c r="AW895">
        <v>0</v>
      </c>
      <c r="AX895">
        <v>0</v>
      </c>
      <c r="AY895">
        <v>0</v>
      </c>
      <c r="AZ895">
        <v>0</v>
      </c>
      <c r="BA895">
        <v>0</v>
      </c>
      <c r="BB895">
        <v>0</v>
      </c>
      <c r="BC895">
        <v>0</v>
      </c>
      <c r="BD895">
        <v>0</v>
      </c>
      <c r="BE895">
        <v>0</v>
      </c>
      <c r="BF895">
        <v>1</v>
      </c>
      <c r="BG895">
        <v>0</v>
      </c>
      <c r="BH895">
        <v>0</v>
      </c>
    </row>
    <row r="896" spans="1:60" x14ac:dyDescent="0.3">
      <c r="A896" t="s">
        <v>5473</v>
      </c>
      <c r="B896" t="s">
        <v>1</v>
      </c>
      <c r="C896" t="s">
        <v>5463</v>
      </c>
      <c r="D896" t="s">
        <v>5474</v>
      </c>
      <c r="E896" t="s">
        <v>4</v>
      </c>
      <c r="F896" s="1">
        <v>100</v>
      </c>
      <c r="G896" t="s">
        <v>5</v>
      </c>
      <c r="H896" t="s">
        <v>5</v>
      </c>
      <c r="I896" t="s">
        <v>5</v>
      </c>
      <c r="J896">
        <v>100</v>
      </c>
      <c r="K896">
        <v>0</v>
      </c>
      <c r="L896">
        <v>1</v>
      </c>
      <c r="M896">
        <v>0</v>
      </c>
      <c r="N896">
        <v>0</v>
      </c>
      <c r="O896">
        <v>0</v>
      </c>
      <c r="P896" t="s">
        <v>5</v>
      </c>
      <c r="Q896" t="s">
        <v>5</v>
      </c>
      <c r="R896">
        <v>0</v>
      </c>
      <c r="S896" t="s">
        <v>5</v>
      </c>
      <c r="T896">
        <v>1</v>
      </c>
      <c r="U896" t="s">
        <v>5475</v>
      </c>
      <c r="V896">
        <v>0</v>
      </c>
      <c r="W896" t="s">
        <v>5</v>
      </c>
      <c r="X896" t="s">
        <v>5476</v>
      </c>
      <c r="Y896" t="s">
        <v>5</v>
      </c>
      <c r="Z896" t="s">
        <v>5</v>
      </c>
      <c r="AA896" t="s">
        <v>5</v>
      </c>
      <c r="AB896" t="s">
        <v>5</v>
      </c>
      <c r="AC896" t="s">
        <v>5</v>
      </c>
      <c r="AD896" t="s">
        <v>5</v>
      </c>
      <c r="AE896" t="s">
        <v>5477</v>
      </c>
      <c r="AF896" t="s">
        <v>5</v>
      </c>
      <c r="AG896" t="s">
        <v>5</v>
      </c>
      <c r="AH896" t="s">
        <v>5</v>
      </c>
      <c r="AI896" t="s">
        <v>5</v>
      </c>
      <c r="AJ896" t="s">
        <v>5</v>
      </c>
      <c r="AK896" t="s">
        <v>5478</v>
      </c>
      <c r="AL896" t="s">
        <v>1581</v>
      </c>
      <c r="AM896" t="s">
        <v>5</v>
      </c>
      <c r="AN896" t="s">
        <v>5</v>
      </c>
      <c r="AO896">
        <v>877</v>
      </c>
      <c r="AP896" t="s">
        <v>5</v>
      </c>
      <c r="AQ896" t="s">
        <v>5</v>
      </c>
      <c r="AR896" t="s">
        <v>5</v>
      </c>
      <c r="AS896" t="s">
        <v>5</v>
      </c>
      <c r="AT896" t="s">
        <v>5</v>
      </c>
      <c r="AU896" t="s">
        <v>5</v>
      </c>
      <c r="AV896">
        <v>0</v>
      </c>
      <c r="AW896">
        <v>0</v>
      </c>
      <c r="AX896">
        <v>0</v>
      </c>
      <c r="AY896">
        <v>0</v>
      </c>
      <c r="AZ896">
        <v>0</v>
      </c>
      <c r="BA896">
        <v>0</v>
      </c>
      <c r="BB896">
        <v>0</v>
      </c>
      <c r="BC896">
        <v>0</v>
      </c>
      <c r="BD896">
        <v>0</v>
      </c>
      <c r="BE896">
        <v>0</v>
      </c>
      <c r="BF896">
        <v>0</v>
      </c>
      <c r="BG896">
        <v>0</v>
      </c>
      <c r="BH896">
        <v>0</v>
      </c>
    </row>
    <row r="897" spans="1:60" x14ac:dyDescent="0.3">
      <c r="A897" t="s">
        <v>5479</v>
      </c>
      <c r="B897" t="s">
        <v>55</v>
      </c>
      <c r="C897" t="s">
        <v>5480</v>
      </c>
      <c r="D897" t="s">
        <v>5481</v>
      </c>
      <c r="E897" t="s">
        <v>13</v>
      </c>
      <c r="F897" s="1">
        <v>5.6</v>
      </c>
      <c r="G897" t="s">
        <v>5</v>
      </c>
      <c r="H897" t="s">
        <v>5</v>
      </c>
      <c r="I897" t="s">
        <v>5</v>
      </c>
      <c r="J897">
        <v>200</v>
      </c>
      <c r="K897">
        <v>0</v>
      </c>
      <c r="L897">
        <v>0</v>
      </c>
      <c r="M897">
        <v>0</v>
      </c>
      <c r="N897">
        <v>0</v>
      </c>
      <c r="O897">
        <v>0</v>
      </c>
      <c r="P897" t="s">
        <v>5482</v>
      </c>
      <c r="Q897" t="s">
        <v>5</v>
      </c>
      <c r="R897">
        <v>1</v>
      </c>
      <c r="S897" t="s">
        <v>5</v>
      </c>
      <c r="T897">
        <v>1</v>
      </c>
      <c r="U897" t="s">
        <v>5483</v>
      </c>
      <c r="V897">
        <v>0</v>
      </c>
      <c r="W897" t="s">
        <v>5</v>
      </c>
      <c r="X897" t="s">
        <v>5484</v>
      </c>
      <c r="Y897" t="s">
        <v>5</v>
      </c>
      <c r="Z897">
        <v>2</v>
      </c>
      <c r="AA897" t="s">
        <v>5</v>
      </c>
      <c r="AB897" t="s">
        <v>5</v>
      </c>
      <c r="AC897" t="s">
        <v>5</v>
      </c>
      <c r="AD897" t="s">
        <v>5</v>
      </c>
      <c r="AE897" t="s">
        <v>5</v>
      </c>
      <c r="AF897" t="s">
        <v>5</v>
      </c>
      <c r="AG897" t="s">
        <v>5</v>
      </c>
      <c r="AH897" t="s">
        <v>5</v>
      </c>
      <c r="AI897" t="s">
        <v>5</v>
      </c>
      <c r="AJ897" t="s">
        <v>5</v>
      </c>
      <c r="AK897" t="s">
        <v>5485</v>
      </c>
      <c r="AL897" t="s">
        <v>3506</v>
      </c>
      <c r="AM897" t="s">
        <v>5</v>
      </c>
      <c r="AN897" t="s">
        <v>5</v>
      </c>
      <c r="AO897">
        <v>878</v>
      </c>
      <c r="AP897" t="s">
        <v>5</v>
      </c>
      <c r="AQ897" t="s">
        <v>5</v>
      </c>
      <c r="AR897" t="s">
        <v>5</v>
      </c>
      <c r="AS897" t="s">
        <v>5</v>
      </c>
      <c r="AT897" t="s">
        <v>5</v>
      </c>
      <c r="AU897" t="s">
        <v>5</v>
      </c>
      <c r="AV897">
        <v>0</v>
      </c>
      <c r="AW897">
        <v>0</v>
      </c>
      <c r="AX897">
        <v>0</v>
      </c>
      <c r="AY897">
        <v>0</v>
      </c>
      <c r="AZ897">
        <v>0</v>
      </c>
      <c r="BA897">
        <v>0</v>
      </c>
      <c r="BB897">
        <v>0</v>
      </c>
      <c r="BC897">
        <v>0</v>
      </c>
      <c r="BD897">
        <v>0</v>
      </c>
      <c r="BE897">
        <v>0</v>
      </c>
      <c r="BF897">
        <v>0</v>
      </c>
      <c r="BG897">
        <v>0</v>
      </c>
      <c r="BH897">
        <v>0</v>
      </c>
    </row>
    <row r="898" spans="1:60" x14ac:dyDescent="0.3">
      <c r="A898" t="s">
        <v>5492</v>
      </c>
      <c r="B898" t="s">
        <v>55</v>
      </c>
      <c r="C898" t="s">
        <v>5480</v>
      </c>
      <c r="D898" t="s">
        <v>5493</v>
      </c>
      <c r="E898" t="s">
        <v>4</v>
      </c>
      <c r="F898" s="1">
        <v>100</v>
      </c>
      <c r="G898" t="s">
        <v>5</v>
      </c>
      <c r="H898" t="s">
        <v>5</v>
      </c>
      <c r="I898" t="s">
        <v>5</v>
      </c>
      <c r="J898">
        <v>100</v>
      </c>
      <c r="K898">
        <v>1</v>
      </c>
      <c r="L898">
        <v>1</v>
      </c>
      <c r="M898">
        <v>0</v>
      </c>
      <c r="N898">
        <v>1</v>
      </c>
      <c r="O898">
        <v>0</v>
      </c>
      <c r="P898" t="s">
        <v>5494</v>
      </c>
      <c r="Q898" t="s">
        <v>5495</v>
      </c>
      <c r="R898">
        <v>1</v>
      </c>
      <c r="S898" t="s">
        <v>5</v>
      </c>
      <c r="T898">
        <v>1</v>
      </c>
      <c r="U898" t="s">
        <v>5496</v>
      </c>
      <c r="V898">
        <v>0</v>
      </c>
      <c r="W898" t="s">
        <v>5</v>
      </c>
      <c r="X898" t="s">
        <v>5497</v>
      </c>
      <c r="Y898" t="s">
        <v>5</v>
      </c>
      <c r="Z898">
        <v>2</v>
      </c>
      <c r="AA898" t="s">
        <v>5</v>
      </c>
      <c r="AB898">
        <v>-0.34799999999999998</v>
      </c>
      <c r="AC898">
        <v>-0.34799999999999998</v>
      </c>
      <c r="AD898">
        <v>-0.30499999999999999</v>
      </c>
      <c r="AE898" t="s">
        <v>5</v>
      </c>
      <c r="AF898">
        <v>1996</v>
      </c>
      <c r="AG898" t="s">
        <v>47</v>
      </c>
      <c r="AH898" t="s">
        <v>48</v>
      </c>
      <c r="AI898" t="s">
        <v>86</v>
      </c>
      <c r="AJ898" t="s">
        <v>50</v>
      </c>
      <c r="AK898" t="s">
        <v>5498</v>
      </c>
      <c r="AL898" t="s">
        <v>5499</v>
      </c>
      <c r="AM898">
        <v>26489</v>
      </c>
      <c r="AN898" t="s">
        <v>5</v>
      </c>
      <c r="AO898">
        <v>880</v>
      </c>
      <c r="AP898">
        <v>15021</v>
      </c>
      <c r="AQ898" t="s">
        <v>5500</v>
      </c>
      <c r="AR898">
        <v>657</v>
      </c>
      <c r="AS898">
        <v>-0.28699999999999998</v>
      </c>
      <c r="AT898">
        <v>-0.12</v>
      </c>
      <c r="AU898">
        <v>1944</v>
      </c>
      <c r="AV898">
        <v>0</v>
      </c>
      <c r="AW898">
        <v>0</v>
      </c>
      <c r="AX898">
        <v>0</v>
      </c>
      <c r="AY898">
        <v>0</v>
      </c>
      <c r="AZ898">
        <v>0</v>
      </c>
      <c r="BA898">
        <v>0</v>
      </c>
      <c r="BB898">
        <v>0</v>
      </c>
      <c r="BC898">
        <v>0</v>
      </c>
      <c r="BD898">
        <v>0</v>
      </c>
      <c r="BE898">
        <v>0</v>
      </c>
      <c r="BF898">
        <v>0</v>
      </c>
      <c r="BG898">
        <v>0</v>
      </c>
      <c r="BH898">
        <v>0</v>
      </c>
    </row>
    <row r="899" spans="1:60" x14ac:dyDescent="0.3">
      <c r="A899" t="s">
        <v>5486</v>
      </c>
      <c r="B899" t="s">
        <v>55</v>
      </c>
      <c r="C899" t="s">
        <v>5480</v>
      </c>
      <c r="D899" t="s">
        <v>5487</v>
      </c>
      <c r="E899" t="s">
        <v>13</v>
      </c>
      <c r="F899" s="1">
        <v>41.5</v>
      </c>
      <c r="G899" t="s">
        <v>5</v>
      </c>
      <c r="H899" t="s">
        <v>5</v>
      </c>
      <c r="I899" t="s">
        <v>5</v>
      </c>
      <c r="J899">
        <v>200</v>
      </c>
      <c r="K899">
        <v>0</v>
      </c>
      <c r="L899">
        <v>1</v>
      </c>
      <c r="M899">
        <v>0</v>
      </c>
      <c r="N899">
        <v>0</v>
      </c>
      <c r="O899">
        <v>0</v>
      </c>
      <c r="P899" t="s">
        <v>5488</v>
      </c>
      <c r="Q899" t="s">
        <v>5</v>
      </c>
      <c r="R899">
        <v>1</v>
      </c>
      <c r="S899" t="s">
        <v>5</v>
      </c>
      <c r="T899">
        <v>1</v>
      </c>
      <c r="U899" t="s">
        <v>5489</v>
      </c>
      <c r="V899">
        <v>0</v>
      </c>
      <c r="W899" t="s">
        <v>5</v>
      </c>
      <c r="X899" t="s">
        <v>5490</v>
      </c>
      <c r="Y899" t="s">
        <v>5</v>
      </c>
      <c r="Z899">
        <v>2</v>
      </c>
      <c r="AA899" t="s">
        <v>5</v>
      </c>
      <c r="AB899" t="s">
        <v>5</v>
      </c>
      <c r="AC899" t="s">
        <v>5</v>
      </c>
      <c r="AD899" t="s">
        <v>5</v>
      </c>
      <c r="AE899" t="s">
        <v>5</v>
      </c>
      <c r="AF899" t="s">
        <v>5</v>
      </c>
      <c r="AG899" t="s">
        <v>5</v>
      </c>
      <c r="AH899" t="s">
        <v>5</v>
      </c>
      <c r="AI899" t="s">
        <v>5</v>
      </c>
      <c r="AJ899" t="s">
        <v>5</v>
      </c>
      <c r="AK899" t="s">
        <v>5491</v>
      </c>
      <c r="AL899" t="s">
        <v>812</v>
      </c>
      <c r="AM899" t="s">
        <v>5</v>
      </c>
      <c r="AN899" t="s">
        <v>5</v>
      </c>
      <c r="AO899">
        <v>879</v>
      </c>
      <c r="AP899" t="s">
        <v>5</v>
      </c>
      <c r="AQ899" t="s">
        <v>5</v>
      </c>
      <c r="AR899" t="s">
        <v>5</v>
      </c>
      <c r="AS899" t="s">
        <v>5</v>
      </c>
      <c r="AT899" t="s">
        <v>5</v>
      </c>
      <c r="AU899" t="s">
        <v>5</v>
      </c>
      <c r="AV899">
        <v>0</v>
      </c>
      <c r="AW899">
        <v>0</v>
      </c>
      <c r="AX899">
        <v>0</v>
      </c>
      <c r="AY899">
        <v>0</v>
      </c>
      <c r="AZ899">
        <v>0</v>
      </c>
      <c r="BA899">
        <v>0</v>
      </c>
      <c r="BB899">
        <v>0</v>
      </c>
      <c r="BC899">
        <v>0</v>
      </c>
      <c r="BD899">
        <v>0</v>
      </c>
      <c r="BE899">
        <v>0</v>
      </c>
      <c r="BF899">
        <v>0</v>
      </c>
      <c r="BG899">
        <v>0</v>
      </c>
      <c r="BH899">
        <v>0</v>
      </c>
    </row>
    <row r="900" spans="1:60" x14ac:dyDescent="0.3">
      <c r="A900" t="s">
        <v>5501</v>
      </c>
      <c r="B900" t="s">
        <v>55</v>
      </c>
      <c r="C900" t="s">
        <v>5480</v>
      </c>
      <c r="D900" t="s">
        <v>5502</v>
      </c>
      <c r="E900" t="s">
        <v>13</v>
      </c>
      <c r="F900" s="1">
        <v>22.900000000000002</v>
      </c>
      <c r="G900" t="s">
        <v>5</v>
      </c>
      <c r="H900" t="s">
        <v>5</v>
      </c>
      <c r="I900" t="s">
        <v>5</v>
      </c>
      <c r="J900">
        <v>200</v>
      </c>
      <c r="K900">
        <v>0</v>
      </c>
      <c r="L900">
        <v>0</v>
      </c>
      <c r="M900">
        <v>0</v>
      </c>
      <c r="N900">
        <v>0</v>
      </c>
      <c r="O900">
        <v>0</v>
      </c>
      <c r="P900" t="s">
        <v>5503</v>
      </c>
      <c r="Q900" t="s">
        <v>5</v>
      </c>
      <c r="R900">
        <v>1</v>
      </c>
      <c r="S900" t="s">
        <v>5</v>
      </c>
      <c r="T900">
        <v>1</v>
      </c>
      <c r="U900" t="s">
        <v>5504</v>
      </c>
      <c r="V900">
        <v>0</v>
      </c>
      <c r="W900" t="s">
        <v>5</v>
      </c>
      <c r="X900" t="s">
        <v>5505</v>
      </c>
      <c r="Y900" t="s">
        <v>5</v>
      </c>
      <c r="Z900">
        <v>2</v>
      </c>
      <c r="AA900" t="s">
        <v>5501</v>
      </c>
      <c r="AB900" t="s">
        <v>5</v>
      </c>
      <c r="AC900" t="s">
        <v>5</v>
      </c>
      <c r="AD900" t="s">
        <v>5</v>
      </c>
      <c r="AE900" t="s">
        <v>5</v>
      </c>
      <c r="AF900" t="s">
        <v>5</v>
      </c>
      <c r="AG900" t="s">
        <v>5</v>
      </c>
      <c r="AH900" t="s">
        <v>5</v>
      </c>
      <c r="AI900" t="s">
        <v>5</v>
      </c>
      <c r="AJ900" t="s">
        <v>5</v>
      </c>
      <c r="AK900" t="s">
        <v>5506</v>
      </c>
      <c r="AL900" t="s">
        <v>2138</v>
      </c>
      <c r="AM900" t="s">
        <v>5</v>
      </c>
      <c r="AN900" t="s">
        <v>5</v>
      </c>
      <c r="AO900">
        <v>881</v>
      </c>
      <c r="AP900" t="s">
        <v>5</v>
      </c>
      <c r="AQ900" t="s">
        <v>5</v>
      </c>
      <c r="AR900" t="s">
        <v>5</v>
      </c>
      <c r="AS900" t="s">
        <v>5</v>
      </c>
      <c r="AT900" t="s">
        <v>5</v>
      </c>
      <c r="AU900" t="s">
        <v>5</v>
      </c>
      <c r="AV900">
        <v>0</v>
      </c>
      <c r="AW900">
        <v>0</v>
      </c>
      <c r="AX900">
        <v>0</v>
      </c>
      <c r="AY900">
        <v>0</v>
      </c>
      <c r="AZ900">
        <v>0</v>
      </c>
      <c r="BA900">
        <v>0</v>
      </c>
      <c r="BB900">
        <v>0</v>
      </c>
      <c r="BC900">
        <v>0</v>
      </c>
      <c r="BD900">
        <v>0</v>
      </c>
      <c r="BE900">
        <v>0</v>
      </c>
      <c r="BF900">
        <v>0</v>
      </c>
      <c r="BG900">
        <v>0</v>
      </c>
      <c r="BH900">
        <v>0</v>
      </c>
    </row>
    <row r="901" spans="1:60" x14ac:dyDescent="0.3">
      <c r="A901" t="s">
        <v>5507</v>
      </c>
      <c r="B901" t="s">
        <v>55</v>
      </c>
      <c r="C901" t="s">
        <v>5480</v>
      </c>
      <c r="D901" t="s">
        <v>5508</v>
      </c>
      <c r="E901" t="s">
        <v>13</v>
      </c>
      <c r="F901" s="1">
        <v>15.3</v>
      </c>
      <c r="G901" t="s">
        <v>5</v>
      </c>
      <c r="H901" t="s">
        <v>5</v>
      </c>
      <c r="I901" t="s">
        <v>5</v>
      </c>
      <c r="J901">
        <v>200</v>
      </c>
      <c r="K901">
        <v>0</v>
      </c>
      <c r="L901">
        <v>0</v>
      </c>
      <c r="M901">
        <v>0</v>
      </c>
      <c r="N901">
        <v>0</v>
      </c>
      <c r="O901">
        <v>0</v>
      </c>
      <c r="P901" t="s">
        <v>5509</v>
      </c>
      <c r="Q901" t="s">
        <v>5</v>
      </c>
      <c r="R901">
        <v>1</v>
      </c>
      <c r="S901" t="s">
        <v>5</v>
      </c>
      <c r="T901">
        <v>1</v>
      </c>
      <c r="U901" t="s">
        <v>5510</v>
      </c>
      <c r="V901">
        <v>0</v>
      </c>
      <c r="W901" t="s">
        <v>5</v>
      </c>
      <c r="X901" t="s">
        <v>5511</v>
      </c>
      <c r="Y901" t="s">
        <v>5</v>
      </c>
      <c r="Z901">
        <v>2</v>
      </c>
      <c r="AA901" t="s">
        <v>5512</v>
      </c>
      <c r="AB901" t="s">
        <v>5</v>
      </c>
      <c r="AC901" t="s">
        <v>5</v>
      </c>
      <c r="AD901" t="s">
        <v>5</v>
      </c>
      <c r="AE901" t="s">
        <v>5</v>
      </c>
      <c r="AF901" t="s">
        <v>5</v>
      </c>
      <c r="AG901" t="s">
        <v>5</v>
      </c>
      <c r="AH901" t="s">
        <v>5</v>
      </c>
      <c r="AI901" t="s">
        <v>5</v>
      </c>
      <c r="AJ901" t="s">
        <v>5</v>
      </c>
      <c r="AK901" t="s">
        <v>5513</v>
      </c>
      <c r="AL901" t="s">
        <v>225</v>
      </c>
      <c r="AM901">
        <v>366</v>
      </c>
      <c r="AN901" t="s">
        <v>5</v>
      </c>
      <c r="AO901">
        <v>882</v>
      </c>
      <c r="AP901" t="s">
        <v>5</v>
      </c>
      <c r="AQ901" t="s">
        <v>5</v>
      </c>
      <c r="AR901" t="s">
        <v>5</v>
      </c>
      <c r="AS901" t="s">
        <v>5</v>
      </c>
      <c r="AT901" t="s">
        <v>5</v>
      </c>
      <c r="AU901" t="s">
        <v>5</v>
      </c>
      <c r="AV901">
        <v>0</v>
      </c>
      <c r="AW901">
        <v>0</v>
      </c>
      <c r="AX901">
        <v>0</v>
      </c>
      <c r="AY901">
        <v>0</v>
      </c>
      <c r="AZ901">
        <v>0</v>
      </c>
      <c r="BA901">
        <v>0</v>
      </c>
      <c r="BB901">
        <v>0</v>
      </c>
      <c r="BC901">
        <v>0</v>
      </c>
      <c r="BD901">
        <v>0</v>
      </c>
      <c r="BE901">
        <v>0</v>
      </c>
      <c r="BF901">
        <v>0</v>
      </c>
      <c r="BG901">
        <v>0</v>
      </c>
      <c r="BH901">
        <v>0</v>
      </c>
    </row>
    <row r="902" spans="1:60" x14ac:dyDescent="0.3">
      <c r="A902" t="s">
        <v>5514</v>
      </c>
      <c r="B902" t="s">
        <v>55</v>
      </c>
      <c r="C902" t="s">
        <v>5480</v>
      </c>
      <c r="D902" t="s">
        <v>5515</v>
      </c>
      <c r="E902" t="s">
        <v>13</v>
      </c>
      <c r="F902" s="1">
        <v>14.7</v>
      </c>
      <c r="G902" t="s">
        <v>5</v>
      </c>
      <c r="H902" t="s">
        <v>5</v>
      </c>
      <c r="I902" t="s">
        <v>5</v>
      </c>
      <c r="J902">
        <v>200</v>
      </c>
      <c r="K902">
        <v>0</v>
      </c>
      <c r="L902">
        <v>0</v>
      </c>
      <c r="M902">
        <v>0</v>
      </c>
      <c r="N902">
        <v>0</v>
      </c>
      <c r="O902">
        <v>0</v>
      </c>
      <c r="P902" t="s">
        <v>5516</v>
      </c>
      <c r="Q902" t="s">
        <v>5</v>
      </c>
      <c r="R902">
        <v>1</v>
      </c>
      <c r="S902" t="s">
        <v>5</v>
      </c>
      <c r="T902">
        <v>1</v>
      </c>
      <c r="U902" t="s">
        <v>5517</v>
      </c>
      <c r="V902">
        <v>0</v>
      </c>
      <c r="W902" t="s">
        <v>5</v>
      </c>
      <c r="X902" t="s">
        <v>5518</v>
      </c>
      <c r="Y902" t="s">
        <v>5</v>
      </c>
      <c r="Z902">
        <v>2</v>
      </c>
      <c r="AA902" t="s">
        <v>5519</v>
      </c>
      <c r="AB902" t="s">
        <v>5</v>
      </c>
      <c r="AC902" t="s">
        <v>5</v>
      </c>
      <c r="AD902" t="s">
        <v>5</v>
      </c>
      <c r="AE902" t="s">
        <v>5</v>
      </c>
      <c r="AF902" t="s">
        <v>5</v>
      </c>
      <c r="AG902" t="s">
        <v>5</v>
      </c>
      <c r="AH902" t="s">
        <v>5</v>
      </c>
      <c r="AI902" t="s">
        <v>5</v>
      </c>
      <c r="AJ902" t="s">
        <v>5</v>
      </c>
      <c r="AK902" t="s">
        <v>5520</v>
      </c>
      <c r="AL902" t="s">
        <v>415</v>
      </c>
      <c r="AM902" t="s">
        <v>5</v>
      </c>
      <c r="AN902" t="s">
        <v>5</v>
      </c>
      <c r="AO902">
        <v>883</v>
      </c>
      <c r="AP902" t="s">
        <v>5</v>
      </c>
      <c r="AQ902" t="s">
        <v>5</v>
      </c>
      <c r="AR902" t="s">
        <v>5</v>
      </c>
      <c r="AS902" t="s">
        <v>5</v>
      </c>
      <c r="AT902" t="s">
        <v>5</v>
      </c>
      <c r="AU902" t="s">
        <v>5</v>
      </c>
      <c r="AV902">
        <v>0</v>
      </c>
      <c r="AW902">
        <v>0</v>
      </c>
      <c r="AX902">
        <v>0</v>
      </c>
      <c r="AY902">
        <v>0</v>
      </c>
      <c r="AZ902">
        <v>0</v>
      </c>
      <c r="BA902">
        <v>0</v>
      </c>
      <c r="BB902">
        <v>0</v>
      </c>
      <c r="BC902">
        <v>0</v>
      </c>
      <c r="BD902">
        <v>0</v>
      </c>
      <c r="BE902">
        <v>0</v>
      </c>
      <c r="BF902">
        <v>0</v>
      </c>
      <c r="BG902">
        <v>0</v>
      </c>
      <c r="BH902">
        <v>0</v>
      </c>
    </row>
    <row r="903" spans="1:60" x14ac:dyDescent="0.3">
      <c r="A903" t="s">
        <v>15909</v>
      </c>
      <c r="B903" t="s">
        <v>55</v>
      </c>
      <c r="C903" t="s">
        <v>15910</v>
      </c>
      <c r="D903" t="s">
        <v>15911</v>
      </c>
      <c r="E903" t="s">
        <v>4</v>
      </c>
      <c r="F903" s="1" t="s">
        <v>5</v>
      </c>
      <c r="G903" t="s">
        <v>5</v>
      </c>
      <c r="H903" t="s">
        <v>5</v>
      </c>
      <c r="I903" t="s">
        <v>5</v>
      </c>
      <c r="J903">
        <v>100</v>
      </c>
      <c r="K903">
        <v>1</v>
      </c>
      <c r="L903">
        <v>0</v>
      </c>
      <c r="M903">
        <v>0</v>
      </c>
      <c r="N903">
        <v>0</v>
      </c>
      <c r="O903">
        <v>0</v>
      </c>
      <c r="P903" t="s">
        <v>15912</v>
      </c>
      <c r="Q903" t="s">
        <v>15913</v>
      </c>
      <c r="R903" t="s">
        <v>5</v>
      </c>
      <c r="S903" t="s">
        <v>5</v>
      </c>
      <c r="T903" t="s">
        <v>5</v>
      </c>
      <c r="U903" t="s">
        <v>5</v>
      </c>
      <c r="V903" t="s">
        <v>5</v>
      </c>
      <c r="W903" t="s">
        <v>5</v>
      </c>
      <c r="X903" t="s">
        <v>5</v>
      </c>
      <c r="Y903" t="s">
        <v>5</v>
      </c>
      <c r="Z903">
        <v>3</v>
      </c>
      <c r="AA903" t="s">
        <v>5</v>
      </c>
      <c r="AB903">
        <v>-0.33500000000000002</v>
      </c>
      <c r="AC903">
        <v>-0.33500000000000002</v>
      </c>
      <c r="AD903">
        <v>0.10299999999999999</v>
      </c>
      <c r="AE903" t="s">
        <v>5</v>
      </c>
      <c r="AF903" t="s">
        <v>5</v>
      </c>
      <c r="AG903" t="s">
        <v>5</v>
      </c>
      <c r="AH903" t="s">
        <v>5</v>
      </c>
      <c r="AI903" t="s">
        <v>5</v>
      </c>
      <c r="AJ903" t="s">
        <v>5</v>
      </c>
      <c r="AK903" t="s">
        <v>15914</v>
      </c>
      <c r="AL903" t="s">
        <v>13797</v>
      </c>
      <c r="AM903" t="s">
        <v>5</v>
      </c>
      <c r="AN903" t="s">
        <v>5</v>
      </c>
      <c r="AO903">
        <v>2751</v>
      </c>
      <c r="AP903">
        <v>21325</v>
      </c>
      <c r="AQ903" t="s">
        <v>15915</v>
      </c>
      <c r="AR903">
        <v>646</v>
      </c>
      <c r="AS903">
        <v>-0.376</v>
      </c>
      <c r="AT903">
        <v>0.20799999999999999</v>
      </c>
      <c r="AU903">
        <v>1968</v>
      </c>
      <c r="AV903">
        <v>0</v>
      </c>
      <c r="AW903">
        <v>0</v>
      </c>
      <c r="AX903">
        <v>0</v>
      </c>
      <c r="AY903">
        <v>0</v>
      </c>
      <c r="AZ903">
        <v>0</v>
      </c>
      <c r="BA903">
        <v>0</v>
      </c>
      <c r="BB903">
        <v>0</v>
      </c>
      <c r="BC903">
        <v>0</v>
      </c>
      <c r="BD903">
        <v>0</v>
      </c>
      <c r="BE903">
        <v>0</v>
      </c>
      <c r="BF903">
        <v>0</v>
      </c>
      <c r="BG903">
        <v>0</v>
      </c>
      <c r="BH903">
        <v>0</v>
      </c>
    </row>
    <row r="904" spans="1:60" x14ac:dyDescent="0.3">
      <c r="A904" t="s">
        <v>5624</v>
      </c>
      <c r="B904" t="s">
        <v>1</v>
      </c>
      <c r="C904" t="s">
        <v>5522</v>
      </c>
      <c r="D904" t="s">
        <v>5625</v>
      </c>
      <c r="E904" t="s">
        <v>4</v>
      </c>
      <c r="F904" s="1">
        <v>0.4</v>
      </c>
      <c r="G904" t="s">
        <v>5</v>
      </c>
      <c r="H904" t="s">
        <v>5</v>
      </c>
      <c r="I904" t="s">
        <v>5</v>
      </c>
      <c r="J904">
        <v>100</v>
      </c>
      <c r="K904">
        <v>0</v>
      </c>
      <c r="L904">
        <v>0</v>
      </c>
      <c r="M904">
        <v>0</v>
      </c>
      <c r="N904">
        <v>0</v>
      </c>
      <c r="O904">
        <v>0</v>
      </c>
      <c r="P904" t="s">
        <v>5626</v>
      </c>
      <c r="Q904" t="s">
        <v>5</v>
      </c>
      <c r="R904">
        <v>1</v>
      </c>
      <c r="S904" t="s">
        <v>5</v>
      </c>
      <c r="T904">
        <v>0</v>
      </c>
      <c r="U904" t="s">
        <v>133</v>
      </c>
      <c r="V904">
        <v>0</v>
      </c>
      <c r="W904" t="s">
        <v>5</v>
      </c>
      <c r="X904" t="s">
        <v>5</v>
      </c>
      <c r="Y904" t="s">
        <v>5</v>
      </c>
      <c r="Z904" t="s">
        <v>5</v>
      </c>
      <c r="AA904" t="s">
        <v>5624</v>
      </c>
      <c r="AB904" t="s">
        <v>5</v>
      </c>
      <c r="AC904" t="s">
        <v>5</v>
      </c>
      <c r="AD904" t="s">
        <v>5</v>
      </c>
      <c r="AE904" t="s">
        <v>5</v>
      </c>
      <c r="AF904" t="s">
        <v>5</v>
      </c>
      <c r="AG904" t="s">
        <v>5</v>
      </c>
      <c r="AH904" t="s">
        <v>5</v>
      </c>
      <c r="AI904" t="s">
        <v>5</v>
      </c>
      <c r="AJ904" t="s">
        <v>5</v>
      </c>
      <c r="AK904" t="s">
        <v>5627</v>
      </c>
      <c r="AL904" t="s">
        <v>2689</v>
      </c>
      <c r="AM904" t="s">
        <v>5</v>
      </c>
      <c r="AN904" t="s">
        <v>5</v>
      </c>
      <c r="AO904">
        <v>903</v>
      </c>
      <c r="AP904" t="s">
        <v>5</v>
      </c>
      <c r="AQ904" t="s">
        <v>5</v>
      </c>
      <c r="AR904" t="s">
        <v>5</v>
      </c>
      <c r="AS904" t="s">
        <v>5</v>
      </c>
      <c r="AT904" t="s">
        <v>5</v>
      </c>
      <c r="AU904" t="s">
        <v>5</v>
      </c>
      <c r="AV904">
        <v>0</v>
      </c>
      <c r="AW904">
        <v>0</v>
      </c>
      <c r="AX904">
        <v>0</v>
      </c>
      <c r="AY904">
        <v>0</v>
      </c>
      <c r="AZ904">
        <v>0</v>
      </c>
      <c r="BA904">
        <v>0</v>
      </c>
      <c r="BB904">
        <v>0</v>
      </c>
      <c r="BC904">
        <v>0</v>
      </c>
      <c r="BD904">
        <v>0</v>
      </c>
      <c r="BE904">
        <v>0</v>
      </c>
      <c r="BF904">
        <v>0</v>
      </c>
      <c r="BG904">
        <v>0</v>
      </c>
      <c r="BH904">
        <v>0</v>
      </c>
    </row>
    <row r="905" spans="1:60" x14ac:dyDescent="0.3">
      <c r="A905" t="s">
        <v>5609</v>
      </c>
      <c r="B905" t="s">
        <v>1</v>
      </c>
      <c r="C905" t="s">
        <v>5522</v>
      </c>
      <c r="D905" t="s">
        <v>5610</v>
      </c>
      <c r="E905" t="s">
        <v>13</v>
      </c>
      <c r="F905" s="1">
        <v>22.9</v>
      </c>
      <c r="G905" t="s">
        <v>5</v>
      </c>
      <c r="H905" t="s">
        <v>5</v>
      </c>
      <c r="I905" t="s">
        <v>5</v>
      </c>
      <c r="J905">
        <v>200</v>
      </c>
      <c r="K905">
        <v>0</v>
      </c>
      <c r="L905">
        <v>0</v>
      </c>
      <c r="M905">
        <v>0</v>
      </c>
      <c r="N905">
        <v>0</v>
      </c>
      <c r="O905">
        <v>0</v>
      </c>
      <c r="P905" t="s">
        <v>5</v>
      </c>
      <c r="Q905" t="s">
        <v>5</v>
      </c>
      <c r="R905">
        <v>0</v>
      </c>
      <c r="S905" t="s">
        <v>5</v>
      </c>
      <c r="T905">
        <v>0</v>
      </c>
      <c r="U905" t="s">
        <v>5</v>
      </c>
      <c r="V905">
        <v>2</v>
      </c>
      <c r="W905" t="s">
        <v>5611</v>
      </c>
      <c r="X905" t="s">
        <v>5</v>
      </c>
      <c r="Y905" t="s">
        <v>5</v>
      </c>
      <c r="Z905" t="s">
        <v>5</v>
      </c>
      <c r="AA905" t="s">
        <v>5609</v>
      </c>
      <c r="AB905" t="s">
        <v>5</v>
      </c>
      <c r="AC905" t="s">
        <v>5</v>
      </c>
      <c r="AD905" t="s">
        <v>5</v>
      </c>
      <c r="AE905" t="s">
        <v>5</v>
      </c>
      <c r="AF905" t="s">
        <v>5</v>
      </c>
      <c r="AG905" t="s">
        <v>5</v>
      </c>
      <c r="AH905" t="s">
        <v>5</v>
      </c>
      <c r="AI905" t="s">
        <v>5</v>
      </c>
      <c r="AJ905" t="s">
        <v>5</v>
      </c>
      <c r="AK905" t="s">
        <v>5612</v>
      </c>
      <c r="AL905" t="s">
        <v>130</v>
      </c>
      <c r="AM905" t="s">
        <v>5</v>
      </c>
      <c r="AN905" t="s">
        <v>5</v>
      </c>
      <c r="AO905">
        <v>900</v>
      </c>
      <c r="AP905" t="s">
        <v>5</v>
      </c>
      <c r="AQ905" t="s">
        <v>5</v>
      </c>
      <c r="AR905" t="s">
        <v>5</v>
      </c>
      <c r="AS905" t="s">
        <v>5</v>
      </c>
      <c r="AT905" t="s">
        <v>5</v>
      </c>
      <c r="AU905" t="s">
        <v>5</v>
      </c>
      <c r="AV905">
        <v>0</v>
      </c>
      <c r="AW905">
        <v>0</v>
      </c>
      <c r="AX905">
        <v>0</v>
      </c>
      <c r="AY905">
        <v>0</v>
      </c>
      <c r="AZ905">
        <v>0</v>
      </c>
      <c r="BA905">
        <v>0</v>
      </c>
      <c r="BB905">
        <v>0</v>
      </c>
      <c r="BC905">
        <v>0</v>
      </c>
      <c r="BD905">
        <v>0</v>
      </c>
      <c r="BE905">
        <v>0</v>
      </c>
      <c r="BF905">
        <v>0</v>
      </c>
      <c r="BG905">
        <v>0</v>
      </c>
      <c r="BH905">
        <v>0</v>
      </c>
    </row>
    <row r="906" spans="1:60" x14ac:dyDescent="0.3">
      <c r="A906" t="s">
        <v>5540</v>
      </c>
      <c r="B906" t="s">
        <v>1</v>
      </c>
      <c r="C906" t="s">
        <v>5522</v>
      </c>
      <c r="D906" t="s">
        <v>5541</v>
      </c>
      <c r="E906" t="s">
        <v>4</v>
      </c>
      <c r="F906" s="1">
        <v>1.5</v>
      </c>
      <c r="G906" t="s">
        <v>5</v>
      </c>
      <c r="H906" t="s">
        <v>5</v>
      </c>
      <c r="I906" t="s">
        <v>5</v>
      </c>
      <c r="J906">
        <v>100</v>
      </c>
      <c r="K906">
        <v>0</v>
      </c>
      <c r="L906">
        <v>0</v>
      </c>
      <c r="M906">
        <v>0</v>
      </c>
      <c r="N906">
        <v>0</v>
      </c>
      <c r="O906">
        <v>0</v>
      </c>
      <c r="P906" t="s">
        <v>5542</v>
      </c>
      <c r="Q906" t="s">
        <v>5</v>
      </c>
      <c r="R906">
        <v>1</v>
      </c>
      <c r="S906" t="s">
        <v>5</v>
      </c>
      <c r="T906">
        <v>0</v>
      </c>
      <c r="U906" t="s">
        <v>133</v>
      </c>
      <c r="V906">
        <v>0</v>
      </c>
      <c r="W906" t="s">
        <v>5</v>
      </c>
      <c r="X906" t="s">
        <v>5</v>
      </c>
      <c r="Y906" t="s">
        <v>5</v>
      </c>
      <c r="Z906" t="s">
        <v>5</v>
      </c>
      <c r="AA906" t="s">
        <v>5540</v>
      </c>
      <c r="AB906" t="s">
        <v>5</v>
      </c>
      <c r="AC906" t="s">
        <v>5</v>
      </c>
      <c r="AD906" t="s">
        <v>5</v>
      </c>
      <c r="AE906" t="s">
        <v>5</v>
      </c>
      <c r="AF906" t="s">
        <v>5</v>
      </c>
      <c r="AG906" t="s">
        <v>5</v>
      </c>
      <c r="AH906" t="s">
        <v>5</v>
      </c>
      <c r="AI906" t="s">
        <v>5</v>
      </c>
      <c r="AJ906" t="s">
        <v>5</v>
      </c>
      <c r="AK906" t="s">
        <v>5543</v>
      </c>
      <c r="AL906" t="s">
        <v>5544</v>
      </c>
      <c r="AM906" t="s">
        <v>5</v>
      </c>
      <c r="AN906" t="s">
        <v>5</v>
      </c>
      <c r="AO906">
        <v>887</v>
      </c>
      <c r="AP906" t="s">
        <v>5</v>
      </c>
      <c r="AQ906" t="s">
        <v>5</v>
      </c>
      <c r="AR906" t="s">
        <v>5</v>
      </c>
      <c r="AS906" t="s">
        <v>5</v>
      </c>
      <c r="AT906" t="s">
        <v>5</v>
      </c>
      <c r="AU906" t="s">
        <v>5</v>
      </c>
      <c r="AV906">
        <v>0</v>
      </c>
      <c r="AW906">
        <v>0</v>
      </c>
      <c r="AX906">
        <v>0</v>
      </c>
      <c r="AY906">
        <v>0</v>
      </c>
      <c r="AZ906">
        <v>0</v>
      </c>
      <c r="BA906">
        <v>0</v>
      </c>
      <c r="BB906">
        <v>0</v>
      </c>
      <c r="BC906">
        <v>0</v>
      </c>
      <c r="BD906">
        <v>0</v>
      </c>
      <c r="BE906">
        <v>0</v>
      </c>
      <c r="BF906">
        <v>0</v>
      </c>
      <c r="BG906">
        <v>0</v>
      </c>
      <c r="BH906">
        <v>0</v>
      </c>
    </row>
    <row r="907" spans="1:60" x14ac:dyDescent="0.3">
      <c r="A907" t="s">
        <v>5617</v>
      </c>
      <c r="B907" t="s">
        <v>1</v>
      </c>
      <c r="C907" t="s">
        <v>5522</v>
      </c>
      <c r="D907" t="s">
        <v>5618</v>
      </c>
      <c r="E907" t="s">
        <v>13</v>
      </c>
      <c r="F907" s="1">
        <v>5</v>
      </c>
      <c r="G907" t="s">
        <v>5</v>
      </c>
      <c r="H907" t="s">
        <v>5</v>
      </c>
      <c r="I907" t="s">
        <v>5</v>
      </c>
      <c r="J907">
        <v>200</v>
      </c>
      <c r="K907">
        <v>0</v>
      </c>
      <c r="L907">
        <v>0</v>
      </c>
      <c r="M907">
        <v>0</v>
      </c>
      <c r="N907">
        <v>0</v>
      </c>
      <c r="O907">
        <v>0</v>
      </c>
      <c r="P907" t="s">
        <v>5619</v>
      </c>
      <c r="Q907" t="s">
        <v>5</v>
      </c>
      <c r="R907">
        <v>1</v>
      </c>
      <c r="S907" t="s">
        <v>5</v>
      </c>
      <c r="T907">
        <v>1</v>
      </c>
      <c r="U907" t="s">
        <v>5620</v>
      </c>
      <c r="V907">
        <v>0</v>
      </c>
      <c r="W907" t="s">
        <v>5</v>
      </c>
      <c r="X907" t="s">
        <v>5621</v>
      </c>
      <c r="Y907" t="s">
        <v>5</v>
      </c>
      <c r="Z907" t="s">
        <v>5</v>
      </c>
      <c r="AA907" t="s">
        <v>5617</v>
      </c>
      <c r="AB907" t="s">
        <v>5</v>
      </c>
      <c r="AC907" t="s">
        <v>5</v>
      </c>
      <c r="AD907" t="s">
        <v>5</v>
      </c>
      <c r="AE907" t="s">
        <v>5</v>
      </c>
      <c r="AF907" t="s">
        <v>5</v>
      </c>
      <c r="AG907" t="s">
        <v>5</v>
      </c>
      <c r="AH907" t="s">
        <v>5</v>
      </c>
      <c r="AI907" t="s">
        <v>5</v>
      </c>
      <c r="AJ907" t="s">
        <v>5</v>
      </c>
      <c r="AK907" t="s">
        <v>5622</v>
      </c>
      <c r="AL907" t="s">
        <v>5623</v>
      </c>
      <c r="AM907" t="s">
        <v>5</v>
      </c>
      <c r="AN907" t="s">
        <v>5</v>
      </c>
      <c r="AO907">
        <v>902</v>
      </c>
      <c r="AP907" t="s">
        <v>5</v>
      </c>
      <c r="AQ907" t="s">
        <v>5</v>
      </c>
      <c r="AR907" t="s">
        <v>5</v>
      </c>
      <c r="AS907" t="s">
        <v>5</v>
      </c>
      <c r="AT907" t="s">
        <v>5</v>
      </c>
      <c r="AU907" t="s">
        <v>5</v>
      </c>
      <c r="AV907">
        <v>0</v>
      </c>
      <c r="AW907">
        <v>0</v>
      </c>
      <c r="AX907">
        <v>0</v>
      </c>
      <c r="AY907">
        <v>0</v>
      </c>
      <c r="AZ907">
        <v>0</v>
      </c>
      <c r="BA907">
        <v>0</v>
      </c>
      <c r="BB907">
        <v>0</v>
      </c>
      <c r="BC907">
        <v>0</v>
      </c>
      <c r="BD907">
        <v>0</v>
      </c>
      <c r="BE907">
        <v>0</v>
      </c>
      <c r="BF907">
        <v>0</v>
      </c>
      <c r="BG907">
        <v>0</v>
      </c>
      <c r="BH907">
        <v>0</v>
      </c>
    </row>
    <row r="908" spans="1:60" x14ac:dyDescent="0.3">
      <c r="A908" t="s">
        <v>5521</v>
      </c>
      <c r="B908" t="s">
        <v>1</v>
      </c>
      <c r="C908" t="s">
        <v>5522</v>
      </c>
      <c r="D908" t="s">
        <v>5523</v>
      </c>
      <c r="E908" t="s">
        <v>13</v>
      </c>
      <c r="F908" s="1">
        <v>10.1</v>
      </c>
      <c r="G908" t="s">
        <v>5</v>
      </c>
      <c r="H908" t="s">
        <v>5</v>
      </c>
      <c r="I908" t="s">
        <v>5</v>
      </c>
      <c r="J908">
        <v>200</v>
      </c>
      <c r="K908">
        <v>0</v>
      </c>
      <c r="L908">
        <v>0</v>
      </c>
      <c r="M908">
        <v>0</v>
      </c>
      <c r="N908">
        <v>0</v>
      </c>
      <c r="O908">
        <v>0</v>
      </c>
      <c r="P908" t="s">
        <v>5524</v>
      </c>
      <c r="Q908" t="s">
        <v>5</v>
      </c>
      <c r="R908">
        <v>1</v>
      </c>
      <c r="S908" t="s">
        <v>5</v>
      </c>
      <c r="T908">
        <v>1</v>
      </c>
      <c r="U908" t="s">
        <v>5525</v>
      </c>
      <c r="V908">
        <v>0</v>
      </c>
      <c r="W908" t="s">
        <v>5</v>
      </c>
      <c r="X908" t="s">
        <v>5526</v>
      </c>
      <c r="Y908" t="s">
        <v>5</v>
      </c>
      <c r="Z908" t="s">
        <v>5</v>
      </c>
      <c r="AA908" t="s">
        <v>5521</v>
      </c>
      <c r="AB908" t="s">
        <v>5</v>
      </c>
      <c r="AC908" t="s">
        <v>5</v>
      </c>
      <c r="AD908" t="s">
        <v>5</v>
      </c>
      <c r="AE908" t="s">
        <v>5</v>
      </c>
      <c r="AF908" t="s">
        <v>5</v>
      </c>
      <c r="AG908" t="s">
        <v>5</v>
      </c>
      <c r="AH908" t="s">
        <v>5</v>
      </c>
      <c r="AI908" t="s">
        <v>5</v>
      </c>
      <c r="AJ908" t="s">
        <v>5</v>
      </c>
      <c r="AK908" t="s">
        <v>5527</v>
      </c>
      <c r="AL908" t="s">
        <v>5528</v>
      </c>
      <c r="AM908" t="s">
        <v>5</v>
      </c>
      <c r="AN908" t="s">
        <v>5</v>
      </c>
      <c r="AO908">
        <v>884</v>
      </c>
      <c r="AP908" t="s">
        <v>5</v>
      </c>
      <c r="AQ908" t="s">
        <v>5</v>
      </c>
      <c r="AR908" t="s">
        <v>5</v>
      </c>
      <c r="AS908" t="s">
        <v>5</v>
      </c>
      <c r="AT908" t="s">
        <v>5</v>
      </c>
      <c r="AU908" t="s">
        <v>5</v>
      </c>
      <c r="AV908">
        <v>0</v>
      </c>
      <c r="AW908">
        <v>0</v>
      </c>
      <c r="AX908">
        <v>0</v>
      </c>
      <c r="AY908">
        <v>0</v>
      </c>
      <c r="AZ908">
        <v>0</v>
      </c>
      <c r="BA908">
        <v>0</v>
      </c>
      <c r="BB908">
        <v>0</v>
      </c>
      <c r="BC908">
        <v>0</v>
      </c>
      <c r="BD908">
        <v>0</v>
      </c>
      <c r="BE908">
        <v>0</v>
      </c>
      <c r="BF908">
        <v>0</v>
      </c>
      <c r="BG908">
        <v>0</v>
      </c>
      <c r="BH908">
        <v>0</v>
      </c>
    </row>
    <row r="909" spans="1:60" x14ac:dyDescent="0.3">
      <c r="A909" t="s">
        <v>5602</v>
      </c>
      <c r="B909" t="s">
        <v>1</v>
      </c>
      <c r="C909" t="s">
        <v>5522</v>
      </c>
      <c r="D909" t="s">
        <v>5603</v>
      </c>
      <c r="E909" t="s">
        <v>4</v>
      </c>
      <c r="F909" s="1">
        <v>32.799999999999997</v>
      </c>
      <c r="G909" t="s">
        <v>5</v>
      </c>
      <c r="H909" t="s">
        <v>5</v>
      </c>
      <c r="I909" t="s">
        <v>5</v>
      </c>
      <c r="J909">
        <v>100</v>
      </c>
      <c r="K909">
        <v>0</v>
      </c>
      <c r="L909">
        <v>1</v>
      </c>
      <c r="M909">
        <v>0</v>
      </c>
      <c r="N909">
        <v>1</v>
      </c>
      <c r="O909">
        <v>1</v>
      </c>
      <c r="P909" t="s">
        <v>5604</v>
      </c>
      <c r="Q909" t="s">
        <v>5605</v>
      </c>
      <c r="R909">
        <v>1</v>
      </c>
      <c r="S909" t="s">
        <v>5</v>
      </c>
      <c r="T909">
        <v>1</v>
      </c>
      <c r="U909" t="s">
        <v>5606</v>
      </c>
      <c r="V909">
        <v>0</v>
      </c>
      <c r="W909" t="s">
        <v>5</v>
      </c>
      <c r="X909" t="s">
        <v>5607</v>
      </c>
      <c r="Y909" t="s">
        <v>5</v>
      </c>
      <c r="Z909" t="s">
        <v>5</v>
      </c>
      <c r="AA909" t="s">
        <v>5602</v>
      </c>
      <c r="AB909" t="s">
        <v>5</v>
      </c>
      <c r="AC909" t="s">
        <v>5</v>
      </c>
      <c r="AD909" t="s">
        <v>5</v>
      </c>
      <c r="AE909" t="s">
        <v>5</v>
      </c>
      <c r="AF909" t="s">
        <v>5</v>
      </c>
      <c r="AG909" t="s">
        <v>5</v>
      </c>
      <c r="AH909" t="s">
        <v>5</v>
      </c>
      <c r="AI909" t="s">
        <v>5</v>
      </c>
      <c r="AJ909" t="s">
        <v>5</v>
      </c>
      <c r="AK909" t="s">
        <v>5608</v>
      </c>
      <c r="AL909" t="s">
        <v>391</v>
      </c>
      <c r="AM909">
        <v>569</v>
      </c>
      <c r="AN909" t="s">
        <v>5</v>
      </c>
      <c r="AO909">
        <v>899</v>
      </c>
      <c r="AP909">
        <v>22142</v>
      </c>
      <c r="AQ909" t="s">
        <v>5</v>
      </c>
      <c r="AR909" t="s">
        <v>5</v>
      </c>
      <c r="AS909" t="s">
        <v>5</v>
      </c>
      <c r="AT909" t="s">
        <v>5</v>
      </c>
      <c r="AU909" t="s">
        <v>5</v>
      </c>
      <c r="AV909">
        <v>0</v>
      </c>
      <c r="AW909">
        <v>0</v>
      </c>
      <c r="AX909">
        <v>0</v>
      </c>
      <c r="AY909">
        <v>0</v>
      </c>
      <c r="AZ909">
        <v>0</v>
      </c>
      <c r="BA909">
        <v>0</v>
      </c>
      <c r="BB909">
        <v>0</v>
      </c>
      <c r="BC909">
        <v>0</v>
      </c>
      <c r="BD909">
        <v>0</v>
      </c>
      <c r="BE909">
        <v>0</v>
      </c>
      <c r="BF909">
        <v>0</v>
      </c>
      <c r="BG909">
        <v>0</v>
      </c>
      <c r="BH909">
        <v>0</v>
      </c>
    </row>
    <row r="910" spans="1:60" x14ac:dyDescent="0.3">
      <c r="A910" t="s">
        <v>5613</v>
      </c>
      <c r="B910" t="s">
        <v>1</v>
      </c>
      <c r="C910" t="s">
        <v>5522</v>
      </c>
      <c r="D910" t="s">
        <v>5614</v>
      </c>
      <c r="E910" t="s">
        <v>4</v>
      </c>
      <c r="F910" s="1">
        <v>0.6</v>
      </c>
      <c r="G910" t="s">
        <v>5</v>
      </c>
      <c r="H910" t="s">
        <v>5</v>
      </c>
      <c r="I910" t="s">
        <v>5</v>
      </c>
      <c r="J910">
        <v>100</v>
      </c>
      <c r="K910">
        <v>0</v>
      </c>
      <c r="L910">
        <v>0</v>
      </c>
      <c r="M910">
        <v>0</v>
      </c>
      <c r="N910">
        <v>0</v>
      </c>
      <c r="O910">
        <v>0</v>
      </c>
      <c r="P910" t="s">
        <v>5</v>
      </c>
      <c r="Q910" t="s">
        <v>5</v>
      </c>
      <c r="R910">
        <v>0</v>
      </c>
      <c r="S910" t="s">
        <v>5</v>
      </c>
      <c r="T910">
        <v>0</v>
      </c>
      <c r="U910" t="s">
        <v>133</v>
      </c>
      <c r="V910">
        <v>0</v>
      </c>
      <c r="W910" t="s">
        <v>5</v>
      </c>
      <c r="X910" t="s">
        <v>5</v>
      </c>
      <c r="Y910" t="s">
        <v>5</v>
      </c>
      <c r="Z910" t="s">
        <v>5</v>
      </c>
      <c r="AA910" t="s">
        <v>5613</v>
      </c>
      <c r="AB910" t="s">
        <v>5</v>
      </c>
      <c r="AC910" t="s">
        <v>5</v>
      </c>
      <c r="AD910" t="s">
        <v>5</v>
      </c>
      <c r="AE910" t="s">
        <v>5</v>
      </c>
      <c r="AF910" t="s">
        <v>5</v>
      </c>
      <c r="AG910" t="s">
        <v>5</v>
      </c>
      <c r="AH910" t="s">
        <v>5</v>
      </c>
      <c r="AI910" t="s">
        <v>5</v>
      </c>
      <c r="AJ910" t="s">
        <v>5</v>
      </c>
      <c r="AK910" t="s">
        <v>5615</v>
      </c>
      <c r="AL910" t="s">
        <v>5616</v>
      </c>
      <c r="AM910" t="s">
        <v>5</v>
      </c>
      <c r="AN910" t="s">
        <v>5</v>
      </c>
      <c r="AO910">
        <v>901</v>
      </c>
      <c r="AP910" t="s">
        <v>5</v>
      </c>
      <c r="AQ910" t="s">
        <v>5</v>
      </c>
      <c r="AR910" t="s">
        <v>5</v>
      </c>
      <c r="AS910" t="s">
        <v>5</v>
      </c>
      <c r="AT910" t="s">
        <v>5</v>
      </c>
      <c r="AU910" t="s">
        <v>5</v>
      </c>
      <c r="AV910">
        <v>0</v>
      </c>
      <c r="AW910">
        <v>0</v>
      </c>
      <c r="AX910">
        <v>0</v>
      </c>
      <c r="AY910">
        <v>0</v>
      </c>
      <c r="AZ910">
        <v>0</v>
      </c>
      <c r="BA910">
        <v>0</v>
      </c>
      <c r="BB910">
        <v>0</v>
      </c>
      <c r="BC910">
        <v>0</v>
      </c>
      <c r="BD910">
        <v>0</v>
      </c>
      <c r="BE910">
        <v>0</v>
      </c>
      <c r="BF910">
        <v>0</v>
      </c>
      <c r="BG910">
        <v>0</v>
      </c>
      <c r="BH910">
        <v>0</v>
      </c>
    </row>
    <row r="911" spans="1:60" x14ac:dyDescent="0.3">
      <c r="A911" t="s">
        <v>5575</v>
      </c>
      <c r="B911" t="s">
        <v>1</v>
      </c>
      <c r="C911" t="s">
        <v>5522</v>
      </c>
      <c r="D911" t="s">
        <v>5576</v>
      </c>
      <c r="E911" t="s">
        <v>4</v>
      </c>
      <c r="F911" s="1">
        <v>10.1</v>
      </c>
      <c r="G911" t="s">
        <v>5</v>
      </c>
      <c r="H911" t="s">
        <v>5</v>
      </c>
      <c r="I911" t="s">
        <v>5</v>
      </c>
      <c r="J911">
        <v>100</v>
      </c>
      <c r="K911">
        <v>0</v>
      </c>
      <c r="L911">
        <v>0</v>
      </c>
      <c r="M911">
        <v>0</v>
      </c>
      <c r="N911">
        <v>0</v>
      </c>
      <c r="O911">
        <v>0</v>
      </c>
      <c r="P911" t="s">
        <v>5577</v>
      </c>
      <c r="Q911" t="s">
        <v>5</v>
      </c>
      <c r="R911">
        <v>1</v>
      </c>
      <c r="S911" t="s">
        <v>5</v>
      </c>
      <c r="T911">
        <v>1</v>
      </c>
      <c r="U911" t="s">
        <v>109</v>
      </c>
      <c r="V911">
        <v>0</v>
      </c>
      <c r="W911" t="s">
        <v>5</v>
      </c>
      <c r="X911" t="s">
        <v>5578</v>
      </c>
      <c r="Y911" t="s">
        <v>5</v>
      </c>
      <c r="Z911" t="s">
        <v>5</v>
      </c>
      <c r="AA911" t="s">
        <v>5575</v>
      </c>
      <c r="AB911" t="s">
        <v>5</v>
      </c>
      <c r="AC911" t="s">
        <v>5</v>
      </c>
      <c r="AD911" t="s">
        <v>5</v>
      </c>
      <c r="AE911" t="s">
        <v>5</v>
      </c>
      <c r="AF911" t="s">
        <v>5</v>
      </c>
      <c r="AG911" t="s">
        <v>5</v>
      </c>
      <c r="AH911" t="s">
        <v>5</v>
      </c>
      <c r="AI911" t="s">
        <v>5</v>
      </c>
      <c r="AJ911" t="s">
        <v>5</v>
      </c>
      <c r="AK911" t="s">
        <v>5579</v>
      </c>
      <c r="AL911" t="s">
        <v>529</v>
      </c>
      <c r="AM911">
        <v>1384</v>
      </c>
      <c r="AN911" t="s">
        <v>5</v>
      </c>
      <c r="AO911">
        <v>894</v>
      </c>
      <c r="AP911" t="s">
        <v>5</v>
      </c>
      <c r="AQ911" t="s">
        <v>5</v>
      </c>
      <c r="AR911" t="s">
        <v>5</v>
      </c>
      <c r="AS911" t="s">
        <v>5</v>
      </c>
      <c r="AT911" t="s">
        <v>5</v>
      </c>
      <c r="AU911" t="s">
        <v>5</v>
      </c>
      <c r="AV911">
        <v>1</v>
      </c>
      <c r="AW911">
        <v>0</v>
      </c>
      <c r="AX911">
        <v>1</v>
      </c>
      <c r="AY911">
        <v>0</v>
      </c>
      <c r="AZ911">
        <v>0</v>
      </c>
      <c r="BA911">
        <v>0</v>
      </c>
      <c r="BB911">
        <v>0</v>
      </c>
      <c r="BC911">
        <v>0</v>
      </c>
      <c r="BD911">
        <v>0</v>
      </c>
      <c r="BE911">
        <v>0</v>
      </c>
      <c r="BF911">
        <v>0</v>
      </c>
      <c r="BG911">
        <v>0</v>
      </c>
      <c r="BH911">
        <v>0</v>
      </c>
    </row>
    <row r="912" spans="1:60" x14ac:dyDescent="0.3">
      <c r="A912" t="s">
        <v>5567</v>
      </c>
      <c r="B912" t="s">
        <v>1</v>
      </c>
      <c r="C912" t="s">
        <v>5522</v>
      </c>
      <c r="D912" t="s">
        <v>5568</v>
      </c>
      <c r="E912" t="s">
        <v>4</v>
      </c>
      <c r="F912" s="1">
        <v>1.4</v>
      </c>
      <c r="G912" t="s">
        <v>5</v>
      </c>
      <c r="H912" t="s">
        <v>5</v>
      </c>
      <c r="I912" t="s">
        <v>5</v>
      </c>
      <c r="J912">
        <v>100</v>
      </c>
      <c r="K912">
        <v>0</v>
      </c>
      <c r="L912">
        <v>0</v>
      </c>
      <c r="M912">
        <v>0</v>
      </c>
      <c r="N912">
        <v>0</v>
      </c>
      <c r="O912">
        <v>0</v>
      </c>
      <c r="P912" t="s">
        <v>5</v>
      </c>
      <c r="Q912" t="s">
        <v>5</v>
      </c>
      <c r="R912">
        <v>0</v>
      </c>
      <c r="S912" t="s">
        <v>5</v>
      </c>
      <c r="T912">
        <v>0</v>
      </c>
      <c r="U912" t="s">
        <v>133</v>
      </c>
      <c r="V912">
        <v>0</v>
      </c>
      <c r="W912" t="s">
        <v>5</v>
      </c>
      <c r="X912" t="s">
        <v>5</v>
      </c>
      <c r="Y912" t="s">
        <v>5</v>
      </c>
      <c r="Z912" t="s">
        <v>5</v>
      </c>
      <c r="AA912" t="s">
        <v>5569</v>
      </c>
      <c r="AB912" t="s">
        <v>5</v>
      </c>
      <c r="AC912" t="s">
        <v>5</v>
      </c>
      <c r="AD912" t="s">
        <v>5</v>
      </c>
      <c r="AE912" t="s">
        <v>5</v>
      </c>
      <c r="AF912" t="s">
        <v>5</v>
      </c>
      <c r="AG912" t="s">
        <v>5</v>
      </c>
      <c r="AH912" t="s">
        <v>5</v>
      </c>
      <c r="AI912" t="s">
        <v>5</v>
      </c>
      <c r="AJ912" t="s">
        <v>5</v>
      </c>
      <c r="AK912" t="s">
        <v>4071</v>
      </c>
      <c r="AL912" t="s">
        <v>34</v>
      </c>
      <c r="AM912" t="s">
        <v>5</v>
      </c>
      <c r="AN912" t="s">
        <v>5</v>
      </c>
      <c r="AO912">
        <v>892</v>
      </c>
      <c r="AP912" t="s">
        <v>5</v>
      </c>
      <c r="AQ912" t="s">
        <v>5</v>
      </c>
      <c r="AR912" t="s">
        <v>5</v>
      </c>
      <c r="AS912" t="s">
        <v>5</v>
      </c>
      <c r="AT912" t="s">
        <v>5</v>
      </c>
      <c r="AU912" t="s">
        <v>5</v>
      </c>
      <c r="AV912">
        <v>0</v>
      </c>
      <c r="AW912">
        <v>0</v>
      </c>
      <c r="AX912">
        <v>0</v>
      </c>
      <c r="AY912">
        <v>0</v>
      </c>
      <c r="AZ912">
        <v>0</v>
      </c>
      <c r="BA912">
        <v>0</v>
      </c>
      <c r="BB912">
        <v>0</v>
      </c>
      <c r="BC912">
        <v>0</v>
      </c>
      <c r="BD912">
        <v>0</v>
      </c>
      <c r="BE912">
        <v>0</v>
      </c>
      <c r="BF912">
        <v>0</v>
      </c>
      <c r="BG912">
        <v>0</v>
      </c>
      <c r="BH912">
        <v>0</v>
      </c>
    </row>
    <row r="913" spans="1:60" x14ac:dyDescent="0.3">
      <c r="A913" t="s">
        <v>5534</v>
      </c>
      <c r="B913" t="s">
        <v>1</v>
      </c>
      <c r="C913" t="s">
        <v>5522</v>
      </c>
      <c r="D913" t="s">
        <v>5535</v>
      </c>
      <c r="E913" t="s">
        <v>4</v>
      </c>
      <c r="F913" s="1">
        <v>7.8</v>
      </c>
      <c r="G913" t="s">
        <v>5</v>
      </c>
      <c r="H913" t="s">
        <v>5</v>
      </c>
      <c r="I913" t="s">
        <v>5</v>
      </c>
      <c r="J913">
        <v>100</v>
      </c>
      <c r="K913">
        <v>0</v>
      </c>
      <c r="L913">
        <v>0</v>
      </c>
      <c r="M913">
        <v>0</v>
      </c>
      <c r="N913">
        <v>0</v>
      </c>
      <c r="O913">
        <v>0</v>
      </c>
      <c r="P913" t="s">
        <v>5536</v>
      </c>
      <c r="Q913" t="s">
        <v>5</v>
      </c>
      <c r="R913">
        <v>1</v>
      </c>
      <c r="S913" t="s">
        <v>5</v>
      </c>
      <c r="T913">
        <v>1</v>
      </c>
      <c r="U913" t="s">
        <v>109</v>
      </c>
      <c r="V913">
        <v>0</v>
      </c>
      <c r="W913" t="s">
        <v>5</v>
      </c>
      <c r="X913" t="s">
        <v>5537</v>
      </c>
      <c r="Y913" t="s">
        <v>5</v>
      </c>
      <c r="Z913" t="s">
        <v>5</v>
      </c>
      <c r="AA913" t="s">
        <v>5534</v>
      </c>
      <c r="AB913" t="s">
        <v>5</v>
      </c>
      <c r="AC913" t="s">
        <v>5</v>
      </c>
      <c r="AD913" t="s">
        <v>5</v>
      </c>
      <c r="AE913" t="s">
        <v>5</v>
      </c>
      <c r="AF913" t="s">
        <v>5</v>
      </c>
      <c r="AG913" t="s">
        <v>5</v>
      </c>
      <c r="AH913" t="s">
        <v>5</v>
      </c>
      <c r="AI913" t="s">
        <v>5</v>
      </c>
      <c r="AJ913" t="s">
        <v>5</v>
      </c>
      <c r="AK913" t="s">
        <v>5538</v>
      </c>
      <c r="AL913" t="s">
        <v>5539</v>
      </c>
      <c r="AM913">
        <v>600</v>
      </c>
      <c r="AN913" t="s">
        <v>5</v>
      </c>
      <c r="AO913">
        <v>886</v>
      </c>
      <c r="AP913" t="s">
        <v>5</v>
      </c>
      <c r="AQ913" t="s">
        <v>5</v>
      </c>
      <c r="AR913" t="s">
        <v>5</v>
      </c>
      <c r="AS913" t="s">
        <v>5</v>
      </c>
      <c r="AT913" t="s">
        <v>5</v>
      </c>
      <c r="AU913" t="s">
        <v>5</v>
      </c>
      <c r="AV913">
        <v>0</v>
      </c>
      <c r="AW913">
        <v>0</v>
      </c>
      <c r="AX913">
        <v>0</v>
      </c>
      <c r="AY913">
        <v>0</v>
      </c>
      <c r="AZ913">
        <v>0</v>
      </c>
      <c r="BA913">
        <v>0</v>
      </c>
      <c r="BB913">
        <v>0</v>
      </c>
      <c r="BC913">
        <v>0</v>
      </c>
      <c r="BD913">
        <v>0</v>
      </c>
      <c r="BE913">
        <v>0</v>
      </c>
      <c r="BF913">
        <v>0</v>
      </c>
      <c r="BG913">
        <v>0</v>
      </c>
      <c r="BH913">
        <v>0</v>
      </c>
    </row>
    <row r="914" spans="1:60" x14ac:dyDescent="0.3">
      <c r="A914" t="s">
        <v>5585</v>
      </c>
      <c r="B914" t="s">
        <v>1</v>
      </c>
      <c r="C914" t="s">
        <v>5522</v>
      </c>
      <c r="D914" t="s">
        <v>5586</v>
      </c>
      <c r="E914" t="s">
        <v>13</v>
      </c>
      <c r="F914" s="1">
        <v>34.9</v>
      </c>
      <c r="G914" t="s">
        <v>5</v>
      </c>
      <c r="H914" t="s">
        <v>5</v>
      </c>
      <c r="I914" t="s">
        <v>5</v>
      </c>
      <c r="J914">
        <v>200</v>
      </c>
      <c r="K914">
        <v>0</v>
      </c>
      <c r="L914">
        <v>1</v>
      </c>
      <c r="M914">
        <v>0</v>
      </c>
      <c r="N914">
        <v>0</v>
      </c>
      <c r="O914">
        <v>0</v>
      </c>
      <c r="P914" t="s">
        <v>5</v>
      </c>
      <c r="Q914" t="s">
        <v>5</v>
      </c>
      <c r="R914">
        <v>0</v>
      </c>
      <c r="S914" t="s">
        <v>5</v>
      </c>
      <c r="T914">
        <v>1</v>
      </c>
      <c r="U914" t="s">
        <v>5587</v>
      </c>
      <c r="V914">
        <v>0</v>
      </c>
      <c r="W914" t="s">
        <v>5</v>
      </c>
      <c r="X914" t="s">
        <v>5588</v>
      </c>
      <c r="Y914" t="s">
        <v>5</v>
      </c>
      <c r="Z914" t="s">
        <v>5</v>
      </c>
      <c r="AA914" t="s">
        <v>5585</v>
      </c>
      <c r="AB914" t="s">
        <v>5</v>
      </c>
      <c r="AC914" t="s">
        <v>5</v>
      </c>
      <c r="AD914" t="s">
        <v>5</v>
      </c>
      <c r="AE914" t="s">
        <v>5</v>
      </c>
      <c r="AF914" t="s">
        <v>5</v>
      </c>
      <c r="AG914" t="s">
        <v>5</v>
      </c>
      <c r="AH914" t="s">
        <v>5</v>
      </c>
      <c r="AI914" t="s">
        <v>5</v>
      </c>
      <c r="AJ914" t="s">
        <v>5</v>
      </c>
      <c r="AK914" t="s">
        <v>5589</v>
      </c>
      <c r="AL914" t="s">
        <v>812</v>
      </c>
      <c r="AM914" t="s">
        <v>5</v>
      </c>
      <c r="AN914" t="s">
        <v>5</v>
      </c>
      <c r="AO914">
        <v>896</v>
      </c>
      <c r="AP914" t="s">
        <v>5</v>
      </c>
      <c r="AQ914" t="s">
        <v>5</v>
      </c>
      <c r="AR914" t="s">
        <v>5</v>
      </c>
      <c r="AS914" t="s">
        <v>5</v>
      </c>
      <c r="AT914" t="s">
        <v>5</v>
      </c>
      <c r="AU914" t="s">
        <v>5</v>
      </c>
      <c r="AV914">
        <v>0</v>
      </c>
      <c r="AW914">
        <v>0</v>
      </c>
      <c r="AX914">
        <v>0</v>
      </c>
      <c r="AY914">
        <v>0</v>
      </c>
      <c r="AZ914">
        <v>0</v>
      </c>
      <c r="BA914">
        <v>0</v>
      </c>
      <c r="BB914">
        <v>0</v>
      </c>
      <c r="BC914">
        <v>0</v>
      </c>
      <c r="BD914">
        <v>0</v>
      </c>
      <c r="BE914">
        <v>0</v>
      </c>
      <c r="BF914">
        <v>0</v>
      </c>
      <c r="BG914">
        <v>0</v>
      </c>
      <c r="BH914">
        <v>0</v>
      </c>
    </row>
    <row r="915" spans="1:60" x14ac:dyDescent="0.3">
      <c r="A915" t="s">
        <v>5529</v>
      </c>
      <c r="B915" t="s">
        <v>1</v>
      </c>
      <c r="C915" t="s">
        <v>5522</v>
      </c>
      <c r="D915" t="s">
        <v>5530</v>
      </c>
      <c r="E915" t="s">
        <v>4</v>
      </c>
      <c r="F915" s="1">
        <v>8.6999999999999993</v>
      </c>
      <c r="G915" t="s">
        <v>5</v>
      </c>
      <c r="H915" t="s">
        <v>5</v>
      </c>
      <c r="I915" t="s">
        <v>5</v>
      </c>
      <c r="J915">
        <v>100</v>
      </c>
      <c r="K915">
        <v>0</v>
      </c>
      <c r="L915">
        <v>0</v>
      </c>
      <c r="M915">
        <v>0</v>
      </c>
      <c r="N915">
        <v>0</v>
      </c>
      <c r="O915">
        <v>0</v>
      </c>
      <c r="P915" t="s">
        <v>5531</v>
      </c>
      <c r="Q915" t="s">
        <v>5</v>
      </c>
      <c r="R915">
        <v>1</v>
      </c>
      <c r="S915" t="s">
        <v>5</v>
      </c>
      <c r="T915">
        <v>1</v>
      </c>
      <c r="U915" t="s">
        <v>109</v>
      </c>
      <c r="V915">
        <v>0</v>
      </c>
      <c r="W915" t="s">
        <v>5</v>
      </c>
      <c r="X915" t="s">
        <v>5532</v>
      </c>
      <c r="Y915" t="s">
        <v>5</v>
      </c>
      <c r="Z915" t="s">
        <v>5</v>
      </c>
      <c r="AA915" t="s">
        <v>5529</v>
      </c>
      <c r="AB915" t="s">
        <v>5</v>
      </c>
      <c r="AC915" t="s">
        <v>5</v>
      </c>
      <c r="AD915" t="s">
        <v>5</v>
      </c>
      <c r="AE915" t="s">
        <v>5</v>
      </c>
      <c r="AF915" t="s">
        <v>5</v>
      </c>
      <c r="AG915" t="s">
        <v>5</v>
      </c>
      <c r="AH915" t="s">
        <v>5</v>
      </c>
      <c r="AI915" t="s">
        <v>5</v>
      </c>
      <c r="AJ915" t="s">
        <v>5</v>
      </c>
      <c r="AK915" t="s">
        <v>5533</v>
      </c>
      <c r="AL915" t="s">
        <v>864</v>
      </c>
      <c r="AM915" t="s">
        <v>5</v>
      </c>
      <c r="AN915" t="s">
        <v>5</v>
      </c>
      <c r="AO915">
        <v>885</v>
      </c>
      <c r="AP915" t="s">
        <v>5</v>
      </c>
      <c r="AQ915" t="s">
        <v>5</v>
      </c>
      <c r="AR915" t="s">
        <v>5</v>
      </c>
      <c r="AS915" t="s">
        <v>5</v>
      </c>
      <c r="AT915" t="s">
        <v>5</v>
      </c>
      <c r="AU915" t="s">
        <v>5</v>
      </c>
      <c r="AV915">
        <v>0</v>
      </c>
      <c r="AW915">
        <v>0</v>
      </c>
      <c r="AX915">
        <v>0</v>
      </c>
      <c r="AY915">
        <v>0</v>
      </c>
      <c r="AZ915">
        <v>0</v>
      </c>
      <c r="BA915">
        <v>0</v>
      </c>
      <c r="BB915">
        <v>0</v>
      </c>
      <c r="BC915">
        <v>0</v>
      </c>
      <c r="BD915">
        <v>0</v>
      </c>
      <c r="BE915">
        <v>0</v>
      </c>
      <c r="BF915">
        <v>0</v>
      </c>
      <c r="BG915">
        <v>0</v>
      </c>
      <c r="BH915">
        <v>0</v>
      </c>
    </row>
    <row r="916" spans="1:60" x14ac:dyDescent="0.3">
      <c r="A916" t="s">
        <v>5570</v>
      </c>
      <c r="B916" t="s">
        <v>1</v>
      </c>
      <c r="C916" t="s">
        <v>5522</v>
      </c>
      <c r="D916" t="s">
        <v>5571</v>
      </c>
      <c r="E916" t="s">
        <v>13</v>
      </c>
      <c r="F916" s="1">
        <v>11.7</v>
      </c>
      <c r="G916" t="s">
        <v>5</v>
      </c>
      <c r="H916" t="s">
        <v>5</v>
      </c>
      <c r="I916" t="s">
        <v>5</v>
      </c>
      <c r="J916">
        <v>200</v>
      </c>
      <c r="K916">
        <v>0</v>
      </c>
      <c r="L916">
        <v>0</v>
      </c>
      <c r="M916">
        <v>0</v>
      </c>
      <c r="N916">
        <v>0</v>
      </c>
      <c r="O916">
        <v>0</v>
      </c>
      <c r="P916" t="s">
        <v>5572</v>
      </c>
      <c r="Q916" t="s">
        <v>5</v>
      </c>
      <c r="R916">
        <v>1</v>
      </c>
      <c r="S916" t="s">
        <v>5</v>
      </c>
      <c r="T916">
        <v>0</v>
      </c>
      <c r="U916" t="s">
        <v>109</v>
      </c>
      <c r="V916">
        <v>2</v>
      </c>
      <c r="W916" t="s">
        <v>5</v>
      </c>
      <c r="X916" t="s">
        <v>5</v>
      </c>
      <c r="Y916" t="s">
        <v>5</v>
      </c>
      <c r="Z916" t="s">
        <v>5</v>
      </c>
      <c r="AA916" t="s">
        <v>5570</v>
      </c>
      <c r="AB916" t="s">
        <v>5</v>
      </c>
      <c r="AC916" t="s">
        <v>5</v>
      </c>
      <c r="AD916" t="s">
        <v>5</v>
      </c>
      <c r="AE916" t="s">
        <v>5</v>
      </c>
      <c r="AF916" t="s">
        <v>5</v>
      </c>
      <c r="AG916" t="s">
        <v>5</v>
      </c>
      <c r="AH916" t="s">
        <v>5</v>
      </c>
      <c r="AI916" t="s">
        <v>5</v>
      </c>
      <c r="AJ916" t="s">
        <v>5</v>
      </c>
      <c r="AK916" t="s">
        <v>5573</v>
      </c>
      <c r="AL916" t="s">
        <v>5574</v>
      </c>
      <c r="AM916">
        <v>121</v>
      </c>
      <c r="AN916" t="s">
        <v>5</v>
      </c>
      <c r="AO916">
        <v>893</v>
      </c>
      <c r="AP916" t="s">
        <v>5</v>
      </c>
      <c r="AQ916" t="s">
        <v>5</v>
      </c>
      <c r="AR916" t="s">
        <v>5</v>
      </c>
      <c r="AS916" t="s">
        <v>5</v>
      </c>
      <c r="AT916" t="s">
        <v>5</v>
      </c>
      <c r="AU916" t="s">
        <v>5</v>
      </c>
      <c r="AV916">
        <v>0</v>
      </c>
      <c r="AW916">
        <v>0</v>
      </c>
      <c r="AX916">
        <v>0</v>
      </c>
      <c r="AY916">
        <v>0</v>
      </c>
      <c r="AZ916">
        <v>0</v>
      </c>
      <c r="BA916">
        <v>0</v>
      </c>
      <c r="BB916">
        <v>0</v>
      </c>
      <c r="BC916">
        <v>0</v>
      </c>
      <c r="BD916">
        <v>0</v>
      </c>
      <c r="BE916">
        <v>0</v>
      </c>
      <c r="BF916">
        <v>0</v>
      </c>
      <c r="BG916">
        <v>0</v>
      </c>
      <c r="BH916">
        <v>0</v>
      </c>
    </row>
    <row r="917" spans="1:60" x14ac:dyDescent="0.3">
      <c r="A917" t="s">
        <v>5557</v>
      </c>
      <c r="B917" t="s">
        <v>1</v>
      </c>
      <c r="C917" t="s">
        <v>5522</v>
      </c>
      <c r="D917" t="s">
        <v>5558</v>
      </c>
      <c r="E917" t="s">
        <v>4</v>
      </c>
      <c r="F917" s="1">
        <v>0.3</v>
      </c>
      <c r="G917" t="s">
        <v>5</v>
      </c>
      <c r="H917" t="s">
        <v>5</v>
      </c>
      <c r="I917" t="s">
        <v>5</v>
      </c>
      <c r="J917">
        <v>100</v>
      </c>
      <c r="K917">
        <v>0</v>
      </c>
      <c r="L917">
        <v>0</v>
      </c>
      <c r="M917">
        <v>0</v>
      </c>
      <c r="N917">
        <v>0</v>
      </c>
      <c r="O917">
        <v>0</v>
      </c>
      <c r="P917" t="s">
        <v>5559</v>
      </c>
      <c r="Q917" t="s">
        <v>5</v>
      </c>
      <c r="R917">
        <v>1</v>
      </c>
      <c r="S917" t="s">
        <v>5</v>
      </c>
      <c r="T917">
        <v>0</v>
      </c>
      <c r="U917" t="s">
        <v>58</v>
      </c>
      <c r="V917">
        <v>0</v>
      </c>
      <c r="W917" t="s">
        <v>5</v>
      </c>
      <c r="X917" t="s">
        <v>5</v>
      </c>
      <c r="Y917" t="s">
        <v>5</v>
      </c>
      <c r="Z917" t="s">
        <v>5</v>
      </c>
      <c r="AA917" t="s">
        <v>5557</v>
      </c>
      <c r="AB917" t="s">
        <v>5</v>
      </c>
      <c r="AC917" t="s">
        <v>5</v>
      </c>
      <c r="AD917" t="s">
        <v>5</v>
      </c>
      <c r="AE917" t="s">
        <v>5</v>
      </c>
      <c r="AF917" t="s">
        <v>5</v>
      </c>
      <c r="AG917" t="s">
        <v>5</v>
      </c>
      <c r="AH917" t="s">
        <v>5</v>
      </c>
      <c r="AI917" t="s">
        <v>5</v>
      </c>
      <c r="AJ917" t="s">
        <v>5</v>
      </c>
      <c r="AK917" t="s">
        <v>5560</v>
      </c>
      <c r="AL917" t="s">
        <v>1124</v>
      </c>
      <c r="AM917" t="s">
        <v>5</v>
      </c>
      <c r="AN917" t="s">
        <v>5</v>
      </c>
      <c r="AO917">
        <v>890</v>
      </c>
      <c r="AP917" t="s">
        <v>5</v>
      </c>
      <c r="AQ917" t="s">
        <v>5</v>
      </c>
      <c r="AR917" t="s">
        <v>5</v>
      </c>
      <c r="AS917" t="s">
        <v>5</v>
      </c>
      <c r="AT917" t="s">
        <v>5</v>
      </c>
      <c r="AU917" t="s">
        <v>5</v>
      </c>
      <c r="AV917">
        <v>0</v>
      </c>
      <c r="AW917">
        <v>0</v>
      </c>
      <c r="AX917">
        <v>0</v>
      </c>
      <c r="AY917">
        <v>0</v>
      </c>
      <c r="AZ917">
        <v>0</v>
      </c>
      <c r="BA917">
        <v>0</v>
      </c>
      <c r="BB917">
        <v>0</v>
      </c>
      <c r="BC917">
        <v>0</v>
      </c>
      <c r="BD917">
        <v>0</v>
      </c>
      <c r="BE917">
        <v>0</v>
      </c>
      <c r="BF917">
        <v>0</v>
      </c>
      <c r="BG917">
        <v>0</v>
      </c>
      <c r="BH917">
        <v>0</v>
      </c>
    </row>
    <row r="918" spans="1:60" x14ac:dyDescent="0.3">
      <c r="A918" t="s">
        <v>5561</v>
      </c>
      <c r="B918" t="s">
        <v>1</v>
      </c>
      <c r="C918" t="s">
        <v>5522</v>
      </c>
      <c r="D918" t="s">
        <v>5562</v>
      </c>
      <c r="E918" t="s">
        <v>4</v>
      </c>
      <c r="F918" s="1">
        <v>4.8</v>
      </c>
      <c r="G918" t="s">
        <v>5</v>
      </c>
      <c r="H918" t="s">
        <v>5</v>
      </c>
      <c r="I918" t="s">
        <v>5</v>
      </c>
      <c r="J918">
        <v>100</v>
      </c>
      <c r="K918">
        <v>0</v>
      </c>
      <c r="L918">
        <v>0</v>
      </c>
      <c r="M918">
        <v>0</v>
      </c>
      <c r="N918">
        <v>0</v>
      </c>
      <c r="O918">
        <v>0</v>
      </c>
      <c r="P918" t="s">
        <v>5563</v>
      </c>
      <c r="Q918" t="s">
        <v>5</v>
      </c>
      <c r="R918">
        <v>1</v>
      </c>
      <c r="S918" t="s">
        <v>5</v>
      </c>
      <c r="T918">
        <v>1</v>
      </c>
      <c r="U918" t="s">
        <v>109</v>
      </c>
      <c r="V918">
        <v>0</v>
      </c>
      <c r="W918" t="s">
        <v>5</v>
      </c>
      <c r="X918" t="s">
        <v>5564</v>
      </c>
      <c r="Y918" t="s">
        <v>5</v>
      </c>
      <c r="Z918" t="s">
        <v>5</v>
      </c>
      <c r="AA918" t="s">
        <v>5561</v>
      </c>
      <c r="AB918" t="s">
        <v>5</v>
      </c>
      <c r="AC918" t="s">
        <v>5</v>
      </c>
      <c r="AD918" t="s">
        <v>5</v>
      </c>
      <c r="AE918" t="s">
        <v>5</v>
      </c>
      <c r="AF918" t="s">
        <v>5</v>
      </c>
      <c r="AG918" t="s">
        <v>5</v>
      </c>
      <c r="AH918" t="s">
        <v>5</v>
      </c>
      <c r="AI918" t="s">
        <v>5</v>
      </c>
      <c r="AJ918" t="s">
        <v>5</v>
      </c>
      <c r="AK918" t="s">
        <v>5565</v>
      </c>
      <c r="AL918" t="s">
        <v>5566</v>
      </c>
      <c r="AM918">
        <v>713</v>
      </c>
      <c r="AN918" t="s">
        <v>5</v>
      </c>
      <c r="AO918">
        <v>891</v>
      </c>
      <c r="AP918" t="s">
        <v>5</v>
      </c>
      <c r="AQ918" t="s">
        <v>5</v>
      </c>
      <c r="AR918" t="s">
        <v>5</v>
      </c>
      <c r="AS918" t="s">
        <v>5</v>
      </c>
      <c r="AT918" t="s">
        <v>5</v>
      </c>
      <c r="AU918" t="s">
        <v>5</v>
      </c>
      <c r="AV918">
        <v>0</v>
      </c>
      <c r="AW918">
        <v>0</v>
      </c>
      <c r="AX918">
        <v>0</v>
      </c>
      <c r="AY918">
        <v>0</v>
      </c>
      <c r="AZ918">
        <v>0</v>
      </c>
      <c r="BA918">
        <v>0</v>
      </c>
      <c r="BB918">
        <v>0</v>
      </c>
      <c r="BC918">
        <v>0</v>
      </c>
      <c r="BD918">
        <v>0</v>
      </c>
      <c r="BE918">
        <v>0</v>
      </c>
      <c r="BF918">
        <v>0</v>
      </c>
      <c r="BG918">
        <v>0</v>
      </c>
      <c r="BH918">
        <v>0</v>
      </c>
    </row>
    <row r="919" spans="1:60" x14ac:dyDescent="0.3">
      <c r="A919" t="s">
        <v>5545</v>
      </c>
      <c r="B919" t="s">
        <v>1</v>
      </c>
      <c r="C919" t="s">
        <v>5522</v>
      </c>
      <c r="D919" t="s">
        <v>5546</v>
      </c>
      <c r="E919" t="s">
        <v>4</v>
      </c>
      <c r="F919" s="1">
        <v>1.3</v>
      </c>
      <c r="G919" t="s">
        <v>5</v>
      </c>
      <c r="H919" t="s">
        <v>5</v>
      </c>
      <c r="I919" t="s">
        <v>5</v>
      </c>
      <c r="J919">
        <v>100</v>
      </c>
      <c r="K919">
        <v>0</v>
      </c>
      <c r="L919">
        <v>0</v>
      </c>
      <c r="M919">
        <v>0</v>
      </c>
      <c r="N919">
        <v>0</v>
      </c>
      <c r="O919">
        <v>0</v>
      </c>
      <c r="P919" t="s">
        <v>5547</v>
      </c>
      <c r="Q919" t="s">
        <v>5</v>
      </c>
      <c r="R919">
        <v>1</v>
      </c>
      <c r="S919" t="s">
        <v>5</v>
      </c>
      <c r="T919">
        <v>1</v>
      </c>
      <c r="U919" t="s">
        <v>109</v>
      </c>
      <c r="V919">
        <v>0</v>
      </c>
      <c r="W919" t="s">
        <v>5</v>
      </c>
      <c r="X919" t="s">
        <v>5548</v>
      </c>
      <c r="Y919" t="s">
        <v>5</v>
      </c>
      <c r="Z919" t="s">
        <v>5</v>
      </c>
      <c r="AA919" t="s">
        <v>5545</v>
      </c>
      <c r="AB919" t="s">
        <v>5</v>
      </c>
      <c r="AC919" t="s">
        <v>5</v>
      </c>
      <c r="AD919" t="s">
        <v>5</v>
      </c>
      <c r="AE919" t="s">
        <v>5</v>
      </c>
      <c r="AF919" t="s">
        <v>5</v>
      </c>
      <c r="AG919" t="s">
        <v>5</v>
      </c>
      <c r="AH919" t="s">
        <v>5</v>
      </c>
      <c r="AI919" t="s">
        <v>5</v>
      </c>
      <c r="AJ919" t="s">
        <v>5</v>
      </c>
      <c r="AK919" t="s">
        <v>5549</v>
      </c>
      <c r="AL919" t="s">
        <v>773</v>
      </c>
      <c r="AM919">
        <v>251</v>
      </c>
      <c r="AN919" t="s">
        <v>5</v>
      </c>
      <c r="AO919">
        <v>888</v>
      </c>
      <c r="AP919" t="s">
        <v>5</v>
      </c>
      <c r="AQ919" t="s">
        <v>5</v>
      </c>
      <c r="AR919" t="s">
        <v>5</v>
      </c>
      <c r="AS919" t="s">
        <v>5</v>
      </c>
      <c r="AT919" t="s">
        <v>5</v>
      </c>
      <c r="AU919" t="s">
        <v>5</v>
      </c>
      <c r="AV919">
        <v>0</v>
      </c>
      <c r="AW919">
        <v>0</v>
      </c>
      <c r="AX919">
        <v>0</v>
      </c>
      <c r="AY919">
        <v>0</v>
      </c>
      <c r="AZ919">
        <v>0</v>
      </c>
      <c r="BA919">
        <v>0</v>
      </c>
      <c r="BB919">
        <v>0</v>
      </c>
      <c r="BC919">
        <v>0</v>
      </c>
      <c r="BD919">
        <v>0</v>
      </c>
      <c r="BE919">
        <v>0</v>
      </c>
      <c r="BF919">
        <v>0</v>
      </c>
      <c r="BG919">
        <v>0</v>
      </c>
      <c r="BH919">
        <v>0</v>
      </c>
    </row>
    <row r="920" spans="1:60" x14ac:dyDescent="0.3">
      <c r="A920" t="s">
        <v>5580</v>
      </c>
      <c r="B920" t="s">
        <v>1</v>
      </c>
      <c r="C920" t="s">
        <v>5522</v>
      </c>
      <c r="D920" t="s">
        <v>5581</v>
      </c>
      <c r="E920" t="s">
        <v>13</v>
      </c>
      <c r="F920" s="1">
        <v>15.4</v>
      </c>
      <c r="G920" t="s">
        <v>5</v>
      </c>
      <c r="H920" t="s">
        <v>5</v>
      </c>
      <c r="I920" t="s">
        <v>5</v>
      </c>
      <c r="J920">
        <v>200</v>
      </c>
      <c r="K920">
        <v>0</v>
      </c>
      <c r="L920">
        <v>0</v>
      </c>
      <c r="M920">
        <v>0</v>
      </c>
      <c r="N920">
        <v>0</v>
      </c>
      <c r="O920">
        <v>0</v>
      </c>
      <c r="P920" t="s">
        <v>5</v>
      </c>
      <c r="Q920" t="s">
        <v>5</v>
      </c>
      <c r="R920">
        <v>0</v>
      </c>
      <c r="S920" t="s">
        <v>5</v>
      </c>
      <c r="T920">
        <v>1</v>
      </c>
      <c r="U920" t="s">
        <v>109</v>
      </c>
      <c r="V920">
        <v>0</v>
      </c>
      <c r="W920" t="s">
        <v>5</v>
      </c>
      <c r="X920" t="s">
        <v>5582</v>
      </c>
      <c r="Y920" t="s">
        <v>5</v>
      </c>
      <c r="Z920" t="s">
        <v>5</v>
      </c>
      <c r="AA920" t="s">
        <v>5580</v>
      </c>
      <c r="AB920" t="s">
        <v>5</v>
      </c>
      <c r="AC920" t="s">
        <v>5</v>
      </c>
      <c r="AD920" t="s">
        <v>5</v>
      </c>
      <c r="AE920" t="s">
        <v>5</v>
      </c>
      <c r="AF920" t="s">
        <v>5</v>
      </c>
      <c r="AG920" t="s">
        <v>5</v>
      </c>
      <c r="AH920" t="s">
        <v>5</v>
      </c>
      <c r="AI920" t="s">
        <v>5</v>
      </c>
      <c r="AJ920" t="s">
        <v>5</v>
      </c>
      <c r="AK920" t="s">
        <v>5583</v>
      </c>
      <c r="AL920" t="s">
        <v>5584</v>
      </c>
      <c r="AM920" t="s">
        <v>5</v>
      </c>
      <c r="AN920" t="s">
        <v>5</v>
      </c>
      <c r="AO920">
        <v>895</v>
      </c>
      <c r="AP920" t="s">
        <v>5</v>
      </c>
      <c r="AQ920" t="s">
        <v>5</v>
      </c>
      <c r="AR920" t="s">
        <v>5</v>
      </c>
      <c r="AS920" t="s">
        <v>5</v>
      </c>
      <c r="AT920" t="s">
        <v>5</v>
      </c>
      <c r="AU920" t="s">
        <v>5</v>
      </c>
      <c r="AV920">
        <v>0</v>
      </c>
      <c r="AW920">
        <v>0</v>
      </c>
      <c r="AX920">
        <v>0</v>
      </c>
      <c r="AY920">
        <v>0</v>
      </c>
      <c r="AZ920">
        <v>0</v>
      </c>
      <c r="BA920">
        <v>0</v>
      </c>
      <c r="BB920">
        <v>0</v>
      </c>
      <c r="BC920">
        <v>0</v>
      </c>
      <c r="BD920">
        <v>0</v>
      </c>
      <c r="BE920">
        <v>0</v>
      </c>
      <c r="BF920">
        <v>0</v>
      </c>
      <c r="BG920">
        <v>0</v>
      </c>
      <c r="BH920">
        <v>0</v>
      </c>
    </row>
    <row r="921" spans="1:60" x14ac:dyDescent="0.3">
      <c r="A921" t="s">
        <v>5590</v>
      </c>
      <c r="B921" t="s">
        <v>1</v>
      </c>
      <c r="C921" t="s">
        <v>5522</v>
      </c>
      <c r="D921" t="s">
        <v>5591</v>
      </c>
      <c r="E921" t="s">
        <v>4</v>
      </c>
      <c r="F921" s="1">
        <v>28.2</v>
      </c>
      <c r="G921" t="s">
        <v>5</v>
      </c>
      <c r="H921" t="s">
        <v>5</v>
      </c>
      <c r="I921" t="s">
        <v>5</v>
      </c>
      <c r="J921">
        <v>100</v>
      </c>
      <c r="K921">
        <v>0</v>
      </c>
      <c r="L921">
        <v>0</v>
      </c>
      <c r="M921">
        <v>0</v>
      </c>
      <c r="N921">
        <v>0</v>
      </c>
      <c r="O921">
        <v>0</v>
      </c>
      <c r="P921" t="s">
        <v>5592</v>
      </c>
      <c r="Q921" t="s">
        <v>5</v>
      </c>
      <c r="R921">
        <v>1</v>
      </c>
      <c r="S921" t="s">
        <v>5</v>
      </c>
      <c r="T921">
        <v>1</v>
      </c>
      <c r="U921" t="s">
        <v>109</v>
      </c>
      <c r="V921">
        <v>0</v>
      </c>
      <c r="W921" t="s">
        <v>5</v>
      </c>
      <c r="X921" t="s">
        <v>5593</v>
      </c>
      <c r="Y921" t="s">
        <v>5</v>
      </c>
      <c r="Z921" t="s">
        <v>5</v>
      </c>
      <c r="AA921" t="s">
        <v>5594</v>
      </c>
      <c r="AB921" t="s">
        <v>5</v>
      </c>
      <c r="AC921" t="s">
        <v>5</v>
      </c>
      <c r="AD921" t="s">
        <v>5</v>
      </c>
      <c r="AE921" t="s">
        <v>5</v>
      </c>
      <c r="AF921" t="s">
        <v>5</v>
      </c>
      <c r="AG921" t="s">
        <v>5</v>
      </c>
      <c r="AH921" t="s">
        <v>5</v>
      </c>
      <c r="AI921" t="s">
        <v>5</v>
      </c>
      <c r="AJ921" t="s">
        <v>5</v>
      </c>
      <c r="AK921" t="s">
        <v>5595</v>
      </c>
      <c r="AL921" t="s">
        <v>27</v>
      </c>
      <c r="AM921">
        <v>679</v>
      </c>
      <c r="AN921" t="s">
        <v>5</v>
      </c>
      <c r="AO921">
        <v>897</v>
      </c>
      <c r="AP921" t="s">
        <v>5</v>
      </c>
      <c r="AQ921" t="s">
        <v>5</v>
      </c>
      <c r="AR921" t="s">
        <v>5</v>
      </c>
      <c r="AS921" t="s">
        <v>5</v>
      </c>
      <c r="AT921" t="s">
        <v>5</v>
      </c>
      <c r="AU921" t="s">
        <v>5</v>
      </c>
      <c r="AV921">
        <v>0</v>
      </c>
      <c r="AW921">
        <v>0</v>
      </c>
      <c r="AX921">
        <v>0</v>
      </c>
      <c r="AY921">
        <v>0</v>
      </c>
      <c r="AZ921">
        <v>0</v>
      </c>
      <c r="BA921">
        <v>0</v>
      </c>
      <c r="BB921">
        <v>0</v>
      </c>
      <c r="BC921">
        <v>0</v>
      </c>
      <c r="BD921">
        <v>0</v>
      </c>
      <c r="BE921">
        <v>0</v>
      </c>
      <c r="BF921">
        <v>0</v>
      </c>
      <c r="BG921">
        <v>0</v>
      </c>
      <c r="BH921">
        <v>0</v>
      </c>
    </row>
    <row r="922" spans="1:60" x14ac:dyDescent="0.3">
      <c r="A922" t="s">
        <v>5550</v>
      </c>
      <c r="B922" t="s">
        <v>1</v>
      </c>
      <c r="C922" t="s">
        <v>5522</v>
      </c>
      <c r="D922" t="s">
        <v>5551</v>
      </c>
      <c r="E922" t="s">
        <v>4</v>
      </c>
      <c r="F922" s="1">
        <v>1.1000000000000001</v>
      </c>
      <c r="G922" t="s">
        <v>5</v>
      </c>
      <c r="H922" t="s">
        <v>5</v>
      </c>
      <c r="I922" t="s">
        <v>5</v>
      </c>
      <c r="J922">
        <v>100</v>
      </c>
      <c r="K922">
        <v>0</v>
      </c>
      <c r="L922">
        <v>0</v>
      </c>
      <c r="M922">
        <v>0</v>
      </c>
      <c r="N922">
        <v>0</v>
      </c>
      <c r="O922">
        <v>0</v>
      </c>
      <c r="P922" t="s">
        <v>5552</v>
      </c>
      <c r="Q922" t="s">
        <v>5</v>
      </c>
      <c r="R922">
        <v>1</v>
      </c>
      <c r="S922" t="s">
        <v>5</v>
      </c>
      <c r="T922">
        <v>1</v>
      </c>
      <c r="U922" t="s">
        <v>5553</v>
      </c>
      <c r="V922">
        <v>0</v>
      </c>
      <c r="W922" t="s">
        <v>5</v>
      </c>
      <c r="X922" t="s">
        <v>5554</v>
      </c>
      <c r="Y922" t="s">
        <v>5</v>
      </c>
      <c r="Z922" t="s">
        <v>5</v>
      </c>
      <c r="AA922" t="s">
        <v>5555</v>
      </c>
      <c r="AB922" t="s">
        <v>5</v>
      </c>
      <c r="AC922" t="s">
        <v>5</v>
      </c>
      <c r="AD922" t="s">
        <v>5</v>
      </c>
      <c r="AE922" t="s">
        <v>5</v>
      </c>
      <c r="AF922" t="s">
        <v>5</v>
      </c>
      <c r="AG922" t="s">
        <v>5</v>
      </c>
      <c r="AH922" t="s">
        <v>5</v>
      </c>
      <c r="AI922" t="s">
        <v>5</v>
      </c>
      <c r="AJ922" t="s">
        <v>5</v>
      </c>
      <c r="AK922" t="s">
        <v>5556</v>
      </c>
      <c r="AL922" t="s">
        <v>1716</v>
      </c>
      <c r="AM922" t="s">
        <v>5</v>
      </c>
      <c r="AN922" t="s">
        <v>5</v>
      </c>
      <c r="AO922">
        <v>889</v>
      </c>
      <c r="AP922" t="s">
        <v>5</v>
      </c>
      <c r="AQ922" t="s">
        <v>5</v>
      </c>
      <c r="AR922" t="s">
        <v>5</v>
      </c>
      <c r="AS922" t="s">
        <v>5</v>
      </c>
      <c r="AT922" t="s">
        <v>5</v>
      </c>
      <c r="AU922" t="s">
        <v>5</v>
      </c>
      <c r="AV922">
        <v>0</v>
      </c>
      <c r="AW922">
        <v>0</v>
      </c>
      <c r="AX922">
        <v>0</v>
      </c>
      <c r="AY922">
        <v>0</v>
      </c>
      <c r="AZ922">
        <v>0</v>
      </c>
      <c r="BA922">
        <v>0</v>
      </c>
      <c r="BB922">
        <v>0</v>
      </c>
      <c r="BC922">
        <v>0</v>
      </c>
      <c r="BD922">
        <v>0</v>
      </c>
      <c r="BE922">
        <v>0</v>
      </c>
      <c r="BF922">
        <v>0</v>
      </c>
      <c r="BG922">
        <v>0</v>
      </c>
      <c r="BH922">
        <v>0</v>
      </c>
    </row>
    <row r="923" spans="1:60" x14ac:dyDescent="0.3">
      <c r="A923" t="s">
        <v>5596</v>
      </c>
      <c r="B923" t="s">
        <v>1</v>
      </c>
      <c r="C923" t="s">
        <v>5522</v>
      </c>
      <c r="D923" t="s">
        <v>5597</v>
      </c>
      <c r="E923" t="s">
        <v>4</v>
      </c>
      <c r="F923" s="1">
        <v>1</v>
      </c>
      <c r="G923" t="s">
        <v>5</v>
      </c>
      <c r="H923" t="s">
        <v>5</v>
      </c>
      <c r="I923" t="s">
        <v>5</v>
      </c>
      <c r="J923">
        <v>100</v>
      </c>
      <c r="K923">
        <v>0</v>
      </c>
      <c r="L923">
        <v>0</v>
      </c>
      <c r="M923">
        <v>0</v>
      </c>
      <c r="N923">
        <v>0</v>
      </c>
      <c r="O923">
        <v>0</v>
      </c>
      <c r="P923" t="s">
        <v>5598</v>
      </c>
      <c r="Q923" t="s">
        <v>5</v>
      </c>
      <c r="R923">
        <v>1</v>
      </c>
      <c r="S923" t="s">
        <v>5</v>
      </c>
      <c r="T923">
        <v>1</v>
      </c>
      <c r="U923" t="s">
        <v>109</v>
      </c>
      <c r="V923">
        <v>0</v>
      </c>
      <c r="W923" t="s">
        <v>5</v>
      </c>
      <c r="X923" t="s">
        <v>5599</v>
      </c>
      <c r="Y923" t="s">
        <v>5</v>
      </c>
      <c r="Z923" t="s">
        <v>5</v>
      </c>
      <c r="AA923" t="s">
        <v>5596</v>
      </c>
      <c r="AB923" t="s">
        <v>5</v>
      </c>
      <c r="AC923" t="s">
        <v>5</v>
      </c>
      <c r="AD923" t="s">
        <v>5</v>
      </c>
      <c r="AE923" t="s">
        <v>5</v>
      </c>
      <c r="AF923" t="s">
        <v>5</v>
      </c>
      <c r="AG923" t="s">
        <v>5</v>
      </c>
      <c r="AH923" t="s">
        <v>5</v>
      </c>
      <c r="AI923" t="s">
        <v>5</v>
      </c>
      <c r="AJ923" t="s">
        <v>5</v>
      </c>
      <c r="AK923" t="s">
        <v>5600</v>
      </c>
      <c r="AL923" t="s">
        <v>5601</v>
      </c>
      <c r="AM923">
        <v>1551</v>
      </c>
      <c r="AN923" t="s">
        <v>5</v>
      </c>
      <c r="AO923">
        <v>898</v>
      </c>
      <c r="AP923" t="s">
        <v>5</v>
      </c>
      <c r="AQ923" t="s">
        <v>5</v>
      </c>
      <c r="AR923" t="s">
        <v>5</v>
      </c>
      <c r="AS923" t="s">
        <v>5</v>
      </c>
      <c r="AT923" t="s">
        <v>5</v>
      </c>
      <c r="AU923" t="s">
        <v>5</v>
      </c>
      <c r="AV923">
        <v>0</v>
      </c>
      <c r="AW923">
        <v>0</v>
      </c>
      <c r="AX923">
        <v>0</v>
      </c>
      <c r="AY923">
        <v>0</v>
      </c>
      <c r="AZ923">
        <v>0</v>
      </c>
      <c r="BA923">
        <v>0</v>
      </c>
      <c r="BB923">
        <v>0</v>
      </c>
      <c r="BC923">
        <v>0</v>
      </c>
      <c r="BD923">
        <v>0</v>
      </c>
      <c r="BE923">
        <v>0</v>
      </c>
      <c r="BF923">
        <v>0</v>
      </c>
      <c r="BG923">
        <v>0</v>
      </c>
      <c r="BH923">
        <v>0</v>
      </c>
    </row>
    <row r="924" spans="1:60" x14ac:dyDescent="0.3">
      <c r="A924" t="s">
        <v>5628</v>
      </c>
      <c r="B924" t="s">
        <v>1</v>
      </c>
      <c r="C924" t="s">
        <v>5629</v>
      </c>
      <c r="D924" t="s">
        <v>5630</v>
      </c>
      <c r="E924" t="s">
        <v>13</v>
      </c>
      <c r="F924" s="1">
        <v>21.2</v>
      </c>
      <c r="G924" t="s">
        <v>5</v>
      </c>
      <c r="H924" t="s">
        <v>5</v>
      </c>
      <c r="I924" t="s">
        <v>5</v>
      </c>
      <c r="J924">
        <v>200</v>
      </c>
      <c r="K924">
        <v>0</v>
      </c>
      <c r="L924">
        <v>0</v>
      </c>
      <c r="M924">
        <v>0</v>
      </c>
      <c r="N924">
        <v>0</v>
      </c>
      <c r="O924">
        <v>0</v>
      </c>
      <c r="P924" t="s">
        <v>5</v>
      </c>
      <c r="Q924" t="s">
        <v>5</v>
      </c>
      <c r="R924">
        <v>0</v>
      </c>
      <c r="S924" t="s">
        <v>5</v>
      </c>
      <c r="T924">
        <v>0</v>
      </c>
      <c r="U924" t="s">
        <v>5</v>
      </c>
      <c r="V924">
        <v>4</v>
      </c>
      <c r="W924" t="s">
        <v>4696</v>
      </c>
      <c r="X924" t="s">
        <v>5</v>
      </c>
      <c r="Y924" t="s">
        <v>5</v>
      </c>
      <c r="Z924" t="s">
        <v>5</v>
      </c>
      <c r="AA924" t="s">
        <v>5628</v>
      </c>
      <c r="AB924" t="s">
        <v>5</v>
      </c>
      <c r="AC924" t="s">
        <v>5</v>
      </c>
      <c r="AD924" t="s">
        <v>5</v>
      </c>
      <c r="AE924" t="s">
        <v>5</v>
      </c>
      <c r="AF924" t="s">
        <v>5</v>
      </c>
      <c r="AG924" t="s">
        <v>5</v>
      </c>
      <c r="AH924" t="s">
        <v>5</v>
      </c>
      <c r="AI924" t="s">
        <v>5</v>
      </c>
      <c r="AJ924" t="s">
        <v>5</v>
      </c>
      <c r="AK924" t="s">
        <v>5191</v>
      </c>
      <c r="AL924" t="s">
        <v>1585</v>
      </c>
      <c r="AM924" t="s">
        <v>5</v>
      </c>
      <c r="AN924" t="s">
        <v>5</v>
      </c>
      <c r="AO924">
        <v>904</v>
      </c>
      <c r="AP924" t="s">
        <v>5</v>
      </c>
      <c r="AQ924" t="s">
        <v>5</v>
      </c>
      <c r="AR924" t="s">
        <v>5</v>
      </c>
      <c r="AS924" t="s">
        <v>5</v>
      </c>
      <c r="AT924" t="s">
        <v>5</v>
      </c>
      <c r="AU924" t="s">
        <v>5</v>
      </c>
      <c r="AV924">
        <v>0</v>
      </c>
      <c r="AW924">
        <v>0</v>
      </c>
      <c r="AX924">
        <v>0</v>
      </c>
      <c r="AY924">
        <v>0</v>
      </c>
      <c r="AZ924">
        <v>0</v>
      </c>
      <c r="BA924">
        <v>0</v>
      </c>
      <c r="BB924">
        <v>0</v>
      </c>
      <c r="BC924">
        <v>0</v>
      </c>
      <c r="BD924">
        <v>0</v>
      </c>
      <c r="BE924">
        <v>0</v>
      </c>
      <c r="BF924">
        <v>0</v>
      </c>
      <c r="BG924">
        <v>0</v>
      </c>
      <c r="BH924">
        <v>0</v>
      </c>
    </row>
    <row r="925" spans="1:60" x14ac:dyDescent="0.3">
      <c r="A925" t="s">
        <v>5638</v>
      </c>
      <c r="B925" t="s">
        <v>1</v>
      </c>
      <c r="C925" t="s">
        <v>5629</v>
      </c>
      <c r="D925" t="s">
        <v>5639</v>
      </c>
      <c r="E925" t="s">
        <v>4</v>
      </c>
      <c r="F925" s="1">
        <v>22.2</v>
      </c>
      <c r="G925" t="s">
        <v>5</v>
      </c>
      <c r="H925" t="s">
        <v>5</v>
      </c>
      <c r="I925" t="s">
        <v>5</v>
      </c>
      <c r="J925">
        <v>100</v>
      </c>
      <c r="K925">
        <v>0</v>
      </c>
      <c r="L925">
        <v>0</v>
      </c>
      <c r="M925">
        <v>0</v>
      </c>
      <c r="N925">
        <v>0</v>
      </c>
      <c r="O925">
        <v>0</v>
      </c>
      <c r="P925" t="s">
        <v>5640</v>
      </c>
      <c r="Q925" t="s">
        <v>5</v>
      </c>
      <c r="R925">
        <v>1</v>
      </c>
      <c r="S925" t="s">
        <v>5</v>
      </c>
      <c r="T925">
        <v>0</v>
      </c>
      <c r="U925" t="s">
        <v>5641</v>
      </c>
      <c r="V925">
        <v>4</v>
      </c>
      <c r="W925" t="s">
        <v>5</v>
      </c>
      <c r="X925" t="s">
        <v>5</v>
      </c>
      <c r="Y925" t="s">
        <v>5</v>
      </c>
      <c r="Z925" t="s">
        <v>5</v>
      </c>
      <c r="AA925" t="s">
        <v>5638</v>
      </c>
      <c r="AB925" t="s">
        <v>5</v>
      </c>
      <c r="AC925" t="s">
        <v>5</v>
      </c>
      <c r="AD925" t="s">
        <v>5</v>
      </c>
      <c r="AE925" t="s">
        <v>5</v>
      </c>
      <c r="AF925" t="s">
        <v>5</v>
      </c>
      <c r="AG925" t="s">
        <v>5</v>
      </c>
      <c r="AH925" t="s">
        <v>5</v>
      </c>
      <c r="AI925" t="s">
        <v>5</v>
      </c>
      <c r="AJ925" t="s">
        <v>5</v>
      </c>
      <c r="AK925" t="s">
        <v>5642</v>
      </c>
      <c r="AL925" t="s">
        <v>5643</v>
      </c>
      <c r="AM925" t="s">
        <v>5</v>
      </c>
      <c r="AN925" t="s">
        <v>5</v>
      </c>
      <c r="AO925">
        <v>906</v>
      </c>
      <c r="AP925" t="s">
        <v>5</v>
      </c>
      <c r="AQ925" t="s">
        <v>5</v>
      </c>
      <c r="AR925" t="s">
        <v>5</v>
      </c>
      <c r="AS925" t="s">
        <v>5</v>
      </c>
      <c r="AT925" t="s">
        <v>5</v>
      </c>
      <c r="AU925" t="s">
        <v>5</v>
      </c>
      <c r="AV925">
        <v>0</v>
      </c>
      <c r="AW925">
        <v>0</v>
      </c>
      <c r="AX925">
        <v>0</v>
      </c>
      <c r="AY925">
        <v>0</v>
      </c>
      <c r="AZ925">
        <v>0</v>
      </c>
      <c r="BA925">
        <v>0</v>
      </c>
      <c r="BB925">
        <v>0</v>
      </c>
      <c r="BC925">
        <v>0</v>
      </c>
      <c r="BD925">
        <v>0</v>
      </c>
      <c r="BE925">
        <v>0</v>
      </c>
      <c r="BF925">
        <v>0</v>
      </c>
      <c r="BG925">
        <v>0</v>
      </c>
      <c r="BH925">
        <v>0</v>
      </c>
    </row>
    <row r="926" spans="1:60" x14ac:dyDescent="0.3">
      <c r="A926" t="s">
        <v>5644</v>
      </c>
      <c r="B926" t="s">
        <v>1</v>
      </c>
      <c r="C926" t="s">
        <v>5629</v>
      </c>
      <c r="D926" t="s">
        <v>5645</v>
      </c>
      <c r="E926" t="s">
        <v>13</v>
      </c>
      <c r="F926" s="1">
        <v>78.8</v>
      </c>
      <c r="G926" t="s">
        <v>5</v>
      </c>
      <c r="H926" t="s">
        <v>5</v>
      </c>
      <c r="I926" t="s">
        <v>5</v>
      </c>
      <c r="J926">
        <v>100</v>
      </c>
      <c r="K926">
        <v>1</v>
      </c>
      <c r="L926">
        <v>1</v>
      </c>
      <c r="M926">
        <v>0</v>
      </c>
      <c r="N926">
        <v>1</v>
      </c>
      <c r="O926">
        <v>0</v>
      </c>
      <c r="P926" t="s">
        <v>5646</v>
      </c>
      <c r="Q926" t="s">
        <v>5647</v>
      </c>
      <c r="R926">
        <v>1</v>
      </c>
      <c r="S926" t="s">
        <v>5</v>
      </c>
      <c r="T926">
        <v>1</v>
      </c>
      <c r="U926" t="s">
        <v>5648</v>
      </c>
      <c r="V926">
        <v>0</v>
      </c>
      <c r="W926" t="s">
        <v>5</v>
      </c>
      <c r="X926" t="s">
        <v>5649</v>
      </c>
      <c r="Y926" t="s">
        <v>5</v>
      </c>
      <c r="Z926" t="s">
        <v>5</v>
      </c>
      <c r="AA926" t="s">
        <v>5644</v>
      </c>
      <c r="AB926">
        <v>0.42899999999999999</v>
      </c>
      <c r="AC926">
        <v>0.42899999999999999</v>
      </c>
      <c r="AD926">
        <v>0.315</v>
      </c>
      <c r="AE926" t="s">
        <v>5</v>
      </c>
      <c r="AF926">
        <v>2012</v>
      </c>
      <c r="AG926" t="s">
        <v>272</v>
      </c>
      <c r="AH926" t="s">
        <v>48</v>
      </c>
      <c r="AI926" t="s">
        <v>5650</v>
      </c>
      <c r="AJ926" t="s">
        <v>50</v>
      </c>
      <c r="AK926" t="s">
        <v>5651</v>
      </c>
      <c r="AL926" t="s">
        <v>1251</v>
      </c>
      <c r="AM926">
        <v>5085</v>
      </c>
      <c r="AN926" t="s">
        <v>5</v>
      </c>
      <c r="AO926">
        <v>907</v>
      </c>
      <c r="AP926">
        <v>21330</v>
      </c>
      <c r="AQ926" t="s">
        <v>5652</v>
      </c>
      <c r="AR926">
        <v>665</v>
      </c>
      <c r="AS926">
        <v>0.39400000000000002</v>
      </c>
      <c r="AT926">
        <v>0.35299999999999998</v>
      </c>
      <c r="AU926">
        <v>1963</v>
      </c>
      <c r="AV926">
        <v>0</v>
      </c>
      <c r="AW926">
        <v>0</v>
      </c>
      <c r="AX926">
        <v>0</v>
      </c>
      <c r="AY926">
        <v>0</v>
      </c>
      <c r="AZ926">
        <v>0</v>
      </c>
      <c r="BA926">
        <v>0</v>
      </c>
      <c r="BB926">
        <v>0</v>
      </c>
      <c r="BC926">
        <v>0</v>
      </c>
      <c r="BD926">
        <v>0</v>
      </c>
      <c r="BE926">
        <v>0</v>
      </c>
      <c r="BF926">
        <v>1</v>
      </c>
      <c r="BG926">
        <v>0</v>
      </c>
      <c r="BH926">
        <v>0</v>
      </c>
    </row>
    <row r="927" spans="1:60" x14ac:dyDescent="0.3">
      <c r="A927" t="s">
        <v>5631</v>
      </c>
      <c r="B927" t="s">
        <v>1</v>
      </c>
      <c r="C927" t="s">
        <v>5629</v>
      </c>
      <c r="D927" t="s">
        <v>5632</v>
      </c>
      <c r="E927" t="s">
        <v>4</v>
      </c>
      <c r="F927" s="1">
        <v>77.8</v>
      </c>
      <c r="G927" t="s">
        <v>5</v>
      </c>
      <c r="H927" t="s">
        <v>5</v>
      </c>
      <c r="I927" t="s">
        <v>5</v>
      </c>
      <c r="J927">
        <v>100</v>
      </c>
      <c r="K927">
        <v>0</v>
      </c>
      <c r="L927">
        <v>1</v>
      </c>
      <c r="M927">
        <v>0</v>
      </c>
      <c r="N927">
        <v>0</v>
      </c>
      <c r="O927">
        <v>0</v>
      </c>
      <c r="P927" t="s">
        <v>5633</v>
      </c>
      <c r="Q927" t="s">
        <v>5</v>
      </c>
      <c r="R927">
        <v>1</v>
      </c>
      <c r="S927" t="s">
        <v>5</v>
      </c>
      <c r="T927">
        <v>1</v>
      </c>
      <c r="U927" t="s">
        <v>5634</v>
      </c>
      <c r="V927">
        <v>0</v>
      </c>
      <c r="W927" t="s">
        <v>5</v>
      </c>
      <c r="X927" t="s">
        <v>5635</v>
      </c>
      <c r="Y927" t="s">
        <v>5</v>
      </c>
      <c r="Z927" t="s">
        <v>5</v>
      </c>
      <c r="AA927" t="s">
        <v>5631</v>
      </c>
      <c r="AB927" t="s">
        <v>5</v>
      </c>
      <c r="AC927" t="s">
        <v>5</v>
      </c>
      <c r="AD927" t="s">
        <v>5</v>
      </c>
      <c r="AE927" t="s">
        <v>5</v>
      </c>
      <c r="AF927" t="s">
        <v>5</v>
      </c>
      <c r="AG927" t="s">
        <v>5</v>
      </c>
      <c r="AH927" t="s">
        <v>5</v>
      </c>
      <c r="AI927" t="s">
        <v>5</v>
      </c>
      <c r="AJ927" t="s">
        <v>5</v>
      </c>
      <c r="AK927" t="s">
        <v>5636</v>
      </c>
      <c r="AL927" t="s">
        <v>5637</v>
      </c>
      <c r="AM927">
        <v>2667</v>
      </c>
      <c r="AN927" t="s">
        <v>5</v>
      </c>
      <c r="AO927">
        <v>905</v>
      </c>
      <c r="AP927" t="s">
        <v>5</v>
      </c>
      <c r="AQ927" t="s">
        <v>5</v>
      </c>
      <c r="AR927" t="s">
        <v>5</v>
      </c>
      <c r="AS927" t="s">
        <v>5</v>
      </c>
      <c r="AT927" t="s">
        <v>5</v>
      </c>
      <c r="AU927" t="s">
        <v>5</v>
      </c>
      <c r="AV927">
        <v>0</v>
      </c>
      <c r="AW927">
        <v>0</v>
      </c>
      <c r="AX927">
        <v>0</v>
      </c>
      <c r="AY927">
        <v>0</v>
      </c>
      <c r="AZ927">
        <v>0</v>
      </c>
      <c r="BA927">
        <v>0</v>
      </c>
      <c r="BB927">
        <v>0</v>
      </c>
      <c r="BC927">
        <v>0</v>
      </c>
      <c r="BD927">
        <v>0</v>
      </c>
      <c r="BE927">
        <v>0</v>
      </c>
      <c r="BF927">
        <v>0</v>
      </c>
      <c r="BG927">
        <v>0</v>
      </c>
      <c r="BH927">
        <v>0</v>
      </c>
    </row>
    <row r="928" spans="1:60" x14ac:dyDescent="0.3">
      <c r="A928" t="s">
        <v>5679</v>
      </c>
      <c r="B928" t="s">
        <v>1</v>
      </c>
      <c r="C928" t="s">
        <v>5654</v>
      </c>
      <c r="D928" t="s">
        <v>5680</v>
      </c>
      <c r="E928" t="s">
        <v>4</v>
      </c>
      <c r="F928" s="1">
        <v>30.9</v>
      </c>
      <c r="G928" t="s">
        <v>5</v>
      </c>
      <c r="H928" t="s">
        <v>5</v>
      </c>
      <c r="I928" t="s">
        <v>5</v>
      </c>
      <c r="J928">
        <v>100</v>
      </c>
      <c r="K928">
        <v>0</v>
      </c>
      <c r="L928">
        <v>0</v>
      </c>
      <c r="M928">
        <v>0</v>
      </c>
      <c r="N928">
        <v>0</v>
      </c>
      <c r="O928">
        <v>0</v>
      </c>
      <c r="P928" t="s">
        <v>5681</v>
      </c>
      <c r="Q928" t="s">
        <v>5</v>
      </c>
      <c r="R928">
        <v>1</v>
      </c>
      <c r="S928" t="s">
        <v>5</v>
      </c>
      <c r="T928">
        <v>1</v>
      </c>
      <c r="U928" t="s">
        <v>5682</v>
      </c>
      <c r="V928">
        <v>0</v>
      </c>
      <c r="W928" t="s">
        <v>5</v>
      </c>
      <c r="X928" t="s">
        <v>5683</v>
      </c>
      <c r="Y928" t="s">
        <v>5</v>
      </c>
      <c r="Z928" t="s">
        <v>5</v>
      </c>
      <c r="AA928" t="s">
        <v>5684</v>
      </c>
      <c r="AB928" t="s">
        <v>5</v>
      </c>
      <c r="AC928" t="s">
        <v>5</v>
      </c>
      <c r="AD928" t="s">
        <v>5</v>
      </c>
      <c r="AE928" t="s">
        <v>5</v>
      </c>
      <c r="AF928" t="s">
        <v>5</v>
      </c>
      <c r="AG928" t="s">
        <v>5</v>
      </c>
      <c r="AH928" t="s">
        <v>5</v>
      </c>
      <c r="AI928" t="s">
        <v>5</v>
      </c>
      <c r="AJ928" t="s">
        <v>5</v>
      </c>
      <c r="AK928" t="s">
        <v>5685</v>
      </c>
      <c r="AL928" t="s">
        <v>3364</v>
      </c>
      <c r="AM928">
        <v>2536</v>
      </c>
      <c r="AN928" t="s">
        <v>5</v>
      </c>
      <c r="AO928">
        <v>912</v>
      </c>
      <c r="AP928" t="s">
        <v>5</v>
      </c>
      <c r="AQ928" t="s">
        <v>5</v>
      </c>
      <c r="AR928" t="s">
        <v>5</v>
      </c>
      <c r="AS928" t="s">
        <v>5</v>
      </c>
      <c r="AT928" t="s">
        <v>5</v>
      </c>
      <c r="AU928" t="s">
        <v>5</v>
      </c>
      <c r="AV928">
        <v>0</v>
      </c>
      <c r="AW928">
        <v>0</v>
      </c>
      <c r="AX928">
        <v>0</v>
      </c>
      <c r="AY928">
        <v>0</v>
      </c>
      <c r="AZ928">
        <v>0</v>
      </c>
      <c r="BA928">
        <v>0</v>
      </c>
      <c r="BB928">
        <v>0</v>
      </c>
      <c r="BC928">
        <v>0</v>
      </c>
      <c r="BD928">
        <v>0</v>
      </c>
      <c r="BE928">
        <v>0</v>
      </c>
      <c r="BF928">
        <v>0</v>
      </c>
      <c r="BG928">
        <v>0</v>
      </c>
      <c r="BH928">
        <v>0</v>
      </c>
    </row>
    <row r="929" spans="1:60" x14ac:dyDescent="0.3">
      <c r="A929" t="s">
        <v>5662</v>
      </c>
      <c r="B929" t="s">
        <v>1</v>
      </c>
      <c r="C929" t="s">
        <v>5654</v>
      </c>
      <c r="D929" t="s">
        <v>5663</v>
      </c>
      <c r="E929" t="s">
        <v>4</v>
      </c>
      <c r="F929" s="1">
        <v>38.9</v>
      </c>
      <c r="G929" t="s">
        <v>5</v>
      </c>
      <c r="H929" t="s">
        <v>5</v>
      </c>
      <c r="I929" t="s">
        <v>5</v>
      </c>
      <c r="J929">
        <v>100</v>
      </c>
      <c r="K929">
        <v>0</v>
      </c>
      <c r="L929">
        <v>1</v>
      </c>
      <c r="M929">
        <v>0</v>
      </c>
      <c r="N929">
        <v>0</v>
      </c>
      <c r="O929">
        <v>0</v>
      </c>
      <c r="P929" t="s">
        <v>5664</v>
      </c>
      <c r="Q929" t="s">
        <v>5</v>
      </c>
      <c r="R929">
        <v>1</v>
      </c>
      <c r="S929" t="s">
        <v>5</v>
      </c>
      <c r="T929">
        <v>1</v>
      </c>
      <c r="U929" t="s">
        <v>5665</v>
      </c>
      <c r="V929">
        <v>0</v>
      </c>
      <c r="W929" t="s">
        <v>5</v>
      </c>
      <c r="X929" t="s">
        <v>5666</v>
      </c>
      <c r="Y929" t="s">
        <v>5</v>
      </c>
      <c r="Z929" t="s">
        <v>5</v>
      </c>
      <c r="AA929" t="s">
        <v>5662</v>
      </c>
      <c r="AB929" t="s">
        <v>5</v>
      </c>
      <c r="AC929" t="s">
        <v>5</v>
      </c>
      <c r="AD929" t="s">
        <v>5</v>
      </c>
      <c r="AE929" t="s">
        <v>5</v>
      </c>
      <c r="AF929" t="s">
        <v>5</v>
      </c>
      <c r="AG929" t="s">
        <v>5</v>
      </c>
      <c r="AH929" t="s">
        <v>5</v>
      </c>
      <c r="AI929" t="s">
        <v>5</v>
      </c>
      <c r="AJ929" t="s">
        <v>5</v>
      </c>
      <c r="AK929" t="s">
        <v>5667</v>
      </c>
      <c r="AL929" t="s">
        <v>5668</v>
      </c>
      <c r="AM929">
        <v>1094</v>
      </c>
      <c r="AN929" t="s">
        <v>5</v>
      </c>
      <c r="AO929">
        <v>909</v>
      </c>
      <c r="AP929" t="s">
        <v>5</v>
      </c>
      <c r="AQ929" t="s">
        <v>5</v>
      </c>
      <c r="AR929" t="s">
        <v>5</v>
      </c>
      <c r="AS929" t="s">
        <v>5</v>
      </c>
      <c r="AT929" t="s">
        <v>5</v>
      </c>
      <c r="AU929" t="s">
        <v>5</v>
      </c>
      <c r="AV929">
        <v>0</v>
      </c>
      <c r="AW929">
        <v>0</v>
      </c>
      <c r="AX929">
        <v>0</v>
      </c>
      <c r="AY929">
        <v>0</v>
      </c>
      <c r="AZ929">
        <v>0</v>
      </c>
      <c r="BA929">
        <v>0</v>
      </c>
      <c r="BB929">
        <v>0</v>
      </c>
      <c r="BC929">
        <v>0</v>
      </c>
      <c r="BD929">
        <v>0</v>
      </c>
      <c r="BE929">
        <v>0</v>
      </c>
      <c r="BF929">
        <v>0</v>
      </c>
      <c r="BG929">
        <v>0</v>
      </c>
      <c r="BH929">
        <v>0</v>
      </c>
    </row>
    <row r="930" spans="1:60" x14ac:dyDescent="0.3">
      <c r="A930" t="s">
        <v>5674</v>
      </c>
      <c r="B930" t="s">
        <v>1</v>
      </c>
      <c r="C930" t="s">
        <v>5654</v>
      </c>
      <c r="D930" t="s">
        <v>5675</v>
      </c>
      <c r="E930" t="s">
        <v>13</v>
      </c>
      <c r="F930" s="1">
        <v>14.8</v>
      </c>
      <c r="G930" t="s">
        <v>5</v>
      </c>
      <c r="H930" t="s">
        <v>5</v>
      </c>
      <c r="I930" t="s">
        <v>5</v>
      </c>
      <c r="J930">
        <v>200</v>
      </c>
      <c r="K930">
        <v>0</v>
      </c>
      <c r="L930">
        <v>0</v>
      </c>
      <c r="M930">
        <v>0</v>
      </c>
      <c r="N930">
        <v>0</v>
      </c>
      <c r="O930">
        <v>0</v>
      </c>
      <c r="P930" t="s">
        <v>5676</v>
      </c>
      <c r="Q930" t="s">
        <v>5</v>
      </c>
      <c r="R930">
        <v>1</v>
      </c>
      <c r="S930" t="s">
        <v>5</v>
      </c>
      <c r="T930">
        <v>0</v>
      </c>
      <c r="U930" t="s">
        <v>5677</v>
      </c>
      <c r="V930">
        <v>1</v>
      </c>
      <c r="W930" t="s">
        <v>5</v>
      </c>
      <c r="X930" t="s">
        <v>5</v>
      </c>
      <c r="Y930" t="s">
        <v>5</v>
      </c>
      <c r="Z930" t="s">
        <v>5</v>
      </c>
      <c r="AA930" t="s">
        <v>5674</v>
      </c>
      <c r="AB930" t="s">
        <v>5</v>
      </c>
      <c r="AC930" t="s">
        <v>5</v>
      </c>
      <c r="AD930" t="s">
        <v>5</v>
      </c>
      <c r="AE930" t="s">
        <v>5</v>
      </c>
      <c r="AF930" t="s">
        <v>5</v>
      </c>
      <c r="AG930" t="s">
        <v>5</v>
      </c>
      <c r="AH930" t="s">
        <v>5</v>
      </c>
      <c r="AI930" t="s">
        <v>5</v>
      </c>
      <c r="AJ930" t="s">
        <v>5</v>
      </c>
      <c r="AK930" t="s">
        <v>5678</v>
      </c>
      <c r="AL930" t="s">
        <v>67</v>
      </c>
      <c r="AM930" t="s">
        <v>5</v>
      </c>
      <c r="AN930" t="s">
        <v>5</v>
      </c>
      <c r="AO930">
        <v>911</v>
      </c>
      <c r="AP930" t="s">
        <v>5</v>
      </c>
      <c r="AQ930" t="s">
        <v>5</v>
      </c>
      <c r="AR930" t="s">
        <v>5</v>
      </c>
      <c r="AS930" t="s">
        <v>5</v>
      </c>
      <c r="AT930" t="s">
        <v>5</v>
      </c>
      <c r="AU930" t="s">
        <v>5</v>
      </c>
      <c r="AV930">
        <v>0</v>
      </c>
      <c r="AW930">
        <v>0</v>
      </c>
      <c r="AX930">
        <v>0</v>
      </c>
      <c r="AY930">
        <v>0</v>
      </c>
      <c r="AZ930">
        <v>0</v>
      </c>
      <c r="BA930">
        <v>0</v>
      </c>
      <c r="BB930">
        <v>0</v>
      </c>
      <c r="BC930">
        <v>0</v>
      </c>
      <c r="BD930">
        <v>0</v>
      </c>
      <c r="BE930">
        <v>0</v>
      </c>
      <c r="BF930">
        <v>0</v>
      </c>
      <c r="BG930">
        <v>0</v>
      </c>
      <c r="BH930">
        <v>0</v>
      </c>
    </row>
    <row r="931" spans="1:60" x14ac:dyDescent="0.3">
      <c r="A931" t="s">
        <v>5653</v>
      </c>
      <c r="B931" t="s">
        <v>1</v>
      </c>
      <c r="C931" t="s">
        <v>5654</v>
      </c>
      <c r="D931" t="s">
        <v>5655</v>
      </c>
      <c r="E931" t="s">
        <v>13</v>
      </c>
      <c r="F931" s="1">
        <v>85.2</v>
      </c>
      <c r="G931" t="s">
        <v>5</v>
      </c>
      <c r="H931" t="s">
        <v>5</v>
      </c>
      <c r="I931" t="s">
        <v>5</v>
      </c>
      <c r="J931">
        <v>200</v>
      </c>
      <c r="K931">
        <v>1</v>
      </c>
      <c r="L931">
        <v>1</v>
      </c>
      <c r="M931">
        <v>0</v>
      </c>
      <c r="N931">
        <v>1</v>
      </c>
      <c r="O931">
        <v>0</v>
      </c>
      <c r="P931" t="s">
        <v>5656</v>
      </c>
      <c r="Q931" t="s">
        <v>5657</v>
      </c>
      <c r="R931">
        <v>1</v>
      </c>
      <c r="S931" t="s">
        <v>5</v>
      </c>
      <c r="T931">
        <v>1</v>
      </c>
      <c r="U931" t="s">
        <v>5658</v>
      </c>
      <c r="V931">
        <v>0</v>
      </c>
      <c r="W931" t="s">
        <v>5</v>
      </c>
      <c r="X931" t="s">
        <v>5659</v>
      </c>
      <c r="Y931" t="s">
        <v>5</v>
      </c>
      <c r="Z931" t="s">
        <v>5</v>
      </c>
      <c r="AA931" t="s">
        <v>5653</v>
      </c>
      <c r="AB931">
        <v>0.63300000000000001</v>
      </c>
      <c r="AC931">
        <v>0.63300000000000001</v>
      </c>
      <c r="AD931">
        <v>1.2999999999999999E-2</v>
      </c>
      <c r="AE931" t="s">
        <v>5</v>
      </c>
      <c r="AF931">
        <v>2016</v>
      </c>
      <c r="AG931" t="s">
        <v>47</v>
      </c>
      <c r="AH931" t="s">
        <v>48</v>
      </c>
      <c r="AI931" t="s">
        <v>826</v>
      </c>
      <c r="AJ931" t="s">
        <v>50</v>
      </c>
      <c r="AK931" t="s">
        <v>5660</v>
      </c>
      <c r="AL931" t="s">
        <v>529</v>
      </c>
      <c r="AM931">
        <v>8009</v>
      </c>
      <c r="AN931" t="s">
        <v>5</v>
      </c>
      <c r="AO931">
        <v>908</v>
      </c>
      <c r="AP931">
        <v>21702</v>
      </c>
      <c r="AQ931" t="s">
        <v>5661</v>
      </c>
      <c r="AR931">
        <v>684</v>
      </c>
      <c r="AS931">
        <v>0.626</v>
      </c>
      <c r="AT931">
        <v>6.4000000000000001E-2</v>
      </c>
      <c r="AU931">
        <v>1979</v>
      </c>
      <c r="AV931">
        <v>0</v>
      </c>
      <c r="AW931">
        <v>0</v>
      </c>
      <c r="AX931">
        <v>0</v>
      </c>
      <c r="AY931">
        <v>0</v>
      </c>
      <c r="AZ931">
        <v>0</v>
      </c>
      <c r="BA931">
        <v>0</v>
      </c>
      <c r="BB931">
        <v>0</v>
      </c>
      <c r="BC931">
        <v>0</v>
      </c>
      <c r="BD931">
        <v>0</v>
      </c>
      <c r="BE931">
        <v>1</v>
      </c>
      <c r="BF931">
        <v>1</v>
      </c>
      <c r="BG931">
        <v>0</v>
      </c>
      <c r="BH931">
        <v>0</v>
      </c>
    </row>
    <row r="932" spans="1:60" x14ac:dyDescent="0.3">
      <c r="A932" t="s">
        <v>5669</v>
      </c>
      <c r="B932" t="s">
        <v>1</v>
      </c>
      <c r="C932" t="s">
        <v>5654</v>
      </c>
      <c r="D932" t="s">
        <v>5670</v>
      </c>
      <c r="E932" t="s">
        <v>4</v>
      </c>
      <c r="F932" s="1">
        <v>14.2</v>
      </c>
      <c r="G932" t="s">
        <v>5</v>
      </c>
      <c r="H932" t="s">
        <v>5</v>
      </c>
      <c r="I932" t="s">
        <v>5</v>
      </c>
      <c r="J932">
        <v>100</v>
      </c>
      <c r="K932">
        <v>0</v>
      </c>
      <c r="L932">
        <v>0</v>
      </c>
      <c r="M932">
        <v>0</v>
      </c>
      <c r="N932">
        <v>0</v>
      </c>
      <c r="O932">
        <v>0</v>
      </c>
      <c r="P932" t="s">
        <v>5671</v>
      </c>
      <c r="Q932" t="s">
        <v>5</v>
      </c>
      <c r="R932">
        <v>1</v>
      </c>
      <c r="S932" t="s">
        <v>5</v>
      </c>
      <c r="T932">
        <v>0</v>
      </c>
      <c r="U932" t="s">
        <v>58</v>
      </c>
      <c r="V932">
        <v>99</v>
      </c>
      <c r="W932" t="s">
        <v>5</v>
      </c>
      <c r="X932" t="s">
        <v>5</v>
      </c>
      <c r="Y932" t="s">
        <v>5</v>
      </c>
      <c r="Z932" t="s">
        <v>5</v>
      </c>
      <c r="AA932" t="s">
        <v>5669</v>
      </c>
      <c r="AB932" t="s">
        <v>5</v>
      </c>
      <c r="AC932" t="s">
        <v>5</v>
      </c>
      <c r="AD932" t="s">
        <v>5</v>
      </c>
      <c r="AE932" t="s">
        <v>5</v>
      </c>
      <c r="AF932" t="s">
        <v>5</v>
      </c>
      <c r="AG932" t="s">
        <v>5</v>
      </c>
      <c r="AH932" t="s">
        <v>5</v>
      </c>
      <c r="AI932" t="s">
        <v>5</v>
      </c>
      <c r="AJ932" t="s">
        <v>5</v>
      </c>
      <c r="AK932" t="s">
        <v>5672</v>
      </c>
      <c r="AL932" t="s">
        <v>5673</v>
      </c>
      <c r="AM932" t="s">
        <v>5</v>
      </c>
      <c r="AN932" t="s">
        <v>5</v>
      </c>
      <c r="AO932">
        <v>910</v>
      </c>
      <c r="AP932" t="s">
        <v>5</v>
      </c>
      <c r="AQ932" t="s">
        <v>5</v>
      </c>
      <c r="AR932" t="s">
        <v>5</v>
      </c>
      <c r="AS932" t="s">
        <v>5</v>
      </c>
      <c r="AT932" t="s">
        <v>5</v>
      </c>
      <c r="AU932" t="s">
        <v>5</v>
      </c>
      <c r="AV932">
        <v>0</v>
      </c>
      <c r="AW932">
        <v>0</v>
      </c>
      <c r="AX932">
        <v>0</v>
      </c>
      <c r="AY932">
        <v>0</v>
      </c>
      <c r="AZ932">
        <v>0</v>
      </c>
      <c r="BA932">
        <v>0</v>
      </c>
      <c r="BB932">
        <v>0</v>
      </c>
      <c r="BC932">
        <v>0</v>
      </c>
      <c r="BD932">
        <v>0</v>
      </c>
      <c r="BE932">
        <v>0</v>
      </c>
      <c r="BF932">
        <v>0</v>
      </c>
      <c r="BG932">
        <v>0</v>
      </c>
      <c r="BH932">
        <v>0</v>
      </c>
    </row>
    <row r="933" spans="1:60" x14ac:dyDescent="0.3">
      <c r="A933" t="s">
        <v>5686</v>
      </c>
      <c r="B933" t="s">
        <v>1</v>
      </c>
      <c r="C933" t="s">
        <v>5654</v>
      </c>
      <c r="D933" t="s">
        <v>5687</v>
      </c>
      <c r="E933" t="s">
        <v>4</v>
      </c>
      <c r="F933" s="1">
        <v>16</v>
      </c>
      <c r="G933" t="s">
        <v>5</v>
      </c>
      <c r="H933" t="s">
        <v>5</v>
      </c>
      <c r="I933" t="s">
        <v>5</v>
      </c>
      <c r="J933">
        <v>100</v>
      </c>
      <c r="K933">
        <v>0</v>
      </c>
      <c r="L933">
        <v>0</v>
      </c>
      <c r="M933">
        <v>0</v>
      </c>
      <c r="N933">
        <v>0</v>
      </c>
      <c r="O933">
        <v>0</v>
      </c>
      <c r="P933" t="s">
        <v>5</v>
      </c>
      <c r="Q933" t="s">
        <v>5</v>
      </c>
      <c r="R933">
        <v>0</v>
      </c>
      <c r="S933" t="s">
        <v>5</v>
      </c>
      <c r="T933">
        <v>0</v>
      </c>
      <c r="U933" t="s">
        <v>133</v>
      </c>
      <c r="V933">
        <v>99</v>
      </c>
      <c r="W933" t="s">
        <v>5</v>
      </c>
      <c r="X933" t="s">
        <v>5</v>
      </c>
      <c r="Y933" t="s">
        <v>5</v>
      </c>
      <c r="Z933" t="s">
        <v>5</v>
      </c>
      <c r="AA933" t="s">
        <v>5686</v>
      </c>
      <c r="AB933" t="s">
        <v>5</v>
      </c>
      <c r="AC933" t="s">
        <v>5</v>
      </c>
      <c r="AD933" t="s">
        <v>5</v>
      </c>
      <c r="AE933" t="s">
        <v>5</v>
      </c>
      <c r="AF933" t="s">
        <v>5</v>
      </c>
      <c r="AG933" t="s">
        <v>5</v>
      </c>
      <c r="AH933" t="s">
        <v>5</v>
      </c>
      <c r="AI933" t="s">
        <v>5</v>
      </c>
      <c r="AJ933" t="s">
        <v>5</v>
      </c>
      <c r="AK933" t="s">
        <v>5688</v>
      </c>
      <c r="AL933" t="s">
        <v>27</v>
      </c>
      <c r="AM933" t="s">
        <v>5</v>
      </c>
      <c r="AN933" t="s">
        <v>5</v>
      </c>
      <c r="AO933">
        <v>913</v>
      </c>
      <c r="AP933" t="s">
        <v>5</v>
      </c>
      <c r="AQ933" t="s">
        <v>5</v>
      </c>
      <c r="AR933" t="s">
        <v>5</v>
      </c>
      <c r="AS933" t="s">
        <v>5</v>
      </c>
      <c r="AT933" t="s">
        <v>5</v>
      </c>
      <c r="AU933" t="s">
        <v>5</v>
      </c>
      <c r="AV933">
        <v>0</v>
      </c>
      <c r="AW933">
        <v>0</v>
      </c>
      <c r="AX933">
        <v>0</v>
      </c>
      <c r="AY933">
        <v>0</v>
      </c>
      <c r="AZ933">
        <v>0</v>
      </c>
      <c r="BA933">
        <v>0</v>
      </c>
      <c r="BB933">
        <v>0</v>
      </c>
      <c r="BC933">
        <v>0</v>
      </c>
      <c r="BD933">
        <v>0</v>
      </c>
      <c r="BE933">
        <v>0</v>
      </c>
      <c r="BF933">
        <v>0</v>
      </c>
      <c r="BG933">
        <v>0</v>
      </c>
      <c r="BH933">
        <v>0</v>
      </c>
    </row>
    <row r="934" spans="1:60" x14ac:dyDescent="0.3">
      <c r="A934" t="s">
        <v>5701</v>
      </c>
      <c r="B934" t="s">
        <v>1</v>
      </c>
      <c r="C934" t="s">
        <v>5690</v>
      </c>
      <c r="D934" t="s">
        <v>5702</v>
      </c>
      <c r="E934" t="s">
        <v>4</v>
      </c>
      <c r="F934" s="1">
        <v>13.4</v>
      </c>
      <c r="G934" t="s">
        <v>5</v>
      </c>
      <c r="H934" t="s">
        <v>5</v>
      </c>
      <c r="I934" t="s">
        <v>5</v>
      </c>
      <c r="J934">
        <v>100</v>
      </c>
      <c r="K934">
        <v>0</v>
      </c>
      <c r="L934">
        <v>0</v>
      </c>
      <c r="M934">
        <v>0</v>
      </c>
      <c r="N934">
        <v>0</v>
      </c>
      <c r="O934">
        <v>0</v>
      </c>
      <c r="P934" t="s">
        <v>5</v>
      </c>
      <c r="Q934" t="s">
        <v>5</v>
      </c>
      <c r="R934">
        <v>0</v>
      </c>
      <c r="S934" t="s">
        <v>5</v>
      </c>
      <c r="T934">
        <v>0</v>
      </c>
      <c r="U934" t="s">
        <v>133</v>
      </c>
      <c r="V934">
        <v>1</v>
      </c>
      <c r="W934" t="s">
        <v>5</v>
      </c>
      <c r="X934" t="s">
        <v>5</v>
      </c>
      <c r="Y934" t="s">
        <v>5</v>
      </c>
      <c r="Z934" t="s">
        <v>5</v>
      </c>
      <c r="AA934" t="s">
        <v>5703</v>
      </c>
      <c r="AB934" t="s">
        <v>5</v>
      </c>
      <c r="AC934" t="s">
        <v>5</v>
      </c>
      <c r="AD934" t="s">
        <v>5</v>
      </c>
      <c r="AE934" t="s">
        <v>5</v>
      </c>
      <c r="AF934" t="s">
        <v>5</v>
      </c>
      <c r="AG934" t="s">
        <v>5</v>
      </c>
      <c r="AH934" t="s">
        <v>5</v>
      </c>
      <c r="AI934" t="s">
        <v>5</v>
      </c>
      <c r="AJ934" t="s">
        <v>5</v>
      </c>
      <c r="AK934" t="s">
        <v>5704</v>
      </c>
      <c r="AL934" t="s">
        <v>987</v>
      </c>
      <c r="AM934" t="s">
        <v>5</v>
      </c>
      <c r="AN934" t="s">
        <v>5</v>
      </c>
      <c r="AO934">
        <v>916</v>
      </c>
      <c r="AP934" t="s">
        <v>5</v>
      </c>
      <c r="AQ934" t="s">
        <v>5</v>
      </c>
      <c r="AR934" t="s">
        <v>5</v>
      </c>
      <c r="AS934" t="s">
        <v>5</v>
      </c>
      <c r="AT934" t="s">
        <v>5</v>
      </c>
      <c r="AU934" t="s">
        <v>5</v>
      </c>
      <c r="AV934">
        <v>0</v>
      </c>
      <c r="AW934">
        <v>0</v>
      </c>
      <c r="AX934">
        <v>0</v>
      </c>
      <c r="AY934">
        <v>0</v>
      </c>
      <c r="AZ934">
        <v>0</v>
      </c>
      <c r="BA934">
        <v>0</v>
      </c>
      <c r="BB934">
        <v>0</v>
      </c>
      <c r="BC934">
        <v>0</v>
      </c>
      <c r="BD934">
        <v>0</v>
      </c>
      <c r="BE934">
        <v>0</v>
      </c>
      <c r="BF934">
        <v>0</v>
      </c>
      <c r="BG934">
        <v>0</v>
      </c>
      <c r="BH934">
        <v>0</v>
      </c>
    </row>
    <row r="935" spans="1:60" x14ac:dyDescent="0.3">
      <c r="A935" t="s">
        <v>5711</v>
      </c>
      <c r="B935" t="s">
        <v>1</v>
      </c>
      <c r="C935" t="s">
        <v>5690</v>
      </c>
      <c r="D935" t="s">
        <v>5712</v>
      </c>
      <c r="E935" t="s">
        <v>4</v>
      </c>
      <c r="F935" s="1">
        <v>4</v>
      </c>
      <c r="G935" t="s">
        <v>5</v>
      </c>
      <c r="H935" t="s">
        <v>5</v>
      </c>
      <c r="I935" t="s">
        <v>5</v>
      </c>
      <c r="J935">
        <v>100</v>
      </c>
      <c r="K935">
        <v>0</v>
      </c>
      <c r="L935">
        <v>0</v>
      </c>
      <c r="M935">
        <v>0</v>
      </c>
      <c r="N935">
        <v>0</v>
      </c>
      <c r="O935">
        <v>0</v>
      </c>
      <c r="P935" t="s">
        <v>5</v>
      </c>
      <c r="Q935" t="s">
        <v>5</v>
      </c>
      <c r="R935">
        <v>0</v>
      </c>
      <c r="S935" t="s">
        <v>5</v>
      </c>
      <c r="T935">
        <v>0</v>
      </c>
      <c r="U935" t="s">
        <v>133</v>
      </c>
      <c r="V935">
        <v>2</v>
      </c>
      <c r="W935" t="s">
        <v>5</v>
      </c>
      <c r="X935" t="s">
        <v>5</v>
      </c>
      <c r="Y935" t="s">
        <v>5</v>
      </c>
      <c r="Z935" t="s">
        <v>5</v>
      </c>
      <c r="AA935" t="s">
        <v>5711</v>
      </c>
      <c r="AB935" t="s">
        <v>5</v>
      </c>
      <c r="AC935" t="s">
        <v>5</v>
      </c>
      <c r="AD935" t="s">
        <v>5</v>
      </c>
      <c r="AE935" t="s">
        <v>5</v>
      </c>
      <c r="AF935" t="s">
        <v>5</v>
      </c>
      <c r="AG935" t="s">
        <v>5</v>
      </c>
      <c r="AH935" t="s">
        <v>5</v>
      </c>
      <c r="AI935" t="s">
        <v>5</v>
      </c>
      <c r="AJ935" t="s">
        <v>5</v>
      </c>
      <c r="AK935" t="s">
        <v>5713</v>
      </c>
      <c r="AL935" t="s">
        <v>2860</v>
      </c>
      <c r="AM935" t="s">
        <v>5</v>
      </c>
      <c r="AN935" t="s">
        <v>5</v>
      </c>
      <c r="AO935">
        <v>918</v>
      </c>
      <c r="AP935" t="s">
        <v>5</v>
      </c>
      <c r="AQ935" t="s">
        <v>5</v>
      </c>
      <c r="AR935" t="s">
        <v>5</v>
      </c>
      <c r="AS935" t="s">
        <v>5</v>
      </c>
      <c r="AT935" t="s">
        <v>5</v>
      </c>
      <c r="AU935" t="s">
        <v>5</v>
      </c>
      <c r="AV935">
        <v>0</v>
      </c>
      <c r="AW935">
        <v>0</v>
      </c>
      <c r="AX935">
        <v>0</v>
      </c>
      <c r="AY935">
        <v>0</v>
      </c>
      <c r="AZ935">
        <v>0</v>
      </c>
      <c r="BA935">
        <v>0</v>
      </c>
      <c r="BB935">
        <v>0</v>
      </c>
      <c r="BC935">
        <v>0</v>
      </c>
      <c r="BD935">
        <v>0</v>
      </c>
      <c r="BE935">
        <v>0</v>
      </c>
      <c r="BF935">
        <v>0</v>
      </c>
      <c r="BG935">
        <v>0</v>
      </c>
      <c r="BH935">
        <v>0</v>
      </c>
    </row>
    <row r="936" spans="1:60" x14ac:dyDescent="0.3">
      <c r="A936" t="s">
        <v>5689</v>
      </c>
      <c r="B936" t="s">
        <v>1</v>
      </c>
      <c r="C936" t="s">
        <v>5690</v>
      </c>
      <c r="D936" t="s">
        <v>5691</v>
      </c>
      <c r="E936" t="s">
        <v>13</v>
      </c>
      <c r="F936" s="1">
        <v>0</v>
      </c>
      <c r="G936" t="s">
        <v>5</v>
      </c>
      <c r="H936" t="s">
        <v>5</v>
      </c>
      <c r="I936" t="s">
        <v>5</v>
      </c>
      <c r="J936">
        <v>200</v>
      </c>
      <c r="K936">
        <v>0</v>
      </c>
      <c r="L936">
        <v>0</v>
      </c>
      <c r="M936">
        <v>0</v>
      </c>
      <c r="N936">
        <v>0</v>
      </c>
      <c r="O936">
        <v>0</v>
      </c>
      <c r="P936" t="s">
        <v>5</v>
      </c>
      <c r="Q936" t="s">
        <v>5</v>
      </c>
      <c r="R936">
        <v>0</v>
      </c>
      <c r="S936" t="s">
        <v>5</v>
      </c>
      <c r="T936">
        <v>0</v>
      </c>
      <c r="U936" t="s">
        <v>109</v>
      </c>
      <c r="V936">
        <v>0</v>
      </c>
      <c r="W936" t="s">
        <v>5</v>
      </c>
      <c r="X936" t="s">
        <v>5</v>
      </c>
      <c r="Y936" t="s">
        <v>5</v>
      </c>
      <c r="Z936" t="s">
        <v>5</v>
      </c>
      <c r="AA936" t="s">
        <v>5689</v>
      </c>
      <c r="AB936" t="s">
        <v>5</v>
      </c>
      <c r="AC936" t="s">
        <v>5</v>
      </c>
      <c r="AD936" t="s">
        <v>5</v>
      </c>
      <c r="AE936" t="s">
        <v>5</v>
      </c>
      <c r="AF936" t="s">
        <v>5</v>
      </c>
      <c r="AG936" t="s">
        <v>5</v>
      </c>
      <c r="AH936" t="s">
        <v>5</v>
      </c>
      <c r="AI936" t="s">
        <v>5</v>
      </c>
      <c r="AJ936" t="s">
        <v>5</v>
      </c>
      <c r="AK936" t="s">
        <v>5692</v>
      </c>
      <c r="AL936" t="s">
        <v>3776</v>
      </c>
      <c r="AM936" t="s">
        <v>5</v>
      </c>
      <c r="AN936" t="s">
        <v>5</v>
      </c>
      <c r="AO936">
        <v>914</v>
      </c>
      <c r="AP936" t="s">
        <v>5</v>
      </c>
      <c r="AQ936" t="s">
        <v>5</v>
      </c>
      <c r="AR936" t="s">
        <v>5</v>
      </c>
      <c r="AS936" t="s">
        <v>5</v>
      </c>
      <c r="AT936" t="s">
        <v>5</v>
      </c>
      <c r="AU936" t="s">
        <v>5</v>
      </c>
      <c r="AV936">
        <v>0</v>
      </c>
      <c r="AW936">
        <v>0</v>
      </c>
      <c r="AX936">
        <v>0</v>
      </c>
      <c r="AY936">
        <v>0</v>
      </c>
      <c r="AZ936">
        <v>0</v>
      </c>
      <c r="BA936">
        <v>0</v>
      </c>
      <c r="BB936">
        <v>0</v>
      </c>
      <c r="BC936">
        <v>0</v>
      </c>
      <c r="BD936">
        <v>0</v>
      </c>
      <c r="BE936">
        <v>0</v>
      </c>
      <c r="BF936">
        <v>0</v>
      </c>
      <c r="BG936">
        <v>0</v>
      </c>
      <c r="BH936">
        <v>0</v>
      </c>
    </row>
    <row r="937" spans="1:60" x14ac:dyDescent="0.3">
      <c r="A937" t="s">
        <v>5693</v>
      </c>
      <c r="B937" t="s">
        <v>1</v>
      </c>
      <c r="C937" t="s">
        <v>5690</v>
      </c>
      <c r="D937" t="s">
        <v>5694</v>
      </c>
      <c r="E937" t="s">
        <v>13</v>
      </c>
      <c r="F937" s="1">
        <v>100</v>
      </c>
      <c r="G937" t="s">
        <v>5</v>
      </c>
      <c r="H937" t="s">
        <v>5</v>
      </c>
      <c r="I937" t="s">
        <v>5</v>
      </c>
      <c r="J937">
        <v>200</v>
      </c>
      <c r="K937">
        <v>1</v>
      </c>
      <c r="L937">
        <v>1</v>
      </c>
      <c r="M937">
        <v>0</v>
      </c>
      <c r="N937">
        <v>1</v>
      </c>
      <c r="O937">
        <v>0</v>
      </c>
      <c r="P937" t="s">
        <v>5695</v>
      </c>
      <c r="Q937" t="s">
        <v>5696</v>
      </c>
      <c r="R937">
        <v>1</v>
      </c>
      <c r="S937" t="s">
        <v>5</v>
      </c>
      <c r="T937">
        <v>1</v>
      </c>
      <c r="U937" t="s">
        <v>5697</v>
      </c>
      <c r="V937">
        <v>0</v>
      </c>
      <c r="W937" t="s">
        <v>5</v>
      </c>
      <c r="X937" t="s">
        <v>5698</v>
      </c>
      <c r="Y937" t="s">
        <v>5</v>
      </c>
      <c r="Z937" t="s">
        <v>5</v>
      </c>
      <c r="AA937" t="s">
        <v>5693</v>
      </c>
      <c r="AB937">
        <v>0.41499999999999998</v>
      </c>
      <c r="AC937">
        <v>0.41499999999999998</v>
      </c>
      <c r="AD937">
        <v>0.622</v>
      </c>
      <c r="AE937" t="s">
        <v>5</v>
      </c>
      <c r="AF937">
        <v>2018</v>
      </c>
      <c r="AG937" t="s">
        <v>47</v>
      </c>
      <c r="AH937" t="s">
        <v>48</v>
      </c>
      <c r="AI937" t="s">
        <v>826</v>
      </c>
      <c r="AJ937" t="s">
        <v>50</v>
      </c>
      <c r="AK937" t="s">
        <v>5699</v>
      </c>
      <c r="AL937" t="s">
        <v>529</v>
      </c>
      <c r="AM937" t="s">
        <v>5</v>
      </c>
      <c r="AN937" t="s">
        <v>5</v>
      </c>
      <c r="AO937">
        <v>915</v>
      </c>
      <c r="AP937">
        <v>21903</v>
      </c>
      <c r="AQ937" t="s">
        <v>5700</v>
      </c>
      <c r="AR937">
        <v>682</v>
      </c>
      <c r="AS937">
        <v>0.41499999999999998</v>
      </c>
      <c r="AT937">
        <v>0.622</v>
      </c>
      <c r="AU937">
        <v>1945</v>
      </c>
      <c r="AV937">
        <v>0</v>
      </c>
      <c r="AW937">
        <v>0</v>
      </c>
      <c r="AX937">
        <v>0</v>
      </c>
      <c r="AY937">
        <v>0</v>
      </c>
      <c r="AZ937">
        <v>0</v>
      </c>
      <c r="BA937">
        <v>0</v>
      </c>
      <c r="BB937">
        <v>0</v>
      </c>
      <c r="BC937">
        <v>0</v>
      </c>
      <c r="BD937">
        <v>0</v>
      </c>
      <c r="BE937">
        <v>0</v>
      </c>
      <c r="BF937">
        <v>1</v>
      </c>
      <c r="BG937">
        <v>0</v>
      </c>
      <c r="BH937">
        <v>0</v>
      </c>
    </row>
    <row r="938" spans="1:60" x14ac:dyDescent="0.3">
      <c r="A938" t="s">
        <v>5705</v>
      </c>
      <c r="B938" t="s">
        <v>1</v>
      </c>
      <c r="C938" t="s">
        <v>5690</v>
      </c>
      <c r="D938" t="s">
        <v>5706</v>
      </c>
      <c r="E938" t="s">
        <v>4</v>
      </c>
      <c r="F938" s="1">
        <v>53.900000000000006</v>
      </c>
      <c r="G938" t="s">
        <v>5</v>
      </c>
      <c r="H938" t="s">
        <v>5</v>
      </c>
      <c r="I938" t="s">
        <v>5</v>
      </c>
      <c r="J938">
        <v>100</v>
      </c>
      <c r="K938">
        <v>0</v>
      </c>
      <c r="L938">
        <v>1</v>
      </c>
      <c r="M938">
        <v>0</v>
      </c>
      <c r="N938">
        <v>0</v>
      </c>
      <c r="O938">
        <v>0</v>
      </c>
      <c r="P938" t="s">
        <v>5707</v>
      </c>
      <c r="Q938" t="s">
        <v>5</v>
      </c>
      <c r="R938">
        <v>1</v>
      </c>
      <c r="S938" t="s">
        <v>5</v>
      </c>
      <c r="T938">
        <v>1</v>
      </c>
      <c r="U938" t="s">
        <v>5708</v>
      </c>
      <c r="V938">
        <v>0</v>
      </c>
      <c r="W938" t="s">
        <v>5</v>
      </c>
      <c r="X938" t="s">
        <v>5709</v>
      </c>
      <c r="Y938" t="s">
        <v>5</v>
      </c>
      <c r="Z938" t="s">
        <v>5</v>
      </c>
      <c r="AA938" t="s">
        <v>5705</v>
      </c>
      <c r="AB938" t="s">
        <v>5</v>
      </c>
      <c r="AC938" t="s">
        <v>5</v>
      </c>
      <c r="AD938" t="s">
        <v>5</v>
      </c>
      <c r="AE938" t="s">
        <v>5</v>
      </c>
      <c r="AF938" t="s">
        <v>5</v>
      </c>
      <c r="AG938" t="s">
        <v>5</v>
      </c>
      <c r="AH938" t="s">
        <v>5</v>
      </c>
      <c r="AI938" t="s">
        <v>5</v>
      </c>
      <c r="AJ938" t="s">
        <v>5</v>
      </c>
      <c r="AK938" t="s">
        <v>5710</v>
      </c>
      <c r="AL938" t="s">
        <v>1328</v>
      </c>
      <c r="AM938">
        <v>689</v>
      </c>
      <c r="AN938" t="s">
        <v>5</v>
      </c>
      <c r="AO938">
        <v>917</v>
      </c>
      <c r="AP938" t="s">
        <v>5</v>
      </c>
      <c r="AQ938" t="s">
        <v>5</v>
      </c>
      <c r="AR938" t="s">
        <v>5</v>
      </c>
      <c r="AS938" t="s">
        <v>5</v>
      </c>
      <c r="AT938" t="s">
        <v>5</v>
      </c>
      <c r="AU938" t="s">
        <v>5</v>
      </c>
      <c r="AV938">
        <v>0</v>
      </c>
      <c r="AW938">
        <v>0</v>
      </c>
      <c r="AX938">
        <v>0</v>
      </c>
      <c r="AY938">
        <v>0</v>
      </c>
      <c r="AZ938">
        <v>0</v>
      </c>
      <c r="BA938">
        <v>0</v>
      </c>
      <c r="BB938">
        <v>0</v>
      </c>
      <c r="BC938">
        <v>0</v>
      </c>
      <c r="BD938">
        <v>0</v>
      </c>
      <c r="BE938">
        <v>0</v>
      </c>
      <c r="BF938">
        <v>0</v>
      </c>
      <c r="BG938">
        <v>0</v>
      </c>
      <c r="BH938">
        <v>0</v>
      </c>
    </row>
    <row r="939" spans="1:60" x14ac:dyDescent="0.3">
      <c r="A939" t="s">
        <v>5714</v>
      </c>
      <c r="B939" t="s">
        <v>1</v>
      </c>
      <c r="C939" t="s">
        <v>5690</v>
      </c>
      <c r="D939" t="s">
        <v>5715</v>
      </c>
      <c r="E939" t="s">
        <v>4</v>
      </c>
      <c r="F939" s="1">
        <v>28.7</v>
      </c>
      <c r="G939" t="s">
        <v>5</v>
      </c>
      <c r="H939" t="s">
        <v>5</v>
      </c>
      <c r="I939" t="s">
        <v>5</v>
      </c>
      <c r="J939">
        <v>100</v>
      </c>
      <c r="K939">
        <v>0</v>
      </c>
      <c r="L939">
        <v>0</v>
      </c>
      <c r="M939">
        <v>0</v>
      </c>
      <c r="N939">
        <v>0</v>
      </c>
      <c r="O939">
        <v>0</v>
      </c>
      <c r="P939" t="s">
        <v>5716</v>
      </c>
      <c r="Q939" t="s">
        <v>5</v>
      </c>
      <c r="R939">
        <v>1</v>
      </c>
      <c r="S939" t="s">
        <v>5</v>
      </c>
      <c r="T939">
        <v>0</v>
      </c>
      <c r="U939" t="s">
        <v>5</v>
      </c>
      <c r="V939">
        <v>6</v>
      </c>
      <c r="W939" t="s">
        <v>5717</v>
      </c>
      <c r="X939" t="s">
        <v>5</v>
      </c>
      <c r="Y939" t="s">
        <v>5</v>
      </c>
      <c r="Z939" t="s">
        <v>5</v>
      </c>
      <c r="AA939" t="s">
        <v>5714</v>
      </c>
      <c r="AB939" t="s">
        <v>5</v>
      </c>
      <c r="AC939" t="s">
        <v>5</v>
      </c>
      <c r="AD939" t="s">
        <v>5</v>
      </c>
      <c r="AE939" t="s">
        <v>5</v>
      </c>
      <c r="AF939" t="s">
        <v>5</v>
      </c>
      <c r="AG939" t="s">
        <v>5</v>
      </c>
      <c r="AH939" t="s">
        <v>5</v>
      </c>
      <c r="AI939" t="s">
        <v>5</v>
      </c>
      <c r="AJ939" t="s">
        <v>5</v>
      </c>
      <c r="AK939" t="s">
        <v>5718</v>
      </c>
      <c r="AL939" t="s">
        <v>5719</v>
      </c>
      <c r="AM939" t="s">
        <v>5</v>
      </c>
      <c r="AN939" t="s">
        <v>5</v>
      </c>
      <c r="AO939">
        <v>919</v>
      </c>
      <c r="AP939" t="s">
        <v>5</v>
      </c>
      <c r="AQ939" t="s">
        <v>5</v>
      </c>
      <c r="AR939" t="s">
        <v>5</v>
      </c>
      <c r="AS939" t="s">
        <v>5</v>
      </c>
      <c r="AT939" t="s">
        <v>5</v>
      </c>
      <c r="AU939" t="s">
        <v>5</v>
      </c>
      <c r="AV939">
        <v>0</v>
      </c>
      <c r="AW939">
        <v>0</v>
      </c>
      <c r="AX939">
        <v>0</v>
      </c>
      <c r="AY939">
        <v>0</v>
      </c>
      <c r="AZ939">
        <v>0</v>
      </c>
      <c r="BA939">
        <v>0</v>
      </c>
      <c r="BB939">
        <v>0</v>
      </c>
      <c r="BC939">
        <v>0</v>
      </c>
      <c r="BD939">
        <v>0</v>
      </c>
      <c r="BE939">
        <v>0</v>
      </c>
      <c r="BF939">
        <v>0</v>
      </c>
      <c r="BG939">
        <v>0</v>
      </c>
      <c r="BH939">
        <v>0</v>
      </c>
    </row>
    <row r="940" spans="1:60" x14ac:dyDescent="0.3">
      <c r="A940" t="s">
        <v>5748</v>
      </c>
      <c r="B940" t="s">
        <v>1</v>
      </c>
      <c r="C940" t="s">
        <v>5721</v>
      </c>
      <c r="D940" t="s">
        <v>5749</v>
      </c>
      <c r="E940" t="s">
        <v>13</v>
      </c>
      <c r="F940" s="1">
        <v>0.5</v>
      </c>
      <c r="G940" t="s">
        <v>5</v>
      </c>
      <c r="H940" t="s">
        <v>5</v>
      </c>
      <c r="I940" t="s">
        <v>5</v>
      </c>
      <c r="J940">
        <v>200</v>
      </c>
      <c r="K940">
        <v>0</v>
      </c>
      <c r="L940">
        <v>0</v>
      </c>
      <c r="M940">
        <v>0</v>
      </c>
      <c r="N940">
        <v>0</v>
      </c>
      <c r="O940">
        <v>0</v>
      </c>
      <c r="P940" t="s">
        <v>5</v>
      </c>
      <c r="Q940" t="s">
        <v>5</v>
      </c>
      <c r="R940">
        <v>0</v>
      </c>
      <c r="S940" t="s">
        <v>5</v>
      </c>
      <c r="T940">
        <v>0</v>
      </c>
      <c r="U940" t="s">
        <v>109</v>
      </c>
      <c r="V940">
        <v>0</v>
      </c>
      <c r="W940" t="s">
        <v>5</v>
      </c>
      <c r="X940" t="s">
        <v>5</v>
      </c>
      <c r="Y940" t="s">
        <v>5</v>
      </c>
      <c r="Z940" t="s">
        <v>5</v>
      </c>
      <c r="AA940" t="s">
        <v>5748</v>
      </c>
      <c r="AB940" t="s">
        <v>5</v>
      </c>
      <c r="AC940" t="s">
        <v>5</v>
      </c>
      <c r="AD940" t="s">
        <v>5</v>
      </c>
      <c r="AE940" t="s">
        <v>5</v>
      </c>
      <c r="AF940" t="s">
        <v>5</v>
      </c>
      <c r="AG940" t="s">
        <v>5</v>
      </c>
      <c r="AH940" t="s">
        <v>5</v>
      </c>
      <c r="AI940" t="s">
        <v>5</v>
      </c>
      <c r="AJ940" t="s">
        <v>5</v>
      </c>
      <c r="AK940" t="s">
        <v>5750</v>
      </c>
      <c r="AL940" t="s">
        <v>3454</v>
      </c>
      <c r="AM940" t="s">
        <v>5</v>
      </c>
      <c r="AN940" t="s">
        <v>5</v>
      </c>
      <c r="AO940">
        <v>925</v>
      </c>
      <c r="AP940" t="s">
        <v>5</v>
      </c>
      <c r="AQ940" t="s">
        <v>5</v>
      </c>
      <c r="AR940" t="s">
        <v>5</v>
      </c>
      <c r="AS940" t="s">
        <v>5</v>
      </c>
      <c r="AT940" t="s">
        <v>5</v>
      </c>
      <c r="AU940" t="s">
        <v>5</v>
      </c>
      <c r="AV940">
        <v>0</v>
      </c>
      <c r="AW940">
        <v>0</v>
      </c>
      <c r="AX940">
        <v>0</v>
      </c>
      <c r="AY940">
        <v>0</v>
      </c>
      <c r="AZ940">
        <v>0</v>
      </c>
      <c r="BA940">
        <v>0</v>
      </c>
      <c r="BB940">
        <v>0</v>
      </c>
      <c r="BC940">
        <v>0</v>
      </c>
      <c r="BD940">
        <v>0</v>
      </c>
      <c r="BE940">
        <v>0</v>
      </c>
      <c r="BF940">
        <v>0</v>
      </c>
      <c r="BG940">
        <v>0</v>
      </c>
      <c r="BH940">
        <v>0</v>
      </c>
    </row>
    <row r="941" spans="1:60" x14ac:dyDescent="0.3">
      <c r="A941" t="s">
        <v>5727</v>
      </c>
      <c r="B941" t="s">
        <v>1</v>
      </c>
      <c r="C941" t="s">
        <v>5721</v>
      </c>
      <c r="D941" t="s">
        <v>5728</v>
      </c>
      <c r="E941" t="s">
        <v>13</v>
      </c>
      <c r="F941" s="1">
        <v>1.5</v>
      </c>
      <c r="G941" t="s">
        <v>5</v>
      </c>
      <c r="H941" t="s">
        <v>5</v>
      </c>
      <c r="I941" t="s">
        <v>5</v>
      </c>
      <c r="J941">
        <v>200</v>
      </c>
      <c r="K941">
        <v>0</v>
      </c>
      <c r="L941">
        <v>0</v>
      </c>
      <c r="M941">
        <v>0</v>
      </c>
      <c r="N941">
        <v>0</v>
      </c>
      <c r="O941">
        <v>0</v>
      </c>
      <c r="P941" t="s">
        <v>5729</v>
      </c>
      <c r="Q941" t="s">
        <v>5</v>
      </c>
      <c r="R941">
        <v>1</v>
      </c>
      <c r="S941" t="s">
        <v>5</v>
      </c>
      <c r="T941">
        <v>0</v>
      </c>
      <c r="U941" t="s">
        <v>109</v>
      </c>
      <c r="V941">
        <v>0</v>
      </c>
      <c r="W941" t="s">
        <v>5</v>
      </c>
      <c r="X941" t="s">
        <v>5</v>
      </c>
      <c r="Y941" t="s">
        <v>5</v>
      </c>
      <c r="Z941" t="s">
        <v>5</v>
      </c>
      <c r="AA941" t="s">
        <v>5727</v>
      </c>
      <c r="AB941" t="s">
        <v>5</v>
      </c>
      <c r="AC941" t="s">
        <v>5</v>
      </c>
      <c r="AD941" t="s">
        <v>5</v>
      </c>
      <c r="AE941" t="s">
        <v>5</v>
      </c>
      <c r="AF941" t="s">
        <v>5</v>
      </c>
      <c r="AG941" t="s">
        <v>5</v>
      </c>
      <c r="AH941" t="s">
        <v>5</v>
      </c>
      <c r="AI941" t="s">
        <v>5</v>
      </c>
      <c r="AJ941" t="s">
        <v>5</v>
      </c>
      <c r="AK941" t="s">
        <v>5730</v>
      </c>
      <c r="AL941" t="s">
        <v>2689</v>
      </c>
      <c r="AM941" t="s">
        <v>5</v>
      </c>
      <c r="AN941" t="s">
        <v>5</v>
      </c>
      <c r="AO941">
        <v>921</v>
      </c>
      <c r="AP941" t="s">
        <v>5</v>
      </c>
      <c r="AQ941" t="s">
        <v>5</v>
      </c>
      <c r="AR941" t="s">
        <v>5</v>
      </c>
      <c r="AS941" t="s">
        <v>5</v>
      </c>
      <c r="AT941" t="s">
        <v>5</v>
      </c>
      <c r="AU941" t="s">
        <v>5</v>
      </c>
      <c r="AV941">
        <v>0</v>
      </c>
      <c r="AW941">
        <v>0</v>
      </c>
      <c r="AX941">
        <v>0</v>
      </c>
      <c r="AY941">
        <v>0</v>
      </c>
      <c r="AZ941">
        <v>0</v>
      </c>
      <c r="BA941">
        <v>0</v>
      </c>
      <c r="BB941">
        <v>0</v>
      </c>
      <c r="BC941">
        <v>0</v>
      </c>
      <c r="BD941">
        <v>0</v>
      </c>
      <c r="BE941">
        <v>0</v>
      </c>
      <c r="BF941">
        <v>0</v>
      </c>
      <c r="BG941">
        <v>0</v>
      </c>
      <c r="BH941">
        <v>0</v>
      </c>
    </row>
    <row r="942" spans="1:60" x14ac:dyDescent="0.3">
      <c r="A942" t="s">
        <v>5777</v>
      </c>
      <c r="B942" t="s">
        <v>1</v>
      </c>
      <c r="C942" t="s">
        <v>5721</v>
      </c>
      <c r="D942" t="s">
        <v>5778</v>
      </c>
      <c r="E942" t="s">
        <v>4</v>
      </c>
      <c r="F942" s="1">
        <v>13.3</v>
      </c>
      <c r="G942" t="s">
        <v>5</v>
      </c>
      <c r="H942" t="s">
        <v>5</v>
      </c>
      <c r="I942" t="s">
        <v>5</v>
      </c>
      <c r="J942">
        <v>100</v>
      </c>
      <c r="K942">
        <v>0</v>
      </c>
      <c r="L942">
        <v>0</v>
      </c>
      <c r="M942">
        <v>0</v>
      </c>
      <c r="N942">
        <v>0</v>
      </c>
      <c r="O942">
        <v>0</v>
      </c>
      <c r="P942" t="s">
        <v>5779</v>
      </c>
      <c r="Q942" t="s">
        <v>5</v>
      </c>
      <c r="R942">
        <v>1</v>
      </c>
      <c r="S942" t="s">
        <v>5</v>
      </c>
      <c r="T942">
        <v>1</v>
      </c>
      <c r="U942" t="s">
        <v>109</v>
      </c>
      <c r="V942">
        <v>0</v>
      </c>
      <c r="W942" t="s">
        <v>5</v>
      </c>
      <c r="X942" t="s">
        <v>5780</v>
      </c>
      <c r="Y942" t="s">
        <v>5</v>
      </c>
      <c r="Z942" t="s">
        <v>5</v>
      </c>
      <c r="AA942" t="s">
        <v>5777</v>
      </c>
      <c r="AB942" t="s">
        <v>5</v>
      </c>
      <c r="AC942" t="s">
        <v>5</v>
      </c>
      <c r="AD942" t="s">
        <v>5</v>
      </c>
      <c r="AE942" t="s">
        <v>5</v>
      </c>
      <c r="AF942" t="s">
        <v>5</v>
      </c>
      <c r="AG942" t="s">
        <v>5</v>
      </c>
      <c r="AH942" t="s">
        <v>5</v>
      </c>
      <c r="AI942" t="s">
        <v>5</v>
      </c>
      <c r="AJ942" t="s">
        <v>5</v>
      </c>
      <c r="AK942" t="s">
        <v>2418</v>
      </c>
      <c r="AL942" t="s">
        <v>610</v>
      </c>
      <c r="AM942" t="s">
        <v>5</v>
      </c>
      <c r="AN942" t="s">
        <v>5</v>
      </c>
      <c r="AO942">
        <v>931</v>
      </c>
      <c r="AP942" t="s">
        <v>5</v>
      </c>
      <c r="AQ942" t="s">
        <v>5</v>
      </c>
      <c r="AR942" t="s">
        <v>5</v>
      </c>
      <c r="AS942" t="s">
        <v>5</v>
      </c>
      <c r="AT942" t="s">
        <v>5</v>
      </c>
      <c r="AU942" t="s">
        <v>5</v>
      </c>
      <c r="AV942">
        <v>0</v>
      </c>
      <c r="AW942">
        <v>0</v>
      </c>
      <c r="AX942">
        <v>0</v>
      </c>
      <c r="AY942">
        <v>0</v>
      </c>
      <c r="AZ942">
        <v>0</v>
      </c>
      <c r="BA942">
        <v>0</v>
      </c>
      <c r="BB942">
        <v>0</v>
      </c>
      <c r="BC942">
        <v>0</v>
      </c>
      <c r="BD942">
        <v>0</v>
      </c>
      <c r="BE942">
        <v>0</v>
      </c>
      <c r="BF942">
        <v>0</v>
      </c>
      <c r="BG942">
        <v>0</v>
      </c>
      <c r="BH942">
        <v>0</v>
      </c>
    </row>
    <row r="943" spans="1:60" x14ac:dyDescent="0.3">
      <c r="A943" t="s">
        <v>5763</v>
      </c>
      <c r="B943" t="s">
        <v>1</v>
      </c>
      <c r="C943" t="s">
        <v>5721</v>
      </c>
      <c r="D943" t="s">
        <v>5764</v>
      </c>
      <c r="E943" t="s">
        <v>13</v>
      </c>
      <c r="F943" s="1">
        <v>17.600000000000001</v>
      </c>
      <c r="G943" t="s">
        <v>5</v>
      </c>
      <c r="H943" t="s">
        <v>5</v>
      </c>
      <c r="I943" t="s">
        <v>5</v>
      </c>
      <c r="J943">
        <v>200</v>
      </c>
      <c r="K943">
        <v>0</v>
      </c>
      <c r="L943">
        <v>0</v>
      </c>
      <c r="M943">
        <v>0</v>
      </c>
      <c r="N943">
        <v>0</v>
      </c>
      <c r="O943">
        <v>0</v>
      </c>
      <c r="P943" t="s">
        <v>5765</v>
      </c>
      <c r="Q943" t="s">
        <v>5</v>
      </c>
      <c r="R943">
        <v>1</v>
      </c>
      <c r="S943" t="s">
        <v>5</v>
      </c>
      <c r="T943">
        <v>1</v>
      </c>
      <c r="U943" t="s">
        <v>5766</v>
      </c>
      <c r="V943">
        <v>0</v>
      </c>
      <c r="W943" t="s">
        <v>5</v>
      </c>
      <c r="X943" t="s">
        <v>5767</v>
      </c>
      <c r="Y943" t="s">
        <v>5</v>
      </c>
      <c r="Z943" t="s">
        <v>5</v>
      </c>
      <c r="AA943" t="s">
        <v>5763</v>
      </c>
      <c r="AB943" t="s">
        <v>5</v>
      </c>
      <c r="AC943" t="s">
        <v>5</v>
      </c>
      <c r="AD943" t="s">
        <v>5</v>
      </c>
      <c r="AE943" t="s">
        <v>5</v>
      </c>
      <c r="AF943" t="s">
        <v>5</v>
      </c>
      <c r="AG943" t="s">
        <v>5</v>
      </c>
      <c r="AH943" t="s">
        <v>5</v>
      </c>
      <c r="AI943" t="s">
        <v>5</v>
      </c>
      <c r="AJ943" t="s">
        <v>5</v>
      </c>
      <c r="AK943" t="s">
        <v>3545</v>
      </c>
      <c r="AL943" t="s">
        <v>5768</v>
      </c>
      <c r="AM943" t="s">
        <v>5</v>
      </c>
      <c r="AN943" t="s">
        <v>5</v>
      </c>
      <c r="AO943">
        <v>928</v>
      </c>
      <c r="AP943" t="s">
        <v>5</v>
      </c>
      <c r="AQ943" t="s">
        <v>5</v>
      </c>
      <c r="AR943" t="s">
        <v>5</v>
      </c>
      <c r="AS943" t="s">
        <v>5</v>
      </c>
      <c r="AT943" t="s">
        <v>5</v>
      </c>
      <c r="AU943" t="s">
        <v>5</v>
      </c>
      <c r="AV943">
        <v>0</v>
      </c>
      <c r="AW943">
        <v>0</v>
      </c>
      <c r="AX943">
        <v>0</v>
      </c>
      <c r="AY943">
        <v>0</v>
      </c>
      <c r="AZ943">
        <v>0</v>
      </c>
      <c r="BA943">
        <v>0</v>
      </c>
      <c r="BB943">
        <v>0</v>
      </c>
      <c r="BC943">
        <v>0</v>
      </c>
      <c r="BD943">
        <v>0</v>
      </c>
      <c r="BE943">
        <v>0</v>
      </c>
      <c r="BF943">
        <v>0</v>
      </c>
      <c r="BG943">
        <v>0</v>
      </c>
      <c r="BH943">
        <v>0</v>
      </c>
    </row>
    <row r="944" spans="1:60" x14ac:dyDescent="0.3">
      <c r="A944" t="s">
        <v>5737</v>
      </c>
      <c r="B944" t="s">
        <v>1</v>
      </c>
      <c r="C944" t="s">
        <v>5721</v>
      </c>
      <c r="D944" t="s">
        <v>5738</v>
      </c>
      <c r="E944" t="s">
        <v>13</v>
      </c>
      <c r="F944" s="1">
        <v>6.5</v>
      </c>
      <c r="G944" t="s">
        <v>5</v>
      </c>
      <c r="H944" t="s">
        <v>5</v>
      </c>
      <c r="I944" t="s">
        <v>5</v>
      </c>
      <c r="J944">
        <v>200</v>
      </c>
      <c r="K944">
        <v>0</v>
      </c>
      <c r="L944">
        <v>0</v>
      </c>
      <c r="M944">
        <v>0</v>
      </c>
      <c r="N944">
        <v>0</v>
      </c>
      <c r="O944">
        <v>0</v>
      </c>
      <c r="P944" t="s">
        <v>5739</v>
      </c>
      <c r="Q944" t="s">
        <v>5</v>
      </c>
      <c r="R944">
        <v>1</v>
      </c>
      <c r="S944" t="s">
        <v>5</v>
      </c>
      <c r="T944">
        <v>1</v>
      </c>
      <c r="U944" t="s">
        <v>5740</v>
      </c>
      <c r="V944">
        <v>0</v>
      </c>
      <c r="W944" t="s">
        <v>5</v>
      </c>
      <c r="X944" t="s">
        <v>5741</v>
      </c>
      <c r="Y944" t="s">
        <v>5</v>
      </c>
      <c r="Z944" t="s">
        <v>5</v>
      </c>
      <c r="AA944" t="s">
        <v>5737</v>
      </c>
      <c r="AB944" t="s">
        <v>5</v>
      </c>
      <c r="AC944" t="s">
        <v>5</v>
      </c>
      <c r="AD944" t="s">
        <v>5</v>
      </c>
      <c r="AE944" t="s">
        <v>5</v>
      </c>
      <c r="AF944" t="s">
        <v>5</v>
      </c>
      <c r="AG944" t="s">
        <v>5</v>
      </c>
      <c r="AH944" t="s">
        <v>5</v>
      </c>
      <c r="AI944" t="s">
        <v>5</v>
      </c>
      <c r="AJ944" t="s">
        <v>5</v>
      </c>
      <c r="AK944" t="s">
        <v>5742</v>
      </c>
      <c r="AL944" t="s">
        <v>104</v>
      </c>
      <c r="AM944">
        <v>421</v>
      </c>
      <c r="AN944" t="s">
        <v>5</v>
      </c>
      <c r="AO944">
        <v>923</v>
      </c>
      <c r="AP944" t="s">
        <v>5</v>
      </c>
      <c r="AQ944" t="s">
        <v>5</v>
      </c>
      <c r="AR944" t="s">
        <v>5</v>
      </c>
      <c r="AS944" t="s">
        <v>5</v>
      </c>
      <c r="AT944" t="s">
        <v>5</v>
      </c>
      <c r="AU944" t="s">
        <v>5</v>
      </c>
      <c r="AV944">
        <v>0</v>
      </c>
      <c r="AW944">
        <v>0</v>
      </c>
      <c r="AX944">
        <v>0</v>
      </c>
      <c r="AY944">
        <v>0</v>
      </c>
      <c r="AZ944">
        <v>0</v>
      </c>
      <c r="BA944">
        <v>0</v>
      </c>
      <c r="BB944">
        <v>0</v>
      </c>
      <c r="BC944">
        <v>0</v>
      </c>
      <c r="BD944">
        <v>0</v>
      </c>
      <c r="BE944">
        <v>0</v>
      </c>
      <c r="BF944">
        <v>0</v>
      </c>
      <c r="BG944">
        <v>0</v>
      </c>
      <c r="BH944">
        <v>0</v>
      </c>
    </row>
    <row r="945" spans="1:60" x14ac:dyDescent="0.3">
      <c r="A945" t="s">
        <v>5756</v>
      </c>
      <c r="B945" t="s">
        <v>1</v>
      </c>
      <c r="C945" t="s">
        <v>5721</v>
      </c>
      <c r="D945" t="s">
        <v>5757</v>
      </c>
      <c r="E945" t="s">
        <v>4</v>
      </c>
      <c r="F945" s="1">
        <v>40.6</v>
      </c>
      <c r="G945" t="s">
        <v>5</v>
      </c>
      <c r="H945" t="s">
        <v>5</v>
      </c>
      <c r="I945" t="s">
        <v>5</v>
      </c>
      <c r="J945">
        <v>100</v>
      </c>
      <c r="K945">
        <v>0</v>
      </c>
      <c r="L945">
        <v>1</v>
      </c>
      <c r="M945">
        <v>0</v>
      </c>
      <c r="N945">
        <v>0</v>
      </c>
      <c r="O945">
        <v>0</v>
      </c>
      <c r="P945" t="s">
        <v>5758</v>
      </c>
      <c r="Q945" t="s">
        <v>5</v>
      </c>
      <c r="R945">
        <v>1</v>
      </c>
      <c r="S945" t="s">
        <v>5</v>
      </c>
      <c r="T945">
        <v>1</v>
      </c>
      <c r="U945" t="s">
        <v>5759</v>
      </c>
      <c r="V945">
        <v>0</v>
      </c>
      <c r="W945" t="s">
        <v>5</v>
      </c>
      <c r="X945" t="s">
        <v>5760</v>
      </c>
      <c r="Y945" t="s">
        <v>5</v>
      </c>
      <c r="Z945" t="s">
        <v>5</v>
      </c>
      <c r="AA945" t="s">
        <v>5756</v>
      </c>
      <c r="AB945" t="s">
        <v>5</v>
      </c>
      <c r="AC945" t="s">
        <v>5</v>
      </c>
      <c r="AD945" t="s">
        <v>5</v>
      </c>
      <c r="AE945" t="s">
        <v>5</v>
      </c>
      <c r="AF945" t="s">
        <v>5</v>
      </c>
      <c r="AG945" t="s">
        <v>5</v>
      </c>
      <c r="AH945" t="s">
        <v>5</v>
      </c>
      <c r="AI945" t="s">
        <v>5</v>
      </c>
      <c r="AJ945" t="s">
        <v>5</v>
      </c>
      <c r="AK945" t="s">
        <v>5761</v>
      </c>
      <c r="AL945" t="s">
        <v>5762</v>
      </c>
      <c r="AM945">
        <v>8874</v>
      </c>
      <c r="AN945" t="s">
        <v>5</v>
      </c>
      <c r="AO945">
        <v>927</v>
      </c>
      <c r="AP945" t="s">
        <v>5</v>
      </c>
      <c r="AQ945" t="s">
        <v>5</v>
      </c>
      <c r="AR945" t="s">
        <v>5</v>
      </c>
      <c r="AS945" t="s">
        <v>5</v>
      </c>
      <c r="AT945" t="s">
        <v>5</v>
      </c>
      <c r="AU945" t="s">
        <v>5</v>
      </c>
      <c r="AV945">
        <v>0</v>
      </c>
      <c r="AW945">
        <v>0</v>
      </c>
      <c r="AX945">
        <v>0</v>
      </c>
      <c r="AY945">
        <v>0</v>
      </c>
      <c r="AZ945">
        <v>0</v>
      </c>
      <c r="BA945">
        <v>0</v>
      </c>
      <c r="BB945">
        <v>0</v>
      </c>
      <c r="BC945">
        <v>0</v>
      </c>
      <c r="BD945">
        <v>0</v>
      </c>
      <c r="BE945">
        <v>0</v>
      </c>
      <c r="BF945">
        <v>0</v>
      </c>
      <c r="BG945">
        <v>0</v>
      </c>
      <c r="BH945">
        <v>0</v>
      </c>
    </row>
    <row r="946" spans="1:60" x14ac:dyDescent="0.3">
      <c r="A946" t="s">
        <v>5751</v>
      </c>
      <c r="B946" t="s">
        <v>1</v>
      </c>
      <c r="C946" t="s">
        <v>5721</v>
      </c>
      <c r="D946" t="s">
        <v>5752</v>
      </c>
      <c r="E946" t="s">
        <v>13</v>
      </c>
      <c r="F946" s="1">
        <v>4.7</v>
      </c>
      <c r="G946" t="s">
        <v>5</v>
      </c>
      <c r="H946" t="s">
        <v>5</v>
      </c>
      <c r="I946" t="s">
        <v>5</v>
      </c>
      <c r="J946">
        <v>200</v>
      </c>
      <c r="K946">
        <v>0</v>
      </c>
      <c r="L946">
        <v>0</v>
      </c>
      <c r="M946">
        <v>0</v>
      </c>
      <c r="N946">
        <v>0</v>
      </c>
      <c r="O946">
        <v>0</v>
      </c>
      <c r="P946" t="s">
        <v>5753</v>
      </c>
      <c r="Q946" t="s">
        <v>5</v>
      </c>
      <c r="R946">
        <v>1</v>
      </c>
      <c r="S946" t="s">
        <v>5</v>
      </c>
      <c r="T946">
        <v>1</v>
      </c>
      <c r="U946" t="s">
        <v>109</v>
      </c>
      <c r="V946">
        <v>0</v>
      </c>
      <c r="W946" t="s">
        <v>5</v>
      </c>
      <c r="X946" t="s">
        <v>5754</v>
      </c>
      <c r="Y946" t="s">
        <v>5</v>
      </c>
      <c r="Z946" t="s">
        <v>5</v>
      </c>
      <c r="AA946" t="s">
        <v>5751</v>
      </c>
      <c r="AB946" t="s">
        <v>5</v>
      </c>
      <c r="AC946" t="s">
        <v>5</v>
      </c>
      <c r="AD946" t="s">
        <v>5</v>
      </c>
      <c r="AE946" t="s">
        <v>5</v>
      </c>
      <c r="AF946" t="s">
        <v>5</v>
      </c>
      <c r="AG946" t="s">
        <v>5</v>
      </c>
      <c r="AH946" t="s">
        <v>5</v>
      </c>
      <c r="AI946" t="s">
        <v>5</v>
      </c>
      <c r="AJ946" t="s">
        <v>5</v>
      </c>
      <c r="AK946" t="s">
        <v>5755</v>
      </c>
      <c r="AL946" t="s">
        <v>5386</v>
      </c>
      <c r="AM946">
        <v>437</v>
      </c>
      <c r="AN946" t="s">
        <v>5</v>
      </c>
      <c r="AO946">
        <v>926</v>
      </c>
      <c r="AP946" t="s">
        <v>5</v>
      </c>
      <c r="AQ946" t="s">
        <v>5</v>
      </c>
      <c r="AR946" t="s">
        <v>5</v>
      </c>
      <c r="AS946" t="s">
        <v>5</v>
      </c>
      <c r="AT946" t="s">
        <v>5</v>
      </c>
      <c r="AU946" t="s">
        <v>5</v>
      </c>
      <c r="AV946">
        <v>0</v>
      </c>
      <c r="AW946">
        <v>0</v>
      </c>
      <c r="AX946">
        <v>0</v>
      </c>
      <c r="AY946">
        <v>0</v>
      </c>
      <c r="AZ946">
        <v>0</v>
      </c>
      <c r="BA946">
        <v>0</v>
      </c>
      <c r="BB946">
        <v>0</v>
      </c>
      <c r="BC946">
        <v>0</v>
      </c>
      <c r="BD946">
        <v>0</v>
      </c>
      <c r="BE946">
        <v>0</v>
      </c>
      <c r="BF946">
        <v>0</v>
      </c>
      <c r="BG946">
        <v>0</v>
      </c>
      <c r="BH946">
        <v>0</v>
      </c>
    </row>
    <row r="947" spans="1:60" x14ac:dyDescent="0.3">
      <c r="A947" t="s">
        <v>5792</v>
      </c>
      <c r="B947" t="s">
        <v>1</v>
      </c>
      <c r="C947" t="s">
        <v>5721</v>
      </c>
      <c r="D947" t="s">
        <v>5793</v>
      </c>
      <c r="E947" t="s">
        <v>13</v>
      </c>
      <c r="F947" s="1">
        <v>0.8</v>
      </c>
      <c r="G947" t="s">
        <v>5</v>
      </c>
      <c r="H947" t="s">
        <v>5</v>
      </c>
      <c r="I947" t="s">
        <v>5</v>
      </c>
      <c r="J947">
        <v>200</v>
      </c>
      <c r="K947">
        <v>0</v>
      </c>
      <c r="L947">
        <v>0</v>
      </c>
      <c r="M947">
        <v>0</v>
      </c>
      <c r="N947">
        <v>0</v>
      </c>
      <c r="O947">
        <v>0</v>
      </c>
      <c r="P947" t="s">
        <v>5794</v>
      </c>
      <c r="Q947" t="s">
        <v>5</v>
      </c>
      <c r="R947">
        <v>1</v>
      </c>
      <c r="S947" t="s">
        <v>5</v>
      </c>
      <c r="T947">
        <v>0</v>
      </c>
      <c r="U947" t="s">
        <v>109</v>
      </c>
      <c r="V947">
        <v>0</v>
      </c>
      <c r="W947" t="s">
        <v>5</v>
      </c>
      <c r="X947" t="s">
        <v>5</v>
      </c>
      <c r="Y947" t="s">
        <v>5</v>
      </c>
      <c r="Z947" t="s">
        <v>5</v>
      </c>
      <c r="AA947" t="s">
        <v>5792</v>
      </c>
      <c r="AB947" t="s">
        <v>5</v>
      </c>
      <c r="AC947" t="s">
        <v>5</v>
      </c>
      <c r="AD947" t="s">
        <v>5</v>
      </c>
      <c r="AE947" t="s">
        <v>5</v>
      </c>
      <c r="AF947" t="s">
        <v>5</v>
      </c>
      <c r="AG947" t="s">
        <v>5</v>
      </c>
      <c r="AH947" t="s">
        <v>5</v>
      </c>
      <c r="AI947" t="s">
        <v>5</v>
      </c>
      <c r="AJ947" t="s">
        <v>5</v>
      </c>
      <c r="AK947" t="s">
        <v>5795</v>
      </c>
      <c r="AL947" t="s">
        <v>5192</v>
      </c>
      <c r="AM947" t="s">
        <v>5</v>
      </c>
      <c r="AN947" t="s">
        <v>5</v>
      </c>
      <c r="AO947">
        <v>935</v>
      </c>
      <c r="AP947" t="s">
        <v>5</v>
      </c>
      <c r="AQ947" t="s">
        <v>5</v>
      </c>
      <c r="AR947" t="s">
        <v>5</v>
      </c>
      <c r="AS947" t="s">
        <v>5</v>
      </c>
      <c r="AT947" t="s">
        <v>5</v>
      </c>
      <c r="AU947" t="s">
        <v>5</v>
      </c>
      <c r="AV947">
        <v>0</v>
      </c>
      <c r="AW947">
        <v>0</v>
      </c>
      <c r="AX947">
        <v>0</v>
      </c>
      <c r="AY947">
        <v>0</v>
      </c>
      <c r="AZ947">
        <v>0</v>
      </c>
      <c r="BA947">
        <v>0</v>
      </c>
      <c r="BB947">
        <v>0</v>
      </c>
      <c r="BC947">
        <v>0</v>
      </c>
      <c r="BD947">
        <v>0</v>
      </c>
      <c r="BE947">
        <v>0</v>
      </c>
      <c r="BF947">
        <v>0</v>
      </c>
      <c r="BG947">
        <v>0</v>
      </c>
      <c r="BH947">
        <v>0</v>
      </c>
    </row>
    <row r="948" spans="1:60" x14ac:dyDescent="0.3">
      <c r="A948" t="s">
        <v>5816</v>
      </c>
      <c r="B948" t="s">
        <v>1</v>
      </c>
      <c r="C948" t="s">
        <v>5721</v>
      </c>
      <c r="D948" t="s">
        <v>5817</v>
      </c>
      <c r="E948" t="s">
        <v>4</v>
      </c>
      <c r="F948" s="1">
        <v>27.200000000000003</v>
      </c>
      <c r="G948" t="s">
        <v>5</v>
      </c>
      <c r="H948" t="s">
        <v>5</v>
      </c>
      <c r="I948" t="s">
        <v>5</v>
      </c>
      <c r="J948">
        <v>100</v>
      </c>
      <c r="K948">
        <v>0</v>
      </c>
      <c r="L948">
        <v>0</v>
      </c>
      <c r="M948">
        <v>0</v>
      </c>
      <c r="N948">
        <v>0</v>
      </c>
      <c r="O948">
        <v>0</v>
      </c>
      <c r="P948" t="s">
        <v>5818</v>
      </c>
      <c r="Q948" t="s">
        <v>5</v>
      </c>
      <c r="R948">
        <v>1</v>
      </c>
      <c r="S948" t="s">
        <v>5</v>
      </c>
      <c r="T948">
        <v>1</v>
      </c>
      <c r="U948" t="s">
        <v>5819</v>
      </c>
      <c r="V948">
        <v>0</v>
      </c>
      <c r="W948" t="s">
        <v>5</v>
      </c>
      <c r="X948" t="s">
        <v>5820</v>
      </c>
      <c r="Y948" t="s">
        <v>5</v>
      </c>
      <c r="Z948" t="s">
        <v>5</v>
      </c>
      <c r="AA948" t="s">
        <v>5816</v>
      </c>
      <c r="AB948" t="s">
        <v>5</v>
      </c>
      <c r="AC948" t="s">
        <v>5</v>
      </c>
      <c r="AD948" t="s">
        <v>5</v>
      </c>
      <c r="AE948" t="s">
        <v>5</v>
      </c>
      <c r="AF948" t="s">
        <v>5</v>
      </c>
      <c r="AG948" t="s">
        <v>5</v>
      </c>
      <c r="AH948" t="s">
        <v>5</v>
      </c>
      <c r="AI948" t="s">
        <v>5</v>
      </c>
      <c r="AJ948" t="s">
        <v>5</v>
      </c>
      <c r="AK948" t="s">
        <v>5821</v>
      </c>
      <c r="AL948" t="s">
        <v>5822</v>
      </c>
      <c r="AM948" t="s">
        <v>5</v>
      </c>
      <c r="AN948" t="s">
        <v>5</v>
      </c>
      <c r="AO948">
        <v>940</v>
      </c>
      <c r="AP948" t="s">
        <v>5</v>
      </c>
      <c r="AQ948" t="s">
        <v>5</v>
      </c>
      <c r="AR948" t="s">
        <v>5</v>
      </c>
      <c r="AS948" t="s">
        <v>5</v>
      </c>
      <c r="AT948" t="s">
        <v>5</v>
      </c>
      <c r="AU948" t="s">
        <v>5</v>
      </c>
      <c r="AV948">
        <v>0</v>
      </c>
      <c r="AW948">
        <v>0</v>
      </c>
      <c r="AX948">
        <v>0</v>
      </c>
      <c r="AY948">
        <v>0</v>
      </c>
      <c r="AZ948">
        <v>0</v>
      </c>
      <c r="BA948">
        <v>0</v>
      </c>
      <c r="BB948">
        <v>0</v>
      </c>
      <c r="BC948">
        <v>0</v>
      </c>
      <c r="BD948">
        <v>0</v>
      </c>
      <c r="BE948">
        <v>0</v>
      </c>
      <c r="BF948">
        <v>0</v>
      </c>
      <c r="BG948">
        <v>0</v>
      </c>
      <c r="BH948">
        <v>0</v>
      </c>
    </row>
    <row r="949" spans="1:60" x14ac:dyDescent="0.3">
      <c r="A949" t="s">
        <v>5743</v>
      </c>
      <c r="B949" t="s">
        <v>1</v>
      </c>
      <c r="C949" t="s">
        <v>5721</v>
      </c>
      <c r="D949" t="s">
        <v>5744</v>
      </c>
      <c r="E949" t="s">
        <v>4</v>
      </c>
      <c r="F949" s="1">
        <v>18.099999999999998</v>
      </c>
      <c r="G949" t="s">
        <v>5</v>
      </c>
      <c r="H949" t="s">
        <v>5</v>
      </c>
      <c r="I949" t="s">
        <v>5</v>
      </c>
      <c r="J949">
        <v>100</v>
      </c>
      <c r="K949">
        <v>0</v>
      </c>
      <c r="L949">
        <v>0</v>
      </c>
      <c r="M949">
        <v>0</v>
      </c>
      <c r="N949">
        <v>0</v>
      </c>
      <c r="O949">
        <v>0</v>
      </c>
      <c r="P949" t="s">
        <v>5745</v>
      </c>
      <c r="Q949" t="s">
        <v>5</v>
      </c>
      <c r="R949">
        <v>1</v>
      </c>
      <c r="S949" t="s">
        <v>5</v>
      </c>
      <c r="T949">
        <v>1</v>
      </c>
      <c r="U949" t="s">
        <v>109</v>
      </c>
      <c r="V949">
        <v>0</v>
      </c>
      <c r="W949" t="s">
        <v>5</v>
      </c>
      <c r="X949" t="s">
        <v>5746</v>
      </c>
      <c r="Y949" t="s">
        <v>5</v>
      </c>
      <c r="Z949" t="s">
        <v>5</v>
      </c>
      <c r="AA949" t="s">
        <v>5743</v>
      </c>
      <c r="AB949" t="s">
        <v>5</v>
      </c>
      <c r="AC949" t="s">
        <v>5</v>
      </c>
      <c r="AD949" t="s">
        <v>5</v>
      </c>
      <c r="AE949" t="s">
        <v>5</v>
      </c>
      <c r="AF949" t="s">
        <v>5</v>
      </c>
      <c r="AG949" t="s">
        <v>5</v>
      </c>
      <c r="AH949" t="s">
        <v>5</v>
      </c>
      <c r="AI949" t="s">
        <v>5</v>
      </c>
      <c r="AJ949" t="s">
        <v>5</v>
      </c>
      <c r="AK949" t="s">
        <v>5747</v>
      </c>
      <c r="AL949" t="s">
        <v>1668</v>
      </c>
      <c r="AM949">
        <v>546</v>
      </c>
      <c r="AN949" t="s">
        <v>5</v>
      </c>
      <c r="AO949">
        <v>924</v>
      </c>
      <c r="AP949" t="s">
        <v>5</v>
      </c>
      <c r="AQ949" t="s">
        <v>5</v>
      </c>
      <c r="AR949" t="s">
        <v>5</v>
      </c>
      <c r="AS949" t="s">
        <v>5</v>
      </c>
      <c r="AT949" t="s">
        <v>5</v>
      </c>
      <c r="AU949" t="s">
        <v>5</v>
      </c>
      <c r="AV949">
        <v>0</v>
      </c>
      <c r="AW949">
        <v>0</v>
      </c>
      <c r="AX949">
        <v>0</v>
      </c>
      <c r="AY949">
        <v>0</v>
      </c>
      <c r="AZ949">
        <v>0</v>
      </c>
      <c r="BA949">
        <v>0</v>
      </c>
      <c r="BB949">
        <v>0</v>
      </c>
      <c r="BC949">
        <v>0</v>
      </c>
      <c r="BD949">
        <v>0</v>
      </c>
      <c r="BE949">
        <v>0</v>
      </c>
      <c r="BF949">
        <v>0</v>
      </c>
      <c r="BG949">
        <v>0</v>
      </c>
      <c r="BH949">
        <v>0</v>
      </c>
    </row>
    <row r="950" spans="1:60" x14ac:dyDescent="0.3">
      <c r="A950" t="s">
        <v>5783</v>
      </c>
      <c r="B950" t="s">
        <v>1</v>
      </c>
      <c r="C950" t="s">
        <v>5721</v>
      </c>
      <c r="D950" t="s">
        <v>5784</v>
      </c>
      <c r="E950" t="s">
        <v>13</v>
      </c>
      <c r="F950" s="1">
        <v>5.3</v>
      </c>
      <c r="G950" t="s">
        <v>5</v>
      </c>
      <c r="H950" t="s">
        <v>5</v>
      </c>
      <c r="I950" t="s">
        <v>5</v>
      </c>
      <c r="J950">
        <v>200</v>
      </c>
      <c r="K950">
        <v>0</v>
      </c>
      <c r="L950">
        <v>0</v>
      </c>
      <c r="M950">
        <v>0</v>
      </c>
      <c r="N950">
        <v>0</v>
      </c>
      <c r="O950">
        <v>0</v>
      </c>
      <c r="P950" t="s">
        <v>5785</v>
      </c>
      <c r="Q950" t="s">
        <v>5</v>
      </c>
      <c r="R950">
        <v>1</v>
      </c>
      <c r="S950" t="s">
        <v>5</v>
      </c>
      <c r="T950">
        <v>1</v>
      </c>
      <c r="U950" t="s">
        <v>5786</v>
      </c>
      <c r="V950">
        <v>0</v>
      </c>
      <c r="W950" t="s">
        <v>5</v>
      </c>
      <c r="X950" t="s">
        <v>5787</v>
      </c>
      <c r="Y950" t="s">
        <v>5</v>
      </c>
      <c r="Z950" t="s">
        <v>5</v>
      </c>
      <c r="AA950" t="s">
        <v>5783</v>
      </c>
      <c r="AB950" t="s">
        <v>5</v>
      </c>
      <c r="AC950" t="s">
        <v>5</v>
      </c>
      <c r="AD950" t="s">
        <v>5</v>
      </c>
      <c r="AE950" t="s">
        <v>5</v>
      </c>
      <c r="AF950" t="s">
        <v>5</v>
      </c>
      <c r="AG950" t="s">
        <v>5</v>
      </c>
      <c r="AH950" t="s">
        <v>5</v>
      </c>
      <c r="AI950" t="s">
        <v>5</v>
      </c>
      <c r="AJ950" t="s">
        <v>5</v>
      </c>
      <c r="AK950" t="s">
        <v>5788</v>
      </c>
      <c r="AL950" t="s">
        <v>811</v>
      </c>
      <c r="AM950" t="s">
        <v>5</v>
      </c>
      <c r="AN950" t="s">
        <v>5</v>
      </c>
      <c r="AO950">
        <v>933</v>
      </c>
      <c r="AP950" t="s">
        <v>5</v>
      </c>
      <c r="AQ950" t="s">
        <v>5</v>
      </c>
      <c r="AR950" t="s">
        <v>5</v>
      </c>
      <c r="AS950" t="s">
        <v>5</v>
      </c>
      <c r="AT950" t="s">
        <v>5</v>
      </c>
      <c r="AU950" t="s">
        <v>5</v>
      </c>
      <c r="AV950">
        <v>0</v>
      </c>
      <c r="AW950">
        <v>0</v>
      </c>
      <c r="AX950">
        <v>0</v>
      </c>
      <c r="AY950">
        <v>0</v>
      </c>
      <c r="AZ950">
        <v>0</v>
      </c>
      <c r="BA950">
        <v>0</v>
      </c>
      <c r="BB950">
        <v>0</v>
      </c>
      <c r="BC950">
        <v>0</v>
      </c>
      <c r="BD950">
        <v>0</v>
      </c>
      <c r="BE950">
        <v>0</v>
      </c>
      <c r="BF950">
        <v>0</v>
      </c>
      <c r="BG950">
        <v>0</v>
      </c>
      <c r="BH950">
        <v>0</v>
      </c>
    </row>
    <row r="951" spans="1:60" x14ac:dyDescent="0.3">
      <c r="A951" t="s">
        <v>5720</v>
      </c>
      <c r="B951" t="s">
        <v>1</v>
      </c>
      <c r="C951" t="s">
        <v>5721</v>
      </c>
      <c r="D951" t="s">
        <v>5722</v>
      </c>
      <c r="E951" t="s">
        <v>13</v>
      </c>
      <c r="F951" s="1">
        <v>5.6</v>
      </c>
      <c r="G951" t="s">
        <v>5</v>
      </c>
      <c r="H951" t="s">
        <v>5</v>
      </c>
      <c r="I951" t="s">
        <v>5</v>
      </c>
      <c r="J951">
        <v>200</v>
      </c>
      <c r="K951">
        <v>0</v>
      </c>
      <c r="L951">
        <v>0</v>
      </c>
      <c r="M951">
        <v>0</v>
      </c>
      <c r="N951">
        <v>0</v>
      </c>
      <c r="O951">
        <v>0</v>
      </c>
      <c r="P951" t="s">
        <v>5723</v>
      </c>
      <c r="Q951" t="s">
        <v>5</v>
      </c>
      <c r="R951">
        <v>1</v>
      </c>
      <c r="S951" t="s">
        <v>5</v>
      </c>
      <c r="T951">
        <v>1</v>
      </c>
      <c r="U951" t="s">
        <v>5724</v>
      </c>
      <c r="V951">
        <v>0</v>
      </c>
      <c r="W951" t="s">
        <v>5</v>
      </c>
      <c r="X951" t="s">
        <v>5725</v>
      </c>
      <c r="Y951" t="s">
        <v>5</v>
      </c>
      <c r="Z951" t="s">
        <v>5</v>
      </c>
      <c r="AA951" t="s">
        <v>5720</v>
      </c>
      <c r="AB951" t="s">
        <v>5</v>
      </c>
      <c r="AC951" t="s">
        <v>5</v>
      </c>
      <c r="AD951" t="s">
        <v>5</v>
      </c>
      <c r="AE951" t="s">
        <v>5</v>
      </c>
      <c r="AF951" t="s">
        <v>5</v>
      </c>
      <c r="AG951" t="s">
        <v>5</v>
      </c>
      <c r="AH951" t="s">
        <v>5</v>
      </c>
      <c r="AI951" t="s">
        <v>5</v>
      </c>
      <c r="AJ951" t="s">
        <v>5</v>
      </c>
      <c r="AK951" t="s">
        <v>5726</v>
      </c>
      <c r="AL951" t="s">
        <v>2930</v>
      </c>
      <c r="AM951" t="s">
        <v>5</v>
      </c>
      <c r="AN951" t="s">
        <v>5</v>
      </c>
      <c r="AO951">
        <v>920</v>
      </c>
      <c r="AP951" t="s">
        <v>5</v>
      </c>
      <c r="AQ951" t="s">
        <v>5</v>
      </c>
      <c r="AR951" t="s">
        <v>5</v>
      </c>
      <c r="AS951" t="s">
        <v>5</v>
      </c>
      <c r="AT951" t="s">
        <v>5</v>
      </c>
      <c r="AU951" t="s">
        <v>5</v>
      </c>
      <c r="AV951">
        <v>0</v>
      </c>
      <c r="AW951">
        <v>0</v>
      </c>
      <c r="AX951">
        <v>0</v>
      </c>
      <c r="AY951">
        <v>0</v>
      </c>
      <c r="AZ951">
        <v>0</v>
      </c>
      <c r="BA951">
        <v>0</v>
      </c>
      <c r="BB951">
        <v>0</v>
      </c>
      <c r="BC951">
        <v>0</v>
      </c>
      <c r="BD951">
        <v>0</v>
      </c>
      <c r="BE951">
        <v>0</v>
      </c>
      <c r="BF951">
        <v>0</v>
      </c>
      <c r="BG951">
        <v>0</v>
      </c>
      <c r="BH951">
        <v>0</v>
      </c>
    </row>
    <row r="952" spans="1:60" x14ac:dyDescent="0.3">
      <c r="A952" t="s">
        <v>5781</v>
      </c>
      <c r="B952" t="s">
        <v>1</v>
      </c>
      <c r="C952" t="s">
        <v>5721</v>
      </c>
      <c r="D952" t="s">
        <v>5782</v>
      </c>
      <c r="E952" t="s">
        <v>13</v>
      </c>
      <c r="F952" s="1">
        <v>0</v>
      </c>
      <c r="G952" t="s">
        <v>5</v>
      </c>
      <c r="H952" t="s">
        <v>5</v>
      </c>
      <c r="I952" t="s">
        <v>5</v>
      </c>
      <c r="J952">
        <v>200</v>
      </c>
      <c r="K952">
        <v>0</v>
      </c>
      <c r="L952">
        <v>0</v>
      </c>
      <c r="M952">
        <v>0</v>
      </c>
      <c r="N952">
        <v>0</v>
      </c>
      <c r="O952">
        <v>0</v>
      </c>
      <c r="P952" t="s">
        <v>5</v>
      </c>
      <c r="Q952" t="s">
        <v>5</v>
      </c>
      <c r="R952">
        <v>0</v>
      </c>
      <c r="S952" t="s">
        <v>5</v>
      </c>
      <c r="T952">
        <v>0</v>
      </c>
      <c r="U952" t="s">
        <v>109</v>
      </c>
      <c r="V952">
        <v>0</v>
      </c>
      <c r="W952" t="s">
        <v>5</v>
      </c>
      <c r="X952" t="s">
        <v>5</v>
      </c>
      <c r="Y952" t="s">
        <v>5</v>
      </c>
      <c r="Z952" t="s">
        <v>5</v>
      </c>
      <c r="AA952" t="s">
        <v>5781</v>
      </c>
      <c r="AB952" t="s">
        <v>5</v>
      </c>
      <c r="AC952" t="s">
        <v>5</v>
      </c>
      <c r="AD952" t="s">
        <v>5</v>
      </c>
      <c r="AE952" t="s">
        <v>5</v>
      </c>
      <c r="AF952" t="s">
        <v>5</v>
      </c>
      <c r="AG952" t="s">
        <v>5</v>
      </c>
      <c r="AH952" t="s">
        <v>5</v>
      </c>
      <c r="AI952" t="s">
        <v>5</v>
      </c>
      <c r="AJ952" t="s">
        <v>5</v>
      </c>
      <c r="AK952" t="s">
        <v>1079</v>
      </c>
      <c r="AL952" t="s">
        <v>812</v>
      </c>
      <c r="AM952" t="s">
        <v>5</v>
      </c>
      <c r="AN952" t="s">
        <v>5</v>
      </c>
      <c r="AO952">
        <v>932</v>
      </c>
      <c r="AP952" t="s">
        <v>5</v>
      </c>
      <c r="AQ952" t="s">
        <v>5</v>
      </c>
      <c r="AR952" t="s">
        <v>5</v>
      </c>
      <c r="AS952" t="s">
        <v>5</v>
      </c>
      <c r="AT952" t="s">
        <v>5</v>
      </c>
      <c r="AU952" t="s">
        <v>5</v>
      </c>
      <c r="AV952">
        <v>0</v>
      </c>
      <c r="AW952">
        <v>0</v>
      </c>
      <c r="AX952">
        <v>0</v>
      </c>
      <c r="AY952">
        <v>0</v>
      </c>
      <c r="AZ952">
        <v>0</v>
      </c>
      <c r="BA952">
        <v>0</v>
      </c>
      <c r="BB952">
        <v>0</v>
      </c>
      <c r="BC952">
        <v>0</v>
      </c>
      <c r="BD952">
        <v>0</v>
      </c>
      <c r="BE952">
        <v>0</v>
      </c>
      <c r="BF952">
        <v>0</v>
      </c>
      <c r="BG952">
        <v>0</v>
      </c>
      <c r="BH952">
        <v>0</v>
      </c>
    </row>
    <row r="953" spans="1:60" x14ac:dyDescent="0.3">
      <c r="A953" t="s">
        <v>5796</v>
      </c>
      <c r="B953" t="s">
        <v>1</v>
      </c>
      <c r="C953" t="s">
        <v>5721</v>
      </c>
      <c r="D953" t="s">
        <v>5797</v>
      </c>
      <c r="E953" t="s">
        <v>13</v>
      </c>
      <c r="F953" s="1">
        <v>1.2</v>
      </c>
      <c r="G953" t="s">
        <v>5</v>
      </c>
      <c r="H953" t="s">
        <v>5</v>
      </c>
      <c r="I953" t="s">
        <v>5</v>
      </c>
      <c r="J953">
        <v>200</v>
      </c>
      <c r="K953">
        <v>0</v>
      </c>
      <c r="L953">
        <v>0</v>
      </c>
      <c r="M953">
        <v>0</v>
      </c>
      <c r="N953">
        <v>0</v>
      </c>
      <c r="O953">
        <v>0</v>
      </c>
      <c r="P953" t="s">
        <v>5798</v>
      </c>
      <c r="Q953" t="s">
        <v>5</v>
      </c>
      <c r="R953">
        <v>1</v>
      </c>
      <c r="S953" t="s">
        <v>5</v>
      </c>
      <c r="T953">
        <v>0</v>
      </c>
      <c r="U953" t="s">
        <v>109</v>
      </c>
      <c r="V953">
        <v>0</v>
      </c>
      <c r="W953" t="s">
        <v>5</v>
      </c>
      <c r="X953" t="s">
        <v>5</v>
      </c>
      <c r="Y953" t="s">
        <v>5</v>
      </c>
      <c r="Z953" t="s">
        <v>5</v>
      </c>
      <c r="AA953" t="s">
        <v>5796</v>
      </c>
      <c r="AB953" t="s">
        <v>5</v>
      </c>
      <c r="AC953" t="s">
        <v>5</v>
      </c>
      <c r="AD953" t="s">
        <v>5</v>
      </c>
      <c r="AE953" t="s">
        <v>5</v>
      </c>
      <c r="AF953" t="s">
        <v>5</v>
      </c>
      <c r="AG953" t="s">
        <v>5</v>
      </c>
      <c r="AH953" t="s">
        <v>5</v>
      </c>
      <c r="AI953" t="s">
        <v>5</v>
      </c>
      <c r="AJ953" t="s">
        <v>5</v>
      </c>
      <c r="AK953" t="s">
        <v>5799</v>
      </c>
      <c r="AL953" t="s">
        <v>812</v>
      </c>
      <c r="AM953">
        <v>12693</v>
      </c>
      <c r="AN953" t="s">
        <v>5</v>
      </c>
      <c r="AO953">
        <v>936</v>
      </c>
      <c r="AP953" t="s">
        <v>5</v>
      </c>
      <c r="AQ953" t="s">
        <v>5</v>
      </c>
      <c r="AR953" t="s">
        <v>5</v>
      </c>
      <c r="AS953" t="s">
        <v>5</v>
      </c>
      <c r="AT953" t="s">
        <v>5</v>
      </c>
      <c r="AU953" t="s">
        <v>5</v>
      </c>
      <c r="AV953">
        <v>0</v>
      </c>
      <c r="AW953">
        <v>0</v>
      </c>
      <c r="AX953">
        <v>0</v>
      </c>
      <c r="AY953">
        <v>0</v>
      </c>
      <c r="AZ953">
        <v>0</v>
      </c>
      <c r="BA953">
        <v>0</v>
      </c>
      <c r="BB953">
        <v>0</v>
      </c>
      <c r="BC953">
        <v>0</v>
      </c>
      <c r="BD953">
        <v>0</v>
      </c>
      <c r="BE953">
        <v>0</v>
      </c>
      <c r="BF953">
        <v>0</v>
      </c>
      <c r="BG953">
        <v>0</v>
      </c>
      <c r="BH953">
        <v>0</v>
      </c>
    </row>
    <row r="954" spans="1:60" x14ac:dyDescent="0.3">
      <c r="A954" t="s">
        <v>5769</v>
      </c>
      <c r="B954" t="s">
        <v>1</v>
      </c>
      <c r="C954" t="s">
        <v>5721</v>
      </c>
      <c r="D954" t="s">
        <v>5770</v>
      </c>
      <c r="E954" t="s">
        <v>13</v>
      </c>
      <c r="F954" s="1">
        <v>2.5</v>
      </c>
      <c r="G954" t="s">
        <v>5</v>
      </c>
      <c r="H954" t="s">
        <v>5</v>
      </c>
      <c r="I954" t="s">
        <v>5</v>
      </c>
      <c r="J954">
        <v>200</v>
      </c>
      <c r="K954">
        <v>0</v>
      </c>
      <c r="L954">
        <v>0</v>
      </c>
      <c r="M954">
        <v>0</v>
      </c>
      <c r="N954">
        <v>0</v>
      </c>
      <c r="O954">
        <v>0</v>
      </c>
      <c r="P954" t="s">
        <v>5771</v>
      </c>
      <c r="Q954" t="s">
        <v>5</v>
      </c>
      <c r="R954">
        <v>1</v>
      </c>
      <c r="S954" t="s">
        <v>5</v>
      </c>
      <c r="T954">
        <v>0</v>
      </c>
      <c r="U954" t="s">
        <v>109</v>
      </c>
      <c r="V954">
        <v>0</v>
      </c>
      <c r="W954" t="s">
        <v>5</v>
      </c>
      <c r="X954" t="s">
        <v>5</v>
      </c>
      <c r="Y954" t="s">
        <v>5</v>
      </c>
      <c r="Z954" t="s">
        <v>5</v>
      </c>
      <c r="AA954" t="s">
        <v>5769</v>
      </c>
      <c r="AB954" t="s">
        <v>5</v>
      </c>
      <c r="AC954" t="s">
        <v>5</v>
      </c>
      <c r="AD954" t="s">
        <v>5</v>
      </c>
      <c r="AE954" t="s">
        <v>5</v>
      </c>
      <c r="AF954" t="s">
        <v>5</v>
      </c>
      <c r="AG954" t="s">
        <v>5</v>
      </c>
      <c r="AH954" t="s">
        <v>5</v>
      </c>
      <c r="AI954" t="s">
        <v>5</v>
      </c>
      <c r="AJ954" t="s">
        <v>5</v>
      </c>
      <c r="AK954" t="s">
        <v>5772</v>
      </c>
      <c r="AL954" t="s">
        <v>2854</v>
      </c>
      <c r="AM954">
        <v>60</v>
      </c>
      <c r="AN954" t="s">
        <v>5</v>
      </c>
      <c r="AO954">
        <v>929</v>
      </c>
      <c r="AP954" t="s">
        <v>5</v>
      </c>
      <c r="AQ954" t="s">
        <v>5</v>
      </c>
      <c r="AR954" t="s">
        <v>5</v>
      </c>
      <c r="AS954" t="s">
        <v>5</v>
      </c>
      <c r="AT954" t="s">
        <v>5</v>
      </c>
      <c r="AU954" t="s">
        <v>5</v>
      </c>
      <c r="AV954">
        <v>0</v>
      </c>
      <c r="AW954">
        <v>0</v>
      </c>
      <c r="AX954">
        <v>0</v>
      </c>
      <c r="AY954">
        <v>0</v>
      </c>
      <c r="AZ954">
        <v>0</v>
      </c>
      <c r="BA954">
        <v>0</v>
      </c>
      <c r="BB954">
        <v>0</v>
      </c>
      <c r="BC954">
        <v>0</v>
      </c>
      <c r="BD954">
        <v>0</v>
      </c>
      <c r="BE954">
        <v>0</v>
      </c>
      <c r="BF954">
        <v>0</v>
      </c>
      <c r="BG954">
        <v>0</v>
      </c>
      <c r="BH954">
        <v>0</v>
      </c>
    </row>
    <row r="955" spans="1:60" x14ac:dyDescent="0.3">
      <c r="A955" t="s">
        <v>5773</v>
      </c>
      <c r="B955" t="s">
        <v>1</v>
      </c>
      <c r="C955" t="s">
        <v>5721</v>
      </c>
      <c r="D955" t="s">
        <v>5774</v>
      </c>
      <c r="E955" t="s">
        <v>13</v>
      </c>
      <c r="F955" s="1">
        <v>0.4</v>
      </c>
      <c r="G955" t="s">
        <v>5</v>
      </c>
      <c r="H955" t="s">
        <v>5</v>
      </c>
      <c r="I955" t="s">
        <v>5</v>
      </c>
      <c r="J955">
        <v>200</v>
      </c>
      <c r="K955">
        <v>0</v>
      </c>
      <c r="L955">
        <v>0</v>
      </c>
      <c r="M955">
        <v>0</v>
      </c>
      <c r="N955">
        <v>0</v>
      </c>
      <c r="O955">
        <v>0</v>
      </c>
      <c r="P955" t="s">
        <v>5775</v>
      </c>
      <c r="Q955" t="s">
        <v>5</v>
      </c>
      <c r="R955">
        <v>1</v>
      </c>
      <c r="S955" t="s">
        <v>5</v>
      </c>
      <c r="T955">
        <v>0</v>
      </c>
      <c r="U955" t="s">
        <v>109</v>
      </c>
      <c r="V955">
        <v>0</v>
      </c>
      <c r="W955" t="s">
        <v>5</v>
      </c>
      <c r="X955" t="s">
        <v>5</v>
      </c>
      <c r="Y955" t="s">
        <v>5</v>
      </c>
      <c r="Z955" t="s">
        <v>5</v>
      </c>
      <c r="AA955" t="s">
        <v>5773</v>
      </c>
      <c r="AB955" t="s">
        <v>5</v>
      </c>
      <c r="AC955" t="s">
        <v>5</v>
      </c>
      <c r="AD955" t="s">
        <v>5</v>
      </c>
      <c r="AE955" t="s">
        <v>5</v>
      </c>
      <c r="AF955" t="s">
        <v>5</v>
      </c>
      <c r="AG955" t="s">
        <v>5</v>
      </c>
      <c r="AH955" t="s">
        <v>5</v>
      </c>
      <c r="AI955" t="s">
        <v>5</v>
      </c>
      <c r="AJ955" t="s">
        <v>5</v>
      </c>
      <c r="AK955" t="s">
        <v>5776</v>
      </c>
      <c r="AL955" t="s">
        <v>2803</v>
      </c>
      <c r="AM955" t="s">
        <v>5</v>
      </c>
      <c r="AN955" t="s">
        <v>5</v>
      </c>
      <c r="AO955">
        <v>930</v>
      </c>
      <c r="AP955" t="s">
        <v>5</v>
      </c>
      <c r="AQ955" t="s">
        <v>5</v>
      </c>
      <c r="AR955" t="s">
        <v>5</v>
      </c>
      <c r="AS955" t="s">
        <v>5</v>
      </c>
      <c r="AT955" t="s">
        <v>5</v>
      </c>
      <c r="AU955" t="s">
        <v>5</v>
      </c>
      <c r="AV955">
        <v>0</v>
      </c>
      <c r="AW955">
        <v>0</v>
      </c>
      <c r="AX955">
        <v>0</v>
      </c>
      <c r="AY955">
        <v>0</v>
      </c>
      <c r="AZ955">
        <v>0</v>
      </c>
      <c r="BA955">
        <v>0</v>
      </c>
      <c r="BB955">
        <v>0</v>
      </c>
      <c r="BC955">
        <v>0</v>
      </c>
      <c r="BD955">
        <v>0</v>
      </c>
      <c r="BE955">
        <v>0</v>
      </c>
      <c r="BF955">
        <v>0</v>
      </c>
      <c r="BG955">
        <v>0</v>
      </c>
      <c r="BH955">
        <v>0</v>
      </c>
    </row>
    <row r="956" spans="1:60" x14ac:dyDescent="0.3">
      <c r="A956" t="s">
        <v>5731</v>
      </c>
      <c r="B956" t="s">
        <v>1</v>
      </c>
      <c r="C956" t="s">
        <v>5721</v>
      </c>
      <c r="D956" t="s">
        <v>5732</v>
      </c>
      <c r="E956" t="s">
        <v>13</v>
      </c>
      <c r="F956" s="1">
        <v>12.7</v>
      </c>
      <c r="G956" t="s">
        <v>5</v>
      </c>
      <c r="H956" t="s">
        <v>5</v>
      </c>
      <c r="I956" t="s">
        <v>5</v>
      </c>
      <c r="J956">
        <v>200</v>
      </c>
      <c r="K956">
        <v>0</v>
      </c>
      <c r="L956">
        <v>0</v>
      </c>
      <c r="M956">
        <v>0</v>
      </c>
      <c r="N956">
        <v>0</v>
      </c>
      <c r="O956">
        <v>0</v>
      </c>
      <c r="P956" t="s">
        <v>5733</v>
      </c>
      <c r="Q956" t="s">
        <v>5</v>
      </c>
      <c r="R956">
        <v>1</v>
      </c>
      <c r="S956" t="s">
        <v>5</v>
      </c>
      <c r="T956">
        <v>1</v>
      </c>
      <c r="U956" t="s">
        <v>109</v>
      </c>
      <c r="V956">
        <v>0</v>
      </c>
      <c r="W956" t="s">
        <v>5</v>
      </c>
      <c r="X956" t="s">
        <v>5734</v>
      </c>
      <c r="Y956" t="s">
        <v>5</v>
      </c>
      <c r="Z956" t="s">
        <v>5</v>
      </c>
      <c r="AA956" t="s">
        <v>5731</v>
      </c>
      <c r="AB956" t="s">
        <v>5</v>
      </c>
      <c r="AC956" t="s">
        <v>5</v>
      </c>
      <c r="AD956" t="s">
        <v>5</v>
      </c>
      <c r="AE956" t="s">
        <v>5</v>
      </c>
      <c r="AF956" t="s">
        <v>5</v>
      </c>
      <c r="AG956" t="s">
        <v>5</v>
      </c>
      <c r="AH956" t="s">
        <v>5</v>
      </c>
      <c r="AI956" t="s">
        <v>5</v>
      </c>
      <c r="AJ956" t="s">
        <v>5</v>
      </c>
      <c r="AK956" t="s">
        <v>5735</v>
      </c>
      <c r="AL956" t="s">
        <v>5736</v>
      </c>
      <c r="AM956">
        <v>902</v>
      </c>
      <c r="AN956" t="s">
        <v>5</v>
      </c>
      <c r="AO956">
        <v>922</v>
      </c>
      <c r="AP956" t="s">
        <v>5</v>
      </c>
      <c r="AQ956" t="s">
        <v>5</v>
      </c>
      <c r="AR956" t="s">
        <v>5</v>
      </c>
      <c r="AS956" t="s">
        <v>5</v>
      </c>
      <c r="AT956" t="s">
        <v>5</v>
      </c>
      <c r="AU956" t="s">
        <v>5</v>
      </c>
      <c r="AV956">
        <v>0</v>
      </c>
      <c r="AW956">
        <v>0</v>
      </c>
      <c r="AX956">
        <v>0</v>
      </c>
      <c r="AY956">
        <v>0</v>
      </c>
      <c r="AZ956">
        <v>0</v>
      </c>
      <c r="BA956">
        <v>0</v>
      </c>
      <c r="BB956">
        <v>0</v>
      </c>
      <c r="BC956">
        <v>0</v>
      </c>
      <c r="BD956">
        <v>0</v>
      </c>
      <c r="BE956">
        <v>0</v>
      </c>
      <c r="BF956">
        <v>0</v>
      </c>
      <c r="BG956">
        <v>0</v>
      </c>
      <c r="BH956">
        <v>0</v>
      </c>
    </row>
    <row r="957" spans="1:60" x14ac:dyDescent="0.3">
      <c r="A957" t="s">
        <v>5808</v>
      </c>
      <c r="B957" t="s">
        <v>1</v>
      </c>
      <c r="C957" t="s">
        <v>5721</v>
      </c>
      <c r="D957" t="s">
        <v>5809</v>
      </c>
      <c r="E957" t="s">
        <v>4</v>
      </c>
      <c r="F957" s="1">
        <v>0</v>
      </c>
      <c r="G957" t="s">
        <v>5</v>
      </c>
      <c r="H957" t="s">
        <v>5</v>
      </c>
      <c r="I957" t="s">
        <v>5</v>
      </c>
      <c r="J957">
        <v>100</v>
      </c>
      <c r="K957">
        <v>0</v>
      </c>
      <c r="L957">
        <v>0</v>
      </c>
      <c r="M957">
        <v>0</v>
      </c>
      <c r="N957">
        <v>0</v>
      </c>
      <c r="O957">
        <v>0</v>
      </c>
      <c r="P957" t="s">
        <v>5</v>
      </c>
      <c r="Q957" t="s">
        <v>5</v>
      </c>
      <c r="R957">
        <v>0</v>
      </c>
      <c r="S957" t="s">
        <v>5</v>
      </c>
      <c r="T957">
        <v>0</v>
      </c>
      <c r="U957" t="s">
        <v>133</v>
      </c>
      <c r="V957">
        <v>0</v>
      </c>
      <c r="W957" t="s">
        <v>5</v>
      </c>
      <c r="X957" t="s">
        <v>5</v>
      </c>
      <c r="Y957" t="s">
        <v>5</v>
      </c>
      <c r="Z957" t="s">
        <v>5</v>
      </c>
      <c r="AA957" t="s">
        <v>5808</v>
      </c>
      <c r="AB957" t="s">
        <v>5</v>
      </c>
      <c r="AC957" t="s">
        <v>5</v>
      </c>
      <c r="AD957" t="s">
        <v>5</v>
      </c>
      <c r="AE957" t="s">
        <v>5</v>
      </c>
      <c r="AF957" t="s">
        <v>5</v>
      </c>
      <c r="AG957" t="s">
        <v>5</v>
      </c>
      <c r="AH957" t="s">
        <v>5</v>
      </c>
      <c r="AI957" t="s">
        <v>5</v>
      </c>
      <c r="AJ957" t="s">
        <v>5</v>
      </c>
      <c r="AK957" t="s">
        <v>5810</v>
      </c>
      <c r="AL957" t="s">
        <v>5811</v>
      </c>
      <c r="AM957" t="s">
        <v>5</v>
      </c>
      <c r="AN957" t="s">
        <v>5</v>
      </c>
      <c r="AO957">
        <v>938</v>
      </c>
      <c r="AP957" t="s">
        <v>5</v>
      </c>
      <c r="AQ957" t="s">
        <v>5</v>
      </c>
      <c r="AR957" t="s">
        <v>5</v>
      </c>
      <c r="AS957" t="s">
        <v>5</v>
      </c>
      <c r="AT957" t="s">
        <v>5</v>
      </c>
      <c r="AU957" t="s">
        <v>5</v>
      </c>
      <c r="AV957">
        <v>0</v>
      </c>
      <c r="AW957">
        <v>0</v>
      </c>
      <c r="AX957">
        <v>0</v>
      </c>
      <c r="AY957">
        <v>0</v>
      </c>
      <c r="AZ957">
        <v>0</v>
      </c>
      <c r="BA957">
        <v>0</v>
      </c>
      <c r="BB957">
        <v>0</v>
      </c>
      <c r="BC957">
        <v>0</v>
      </c>
      <c r="BD957">
        <v>0</v>
      </c>
      <c r="BE957">
        <v>0</v>
      </c>
      <c r="BF957">
        <v>0</v>
      </c>
      <c r="BG957">
        <v>0</v>
      </c>
      <c r="BH957">
        <v>0</v>
      </c>
    </row>
    <row r="958" spans="1:60" x14ac:dyDescent="0.3">
      <c r="A958" t="s">
        <v>5812</v>
      </c>
      <c r="B958" t="s">
        <v>1</v>
      </c>
      <c r="C958" t="s">
        <v>5721</v>
      </c>
      <c r="D958" t="s">
        <v>5813</v>
      </c>
      <c r="E958" t="s">
        <v>13</v>
      </c>
      <c r="F958" s="1">
        <v>0.5</v>
      </c>
      <c r="G958" t="s">
        <v>5</v>
      </c>
      <c r="H958" t="s">
        <v>5</v>
      </c>
      <c r="I958" t="s">
        <v>5</v>
      </c>
      <c r="J958">
        <v>200</v>
      </c>
      <c r="K958">
        <v>0</v>
      </c>
      <c r="L958">
        <v>0</v>
      </c>
      <c r="M958">
        <v>0</v>
      </c>
      <c r="N958">
        <v>0</v>
      </c>
      <c r="O958">
        <v>0</v>
      </c>
      <c r="P958" t="s">
        <v>5</v>
      </c>
      <c r="Q958" t="s">
        <v>5</v>
      </c>
      <c r="R958">
        <v>0</v>
      </c>
      <c r="S958" t="s">
        <v>5</v>
      </c>
      <c r="T958">
        <v>0</v>
      </c>
      <c r="U958" t="s">
        <v>109</v>
      </c>
      <c r="V958">
        <v>0</v>
      </c>
      <c r="W958" t="s">
        <v>5</v>
      </c>
      <c r="X958" t="s">
        <v>5</v>
      </c>
      <c r="Y958" t="s">
        <v>5</v>
      </c>
      <c r="Z958" t="s">
        <v>5</v>
      </c>
      <c r="AA958" t="s">
        <v>5812</v>
      </c>
      <c r="AB958" t="s">
        <v>5</v>
      </c>
      <c r="AC958" t="s">
        <v>5</v>
      </c>
      <c r="AD958" t="s">
        <v>5</v>
      </c>
      <c r="AE958" t="s">
        <v>5</v>
      </c>
      <c r="AF958" t="s">
        <v>5</v>
      </c>
      <c r="AG958" t="s">
        <v>5</v>
      </c>
      <c r="AH958" t="s">
        <v>5</v>
      </c>
      <c r="AI958" t="s">
        <v>5</v>
      </c>
      <c r="AJ958" t="s">
        <v>5</v>
      </c>
      <c r="AK958" t="s">
        <v>5814</v>
      </c>
      <c r="AL958" t="s">
        <v>5815</v>
      </c>
      <c r="AM958" t="s">
        <v>5</v>
      </c>
      <c r="AN958" t="s">
        <v>5</v>
      </c>
      <c r="AO958">
        <v>939</v>
      </c>
      <c r="AP958" t="s">
        <v>5</v>
      </c>
      <c r="AQ958" t="s">
        <v>5</v>
      </c>
      <c r="AR958" t="s">
        <v>5</v>
      </c>
      <c r="AS958" t="s">
        <v>5</v>
      </c>
      <c r="AT958" t="s">
        <v>5</v>
      </c>
      <c r="AU958" t="s">
        <v>5</v>
      </c>
      <c r="AV958">
        <v>0</v>
      </c>
      <c r="AW958">
        <v>0</v>
      </c>
      <c r="AX958">
        <v>0</v>
      </c>
      <c r="AY958">
        <v>0</v>
      </c>
      <c r="AZ958">
        <v>0</v>
      </c>
      <c r="BA958">
        <v>0</v>
      </c>
      <c r="BB958">
        <v>0</v>
      </c>
      <c r="BC958">
        <v>0</v>
      </c>
      <c r="BD958">
        <v>0</v>
      </c>
      <c r="BE958">
        <v>0</v>
      </c>
      <c r="BF958">
        <v>0</v>
      </c>
      <c r="BG958">
        <v>0</v>
      </c>
      <c r="BH958">
        <v>0</v>
      </c>
    </row>
    <row r="959" spans="1:60" x14ac:dyDescent="0.3">
      <c r="A959" t="s">
        <v>5789</v>
      </c>
      <c r="B959" t="s">
        <v>1</v>
      </c>
      <c r="C959" t="s">
        <v>5721</v>
      </c>
      <c r="D959" t="s">
        <v>5790</v>
      </c>
      <c r="E959" t="s">
        <v>24</v>
      </c>
      <c r="F959" s="1">
        <v>0</v>
      </c>
      <c r="G959" t="s">
        <v>5</v>
      </c>
      <c r="H959" t="s">
        <v>5</v>
      </c>
      <c r="I959" t="s">
        <v>5</v>
      </c>
      <c r="J959">
        <v>328</v>
      </c>
      <c r="K959">
        <v>0</v>
      </c>
      <c r="L959">
        <v>0</v>
      </c>
      <c r="M959">
        <v>0</v>
      </c>
      <c r="N959">
        <v>0</v>
      </c>
      <c r="O959">
        <v>0</v>
      </c>
      <c r="P959" t="s">
        <v>5</v>
      </c>
      <c r="Q959" t="s">
        <v>5</v>
      </c>
      <c r="R959">
        <v>0</v>
      </c>
      <c r="S959" t="s">
        <v>5</v>
      </c>
      <c r="T959">
        <v>0</v>
      </c>
      <c r="U959" t="s">
        <v>25</v>
      </c>
      <c r="V959">
        <v>0</v>
      </c>
      <c r="W959" t="s">
        <v>5</v>
      </c>
      <c r="X959" t="s">
        <v>5</v>
      </c>
      <c r="Y959" t="s">
        <v>5</v>
      </c>
      <c r="Z959" t="s">
        <v>5</v>
      </c>
      <c r="AA959" t="s">
        <v>5789</v>
      </c>
      <c r="AB959" t="s">
        <v>5</v>
      </c>
      <c r="AC959" t="s">
        <v>5</v>
      </c>
      <c r="AD959" t="s">
        <v>5</v>
      </c>
      <c r="AE959" t="s">
        <v>5</v>
      </c>
      <c r="AF959" t="s">
        <v>5</v>
      </c>
      <c r="AG959" t="s">
        <v>5</v>
      </c>
      <c r="AH959" t="s">
        <v>5</v>
      </c>
      <c r="AI959" t="s">
        <v>5</v>
      </c>
      <c r="AJ959" t="s">
        <v>5</v>
      </c>
      <c r="AK959" t="s">
        <v>187</v>
      </c>
      <c r="AL959" t="s">
        <v>5791</v>
      </c>
      <c r="AM959" t="s">
        <v>5</v>
      </c>
      <c r="AN959" t="s">
        <v>5</v>
      </c>
      <c r="AO959">
        <v>934</v>
      </c>
      <c r="AP959" t="s">
        <v>5</v>
      </c>
      <c r="AQ959" t="s">
        <v>5</v>
      </c>
      <c r="AR959" t="s">
        <v>5</v>
      </c>
      <c r="AS959" t="s">
        <v>5</v>
      </c>
      <c r="AT959" t="s">
        <v>5</v>
      </c>
      <c r="AU959" t="s">
        <v>5</v>
      </c>
      <c r="AV959">
        <v>0</v>
      </c>
      <c r="AW959">
        <v>0</v>
      </c>
      <c r="AX959">
        <v>0</v>
      </c>
      <c r="AY959">
        <v>0</v>
      </c>
      <c r="AZ959">
        <v>0</v>
      </c>
      <c r="BA959">
        <v>0</v>
      </c>
      <c r="BB959">
        <v>0</v>
      </c>
      <c r="BC959">
        <v>0</v>
      </c>
      <c r="BD959">
        <v>0</v>
      </c>
      <c r="BE959">
        <v>0</v>
      </c>
      <c r="BF959">
        <v>0</v>
      </c>
      <c r="BG959">
        <v>0</v>
      </c>
      <c r="BH959">
        <v>0</v>
      </c>
    </row>
    <row r="960" spans="1:60" x14ac:dyDescent="0.3">
      <c r="A960" t="s">
        <v>5823</v>
      </c>
      <c r="B960" t="s">
        <v>1</v>
      </c>
      <c r="C960" t="s">
        <v>5721</v>
      </c>
      <c r="D960" t="s">
        <v>5824</v>
      </c>
      <c r="E960" t="s">
        <v>13</v>
      </c>
      <c r="F960" s="1">
        <v>0.5</v>
      </c>
      <c r="G960" t="s">
        <v>5</v>
      </c>
      <c r="H960" t="s">
        <v>5</v>
      </c>
      <c r="I960" t="s">
        <v>5</v>
      </c>
      <c r="J960">
        <v>200</v>
      </c>
      <c r="K960">
        <v>0</v>
      </c>
      <c r="L960">
        <v>0</v>
      </c>
      <c r="M960">
        <v>0</v>
      </c>
      <c r="N960">
        <v>0</v>
      </c>
      <c r="O960">
        <v>0</v>
      </c>
      <c r="P960" t="s">
        <v>5825</v>
      </c>
      <c r="Q960" t="s">
        <v>5</v>
      </c>
      <c r="R960">
        <v>1</v>
      </c>
      <c r="S960" t="s">
        <v>5</v>
      </c>
      <c r="T960">
        <v>0</v>
      </c>
      <c r="U960" t="s">
        <v>109</v>
      </c>
      <c r="V960">
        <v>0</v>
      </c>
      <c r="W960" t="s">
        <v>5</v>
      </c>
      <c r="X960" t="s">
        <v>5</v>
      </c>
      <c r="Y960" t="s">
        <v>5</v>
      </c>
      <c r="Z960" t="s">
        <v>5</v>
      </c>
      <c r="AA960" t="s">
        <v>5823</v>
      </c>
      <c r="AB960" t="s">
        <v>5</v>
      </c>
      <c r="AC960" t="s">
        <v>5</v>
      </c>
      <c r="AD960" t="s">
        <v>5</v>
      </c>
      <c r="AE960" t="s">
        <v>5</v>
      </c>
      <c r="AF960" t="s">
        <v>5</v>
      </c>
      <c r="AG960" t="s">
        <v>5</v>
      </c>
      <c r="AH960" t="s">
        <v>5</v>
      </c>
      <c r="AI960" t="s">
        <v>5</v>
      </c>
      <c r="AJ960" t="s">
        <v>5</v>
      </c>
      <c r="AK960" t="s">
        <v>5826</v>
      </c>
      <c r="AL960" t="s">
        <v>3651</v>
      </c>
      <c r="AM960">
        <v>1336</v>
      </c>
      <c r="AN960" t="s">
        <v>5</v>
      </c>
      <c r="AO960">
        <v>941</v>
      </c>
      <c r="AP960" t="s">
        <v>5</v>
      </c>
      <c r="AQ960" t="s">
        <v>5</v>
      </c>
      <c r="AR960" t="s">
        <v>5</v>
      </c>
      <c r="AS960" t="s">
        <v>5</v>
      </c>
      <c r="AT960" t="s">
        <v>5</v>
      </c>
      <c r="AU960" t="s">
        <v>5</v>
      </c>
      <c r="AV960">
        <v>0</v>
      </c>
      <c r="AW960">
        <v>0</v>
      </c>
      <c r="AX960">
        <v>0</v>
      </c>
      <c r="AY960">
        <v>0</v>
      </c>
      <c r="AZ960">
        <v>0</v>
      </c>
      <c r="BA960">
        <v>0</v>
      </c>
      <c r="BB960">
        <v>0</v>
      </c>
      <c r="BC960">
        <v>0</v>
      </c>
      <c r="BD960">
        <v>0</v>
      </c>
      <c r="BE960">
        <v>0</v>
      </c>
      <c r="BF960">
        <v>0</v>
      </c>
      <c r="BG960">
        <v>0</v>
      </c>
      <c r="BH960">
        <v>0</v>
      </c>
    </row>
    <row r="961" spans="1:60" x14ac:dyDescent="0.3">
      <c r="A961" t="s">
        <v>5800</v>
      </c>
      <c r="B961" t="s">
        <v>1</v>
      </c>
      <c r="C961" t="s">
        <v>5721</v>
      </c>
      <c r="D961" t="s">
        <v>5801</v>
      </c>
      <c r="E961" t="s">
        <v>13</v>
      </c>
      <c r="F961" s="1">
        <v>39.700000000000003</v>
      </c>
      <c r="G961" t="s">
        <v>5</v>
      </c>
      <c r="H961" t="s">
        <v>5</v>
      </c>
      <c r="I961" t="s">
        <v>5</v>
      </c>
      <c r="J961">
        <v>200</v>
      </c>
      <c r="K961">
        <v>0</v>
      </c>
      <c r="L961">
        <v>1</v>
      </c>
      <c r="M961">
        <v>0</v>
      </c>
      <c r="N961">
        <v>1</v>
      </c>
      <c r="O961">
        <v>1</v>
      </c>
      <c r="P961" t="s">
        <v>5802</v>
      </c>
      <c r="Q961" t="s">
        <v>5803</v>
      </c>
      <c r="R961">
        <v>1</v>
      </c>
      <c r="S961" t="s">
        <v>5</v>
      </c>
      <c r="T961">
        <v>1</v>
      </c>
      <c r="U961" t="s">
        <v>5804</v>
      </c>
      <c r="V961">
        <v>0</v>
      </c>
      <c r="W961" t="s">
        <v>5</v>
      </c>
      <c r="X961" t="s">
        <v>5805</v>
      </c>
      <c r="Y961" t="s">
        <v>5</v>
      </c>
      <c r="Z961" t="s">
        <v>5</v>
      </c>
      <c r="AA961" t="s">
        <v>5800</v>
      </c>
      <c r="AB961" t="s">
        <v>5</v>
      </c>
      <c r="AC961" t="s">
        <v>5</v>
      </c>
      <c r="AD961" t="s">
        <v>5</v>
      </c>
      <c r="AE961" t="s">
        <v>5</v>
      </c>
      <c r="AF961" t="s">
        <v>5</v>
      </c>
      <c r="AG961" t="s">
        <v>5</v>
      </c>
      <c r="AH961" t="s">
        <v>5</v>
      </c>
      <c r="AI961" t="s">
        <v>5</v>
      </c>
      <c r="AJ961" t="s">
        <v>5</v>
      </c>
      <c r="AK961" t="s">
        <v>5806</v>
      </c>
      <c r="AL961" t="s">
        <v>5807</v>
      </c>
      <c r="AM961">
        <v>1101</v>
      </c>
      <c r="AN961" t="s">
        <v>5</v>
      </c>
      <c r="AO961">
        <v>937</v>
      </c>
      <c r="AP961">
        <v>22151</v>
      </c>
      <c r="AQ961" t="s">
        <v>5</v>
      </c>
      <c r="AR961" t="s">
        <v>5</v>
      </c>
      <c r="AS961" t="s">
        <v>5</v>
      </c>
      <c r="AT961" t="s">
        <v>5</v>
      </c>
      <c r="AU961" t="s">
        <v>5</v>
      </c>
      <c r="AV961">
        <v>0</v>
      </c>
      <c r="AW961">
        <v>0</v>
      </c>
      <c r="AX961">
        <v>0</v>
      </c>
      <c r="AY961">
        <v>0</v>
      </c>
      <c r="AZ961">
        <v>0</v>
      </c>
      <c r="BA961">
        <v>0</v>
      </c>
      <c r="BB961">
        <v>0</v>
      </c>
      <c r="BC961">
        <v>0</v>
      </c>
      <c r="BD961">
        <v>0</v>
      </c>
      <c r="BE961">
        <v>0</v>
      </c>
      <c r="BF961">
        <v>0</v>
      </c>
      <c r="BG961">
        <v>0</v>
      </c>
      <c r="BH961">
        <v>1</v>
      </c>
    </row>
    <row r="962" spans="1:60" x14ac:dyDescent="0.3">
      <c r="A962" t="s">
        <v>5851</v>
      </c>
      <c r="B962" t="s">
        <v>1</v>
      </c>
      <c r="C962" t="s">
        <v>5828</v>
      </c>
      <c r="D962" t="s">
        <v>5852</v>
      </c>
      <c r="E962" t="s">
        <v>4</v>
      </c>
      <c r="F962" s="1">
        <v>15.2</v>
      </c>
      <c r="G962" t="s">
        <v>5</v>
      </c>
      <c r="H962" t="s">
        <v>5</v>
      </c>
      <c r="I962" t="s">
        <v>5</v>
      </c>
      <c r="J962">
        <v>100</v>
      </c>
      <c r="K962">
        <v>0</v>
      </c>
      <c r="L962">
        <v>0</v>
      </c>
      <c r="M962">
        <v>0</v>
      </c>
      <c r="N962">
        <v>0</v>
      </c>
      <c r="O962">
        <v>0</v>
      </c>
      <c r="P962" t="s">
        <v>5853</v>
      </c>
      <c r="Q962" t="s">
        <v>5</v>
      </c>
      <c r="R962">
        <v>1</v>
      </c>
      <c r="S962" t="s">
        <v>5</v>
      </c>
      <c r="T962">
        <v>0</v>
      </c>
      <c r="U962" t="s">
        <v>58</v>
      </c>
      <c r="V962">
        <v>1</v>
      </c>
      <c r="W962" t="s">
        <v>5</v>
      </c>
      <c r="X962" t="s">
        <v>5</v>
      </c>
      <c r="Y962" t="s">
        <v>5</v>
      </c>
      <c r="Z962" t="s">
        <v>5</v>
      </c>
      <c r="AA962" t="s">
        <v>5851</v>
      </c>
      <c r="AB962" t="s">
        <v>5</v>
      </c>
      <c r="AC962" t="s">
        <v>5</v>
      </c>
      <c r="AD962" t="s">
        <v>5</v>
      </c>
      <c r="AE962" t="s">
        <v>5</v>
      </c>
      <c r="AF962" t="s">
        <v>5</v>
      </c>
      <c r="AG962" t="s">
        <v>5</v>
      </c>
      <c r="AH962" t="s">
        <v>5</v>
      </c>
      <c r="AI962" t="s">
        <v>5</v>
      </c>
      <c r="AJ962" t="s">
        <v>5</v>
      </c>
      <c r="AK962" t="s">
        <v>5854</v>
      </c>
      <c r="AL962" t="s">
        <v>188</v>
      </c>
      <c r="AM962" t="s">
        <v>5</v>
      </c>
      <c r="AN962" t="s">
        <v>5</v>
      </c>
      <c r="AO962">
        <v>946</v>
      </c>
      <c r="AP962" t="s">
        <v>5</v>
      </c>
      <c r="AQ962" t="s">
        <v>5</v>
      </c>
      <c r="AR962" t="s">
        <v>5</v>
      </c>
      <c r="AS962" t="s">
        <v>5</v>
      </c>
      <c r="AT962" t="s">
        <v>5</v>
      </c>
      <c r="AU962" t="s">
        <v>5</v>
      </c>
      <c r="AV962">
        <v>0</v>
      </c>
      <c r="AW962">
        <v>0</v>
      </c>
      <c r="AX962">
        <v>0</v>
      </c>
      <c r="AY962">
        <v>0</v>
      </c>
      <c r="AZ962">
        <v>0</v>
      </c>
      <c r="BA962">
        <v>0</v>
      </c>
      <c r="BB962">
        <v>0</v>
      </c>
      <c r="BC962">
        <v>0</v>
      </c>
      <c r="BD962">
        <v>0</v>
      </c>
      <c r="BE962">
        <v>0</v>
      </c>
      <c r="BF962">
        <v>0</v>
      </c>
      <c r="BG962">
        <v>0</v>
      </c>
      <c r="BH962">
        <v>0</v>
      </c>
    </row>
    <row r="963" spans="1:60" x14ac:dyDescent="0.3">
      <c r="A963" t="s">
        <v>5830</v>
      </c>
      <c r="B963" t="s">
        <v>1</v>
      </c>
      <c r="C963" t="s">
        <v>5828</v>
      </c>
      <c r="D963" t="s">
        <v>5831</v>
      </c>
      <c r="E963" t="s">
        <v>4</v>
      </c>
      <c r="F963" s="1">
        <v>14.499999999999998</v>
      </c>
      <c r="G963" t="s">
        <v>5</v>
      </c>
      <c r="H963" t="s">
        <v>5</v>
      </c>
      <c r="I963" t="s">
        <v>5</v>
      </c>
      <c r="J963">
        <v>100</v>
      </c>
      <c r="K963">
        <v>0</v>
      </c>
      <c r="L963">
        <v>0</v>
      </c>
      <c r="M963">
        <v>0</v>
      </c>
      <c r="N963">
        <v>0</v>
      </c>
      <c r="O963">
        <v>0</v>
      </c>
      <c r="P963" t="s">
        <v>5</v>
      </c>
      <c r="Q963" t="s">
        <v>5</v>
      </c>
      <c r="R963">
        <v>0</v>
      </c>
      <c r="S963" t="s">
        <v>5</v>
      </c>
      <c r="T963">
        <v>1</v>
      </c>
      <c r="U963" t="s">
        <v>5832</v>
      </c>
      <c r="V963">
        <v>0</v>
      </c>
      <c r="W963" t="s">
        <v>5</v>
      </c>
      <c r="X963" t="s">
        <v>5833</v>
      </c>
      <c r="Y963" t="s">
        <v>5</v>
      </c>
      <c r="Z963" t="s">
        <v>5</v>
      </c>
      <c r="AA963" t="s">
        <v>5830</v>
      </c>
      <c r="AB963" t="s">
        <v>5</v>
      </c>
      <c r="AC963" t="s">
        <v>5</v>
      </c>
      <c r="AD963" t="s">
        <v>5</v>
      </c>
      <c r="AE963" t="s">
        <v>5</v>
      </c>
      <c r="AF963" t="s">
        <v>5</v>
      </c>
      <c r="AG963" t="s">
        <v>5</v>
      </c>
      <c r="AH963" t="s">
        <v>5</v>
      </c>
      <c r="AI963" t="s">
        <v>5</v>
      </c>
      <c r="AJ963" t="s">
        <v>5</v>
      </c>
      <c r="AK963" t="s">
        <v>5834</v>
      </c>
      <c r="AL963" t="s">
        <v>1581</v>
      </c>
      <c r="AM963" t="s">
        <v>5</v>
      </c>
      <c r="AN963" t="s">
        <v>5</v>
      </c>
      <c r="AO963">
        <v>943</v>
      </c>
      <c r="AP963" t="s">
        <v>5</v>
      </c>
      <c r="AQ963" t="s">
        <v>5</v>
      </c>
      <c r="AR963" t="s">
        <v>5</v>
      </c>
      <c r="AS963" t="s">
        <v>5</v>
      </c>
      <c r="AT963" t="s">
        <v>5</v>
      </c>
      <c r="AU963" t="s">
        <v>5</v>
      </c>
      <c r="AV963">
        <v>0</v>
      </c>
      <c r="AW963">
        <v>0</v>
      </c>
      <c r="AX963">
        <v>0</v>
      </c>
      <c r="AY963">
        <v>0</v>
      </c>
      <c r="AZ963">
        <v>0</v>
      </c>
      <c r="BA963">
        <v>0</v>
      </c>
      <c r="BB963">
        <v>0</v>
      </c>
      <c r="BC963">
        <v>0</v>
      </c>
      <c r="BD963">
        <v>0</v>
      </c>
      <c r="BE963">
        <v>0</v>
      </c>
      <c r="BF963">
        <v>0</v>
      </c>
      <c r="BG963">
        <v>0</v>
      </c>
      <c r="BH963">
        <v>0</v>
      </c>
    </row>
    <row r="964" spans="1:60" x14ac:dyDescent="0.3">
      <c r="A964" t="s">
        <v>5843</v>
      </c>
      <c r="B964" t="s">
        <v>1</v>
      </c>
      <c r="C964" t="s">
        <v>5828</v>
      </c>
      <c r="D964" t="s">
        <v>5844</v>
      </c>
      <c r="E964" t="s">
        <v>13</v>
      </c>
      <c r="F964" s="1">
        <v>83.6</v>
      </c>
      <c r="G964" t="s">
        <v>5</v>
      </c>
      <c r="H964" t="s">
        <v>5</v>
      </c>
      <c r="I964" t="s">
        <v>5</v>
      </c>
      <c r="J964">
        <v>328</v>
      </c>
      <c r="K964">
        <v>1</v>
      </c>
      <c r="L964">
        <v>1</v>
      </c>
      <c r="M964">
        <v>0</v>
      </c>
      <c r="N964">
        <v>1</v>
      </c>
      <c r="O964">
        <v>0</v>
      </c>
      <c r="P964" t="s">
        <v>5845</v>
      </c>
      <c r="Q964" t="s">
        <v>5846</v>
      </c>
      <c r="R964">
        <v>1</v>
      </c>
      <c r="S964" t="s">
        <v>5</v>
      </c>
      <c r="T964">
        <v>1</v>
      </c>
      <c r="U964" t="s">
        <v>5847</v>
      </c>
      <c r="V964">
        <v>0</v>
      </c>
      <c r="W964" t="s">
        <v>5</v>
      </c>
      <c r="X964" t="s">
        <v>5848</v>
      </c>
      <c r="Y964" t="s">
        <v>5</v>
      </c>
      <c r="Z964" t="s">
        <v>5</v>
      </c>
      <c r="AA964" t="s">
        <v>5843</v>
      </c>
      <c r="AB964">
        <v>0.436</v>
      </c>
      <c r="AC964">
        <v>0.436</v>
      </c>
      <c r="AD964">
        <v>0.628</v>
      </c>
      <c r="AE964" t="s">
        <v>5</v>
      </c>
      <c r="AF964">
        <v>2018</v>
      </c>
      <c r="AG964" t="s">
        <v>47</v>
      </c>
      <c r="AH964" t="s">
        <v>48</v>
      </c>
      <c r="AI964" t="s">
        <v>86</v>
      </c>
      <c r="AJ964" t="s">
        <v>50</v>
      </c>
      <c r="AK964" t="s">
        <v>5849</v>
      </c>
      <c r="AL964" t="s">
        <v>781</v>
      </c>
      <c r="AM964">
        <v>7771</v>
      </c>
      <c r="AN964" t="s">
        <v>5</v>
      </c>
      <c r="AO964">
        <v>945</v>
      </c>
      <c r="AP964">
        <v>21952</v>
      </c>
      <c r="AQ964" t="s">
        <v>5850</v>
      </c>
      <c r="AR964">
        <v>675</v>
      </c>
      <c r="AS964">
        <v>0.436</v>
      </c>
      <c r="AT964">
        <v>0.627</v>
      </c>
      <c r="AU964">
        <v>1956</v>
      </c>
      <c r="AV964">
        <v>0</v>
      </c>
      <c r="AW964">
        <v>0</v>
      </c>
      <c r="AX964">
        <v>0</v>
      </c>
      <c r="AY964">
        <v>0</v>
      </c>
      <c r="AZ964">
        <v>0</v>
      </c>
      <c r="BA964">
        <v>0</v>
      </c>
      <c r="BB964">
        <v>0</v>
      </c>
      <c r="BC964">
        <v>0</v>
      </c>
      <c r="BD964">
        <v>0</v>
      </c>
      <c r="BE964">
        <v>0</v>
      </c>
      <c r="BF964">
        <v>0</v>
      </c>
      <c r="BG964">
        <v>0</v>
      </c>
      <c r="BH964">
        <v>0</v>
      </c>
    </row>
    <row r="965" spans="1:60" x14ac:dyDescent="0.3">
      <c r="A965" t="s">
        <v>5835</v>
      </c>
      <c r="B965" t="s">
        <v>1</v>
      </c>
      <c r="C965" t="s">
        <v>5828</v>
      </c>
      <c r="D965" t="s">
        <v>5836</v>
      </c>
      <c r="E965" t="s">
        <v>4</v>
      </c>
      <c r="F965" s="1">
        <v>70.3</v>
      </c>
      <c r="G965" t="s">
        <v>5</v>
      </c>
      <c r="H965" t="s">
        <v>5</v>
      </c>
      <c r="I965" t="s">
        <v>5</v>
      </c>
      <c r="J965">
        <v>100</v>
      </c>
      <c r="K965">
        <v>0</v>
      </c>
      <c r="L965">
        <v>1</v>
      </c>
      <c r="M965">
        <v>0</v>
      </c>
      <c r="N965">
        <v>0</v>
      </c>
      <c r="O965">
        <v>0</v>
      </c>
      <c r="P965" t="s">
        <v>5837</v>
      </c>
      <c r="Q965" t="s">
        <v>5</v>
      </c>
      <c r="R965">
        <v>1</v>
      </c>
      <c r="S965" t="s">
        <v>5</v>
      </c>
      <c r="T965">
        <v>1</v>
      </c>
      <c r="U965" t="s">
        <v>5838</v>
      </c>
      <c r="V965">
        <v>0</v>
      </c>
      <c r="W965" t="s">
        <v>5</v>
      </c>
      <c r="X965" t="s">
        <v>5839</v>
      </c>
      <c r="Y965" t="s">
        <v>5</v>
      </c>
      <c r="Z965" t="s">
        <v>5</v>
      </c>
      <c r="AA965" t="s">
        <v>5840</v>
      </c>
      <c r="AB965" t="s">
        <v>5</v>
      </c>
      <c r="AC965" t="s">
        <v>5</v>
      </c>
      <c r="AD965" t="s">
        <v>5</v>
      </c>
      <c r="AE965" t="s">
        <v>5</v>
      </c>
      <c r="AF965" t="s">
        <v>5</v>
      </c>
      <c r="AG965" t="s">
        <v>5</v>
      </c>
      <c r="AH965" t="s">
        <v>5</v>
      </c>
      <c r="AI965" t="s">
        <v>5</v>
      </c>
      <c r="AJ965" t="s">
        <v>5</v>
      </c>
      <c r="AK965" t="s">
        <v>5841</v>
      </c>
      <c r="AL965" t="s">
        <v>5842</v>
      </c>
      <c r="AM965">
        <v>4152</v>
      </c>
      <c r="AN965" t="s">
        <v>5</v>
      </c>
      <c r="AO965">
        <v>944</v>
      </c>
      <c r="AP965" t="s">
        <v>5</v>
      </c>
      <c r="AQ965" t="s">
        <v>5</v>
      </c>
      <c r="AR965" t="s">
        <v>5</v>
      </c>
      <c r="AS965" t="s">
        <v>5</v>
      </c>
      <c r="AT965" t="s">
        <v>5</v>
      </c>
      <c r="AU965" t="s">
        <v>5</v>
      </c>
      <c r="AV965">
        <v>0</v>
      </c>
      <c r="AW965">
        <v>0</v>
      </c>
      <c r="AX965">
        <v>0</v>
      </c>
      <c r="AY965">
        <v>0</v>
      </c>
      <c r="AZ965">
        <v>0</v>
      </c>
      <c r="BA965">
        <v>0</v>
      </c>
      <c r="BB965">
        <v>0</v>
      </c>
      <c r="BC965">
        <v>0</v>
      </c>
      <c r="BD965">
        <v>0</v>
      </c>
      <c r="BE965">
        <v>0</v>
      </c>
      <c r="BF965">
        <v>0</v>
      </c>
      <c r="BG965">
        <v>0</v>
      </c>
      <c r="BH965">
        <v>0</v>
      </c>
    </row>
    <row r="966" spans="1:60" x14ac:dyDescent="0.3">
      <c r="A966" t="s">
        <v>5827</v>
      </c>
      <c r="B966" t="s">
        <v>1</v>
      </c>
      <c r="C966" t="s">
        <v>5828</v>
      </c>
      <c r="D966" t="s">
        <v>5829</v>
      </c>
      <c r="E966" t="s">
        <v>13</v>
      </c>
      <c r="F966" s="1">
        <v>16.400000000000002</v>
      </c>
      <c r="G966" t="s">
        <v>5</v>
      </c>
      <c r="H966" t="s">
        <v>5</v>
      </c>
      <c r="I966" t="s">
        <v>5</v>
      </c>
      <c r="J966">
        <v>200</v>
      </c>
      <c r="K966">
        <v>0</v>
      </c>
      <c r="L966">
        <v>0</v>
      </c>
      <c r="M966">
        <v>0</v>
      </c>
      <c r="N966">
        <v>0</v>
      </c>
      <c r="O966">
        <v>0</v>
      </c>
      <c r="P966" t="s">
        <v>5</v>
      </c>
      <c r="Q966" t="s">
        <v>5</v>
      </c>
      <c r="R966">
        <v>0</v>
      </c>
      <c r="S966" t="s">
        <v>5</v>
      </c>
      <c r="T966">
        <v>0</v>
      </c>
      <c r="U966" t="s">
        <v>5</v>
      </c>
      <c r="V966">
        <v>7</v>
      </c>
      <c r="W966" t="s">
        <v>5</v>
      </c>
      <c r="X966" t="s">
        <v>5</v>
      </c>
      <c r="Y966" t="s">
        <v>5</v>
      </c>
      <c r="Z966" t="s">
        <v>5</v>
      </c>
      <c r="AA966" t="s">
        <v>5827</v>
      </c>
      <c r="AB966" t="s">
        <v>5</v>
      </c>
      <c r="AC966" t="s">
        <v>5</v>
      </c>
      <c r="AD966" t="s">
        <v>5</v>
      </c>
      <c r="AE966" t="s">
        <v>5</v>
      </c>
      <c r="AF966" t="s">
        <v>5</v>
      </c>
      <c r="AG966" t="s">
        <v>5</v>
      </c>
      <c r="AH966" t="s">
        <v>5</v>
      </c>
      <c r="AI966" t="s">
        <v>5</v>
      </c>
      <c r="AJ966" t="s">
        <v>5</v>
      </c>
      <c r="AK966" t="s">
        <v>1261</v>
      </c>
      <c r="AL966" t="s">
        <v>208</v>
      </c>
      <c r="AM966" t="s">
        <v>5</v>
      </c>
      <c r="AN966" t="s">
        <v>5</v>
      </c>
      <c r="AO966">
        <v>942</v>
      </c>
      <c r="AP966" t="s">
        <v>5</v>
      </c>
      <c r="AQ966" t="s">
        <v>5</v>
      </c>
      <c r="AR966" t="s">
        <v>5</v>
      </c>
      <c r="AS966" t="s">
        <v>5</v>
      </c>
      <c r="AT966" t="s">
        <v>5</v>
      </c>
      <c r="AU966" t="s">
        <v>5</v>
      </c>
      <c r="AV966">
        <v>0</v>
      </c>
      <c r="AW966">
        <v>0</v>
      </c>
      <c r="AX966">
        <v>0</v>
      </c>
      <c r="AY966">
        <v>0</v>
      </c>
      <c r="AZ966">
        <v>0</v>
      </c>
      <c r="BA966">
        <v>0</v>
      </c>
      <c r="BB966">
        <v>0</v>
      </c>
      <c r="BC966">
        <v>0</v>
      </c>
      <c r="BD966">
        <v>0</v>
      </c>
      <c r="BE966">
        <v>0</v>
      </c>
      <c r="BF966">
        <v>0</v>
      </c>
      <c r="BG966">
        <v>0</v>
      </c>
      <c r="BH966">
        <v>0</v>
      </c>
    </row>
    <row r="967" spans="1:60" x14ac:dyDescent="0.3">
      <c r="A967" t="s">
        <v>5855</v>
      </c>
      <c r="B967" t="s">
        <v>1</v>
      </c>
      <c r="C967" t="s">
        <v>5856</v>
      </c>
      <c r="D967" t="s">
        <v>5857</v>
      </c>
      <c r="E967" t="s">
        <v>4</v>
      </c>
      <c r="F967" s="1">
        <v>91.8</v>
      </c>
      <c r="G967" t="s">
        <v>5</v>
      </c>
      <c r="H967" t="s">
        <v>5</v>
      </c>
      <c r="I967" t="s">
        <v>5</v>
      </c>
      <c r="J967">
        <v>100</v>
      </c>
      <c r="K967">
        <v>1</v>
      </c>
      <c r="L967">
        <v>1</v>
      </c>
      <c r="M967">
        <v>0</v>
      </c>
      <c r="N967">
        <v>1</v>
      </c>
      <c r="O967">
        <v>0</v>
      </c>
      <c r="P967" t="s">
        <v>5858</v>
      </c>
      <c r="Q967" t="s">
        <v>5859</v>
      </c>
      <c r="R967">
        <v>1</v>
      </c>
      <c r="S967" t="s">
        <v>5</v>
      </c>
      <c r="T967">
        <v>1</v>
      </c>
      <c r="U967" t="s">
        <v>5860</v>
      </c>
      <c r="V967">
        <v>0</v>
      </c>
      <c r="W967" t="s">
        <v>5</v>
      </c>
      <c r="X967" t="s">
        <v>5861</v>
      </c>
      <c r="Y967" t="s">
        <v>5</v>
      </c>
      <c r="Z967" t="s">
        <v>5</v>
      </c>
      <c r="AA967" t="s">
        <v>5862</v>
      </c>
      <c r="AB967">
        <v>-0.43099999999999999</v>
      </c>
      <c r="AC967">
        <v>-0.43099999999999999</v>
      </c>
      <c r="AD967">
        <v>0.06</v>
      </c>
      <c r="AE967" t="s">
        <v>5</v>
      </c>
      <c r="AF967">
        <v>2008</v>
      </c>
      <c r="AG967" t="s">
        <v>47</v>
      </c>
      <c r="AH967" t="s">
        <v>273</v>
      </c>
      <c r="AI967" t="s">
        <v>4191</v>
      </c>
      <c r="AJ967" t="s">
        <v>50</v>
      </c>
      <c r="AK967" t="s">
        <v>5863</v>
      </c>
      <c r="AL967" t="s">
        <v>5864</v>
      </c>
      <c r="AM967" t="s">
        <v>5</v>
      </c>
      <c r="AN967" t="s">
        <v>5</v>
      </c>
      <c r="AO967">
        <v>947</v>
      </c>
      <c r="AP967">
        <v>20757</v>
      </c>
      <c r="AQ967" t="s">
        <v>5865</v>
      </c>
      <c r="AR967">
        <v>679</v>
      </c>
      <c r="AS967">
        <v>-0.55100000000000005</v>
      </c>
      <c r="AT967">
        <v>0.29199999999999998</v>
      </c>
      <c r="AU967">
        <v>1974</v>
      </c>
      <c r="AV967">
        <v>0</v>
      </c>
      <c r="AW967">
        <v>1</v>
      </c>
      <c r="AX967">
        <v>0</v>
      </c>
      <c r="AY967">
        <v>0</v>
      </c>
      <c r="AZ967">
        <v>1</v>
      </c>
      <c r="BA967">
        <v>0</v>
      </c>
      <c r="BB967">
        <v>0</v>
      </c>
      <c r="BC967">
        <v>0</v>
      </c>
      <c r="BD967">
        <v>0</v>
      </c>
      <c r="BE967">
        <v>0</v>
      </c>
      <c r="BF967">
        <v>0</v>
      </c>
      <c r="BG967">
        <v>0</v>
      </c>
      <c r="BH967">
        <v>0</v>
      </c>
    </row>
    <row r="968" spans="1:60" x14ac:dyDescent="0.3">
      <c r="A968" t="s">
        <v>5868</v>
      </c>
      <c r="B968" t="s">
        <v>1</v>
      </c>
      <c r="C968" t="s">
        <v>5856</v>
      </c>
      <c r="D968" t="s">
        <v>5869</v>
      </c>
      <c r="E968" t="s">
        <v>13</v>
      </c>
      <c r="F968" s="1">
        <v>14.2</v>
      </c>
      <c r="G968" t="s">
        <v>5</v>
      </c>
      <c r="H968" t="s">
        <v>5</v>
      </c>
      <c r="I968" t="s">
        <v>5</v>
      </c>
      <c r="J968">
        <v>200</v>
      </c>
      <c r="K968">
        <v>0</v>
      </c>
      <c r="L968">
        <v>0</v>
      </c>
      <c r="M968">
        <v>0</v>
      </c>
      <c r="N968">
        <v>0</v>
      </c>
      <c r="O968">
        <v>0</v>
      </c>
      <c r="P968" t="s">
        <v>5</v>
      </c>
      <c r="Q968" t="s">
        <v>5</v>
      </c>
      <c r="R968">
        <v>0</v>
      </c>
      <c r="S968" t="s">
        <v>5</v>
      </c>
      <c r="T968">
        <v>0</v>
      </c>
      <c r="U968" t="s">
        <v>5870</v>
      </c>
      <c r="V968">
        <v>99</v>
      </c>
      <c r="W968" t="s">
        <v>5</v>
      </c>
      <c r="X968" t="s">
        <v>5</v>
      </c>
      <c r="Y968" t="s">
        <v>5</v>
      </c>
      <c r="Z968" t="s">
        <v>5</v>
      </c>
      <c r="AA968" t="s">
        <v>5868</v>
      </c>
      <c r="AB968" t="s">
        <v>5</v>
      </c>
      <c r="AC968" t="s">
        <v>5</v>
      </c>
      <c r="AD968" t="s">
        <v>5</v>
      </c>
      <c r="AE968" t="s">
        <v>5</v>
      </c>
      <c r="AF968" t="s">
        <v>5</v>
      </c>
      <c r="AG968" t="s">
        <v>5</v>
      </c>
      <c r="AH968" t="s">
        <v>5</v>
      </c>
      <c r="AI968" t="s">
        <v>5</v>
      </c>
      <c r="AJ968" t="s">
        <v>5</v>
      </c>
      <c r="AK968" t="s">
        <v>5871</v>
      </c>
      <c r="AL968" t="s">
        <v>5872</v>
      </c>
      <c r="AM968" t="s">
        <v>5</v>
      </c>
      <c r="AN968" t="s">
        <v>5</v>
      </c>
      <c r="AO968">
        <v>949</v>
      </c>
      <c r="AP968" t="s">
        <v>5</v>
      </c>
      <c r="AQ968" t="s">
        <v>5</v>
      </c>
      <c r="AR968" t="s">
        <v>5</v>
      </c>
      <c r="AS968" t="s">
        <v>5</v>
      </c>
      <c r="AT968" t="s">
        <v>5</v>
      </c>
      <c r="AU968" t="s">
        <v>5</v>
      </c>
      <c r="AV968">
        <v>0</v>
      </c>
      <c r="AW968">
        <v>0</v>
      </c>
      <c r="AX968">
        <v>0</v>
      </c>
      <c r="AY968">
        <v>0</v>
      </c>
      <c r="AZ968">
        <v>0</v>
      </c>
      <c r="BA968">
        <v>0</v>
      </c>
      <c r="BB968">
        <v>0</v>
      </c>
      <c r="BC968">
        <v>0</v>
      </c>
      <c r="BD968">
        <v>0</v>
      </c>
      <c r="BE968">
        <v>0</v>
      </c>
      <c r="BF968">
        <v>0</v>
      </c>
      <c r="BG968">
        <v>0</v>
      </c>
      <c r="BH968">
        <v>0</v>
      </c>
    </row>
    <row r="969" spans="1:60" x14ac:dyDescent="0.3">
      <c r="A969" t="s">
        <v>5892</v>
      </c>
      <c r="B969" t="s">
        <v>1</v>
      </c>
      <c r="C969" t="s">
        <v>5856</v>
      </c>
      <c r="D969" t="s">
        <v>5893</v>
      </c>
      <c r="E969" t="s">
        <v>13</v>
      </c>
      <c r="F969" s="1">
        <v>8.8000000000000007</v>
      </c>
      <c r="G969" t="s">
        <v>5</v>
      </c>
      <c r="H969" t="s">
        <v>5</v>
      </c>
      <c r="I969" t="s">
        <v>5</v>
      </c>
      <c r="J969">
        <v>200</v>
      </c>
      <c r="K969">
        <v>0</v>
      </c>
      <c r="L969">
        <v>0</v>
      </c>
      <c r="M969">
        <v>0</v>
      </c>
      <c r="N969">
        <v>0</v>
      </c>
      <c r="O969">
        <v>0</v>
      </c>
      <c r="P969" t="s">
        <v>5</v>
      </c>
      <c r="Q969" t="s">
        <v>5</v>
      </c>
      <c r="R969">
        <v>0</v>
      </c>
      <c r="S969" t="s">
        <v>5</v>
      </c>
      <c r="T969">
        <v>1</v>
      </c>
      <c r="U969" t="s">
        <v>109</v>
      </c>
      <c r="V969">
        <v>0</v>
      </c>
      <c r="W969" t="s">
        <v>5</v>
      </c>
      <c r="X969" t="s">
        <v>5894</v>
      </c>
      <c r="Y969" t="s">
        <v>5</v>
      </c>
      <c r="Z969" t="s">
        <v>5</v>
      </c>
      <c r="AA969" t="s">
        <v>5892</v>
      </c>
      <c r="AB969" t="s">
        <v>5</v>
      </c>
      <c r="AC969" t="s">
        <v>5</v>
      </c>
      <c r="AD969" t="s">
        <v>5</v>
      </c>
      <c r="AE969" t="s">
        <v>5</v>
      </c>
      <c r="AF969" t="s">
        <v>5</v>
      </c>
      <c r="AG969" t="s">
        <v>5</v>
      </c>
      <c r="AH969" t="s">
        <v>5</v>
      </c>
      <c r="AI969" t="s">
        <v>5</v>
      </c>
      <c r="AJ969" t="s">
        <v>5</v>
      </c>
      <c r="AK969" t="s">
        <v>3750</v>
      </c>
      <c r="AL969" t="s">
        <v>15</v>
      </c>
      <c r="AM969" t="s">
        <v>5</v>
      </c>
      <c r="AN969" t="s">
        <v>5</v>
      </c>
      <c r="AO969">
        <v>954</v>
      </c>
      <c r="AP969" t="s">
        <v>5</v>
      </c>
      <c r="AQ969" t="s">
        <v>5</v>
      </c>
      <c r="AR969" t="s">
        <v>5</v>
      </c>
      <c r="AS969" t="s">
        <v>5</v>
      </c>
      <c r="AT969" t="s">
        <v>5</v>
      </c>
      <c r="AU969" t="s">
        <v>5</v>
      </c>
      <c r="AV969">
        <v>0</v>
      </c>
      <c r="AW969">
        <v>0</v>
      </c>
      <c r="AX969">
        <v>0</v>
      </c>
      <c r="AY969">
        <v>0</v>
      </c>
      <c r="AZ969">
        <v>0</v>
      </c>
      <c r="BA969">
        <v>0</v>
      </c>
      <c r="BB969">
        <v>0</v>
      </c>
      <c r="BC969">
        <v>0</v>
      </c>
      <c r="BD969">
        <v>0</v>
      </c>
      <c r="BE969">
        <v>0</v>
      </c>
      <c r="BF969">
        <v>0</v>
      </c>
      <c r="BG969">
        <v>0</v>
      </c>
      <c r="BH969">
        <v>0</v>
      </c>
    </row>
    <row r="970" spans="1:60" x14ac:dyDescent="0.3">
      <c r="A970" t="s">
        <v>5873</v>
      </c>
      <c r="B970" t="s">
        <v>1</v>
      </c>
      <c r="C970" t="s">
        <v>5856</v>
      </c>
      <c r="D970" t="s">
        <v>5874</v>
      </c>
      <c r="E970" t="s">
        <v>13</v>
      </c>
      <c r="F970" s="1">
        <v>14.2</v>
      </c>
      <c r="G970" t="s">
        <v>5</v>
      </c>
      <c r="H970" t="s">
        <v>5</v>
      </c>
      <c r="I970" t="s">
        <v>5</v>
      </c>
      <c r="J970">
        <v>200</v>
      </c>
      <c r="K970">
        <v>0</v>
      </c>
      <c r="L970">
        <v>0</v>
      </c>
      <c r="M970">
        <v>0</v>
      </c>
      <c r="N970">
        <v>0</v>
      </c>
      <c r="O970">
        <v>0</v>
      </c>
      <c r="P970" t="s">
        <v>5875</v>
      </c>
      <c r="Q970" t="s">
        <v>5</v>
      </c>
      <c r="R970">
        <v>1</v>
      </c>
      <c r="S970" t="s">
        <v>5</v>
      </c>
      <c r="T970">
        <v>0</v>
      </c>
      <c r="U970" t="s">
        <v>5870</v>
      </c>
      <c r="V970">
        <v>99</v>
      </c>
      <c r="W970" t="s">
        <v>5</v>
      </c>
      <c r="X970" t="s">
        <v>5</v>
      </c>
      <c r="Y970" t="s">
        <v>5</v>
      </c>
      <c r="Z970" t="s">
        <v>5</v>
      </c>
      <c r="AA970" t="s">
        <v>5873</v>
      </c>
      <c r="AB970" t="s">
        <v>5</v>
      </c>
      <c r="AC970" t="s">
        <v>5</v>
      </c>
      <c r="AD970" t="s">
        <v>5</v>
      </c>
      <c r="AE970" t="s">
        <v>5</v>
      </c>
      <c r="AF970" t="s">
        <v>5</v>
      </c>
      <c r="AG970" t="s">
        <v>5</v>
      </c>
      <c r="AH970" t="s">
        <v>5</v>
      </c>
      <c r="AI970" t="s">
        <v>5</v>
      </c>
      <c r="AJ970" t="s">
        <v>5</v>
      </c>
      <c r="AK970" t="s">
        <v>5876</v>
      </c>
      <c r="AL970" t="s">
        <v>4897</v>
      </c>
      <c r="AM970">
        <v>86</v>
      </c>
      <c r="AN970" t="s">
        <v>5</v>
      </c>
      <c r="AO970">
        <v>950</v>
      </c>
      <c r="AP970" t="s">
        <v>5</v>
      </c>
      <c r="AQ970" t="s">
        <v>5</v>
      </c>
      <c r="AR970" t="s">
        <v>5</v>
      </c>
      <c r="AS970" t="s">
        <v>5</v>
      </c>
      <c r="AT970" t="s">
        <v>5</v>
      </c>
      <c r="AU970" t="s">
        <v>5</v>
      </c>
      <c r="AV970">
        <v>0</v>
      </c>
      <c r="AW970">
        <v>0</v>
      </c>
      <c r="AX970">
        <v>0</v>
      </c>
      <c r="AY970">
        <v>0</v>
      </c>
      <c r="AZ970">
        <v>0</v>
      </c>
      <c r="BA970">
        <v>0</v>
      </c>
      <c r="BB970">
        <v>0</v>
      </c>
      <c r="BC970">
        <v>0</v>
      </c>
      <c r="BD970">
        <v>0</v>
      </c>
      <c r="BE970">
        <v>0</v>
      </c>
      <c r="BF970">
        <v>0</v>
      </c>
      <c r="BG970">
        <v>0</v>
      </c>
      <c r="BH970">
        <v>0</v>
      </c>
    </row>
    <row r="971" spans="1:60" x14ac:dyDescent="0.3">
      <c r="A971" t="s">
        <v>5866</v>
      </c>
      <c r="B971" t="s">
        <v>1</v>
      </c>
      <c r="C971" t="s">
        <v>5856</v>
      </c>
      <c r="D971" t="s">
        <v>5867</v>
      </c>
      <c r="E971" t="s">
        <v>13</v>
      </c>
      <c r="F971" s="1">
        <v>10.9</v>
      </c>
      <c r="G971" t="s">
        <v>5</v>
      </c>
      <c r="H971" t="s">
        <v>5</v>
      </c>
      <c r="I971" t="s">
        <v>5</v>
      </c>
      <c r="J971">
        <v>200</v>
      </c>
      <c r="K971">
        <v>0</v>
      </c>
      <c r="L971">
        <v>0</v>
      </c>
      <c r="M971">
        <v>0</v>
      </c>
      <c r="N971">
        <v>0</v>
      </c>
      <c r="O971">
        <v>0</v>
      </c>
      <c r="P971" t="s">
        <v>5</v>
      </c>
      <c r="Q971" t="s">
        <v>5</v>
      </c>
      <c r="R971">
        <v>0</v>
      </c>
      <c r="S971" t="s">
        <v>5</v>
      </c>
      <c r="T971">
        <v>0</v>
      </c>
      <c r="U971" t="s">
        <v>109</v>
      </c>
      <c r="V971">
        <v>5</v>
      </c>
      <c r="W971" t="s">
        <v>5</v>
      </c>
      <c r="X971" t="s">
        <v>5</v>
      </c>
      <c r="Y971" t="s">
        <v>5</v>
      </c>
      <c r="Z971" t="s">
        <v>5</v>
      </c>
      <c r="AA971" t="s">
        <v>5866</v>
      </c>
      <c r="AB971" t="s">
        <v>5</v>
      </c>
      <c r="AC971" t="s">
        <v>5</v>
      </c>
      <c r="AD971" t="s">
        <v>5</v>
      </c>
      <c r="AE971" t="s">
        <v>5</v>
      </c>
      <c r="AF971" t="s">
        <v>5</v>
      </c>
      <c r="AG971" t="s">
        <v>5</v>
      </c>
      <c r="AH971" t="s">
        <v>5</v>
      </c>
      <c r="AI971" t="s">
        <v>5</v>
      </c>
      <c r="AJ971" t="s">
        <v>5</v>
      </c>
      <c r="AK971" t="s">
        <v>5191</v>
      </c>
      <c r="AL971" t="s">
        <v>1031</v>
      </c>
      <c r="AM971" t="s">
        <v>5</v>
      </c>
      <c r="AN971" t="s">
        <v>5</v>
      </c>
      <c r="AO971">
        <v>948</v>
      </c>
      <c r="AP971" t="s">
        <v>5</v>
      </c>
      <c r="AQ971" t="s">
        <v>5</v>
      </c>
      <c r="AR971" t="s">
        <v>5</v>
      </c>
      <c r="AS971" t="s">
        <v>5</v>
      </c>
      <c r="AT971" t="s">
        <v>5</v>
      </c>
      <c r="AU971" t="s">
        <v>5</v>
      </c>
      <c r="AV971">
        <v>0</v>
      </c>
      <c r="AW971">
        <v>0</v>
      </c>
      <c r="AX971">
        <v>0</v>
      </c>
      <c r="AY971">
        <v>0</v>
      </c>
      <c r="AZ971">
        <v>0</v>
      </c>
      <c r="BA971">
        <v>0</v>
      </c>
      <c r="BB971">
        <v>0</v>
      </c>
      <c r="BC971">
        <v>0</v>
      </c>
      <c r="BD971">
        <v>0</v>
      </c>
      <c r="BE971">
        <v>0</v>
      </c>
      <c r="BF971">
        <v>0</v>
      </c>
      <c r="BG971">
        <v>0</v>
      </c>
      <c r="BH971">
        <v>0</v>
      </c>
    </row>
    <row r="972" spans="1:60" x14ac:dyDescent="0.3">
      <c r="A972" t="s">
        <v>5882</v>
      </c>
      <c r="B972" t="s">
        <v>1</v>
      </c>
      <c r="C972" t="s">
        <v>5856</v>
      </c>
      <c r="D972" t="s">
        <v>5883</v>
      </c>
      <c r="E972" t="s">
        <v>13</v>
      </c>
      <c r="F972" s="1">
        <v>8.9</v>
      </c>
      <c r="G972" t="s">
        <v>5</v>
      </c>
      <c r="H972" t="s">
        <v>5</v>
      </c>
      <c r="I972" t="s">
        <v>5</v>
      </c>
      <c r="J972">
        <v>200</v>
      </c>
      <c r="K972">
        <v>0</v>
      </c>
      <c r="L972">
        <v>0</v>
      </c>
      <c r="M972">
        <v>0</v>
      </c>
      <c r="N972">
        <v>0</v>
      </c>
      <c r="O972">
        <v>0</v>
      </c>
      <c r="P972" t="s">
        <v>5</v>
      </c>
      <c r="Q972" t="s">
        <v>5</v>
      </c>
      <c r="R972">
        <v>0</v>
      </c>
      <c r="S972" t="s">
        <v>5</v>
      </c>
      <c r="T972">
        <v>0</v>
      </c>
      <c r="U972" t="s">
        <v>109</v>
      </c>
      <c r="V972">
        <v>99</v>
      </c>
      <c r="W972" t="s">
        <v>5</v>
      </c>
      <c r="X972" t="s">
        <v>5</v>
      </c>
      <c r="Y972" t="s">
        <v>5</v>
      </c>
      <c r="Z972" t="s">
        <v>5</v>
      </c>
      <c r="AA972" t="s">
        <v>5882</v>
      </c>
      <c r="AB972" t="s">
        <v>5</v>
      </c>
      <c r="AC972" t="s">
        <v>5</v>
      </c>
      <c r="AD972" t="s">
        <v>5</v>
      </c>
      <c r="AE972" t="s">
        <v>5</v>
      </c>
      <c r="AF972" t="s">
        <v>5</v>
      </c>
      <c r="AG972" t="s">
        <v>5</v>
      </c>
      <c r="AH972" t="s">
        <v>5</v>
      </c>
      <c r="AI972" t="s">
        <v>5</v>
      </c>
      <c r="AJ972" t="s">
        <v>5</v>
      </c>
      <c r="AK972" t="s">
        <v>5884</v>
      </c>
      <c r="AL972" t="s">
        <v>208</v>
      </c>
      <c r="AM972" t="s">
        <v>5</v>
      </c>
      <c r="AN972" t="s">
        <v>5</v>
      </c>
      <c r="AO972">
        <v>952</v>
      </c>
      <c r="AP972" t="s">
        <v>5</v>
      </c>
      <c r="AQ972" t="s">
        <v>5</v>
      </c>
      <c r="AR972" t="s">
        <v>5</v>
      </c>
      <c r="AS972" t="s">
        <v>5</v>
      </c>
      <c r="AT972" t="s">
        <v>5</v>
      </c>
      <c r="AU972" t="s">
        <v>5</v>
      </c>
      <c r="AV972">
        <v>0</v>
      </c>
      <c r="AW972">
        <v>0</v>
      </c>
      <c r="AX972">
        <v>0</v>
      </c>
      <c r="AY972">
        <v>0</v>
      </c>
      <c r="AZ972">
        <v>0</v>
      </c>
      <c r="BA972">
        <v>0</v>
      </c>
      <c r="BB972">
        <v>0</v>
      </c>
      <c r="BC972">
        <v>0</v>
      </c>
      <c r="BD972">
        <v>0</v>
      </c>
      <c r="BE972">
        <v>0</v>
      </c>
      <c r="BF972">
        <v>0</v>
      </c>
      <c r="BG972">
        <v>0</v>
      </c>
      <c r="BH972">
        <v>0</v>
      </c>
    </row>
    <row r="973" spans="1:60" x14ac:dyDescent="0.3">
      <c r="A973" t="s">
        <v>5877</v>
      </c>
      <c r="B973" t="s">
        <v>1</v>
      </c>
      <c r="C973" t="s">
        <v>5856</v>
      </c>
      <c r="D973" t="s">
        <v>5878</v>
      </c>
      <c r="E973" t="s">
        <v>4</v>
      </c>
      <c r="F973" s="1">
        <v>8.1999999999999993</v>
      </c>
      <c r="G973" t="s">
        <v>5</v>
      </c>
      <c r="H973" t="s">
        <v>5</v>
      </c>
      <c r="I973" t="s">
        <v>5</v>
      </c>
      <c r="J973">
        <v>100</v>
      </c>
      <c r="K973">
        <v>0</v>
      </c>
      <c r="L973">
        <v>0</v>
      </c>
      <c r="M973">
        <v>0</v>
      </c>
      <c r="N973">
        <v>0</v>
      </c>
      <c r="O973">
        <v>0</v>
      </c>
      <c r="P973" t="s">
        <v>5</v>
      </c>
      <c r="Q973" t="s">
        <v>5</v>
      </c>
      <c r="R973">
        <v>0</v>
      </c>
      <c r="S973" t="s">
        <v>5</v>
      </c>
      <c r="T973">
        <v>0</v>
      </c>
      <c r="U973" t="s">
        <v>1053</v>
      </c>
      <c r="V973">
        <v>1</v>
      </c>
      <c r="W973" t="s">
        <v>5</v>
      </c>
      <c r="X973" t="s">
        <v>5</v>
      </c>
      <c r="Y973" t="s">
        <v>5</v>
      </c>
      <c r="Z973" t="s">
        <v>5</v>
      </c>
      <c r="AA973" t="s">
        <v>5879</v>
      </c>
      <c r="AB973" t="s">
        <v>5</v>
      </c>
      <c r="AC973" t="s">
        <v>5</v>
      </c>
      <c r="AD973" t="s">
        <v>5</v>
      </c>
      <c r="AE973" t="s">
        <v>5</v>
      </c>
      <c r="AF973" t="s">
        <v>5</v>
      </c>
      <c r="AG973" t="s">
        <v>5</v>
      </c>
      <c r="AH973" t="s">
        <v>5</v>
      </c>
      <c r="AI973" t="s">
        <v>5</v>
      </c>
      <c r="AJ973" t="s">
        <v>5</v>
      </c>
      <c r="AK973" t="s">
        <v>5880</v>
      </c>
      <c r="AL973" t="s">
        <v>5881</v>
      </c>
      <c r="AM973" t="s">
        <v>5</v>
      </c>
      <c r="AN973" t="s">
        <v>5</v>
      </c>
      <c r="AO973">
        <v>951</v>
      </c>
      <c r="AP973" t="s">
        <v>5</v>
      </c>
      <c r="AQ973" t="s">
        <v>5</v>
      </c>
      <c r="AR973" t="s">
        <v>5</v>
      </c>
      <c r="AS973" t="s">
        <v>5</v>
      </c>
      <c r="AT973" t="s">
        <v>5</v>
      </c>
      <c r="AU973" t="s">
        <v>5</v>
      </c>
      <c r="AV973">
        <v>0</v>
      </c>
      <c r="AW973">
        <v>0</v>
      </c>
      <c r="AX973">
        <v>0</v>
      </c>
      <c r="AY973">
        <v>0</v>
      </c>
      <c r="AZ973">
        <v>0</v>
      </c>
      <c r="BA973">
        <v>0</v>
      </c>
      <c r="BB973">
        <v>0</v>
      </c>
      <c r="BC973">
        <v>0</v>
      </c>
      <c r="BD973">
        <v>0</v>
      </c>
      <c r="BE973">
        <v>0</v>
      </c>
      <c r="BF973">
        <v>0</v>
      </c>
      <c r="BG973">
        <v>0</v>
      </c>
      <c r="BH973">
        <v>0</v>
      </c>
    </row>
    <row r="974" spans="1:60" x14ac:dyDescent="0.3">
      <c r="A974" t="s">
        <v>5885</v>
      </c>
      <c r="B974" t="s">
        <v>1</v>
      </c>
      <c r="C974" t="s">
        <v>5856</v>
      </c>
      <c r="D974" t="s">
        <v>5886</v>
      </c>
      <c r="E974" t="s">
        <v>13</v>
      </c>
      <c r="F974" s="1">
        <v>43.1</v>
      </c>
      <c r="G974" t="s">
        <v>5</v>
      </c>
      <c r="H974" t="s">
        <v>5</v>
      </c>
      <c r="I974" t="s">
        <v>5</v>
      </c>
      <c r="J974">
        <v>200</v>
      </c>
      <c r="K974">
        <v>0</v>
      </c>
      <c r="L974">
        <v>1</v>
      </c>
      <c r="M974">
        <v>0</v>
      </c>
      <c r="N974">
        <v>0</v>
      </c>
      <c r="O974">
        <v>0</v>
      </c>
      <c r="P974" t="s">
        <v>5887</v>
      </c>
      <c r="Q974" t="s">
        <v>5</v>
      </c>
      <c r="R974">
        <v>0</v>
      </c>
      <c r="S974" t="s">
        <v>5</v>
      </c>
      <c r="T974">
        <v>1</v>
      </c>
      <c r="U974" t="s">
        <v>5888</v>
      </c>
      <c r="V974">
        <v>0</v>
      </c>
      <c r="W974" t="s">
        <v>5</v>
      </c>
      <c r="X974" t="s">
        <v>5889</v>
      </c>
      <c r="Y974" t="s">
        <v>5</v>
      </c>
      <c r="Z974" t="s">
        <v>5</v>
      </c>
      <c r="AA974" t="s">
        <v>5890</v>
      </c>
      <c r="AB974" t="s">
        <v>5</v>
      </c>
      <c r="AC974" t="s">
        <v>5</v>
      </c>
      <c r="AD974" t="s">
        <v>5</v>
      </c>
      <c r="AE974" t="s">
        <v>5</v>
      </c>
      <c r="AF974" t="s">
        <v>5</v>
      </c>
      <c r="AG974" t="s">
        <v>5</v>
      </c>
      <c r="AH974" t="s">
        <v>5</v>
      </c>
      <c r="AI974" t="s">
        <v>5</v>
      </c>
      <c r="AJ974" t="s">
        <v>5</v>
      </c>
      <c r="AK974" t="s">
        <v>360</v>
      </c>
      <c r="AL974" t="s">
        <v>5891</v>
      </c>
      <c r="AM974" t="s">
        <v>5</v>
      </c>
      <c r="AN974" t="s">
        <v>5</v>
      </c>
      <c r="AO974">
        <v>953</v>
      </c>
      <c r="AP974" t="s">
        <v>5</v>
      </c>
      <c r="AQ974" t="s">
        <v>5</v>
      </c>
      <c r="AR974" t="s">
        <v>5</v>
      </c>
      <c r="AS974" t="s">
        <v>5</v>
      </c>
      <c r="AT974" t="s">
        <v>5</v>
      </c>
      <c r="AU974" t="s">
        <v>5</v>
      </c>
      <c r="AV974">
        <v>0</v>
      </c>
      <c r="AW974">
        <v>0</v>
      </c>
      <c r="AX974">
        <v>0</v>
      </c>
      <c r="AY974">
        <v>0</v>
      </c>
      <c r="AZ974">
        <v>0</v>
      </c>
      <c r="BA974">
        <v>0</v>
      </c>
      <c r="BB974">
        <v>0</v>
      </c>
      <c r="BC974">
        <v>0</v>
      </c>
      <c r="BD974">
        <v>0</v>
      </c>
      <c r="BE974">
        <v>0</v>
      </c>
      <c r="BF974">
        <v>0</v>
      </c>
      <c r="BG974">
        <v>0</v>
      </c>
      <c r="BH974">
        <v>0</v>
      </c>
    </row>
    <row r="975" spans="1:60" x14ac:dyDescent="0.3">
      <c r="A975" t="s">
        <v>5908</v>
      </c>
      <c r="B975" t="s">
        <v>1</v>
      </c>
      <c r="C975" t="s">
        <v>5896</v>
      </c>
      <c r="D975" t="s">
        <v>5909</v>
      </c>
      <c r="E975" t="s">
        <v>4</v>
      </c>
      <c r="F975" s="1">
        <v>36.799999999999997</v>
      </c>
      <c r="G975" t="s">
        <v>5</v>
      </c>
      <c r="H975" t="s">
        <v>5</v>
      </c>
      <c r="I975" t="s">
        <v>5</v>
      </c>
      <c r="J975">
        <v>100</v>
      </c>
      <c r="K975">
        <v>0</v>
      </c>
      <c r="L975">
        <v>1</v>
      </c>
      <c r="M975">
        <v>0</v>
      </c>
      <c r="N975">
        <v>0</v>
      </c>
      <c r="O975">
        <v>0</v>
      </c>
      <c r="P975" t="s">
        <v>5910</v>
      </c>
      <c r="Q975" t="s">
        <v>5</v>
      </c>
      <c r="R975">
        <v>1</v>
      </c>
      <c r="S975" t="s">
        <v>5</v>
      </c>
      <c r="T975">
        <v>1</v>
      </c>
      <c r="U975" t="s">
        <v>5911</v>
      </c>
      <c r="V975">
        <v>0</v>
      </c>
      <c r="W975" t="s">
        <v>5</v>
      </c>
      <c r="X975" t="s">
        <v>5912</v>
      </c>
      <c r="Y975" t="s">
        <v>5</v>
      </c>
      <c r="Z975" t="s">
        <v>5</v>
      </c>
      <c r="AA975" t="s">
        <v>5913</v>
      </c>
      <c r="AB975" t="s">
        <v>5</v>
      </c>
      <c r="AC975" t="s">
        <v>5</v>
      </c>
      <c r="AD975" t="s">
        <v>5</v>
      </c>
      <c r="AE975" t="s">
        <v>5</v>
      </c>
      <c r="AF975" t="s">
        <v>5</v>
      </c>
      <c r="AG975" t="s">
        <v>5</v>
      </c>
      <c r="AH975" t="s">
        <v>5</v>
      </c>
      <c r="AI975" t="s">
        <v>5</v>
      </c>
      <c r="AJ975" t="s">
        <v>5</v>
      </c>
      <c r="AK975" t="s">
        <v>5914</v>
      </c>
      <c r="AL975" t="s">
        <v>5915</v>
      </c>
      <c r="AM975">
        <v>637</v>
      </c>
      <c r="AN975" t="s">
        <v>5</v>
      </c>
      <c r="AO975">
        <v>957</v>
      </c>
      <c r="AP975" t="s">
        <v>5</v>
      </c>
      <c r="AQ975" t="s">
        <v>5</v>
      </c>
      <c r="AR975" t="s">
        <v>5</v>
      </c>
      <c r="AS975" t="s">
        <v>5</v>
      </c>
      <c r="AT975" t="s">
        <v>5</v>
      </c>
      <c r="AU975" t="s">
        <v>5</v>
      </c>
      <c r="AV975">
        <v>1</v>
      </c>
      <c r="AW975">
        <v>0</v>
      </c>
      <c r="AX975">
        <v>0</v>
      </c>
      <c r="AY975">
        <v>0</v>
      </c>
      <c r="AZ975">
        <v>0</v>
      </c>
      <c r="BA975">
        <v>0</v>
      </c>
      <c r="BB975">
        <v>0</v>
      </c>
      <c r="BC975">
        <v>0</v>
      </c>
      <c r="BD975">
        <v>0</v>
      </c>
      <c r="BE975">
        <v>0</v>
      </c>
      <c r="BF975">
        <v>0</v>
      </c>
      <c r="BG975">
        <v>0</v>
      </c>
      <c r="BH975">
        <v>0</v>
      </c>
    </row>
    <row r="976" spans="1:60" x14ac:dyDescent="0.3">
      <c r="A976" t="s">
        <v>5895</v>
      </c>
      <c r="B976" t="s">
        <v>1</v>
      </c>
      <c r="C976" t="s">
        <v>5896</v>
      </c>
      <c r="D976" t="s">
        <v>5897</v>
      </c>
      <c r="E976" t="s">
        <v>13</v>
      </c>
      <c r="F976" s="1">
        <v>100</v>
      </c>
      <c r="G976" t="s">
        <v>5</v>
      </c>
      <c r="H976" t="s">
        <v>5</v>
      </c>
      <c r="I976" t="s">
        <v>5</v>
      </c>
      <c r="J976">
        <v>100</v>
      </c>
      <c r="K976">
        <v>1</v>
      </c>
      <c r="L976">
        <v>1</v>
      </c>
      <c r="M976">
        <v>0</v>
      </c>
      <c r="N976">
        <v>1</v>
      </c>
      <c r="O976">
        <v>0</v>
      </c>
      <c r="P976" t="s">
        <v>5898</v>
      </c>
      <c r="Q976" t="s">
        <v>5899</v>
      </c>
      <c r="R976">
        <v>1</v>
      </c>
      <c r="S976" t="s">
        <v>5</v>
      </c>
      <c r="T976">
        <v>1</v>
      </c>
      <c r="U976" t="s">
        <v>5900</v>
      </c>
      <c r="V976">
        <v>0</v>
      </c>
      <c r="W976" t="s">
        <v>5</v>
      </c>
      <c r="X976" t="s">
        <v>5901</v>
      </c>
      <c r="Y976" t="s">
        <v>5</v>
      </c>
      <c r="Z976" t="s">
        <v>5</v>
      </c>
      <c r="AA976" t="s">
        <v>5895</v>
      </c>
      <c r="AB976">
        <v>0.40200000000000002</v>
      </c>
      <c r="AC976">
        <v>0.40200000000000002</v>
      </c>
      <c r="AD976">
        <v>0.255</v>
      </c>
      <c r="AE976" t="s">
        <v>5</v>
      </c>
      <c r="AF976">
        <v>2010</v>
      </c>
      <c r="AG976" t="s">
        <v>47</v>
      </c>
      <c r="AH976" t="s">
        <v>48</v>
      </c>
      <c r="AI976" t="s">
        <v>1400</v>
      </c>
      <c r="AJ976" t="s">
        <v>50</v>
      </c>
      <c r="AK976" t="s">
        <v>5902</v>
      </c>
      <c r="AL976" t="s">
        <v>468</v>
      </c>
      <c r="AM976">
        <v>2049</v>
      </c>
      <c r="AN976" t="s">
        <v>5</v>
      </c>
      <c r="AO976">
        <v>955</v>
      </c>
      <c r="AP976">
        <v>21132</v>
      </c>
      <c r="AQ976" t="s">
        <v>5903</v>
      </c>
      <c r="AR976">
        <v>666</v>
      </c>
      <c r="AS976">
        <v>0.439</v>
      </c>
      <c r="AT976">
        <v>0.31900000000000001</v>
      </c>
      <c r="AU976">
        <v>1962</v>
      </c>
      <c r="AV976">
        <v>0</v>
      </c>
      <c r="AW976">
        <v>0</v>
      </c>
      <c r="AX976">
        <v>0</v>
      </c>
      <c r="AY976">
        <v>0</v>
      </c>
      <c r="AZ976">
        <v>0</v>
      </c>
      <c r="BA976">
        <v>0</v>
      </c>
      <c r="BB976">
        <v>0</v>
      </c>
      <c r="BC976">
        <v>1</v>
      </c>
      <c r="BD976">
        <v>0</v>
      </c>
      <c r="BE976">
        <v>0</v>
      </c>
      <c r="BF976">
        <v>1</v>
      </c>
      <c r="BG976">
        <v>0</v>
      </c>
      <c r="BH976">
        <v>0</v>
      </c>
    </row>
    <row r="977" spans="1:60" x14ac:dyDescent="0.3">
      <c r="A977" t="s">
        <v>5916</v>
      </c>
      <c r="B977" t="s">
        <v>1</v>
      </c>
      <c r="C977" t="s">
        <v>5896</v>
      </c>
      <c r="D977" t="s">
        <v>5917</v>
      </c>
      <c r="E977" t="s">
        <v>4</v>
      </c>
      <c r="F977" s="1">
        <v>32.800000000000004</v>
      </c>
      <c r="G977" t="s">
        <v>5</v>
      </c>
      <c r="H977" t="s">
        <v>5</v>
      </c>
      <c r="I977" t="s">
        <v>5</v>
      </c>
      <c r="J977">
        <v>100</v>
      </c>
      <c r="K977">
        <v>0</v>
      </c>
      <c r="L977">
        <v>0</v>
      </c>
      <c r="M977">
        <v>0</v>
      </c>
      <c r="N977">
        <v>0</v>
      </c>
      <c r="O977">
        <v>0</v>
      </c>
      <c r="P977" t="s">
        <v>5918</v>
      </c>
      <c r="Q977" t="s">
        <v>5</v>
      </c>
      <c r="R977">
        <v>1</v>
      </c>
      <c r="S977" t="s">
        <v>5</v>
      </c>
      <c r="T977">
        <v>0</v>
      </c>
      <c r="U977" t="s">
        <v>109</v>
      </c>
      <c r="V977">
        <v>0</v>
      </c>
      <c r="W977" t="s">
        <v>5</v>
      </c>
      <c r="X977" t="s">
        <v>5919</v>
      </c>
      <c r="Y977" t="s">
        <v>5</v>
      </c>
      <c r="Z977" t="s">
        <v>5</v>
      </c>
      <c r="AA977" t="s">
        <v>5916</v>
      </c>
      <c r="AB977" t="s">
        <v>5</v>
      </c>
      <c r="AC977" t="s">
        <v>5</v>
      </c>
      <c r="AD977" t="s">
        <v>5</v>
      </c>
      <c r="AE977" t="s">
        <v>5</v>
      </c>
      <c r="AF977" t="s">
        <v>5</v>
      </c>
      <c r="AG977" t="s">
        <v>5</v>
      </c>
      <c r="AH977" t="s">
        <v>5</v>
      </c>
      <c r="AI977" t="s">
        <v>5</v>
      </c>
      <c r="AJ977" t="s">
        <v>5</v>
      </c>
      <c r="AK977" t="s">
        <v>3273</v>
      </c>
      <c r="AL977" t="s">
        <v>208</v>
      </c>
      <c r="AM977" t="s">
        <v>5</v>
      </c>
      <c r="AN977" t="s">
        <v>5</v>
      </c>
      <c r="AO977">
        <v>958</v>
      </c>
      <c r="AP977" t="s">
        <v>5</v>
      </c>
      <c r="AQ977" t="s">
        <v>5</v>
      </c>
      <c r="AR977" t="s">
        <v>5</v>
      </c>
      <c r="AS977" t="s">
        <v>5</v>
      </c>
      <c r="AT977" t="s">
        <v>5</v>
      </c>
      <c r="AU977" t="s">
        <v>5</v>
      </c>
      <c r="AV977">
        <v>0</v>
      </c>
      <c r="AW977">
        <v>0</v>
      </c>
      <c r="AX977">
        <v>0</v>
      </c>
      <c r="AY977">
        <v>0</v>
      </c>
      <c r="AZ977">
        <v>0</v>
      </c>
      <c r="BA977">
        <v>0</v>
      </c>
      <c r="BB977">
        <v>0</v>
      </c>
      <c r="BC977">
        <v>0</v>
      </c>
      <c r="BD977">
        <v>0</v>
      </c>
      <c r="BE977">
        <v>0</v>
      </c>
      <c r="BF977">
        <v>0</v>
      </c>
      <c r="BG977">
        <v>0</v>
      </c>
      <c r="BH977">
        <v>0</v>
      </c>
    </row>
    <row r="978" spans="1:60" x14ac:dyDescent="0.3">
      <c r="A978" t="s">
        <v>5904</v>
      </c>
      <c r="B978" t="s">
        <v>1</v>
      </c>
      <c r="C978" t="s">
        <v>5896</v>
      </c>
      <c r="D978" t="s">
        <v>5905</v>
      </c>
      <c r="E978" t="s">
        <v>4</v>
      </c>
      <c r="F978" s="1">
        <v>30.4</v>
      </c>
      <c r="G978" t="s">
        <v>5</v>
      </c>
      <c r="H978" t="s">
        <v>5</v>
      </c>
      <c r="I978" t="s">
        <v>5</v>
      </c>
      <c r="J978">
        <v>100</v>
      </c>
      <c r="K978">
        <v>0</v>
      </c>
      <c r="L978">
        <v>0</v>
      </c>
      <c r="M978">
        <v>0</v>
      </c>
      <c r="N978">
        <v>0</v>
      </c>
      <c r="O978">
        <v>0</v>
      </c>
      <c r="P978" t="s">
        <v>5</v>
      </c>
      <c r="Q978" t="s">
        <v>5</v>
      </c>
      <c r="R978">
        <v>0</v>
      </c>
      <c r="S978" t="s">
        <v>5</v>
      </c>
      <c r="T978">
        <v>0</v>
      </c>
      <c r="U978" t="s">
        <v>5</v>
      </c>
      <c r="V978">
        <v>7</v>
      </c>
      <c r="W978" t="s">
        <v>5906</v>
      </c>
      <c r="X978" t="s">
        <v>5</v>
      </c>
      <c r="Y978" t="s">
        <v>5</v>
      </c>
      <c r="Z978" t="s">
        <v>5</v>
      </c>
      <c r="AA978" t="s">
        <v>5904</v>
      </c>
      <c r="AB978" t="s">
        <v>5</v>
      </c>
      <c r="AC978" t="s">
        <v>5</v>
      </c>
      <c r="AD978" t="s">
        <v>5</v>
      </c>
      <c r="AE978" t="s">
        <v>5</v>
      </c>
      <c r="AF978" t="s">
        <v>5</v>
      </c>
      <c r="AG978" t="s">
        <v>5</v>
      </c>
      <c r="AH978" t="s">
        <v>5</v>
      </c>
      <c r="AI978" t="s">
        <v>5</v>
      </c>
      <c r="AJ978" t="s">
        <v>5</v>
      </c>
      <c r="AK978" t="s">
        <v>5907</v>
      </c>
      <c r="AL978" t="s">
        <v>4686</v>
      </c>
      <c r="AM978" t="s">
        <v>5</v>
      </c>
      <c r="AN978" t="s">
        <v>5</v>
      </c>
      <c r="AO978">
        <v>956</v>
      </c>
      <c r="AP978" t="s">
        <v>5</v>
      </c>
      <c r="AQ978" t="s">
        <v>5</v>
      </c>
      <c r="AR978" t="s">
        <v>5</v>
      </c>
      <c r="AS978" t="s">
        <v>5</v>
      </c>
      <c r="AT978" t="s">
        <v>5</v>
      </c>
      <c r="AU978" t="s">
        <v>5</v>
      </c>
      <c r="AV978">
        <v>0</v>
      </c>
      <c r="AW978">
        <v>0</v>
      </c>
      <c r="AX978">
        <v>0</v>
      </c>
      <c r="AY978">
        <v>0</v>
      </c>
      <c r="AZ978">
        <v>0</v>
      </c>
      <c r="BA978">
        <v>0</v>
      </c>
      <c r="BB978">
        <v>0</v>
      </c>
      <c r="BC978">
        <v>0</v>
      </c>
      <c r="BD978">
        <v>0</v>
      </c>
      <c r="BE978">
        <v>0</v>
      </c>
      <c r="BF978">
        <v>0</v>
      </c>
      <c r="BG978">
        <v>0</v>
      </c>
      <c r="BH978">
        <v>0</v>
      </c>
    </row>
    <row r="979" spans="1:60" x14ac:dyDescent="0.3">
      <c r="A979" t="s">
        <v>5956</v>
      </c>
      <c r="B979" t="s">
        <v>1</v>
      </c>
      <c r="C979" t="s">
        <v>5921</v>
      </c>
      <c r="D979" t="s">
        <v>5957</v>
      </c>
      <c r="E979" t="s">
        <v>4</v>
      </c>
      <c r="F979" s="1">
        <v>43.7</v>
      </c>
      <c r="G979" t="s">
        <v>5</v>
      </c>
      <c r="H979" t="s">
        <v>5</v>
      </c>
      <c r="I979" t="s">
        <v>5</v>
      </c>
      <c r="J979">
        <v>100</v>
      </c>
      <c r="K979">
        <v>0</v>
      </c>
      <c r="L979">
        <v>1</v>
      </c>
      <c r="M979">
        <v>0</v>
      </c>
      <c r="N979">
        <v>0</v>
      </c>
      <c r="O979">
        <v>0</v>
      </c>
      <c r="P979" t="s">
        <v>5958</v>
      </c>
      <c r="Q979" t="s">
        <v>5</v>
      </c>
      <c r="R979">
        <v>1</v>
      </c>
      <c r="S979" t="s">
        <v>5</v>
      </c>
      <c r="T979">
        <v>1</v>
      </c>
      <c r="U979" t="s">
        <v>5959</v>
      </c>
      <c r="V979">
        <v>0</v>
      </c>
      <c r="W979" t="s">
        <v>5</v>
      </c>
      <c r="X979" t="s">
        <v>5960</v>
      </c>
      <c r="Y979" t="s">
        <v>5</v>
      </c>
      <c r="Z979" t="s">
        <v>5</v>
      </c>
      <c r="AA979" t="s">
        <v>5956</v>
      </c>
      <c r="AB979" t="s">
        <v>5</v>
      </c>
      <c r="AC979" t="s">
        <v>5</v>
      </c>
      <c r="AD979" t="s">
        <v>5</v>
      </c>
      <c r="AE979" t="s">
        <v>5</v>
      </c>
      <c r="AF979" t="s">
        <v>5</v>
      </c>
      <c r="AG979" t="s">
        <v>5</v>
      </c>
      <c r="AH979" t="s">
        <v>5</v>
      </c>
      <c r="AI979" t="s">
        <v>5</v>
      </c>
      <c r="AJ979" t="s">
        <v>5</v>
      </c>
      <c r="AK979" t="s">
        <v>5961</v>
      </c>
      <c r="AL979" t="s">
        <v>610</v>
      </c>
      <c r="AM979">
        <v>486</v>
      </c>
      <c r="AN979" t="s">
        <v>5</v>
      </c>
      <c r="AO979">
        <v>965</v>
      </c>
      <c r="AP979" t="s">
        <v>5</v>
      </c>
      <c r="AQ979" t="s">
        <v>5</v>
      </c>
      <c r="AR979" t="s">
        <v>5</v>
      </c>
      <c r="AS979" t="s">
        <v>5</v>
      </c>
      <c r="AT979" t="s">
        <v>5</v>
      </c>
      <c r="AU979" t="s">
        <v>5</v>
      </c>
      <c r="AV979">
        <v>0</v>
      </c>
      <c r="AW979">
        <v>0</v>
      </c>
      <c r="AX979">
        <v>0</v>
      </c>
      <c r="AY979">
        <v>0</v>
      </c>
      <c r="AZ979">
        <v>0</v>
      </c>
      <c r="BA979">
        <v>0</v>
      </c>
      <c r="BB979">
        <v>0</v>
      </c>
      <c r="BC979">
        <v>0</v>
      </c>
      <c r="BD979">
        <v>0</v>
      </c>
      <c r="BE979">
        <v>0</v>
      </c>
      <c r="BF979">
        <v>0</v>
      </c>
      <c r="BG979">
        <v>0</v>
      </c>
      <c r="BH979">
        <v>0</v>
      </c>
    </row>
    <row r="980" spans="1:60" x14ac:dyDescent="0.3">
      <c r="A980" t="s">
        <v>5937</v>
      </c>
      <c r="B980" t="s">
        <v>1</v>
      </c>
      <c r="C980" t="s">
        <v>5921</v>
      </c>
      <c r="D980" t="s">
        <v>5938</v>
      </c>
      <c r="E980" t="s">
        <v>4</v>
      </c>
      <c r="F980" s="1">
        <v>13.9</v>
      </c>
      <c r="G980" t="s">
        <v>5</v>
      </c>
      <c r="H980" t="s">
        <v>5</v>
      </c>
      <c r="I980" t="s">
        <v>5</v>
      </c>
      <c r="J980">
        <v>100</v>
      </c>
      <c r="K980">
        <v>0</v>
      </c>
      <c r="L980">
        <v>0</v>
      </c>
      <c r="M980">
        <v>0</v>
      </c>
      <c r="N980">
        <v>0</v>
      </c>
      <c r="O980">
        <v>0</v>
      </c>
      <c r="P980" t="s">
        <v>5</v>
      </c>
      <c r="Q980" t="s">
        <v>5</v>
      </c>
      <c r="R980">
        <v>0</v>
      </c>
      <c r="S980" t="s">
        <v>5</v>
      </c>
      <c r="T980">
        <v>1</v>
      </c>
      <c r="U980" t="s">
        <v>109</v>
      </c>
      <c r="V980">
        <v>0</v>
      </c>
      <c r="W980" t="s">
        <v>5</v>
      </c>
      <c r="X980" t="s">
        <v>5939</v>
      </c>
      <c r="Y980" t="s">
        <v>5</v>
      </c>
      <c r="Z980" t="s">
        <v>5</v>
      </c>
      <c r="AA980" t="s">
        <v>5937</v>
      </c>
      <c r="AB980" t="s">
        <v>5</v>
      </c>
      <c r="AC980" t="s">
        <v>5</v>
      </c>
      <c r="AD980" t="s">
        <v>5</v>
      </c>
      <c r="AE980" t="s">
        <v>5</v>
      </c>
      <c r="AF980" t="s">
        <v>5</v>
      </c>
      <c r="AG980" t="s">
        <v>5</v>
      </c>
      <c r="AH980" t="s">
        <v>5</v>
      </c>
      <c r="AI980" t="s">
        <v>5</v>
      </c>
      <c r="AJ980" t="s">
        <v>5</v>
      </c>
      <c r="AK980" t="s">
        <v>5940</v>
      </c>
      <c r="AL980" t="s">
        <v>499</v>
      </c>
      <c r="AM980" t="s">
        <v>5</v>
      </c>
      <c r="AN980" t="s">
        <v>5</v>
      </c>
      <c r="AO980">
        <v>961</v>
      </c>
      <c r="AP980" t="s">
        <v>5</v>
      </c>
      <c r="AQ980" t="s">
        <v>5</v>
      </c>
      <c r="AR980" t="s">
        <v>5</v>
      </c>
      <c r="AS980" t="s">
        <v>5</v>
      </c>
      <c r="AT980" t="s">
        <v>5</v>
      </c>
      <c r="AU980" t="s">
        <v>5</v>
      </c>
      <c r="AV980">
        <v>0</v>
      </c>
      <c r="AW980">
        <v>0</v>
      </c>
      <c r="AX980">
        <v>0</v>
      </c>
      <c r="AY980">
        <v>0</v>
      </c>
      <c r="AZ980">
        <v>0</v>
      </c>
      <c r="BA980">
        <v>0</v>
      </c>
      <c r="BB980">
        <v>0</v>
      </c>
      <c r="BC980">
        <v>0</v>
      </c>
      <c r="BD980">
        <v>0</v>
      </c>
      <c r="BE980">
        <v>0</v>
      </c>
      <c r="BF980">
        <v>0</v>
      </c>
      <c r="BG980">
        <v>0</v>
      </c>
      <c r="BH980">
        <v>0</v>
      </c>
    </row>
    <row r="981" spans="1:60" x14ac:dyDescent="0.3">
      <c r="A981" t="s">
        <v>5920</v>
      </c>
      <c r="B981" t="s">
        <v>1</v>
      </c>
      <c r="C981" t="s">
        <v>5921</v>
      </c>
      <c r="D981" t="s">
        <v>5922</v>
      </c>
      <c r="E981" t="s">
        <v>4</v>
      </c>
      <c r="F981" s="1">
        <v>15.8</v>
      </c>
      <c r="G981" t="s">
        <v>5</v>
      </c>
      <c r="H981" t="s">
        <v>5</v>
      </c>
      <c r="I981" t="s">
        <v>5</v>
      </c>
      <c r="J981">
        <v>100</v>
      </c>
      <c r="K981">
        <v>0</v>
      </c>
      <c r="L981">
        <v>0</v>
      </c>
      <c r="M981">
        <v>0</v>
      </c>
      <c r="N981">
        <v>0</v>
      </c>
      <c r="O981">
        <v>0</v>
      </c>
      <c r="P981" t="s">
        <v>5923</v>
      </c>
      <c r="Q981" t="s">
        <v>5</v>
      </c>
      <c r="R981">
        <v>1</v>
      </c>
      <c r="S981" t="s">
        <v>5</v>
      </c>
      <c r="T981">
        <v>1</v>
      </c>
      <c r="U981" t="s">
        <v>5924</v>
      </c>
      <c r="V981">
        <v>0</v>
      </c>
      <c r="W981" t="s">
        <v>5</v>
      </c>
      <c r="X981" t="s">
        <v>5925</v>
      </c>
      <c r="Y981" t="s">
        <v>5</v>
      </c>
      <c r="Z981" t="s">
        <v>5</v>
      </c>
      <c r="AA981" t="s">
        <v>5926</v>
      </c>
      <c r="AB981" t="s">
        <v>5</v>
      </c>
      <c r="AC981" t="s">
        <v>5</v>
      </c>
      <c r="AD981" t="s">
        <v>5</v>
      </c>
      <c r="AE981" t="s">
        <v>5</v>
      </c>
      <c r="AF981" t="s">
        <v>5</v>
      </c>
      <c r="AG981" t="s">
        <v>5</v>
      </c>
      <c r="AH981" t="s">
        <v>5</v>
      </c>
      <c r="AI981" t="s">
        <v>5</v>
      </c>
      <c r="AJ981" t="s">
        <v>5</v>
      </c>
      <c r="AK981" t="s">
        <v>5927</v>
      </c>
      <c r="AL981" t="s">
        <v>4</v>
      </c>
      <c r="AM981">
        <v>1495</v>
      </c>
      <c r="AN981" t="s">
        <v>5</v>
      </c>
      <c r="AO981">
        <v>959</v>
      </c>
      <c r="AP981" t="s">
        <v>5</v>
      </c>
      <c r="AQ981" t="s">
        <v>5</v>
      </c>
      <c r="AR981" t="s">
        <v>5</v>
      </c>
      <c r="AS981" t="s">
        <v>5</v>
      </c>
      <c r="AT981" t="s">
        <v>5</v>
      </c>
      <c r="AU981" t="s">
        <v>5</v>
      </c>
      <c r="AV981">
        <v>0</v>
      </c>
      <c r="AW981">
        <v>0</v>
      </c>
      <c r="AX981">
        <v>0</v>
      </c>
      <c r="AY981">
        <v>0</v>
      </c>
      <c r="AZ981">
        <v>0</v>
      </c>
      <c r="BA981">
        <v>0</v>
      </c>
      <c r="BB981">
        <v>0</v>
      </c>
      <c r="BC981">
        <v>0</v>
      </c>
      <c r="BD981">
        <v>0</v>
      </c>
      <c r="BE981">
        <v>0</v>
      </c>
      <c r="BF981">
        <v>0</v>
      </c>
      <c r="BG981">
        <v>0</v>
      </c>
      <c r="BH981">
        <v>0</v>
      </c>
    </row>
    <row r="982" spans="1:60" x14ac:dyDescent="0.3">
      <c r="A982" t="s">
        <v>5945</v>
      </c>
      <c r="B982" t="s">
        <v>1</v>
      </c>
      <c r="C982" t="s">
        <v>5921</v>
      </c>
      <c r="D982" t="s">
        <v>5946</v>
      </c>
      <c r="E982" t="s">
        <v>4</v>
      </c>
      <c r="F982" s="1">
        <v>6.7</v>
      </c>
      <c r="G982" t="s">
        <v>5</v>
      </c>
      <c r="H982" t="s">
        <v>5</v>
      </c>
      <c r="I982" t="s">
        <v>5</v>
      </c>
      <c r="J982">
        <v>100</v>
      </c>
      <c r="K982">
        <v>0</v>
      </c>
      <c r="L982">
        <v>0</v>
      </c>
      <c r="M982">
        <v>0</v>
      </c>
      <c r="N982">
        <v>0</v>
      </c>
      <c r="O982">
        <v>0</v>
      </c>
      <c r="P982" t="s">
        <v>5</v>
      </c>
      <c r="Q982" t="s">
        <v>5</v>
      </c>
      <c r="R982">
        <v>0</v>
      </c>
      <c r="S982" t="s">
        <v>5</v>
      </c>
      <c r="T982">
        <v>1</v>
      </c>
      <c r="U982" t="s">
        <v>109</v>
      </c>
      <c r="V982">
        <v>0</v>
      </c>
      <c r="W982" t="s">
        <v>5</v>
      </c>
      <c r="X982" t="s">
        <v>5947</v>
      </c>
      <c r="Y982" t="s">
        <v>5</v>
      </c>
      <c r="Z982" t="s">
        <v>5</v>
      </c>
      <c r="AA982" t="s">
        <v>5948</v>
      </c>
      <c r="AB982" t="s">
        <v>5</v>
      </c>
      <c r="AC982" t="s">
        <v>5</v>
      </c>
      <c r="AD982" t="s">
        <v>5</v>
      </c>
      <c r="AE982" t="s">
        <v>5</v>
      </c>
      <c r="AF982" t="s">
        <v>5</v>
      </c>
      <c r="AG982" t="s">
        <v>5</v>
      </c>
      <c r="AH982" t="s">
        <v>5</v>
      </c>
      <c r="AI982" t="s">
        <v>5</v>
      </c>
      <c r="AJ982" t="s">
        <v>5</v>
      </c>
      <c r="AK982" t="s">
        <v>5949</v>
      </c>
      <c r="AL982" t="s">
        <v>97</v>
      </c>
      <c r="AM982" t="s">
        <v>5</v>
      </c>
      <c r="AN982" t="s">
        <v>5</v>
      </c>
      <c r="AO982">
        <v>963</v>
      </c>
      <c r="AP982" t="s">
        <v>5</v>
      </c>
      <c r="AQ982" t="s">
        <v>5</v>
      </c>
      <c r="AR982" t="s">
        <v>5</v>
      </c>
      <c r="AS982" t="s">
        <v>5</v>
      </c>
      <c r="AT982" t="s">
        <v>5</v>
      </c>
      <c r="AU982" t="s">
        <v>5</v>
      </c>
      <c r="AV982">
        <v>0</v>
      </c>
      <c r="AW982">
        <v>0</v>
      </c>
      <c r="AX982">
        <v>0</v>
      </c>
      <c r="AY982">
        <v>0</v>
      </c>
      <c r="AZ982">
        <v>0</v>
      </c>
      <c r="BA982">
        <v>0</v>
      </c>
      <c r="BB982">
        <v>0</v>
      </c>
      <c r="BC982">
        <v>0</v>
      </c>
      <c r="BD982">
        <v>0</v>
      </c>
      <c r="BE982">
        <v>0</v>
      </c>
      <c r="BF982">
        <v>0</v>
      </c>
      <c r="BG982">
        <v>0</v>
      </c>
      <c r="BH982">
        <v>0</v>
      </c>
    </row>
    <row r="983" spans="1:60" x14ac:dyDescent="0.3">
      <c r="A983" t="s">
        <v>5950</v>
      </c>
      <c r="B983" t="s">
        <v>1</v>
      </c>
      <c r="C983" t="s">
        <v>5921</v>
      </c>
      <c r="D983" t="s">
        <v>5951</v>
      </c>
      <c r="E983" t="s">
        <v>4</v>
      </c>
      <c r="F983" s="1">
        <v>19.899999999999999</v>
      </c>
      <c r="G983" t="s">
        <v>5</v>
      </c>
      <c r="H983" t="s">
        <v>5</v>
      </c>
      <c r="I983" t="s">
        <v>5</v>
      </c>
      <c r="J983">
        <v>100</v>
      </c>
      <c r="K983">
        <v>0</v>
      </c>
      <c r="L983">
        <v>0</v>
      </c>
      <c r="M983">
        <v>0</v>
      </c>
      <c r="N983">
        <v>0</v>
      </c>
      <c r="O983">
        <v>0</v>
      </c>
      <c r="P983" t="s">
        <v>5952</v>
      </c>
      <c r="Q983" t="s">
        <v>5</v>
      </c>
      <c r="R983">
        <v>1</v>
      </c>
      <c r="S983" t="s">
        <v>5</v>
      </c>
      <c r="T983">
        <v>1</v>
      </c>
      <c r="U983" t="s">
        <v>5953</v>
      </c>
      <c r="V983">
        <v>0</v>
      </c>
      <c r="W983" t="s">
        <v>5</v>
      </c>
      <c r="X983" t="s">
        <v>5954</v>
      </c>
      <c r="Y983" t="s">
        <v>5</v>
      </c>
      <c r="Z983" t="s">
        <v>5</v>
      </c>
      <c r="AA983" t="s">
        <v>5950</v>
      </c>
      <c r="AB983" t="s">
        <v>5</v>
      </c>
      <c r="AC983" t="s">
        <v>5</v>
      </c>
      <c r="AD983" t="s">
        <v>5</v>
      </c>
      <c r="AE983" t="s">
        <v>5</v>
      </c>
      <c r="AF983" t="s">
        <v>5</v>
      </c>
      <c r="AG983" t="s">
        <v>5</v>
      </c>
      <c r="AH983" t="s">
        <v>5</v>
      </c>
      <c r="AI983" t="s">
        <v>5</v>
      </c>
      <c r="AJ983" t="s">
        <v>5</v>
      </c>
      <c r="AK983" t="s">
        <v>5955</v>
      </c>
      <c r="AL983" t="s">
        <v>812</v>
      </c>
      <c r="AM983">
        <v>108</v>
      </c>
      <c r="AN983" t="s">
        <v>5</v>
      </c>
      <c r="AO983">
        <v>964</v>
      </c>
      <c r="AP983" t="s">
        <v>5</v>
      </c>
      <c r="AQ983" t="s">
        <v>5</v>
      </c>
      <c r="AR983" t="s">
        <v>5</v>
      </c>
      <c r="AS983" t="s">
        <v>5</v>
      </c>
      <c r="AT983" t="s">
        <v>5</v>
      </c>
      <c r="AU983" t="s">
        <v>5</v>
      </c>
      <c r="AV983">
        <v>0</v>
      </c>
      <c r="AW983">
        <v>0</v>
      </c>
      <c r="AX983">
        <v>0</v>
      </c>
      <c r="AY983">
        <v>0</v>
      </c>
      <c r="AZ983">
        <v>0</v>
      </c>
      <c r="BA983">
        <v>0</v>
      </c>
      <c r="BB983">
        <v>0</v>
      </c>
      <c r="BC983">
        <v>0</v>
      </c>
      <c r="BD983">
        <v>0</v>
      </c>
      <c r="BE983">
        <v>0</v>
      </c>
      <c r="BF983">
        <v>0</v>
      </c>
      <c r="BG983">
        <v>0</v>
      </c>
      <c r="BH983">
        <v>0</v>
      </c>
    </row>
    <row r="984" spans="1:60" x14ac:dyDescent="0.3">
      <c r="A984" t="s">
        <v>5941</v>
      </c>
      <c r="B984" t="s">
        <v>1</v>
      </c>
      <c r="C984" t="s">
        <v>5921</v>
      </c>
      <c r="D984" t="s">
        <v>5942</v>
      </c>
      <c r="E984" t="s">
        <v>365</v>
      </c>
      <c r="F984" s="1">
        <v>0</v>
      </c>
      <c r="G984" t="s">
        <v>5</v>
      </c>
      <c r="H984" t="s">
        <v>5</v>
      </c>
      <c r="I984" t="s">
        <v>5</v>
      </c>
      <c r="J984">
        <v>328</v>
      </c>
      <c r="K984">
        <v>0</v>
      </c>
      <c r="L984">
        <v>1</v>
      </c>
      <c r="M984">
        <v>0</v>
      </c>
      <c r="N984">
        <v>0</v>
      </c>
      <c r="O984">
        <v>0</v>
      </c>
      <c r="P984" t="s">
        <v>5</v>
      </c>
      <c r="Q984" t="s">
        <v>5</v>
      </c>
      <c r="R984">
        <v>0</v>
      </c>
      <c r="S984" t="s">
        <v>5</v>
      </c>
      <c r="T984">
        <v>0</v>
      </c>
      <c r="U984" t="s">
        <v>25</v>
      </c>
      <c r="V984">
        <v>0</v>
      </c>
      <c r="W984" t="s">
        <v>5</v>
      </c>
      <c r="X984" t="s">
        <v>5</v>
      </c>
      <c r="Y984" t="s">
        <v>5</v>
      </c>
      <c r="Z984" t="s">
        <v>5</v>
      </c>
      <c r="AA984" t="s">
        <v>5941</v>
      </c>
      <c r="AB984" t="s">
        <v>5</v>
      </c>
      <c r="AC984" t="s">
        <v>5</v>
      </c>
      <c r="AD984" t="s">
        <v>5</v>
      </c>
      <c r="AE984" t="s">
        <v>5</v>
      </c>
      <c r="AF984" t="s">
        <v>5</v>
      </c>
      <c r="AG984" t="s">
        <v>5</v>
      </c>
      <c r="AH984" t="s">
        <v>5</v>
      </c>
      <c r="AI984" t="s">
        <v>5</v>
      </c>
      <c r="AJ984" t="s">
        <v>5</v>
      </c>
      <c r="AK984" t="s">
        <v>5943</v>
      </c>
      <c r="AL984" t="s">
        <v>5944</v>
      </c>
      <c r="AM984" t="s">
        <v>5</v>
      </c>
      <c r="AN984" t="s">
        <v>5</v>
      </c>
      <c r="AO984">
        <v>962</v>
      </c>
      <c r="AP984" t="s">
        <v>5</v>
      </c>
      <c r="AQ984" t="s">
        <v>5</v>
      </c>
      <c r="AR984" t="s">
        <v>5</v>
      </c>
      <c r="AS984" t="s">
        <v>5</v>
      </c>
      <c r="AT984" t="s">
        <v>5</v>
      </c>
      <c r="AU984" t="s">
        <v>5</v>
      </c>
      <c r="AV984">
        <v>0</v>
      </c>
      <c r="AW984">
        <v>0</v>
      </c>
      <c r="AX984">
        <v>0</v>
      </c>
      <c r="AY984">
        <v>0</v>
      </c>
      <c r="AZ984">
        <v>0</v>
      </c>
      <c r="BA984">
        <v>0</v>
      </c>
      <c r="BB984">
        <v>0</v>
      </c>
      <c r="BC984">
        <v>0</v>
      </c>
      <c r="BD984">
        <v>0</v>
      </c>
      <c r="BE984">
        <v>0</v>
      </c>
      <c r="BF984">
        <v>0</v>
      </c>
      <c r="BG984">
        <v>0</v>
      </c>
      <c r="BH984">
        <v>0</v>
      </c>
    </row>
    <row r="985" spans="1:60" x14ac:dyDescent="0.3">
      <c r="A985" t="s">
        <v>5928</v>
      </c>
      <c r="B985" t="s">
        <v>1</v>
      </c>
      <c r="C985" t="s">
        <v>5921</v>
      </c>
      <c r="D985" t="s">
        <v>5929</v>
      </c>
      <c r="E985" t="s">
        <v>13</v>
      </c>
      <c r="F985" s="1">
        <v>100</v>
      </c>
      <c r="G985" t="s">
        <v>5</v>
      </c>
      <c r="H985" t="s">
        <v>5</v>
      </c>
      <c r="I985" t="s">
        <v>5</v>
      </c>
      <c r="J985">
        <v>200</v>
      </c>
      <c r="K985">
        <v>1</v>
      </c>
      <c r="L985">
        <v>1</v>
      </c>
      <c r="M985">
        <v>0</v>
      </c>
      <c r="N985">
        <v>1</v>
      </c>
      <c r="O985">
        <v>0</v>
      </c>
      <c r="P985" t="s">
        <v>5</v>
      </c>
      <c r="Q985" t="s">
        <v>5930</v>
      </c>
      <c r="R985">
        <v>1</v>
      </c>
      <c r="S985" t="s">
        <v>5</v>
      </c>
      <c r="T985">
        <v>1</v>
      </c>
      <c r="U985" t="s">
        <v>5931</v>
      </c>
      <c r="V985">
        <v>0</v>
      </c>
      <c r="W985" t="s">
        <v>5</v>
      </c>
      <c r="X985" t="s">
        <v>5932</v>
      </c>
      <c r="Y985" t="s">
        <v>5</v>
      </c>
      <c r="Z985" t="s">
        <v>5</v>
      </c>
      <c r="AA985" t="s">
        <v>5928</v>
      </c>
      <c r="AB985">
        <v>0.40699999999999997</v>
      </c>
      <c r="AC985">
        <v>0.40699999999999997</v>
      </c>
      <c r="AD985">
        <v>-0.22900000000000001</v>
      </c>
      <c r="AE985" t="s">
        <v>5933</v>
      </c>
      <c r="AF985">
        <v>2016</v>
      </c>
      <c r="AG985" t="s">
        <v>47</v>
      </c>
      <c r="AH985" t="s">
        <v>48</v>
      </c>
      <c r="AI985" t="s">
        <v>826</v>
      </c>
      <c r="AJ985" t="s">
        <v>50</v>
      </c>
      <c r="AK985" t="s">
        <v>5934</v>
      </c>
      <c r="AL985" t="s">
        <v>5935</v>
      </c>
      <c r="AM985" t="s">
        <v>5</v>
      </c>
      <c r="AN985" t="s">
        <v>5</v>
      </c>
      <c r="AO985">
        <v>960</v>
      </c>
      <c r="AP985">
        <v>21725</v>
      </c>
      <c r="AQ985" t="s">
        <v>5936</v>
      </c>
      <c r="AR985">
        <v>671</v>
      </c>
      <c r="AS985">
        <v>0.38500000000000001</v>
      </c>
      <c r="AT985">
        <v>-0.26900000000000002</v>
      </c>
      <c r="AU985">
        <v>1983</v>
      </c>
      <c r="AV985">
        <v>0</v>
      </c>
      <c r="AW985">
        <v>0</v>
      </c>
      <c r="AX985">
        <v>0</v>
      </c>
      <c r="AY985">
        <v>0</v>
      </c>
      <c r="AZ985">
        <v>0</v>
      </c>
      <c r="BA985">
        <v>0</v>
      </c>
      <c r="BB985">
        <v>0</v>
      </c>
      <c r="BC985">
        <v>0</v>
      </c>
      <c r="BD985">
        <v>0</v>
      </c>
      <c r="BE985">
        <v>0</v>
      </c>
      <c r="BF985">
        <v>0</v>
      </c>
      <c r="BG985">
        <v>0</v>
      </c>
      <c r="BH985">
        <v>0</v>
      </c>
    </row>
    <row r="986" spans="1:60" x14ac:dyDescent="0.3">
      <c r="A986" t="s">
        <v>15916</v>
      </c>
      <c r="B986" t="s">
        <v>55</v>
      </c>
      <c r="C986" t="s">
        <v>15917</v>
      </c>
      <c r="D986" t="s">
        <v>15918</v>
      </c>
      <c r="E986" t="s">
        <v>13</v>
      </c>
      <c r="F986" s="1" t="s">
        <v>5</v>
      </c>
      <c r="G986" t="s">
        <v>5</v>
      </c>
      <c r="H986" t="s">
        <v>5</v>
      </c>
      <c r="I986" t="s">
        <v>5</v>
      </c>
      <c r="J986">
        <v>200</v>
      </c>
      <c r="K986">
        <v>1</v>
      </c>
      <c r="L986">
        <v>0</v>
      </c>
      <c r="M986">
        <v>0</v>
      </c>
      <c r="N986">
        <v>0</v>
      </c>
      <c r="O986">
        <v>0</v>
      </c>
      <c r="P986" t="s">
        <v>15919</v>
      </c>
      <c r="Q986" t="s">
        <v>15920</v>
      </c>
      <c r="R986" t="s">
        <v>5</v>
      </c>
      <c r="S986" t="s">
        <v>5</v>
      </c>
      <c r="T986" t="s">
        <v>5</v>
      </c>
      <c r="U986" t="s">
        <v>5</v>
      </c>
      <c r="V986" t="s">
        <v>5</v>
      </c>
      <c r="W986" t="s">
        <v>5</v>
      </c>
      <c r="X986" t="s">
        <v>5</v>
      </c>
      <c r="Y986" t="s">
        <v>5</v>
      </c>
      <c r="Z986">
        <v>1</v>
      </c>
      <c r="AA986" t="s">
        <v>5</v>
      </c>
      <c r="AB986">
        <v>0.8</v>
      </c>
      <c r="AC986">
        <v>0.8</v>
      </c>
      <c r="AD986">
        <v>0.6</v>
      </c>
      <c r="AE986" t="s">
        <v>5</v>
      </c>
      <c r="AF986" t="s">
        <v>5</v>
      </c>
      <c r="AG986" t="s">
        <v>5</v>
      </c>
      <c r="AH986" t="s">
        <v>5</v>
      </c>
      <c r="AI986" t="s">
        <v>5</v>
      </c>
      <c r="AJ986" t="s">
        <v>5</v>
      </c>
      <c r="AK986" t="s">
        <v>15921</v>
      </c>
      <c r="AL986" t="s">
        <v>208</v>
      </c>
      <c r="AM986" t="s">
        <v>5</v>
      </c>
      <c r="AN986" t="s">
        <v>5</v>
      </c>
      <c r="AO986">
        <v>2752</v>
      </c>
      <c r="AP986">
        <v>41900</v>
      </c>
      <c r="AQ986" t="s">
        <v>15922</v>
      </c>
      <c r="AR986">
        <v>663</v>
      </c>
      <c r="AS986">
        <v>0.83699999999999997</v>
      </c>
      <c r="AT986">
        <v>0.33500000000000002</v>
      </c>
      <c r="AU986">
        <v>1954</v>
      </c>
      <c r="AV986">
        <v>0</v>
      </c>
      <c r="AW986">
        <v>0</v>
      </c>
      <c r="AX986">
        <v>0</v>
      </c>
      <c r="AY986">
        <v>0</v>
      </c>
      <c r="AZ986">
        <v>0</v>
      </c>
      <c r="BA986">
        <v>0</v>
      </c>
      <c r="BB986">
        <v>0</v>
      </c>
      <c r="BC986">
        <v>0</v>
      </c>
      <c r="BD986">
        <v>0</v>
      </c>
      <c r="BE986">
        <v>0</v>
      </c>
      <c r="BF986">
        <v>0</v>
      </c>
      <c r="BG986">
        <v>0</v>
      </c>
      <c r="BH986">
        <v>0</v>
      </c>
    </row>
    <row r="987" spans="1:60" x14ac:dyDescent="0.3">
      <c r="A987" t="s">
        <v>15923</v>
      </c>
      <c r="B987" t="s">
        <v>55</v>
      </c>
      <c r="C987" t="s">
        <v>15924</v>
      </c>
      <c r="D987" t="s">
        <v>15925</v>
      </c>
      <c r="E987" t="s">
        <v>13</v>
      </c>
      <c r="F987" s="1" t="s">
        <v>5</v>
      </c>
      <c r="G987" t="s">
        <v>5</v>
      </c>
      <c r="H987" t="s">
        <v>5</v>
      </c>
      <c r="I987" t="s">
        <v>5</v>
      </c>
      <c r="J987">
        <v>200</v>
      </c>
      <c r="K987">
        <v>1</v>
      </c>
      <c r="L987">
        <v>0</v>
      </c>
      <c r="M987">
        <v>0</v>
      </c>
      <c r="N987">
        <v>0</v>
      </c>
      <c r="O987">
        <v>0</v>
      </c>
      <c r="P987" t="s">
        <v>15926</v>
      </c>
      <c r="Q987" t="s">
        <v>15927</v>
      </c>
      <c r="R987" t="s">
        <v>5</v>
      </c>
      <c r="S987" t="s">
        <v>5</v>
      </c>
      <c r="T987" t="s">
        <v>5</v>
      </c>
      <c r="U987" t="s">
        <v>5</v>
      </c>
      <c r="V987" t="s">
        <v>5</v>
      </c>
      <c r="W987" t="s">
        <v>5</v>
      </c>
      <c r="X987" t="s">
        <v>5</v>
      </c>
      <c r="Y987" t="s">
        <v>5</v>
      </c>
      <c r="Z987">
        <v>3</v>
      </c>
      <c r="AA987" t="s">
        <v>5</v>
      </c>
      <c r="AB987">
        <v>0.46100000000000002</v>
      </c>
      <c r="AC987">
        <v>0.46100000000000002</v>
      </c>
      <c r="AD987">
        <v>-2.4E-2</v>
      </c>
      <c r="AE987" t="s">
        <v>5</v>
      </c>
      <c r="AF987" t="s">
        <v>5</v>
      </c>
      <c r="AG987" t="s">
        <v>5</v>
      </c>
      <c r="AH987" t="s">
        <v>5</v>
      </c>
      <c r="AI987" t="s">
        <v>5</v>
      </c>
      <c r="AJ987" t="s">
        <v>5</v>
      </c>
      <c r="AK987" t="s">
        <v>51</v>
      </c>
      <c r="AL987" t="s">
        <v>2906</v>
      </c>
      <c r="AM987" t="s">
        <v>5</v>
      </c>
      <c r="AN987" t="s">
        <v>5</v>
      </c>
      <c r="AO987">
        <v>2753</v>
      </c>
      <c r="AP987">
        <v>21133</v>
      </c>
      <c r="AQ987" t="s">
        <v>15928</v>
      </c>
      <c r="AR987">
        <v>655</v>
      </c>
      <c r="AS987">
        <v>0.46</v>
      </c>
      <c r="AT987">
        <v>-0.32900000000000001</v>
      </c>
      <c r="AU987">
        <v>1972</v>
      </c>
      <c r="AV987">
        <v>0</v>
      </c>
      <c r="AW987">
        <v>0</v>
      </c>
      <c r="AX987">
        <v>0</v>
      </c>
      <c r="AY987">
        <v>0</v>
      </c>
      <c r="AZ987">
        <v>0</v>
      </c>
      <c r="BA987">
        <v>0</v>
      </c>
      <c r="BB987">
        <v>0</v>
      </c>
      <c r="BC987">
        <v>1</v>
      </c>
      <c r="BD987">
        <v>0</v>
      </c>
      <c r="BE987">
        <v>0</v>
      </c>
      <c r="BF987">
        <v>0</v>
      </c>
      <c r="BG987">
        <v>0</v>
      </c>
      <c r="BH987">
        <v>0</v>
      </c>
    </row>
    <row r="988" spans="1:60" x14ac:dyDescent="0.3">
      <c r="A988" t="s">
        <v>6002</v>
      </c>
      <c r="B988" t="s">
        <v>1</v>
      </c>
      <c r="C988" t="s">
        <v>5963</v>
      </c>
      <c r="D988" t="s">
        <v>6003</v>
      </c>
      <c r="E988" t="s">
        <v>4</v>
      </c>
      <c r="F988" s="1">
        <v>0</v>
      </c>
      <c r="G988" t="s">
        <v>5</v>
      </c>
      <c r="H988" t="s">
        <v>5</v>
      </c>
      <c r="I988" t="s">
        <v>5</v>
      </c>
      <c r="J988">
        <v>100</v>
      </c>
      <c r="K988">
        <v>0</v>
      </c>
      <c r="L988">
        <v>0</v>
      </c>
      <c r="M988">
        <v>0</v>
      </c>
      <c r="N988">
        <v>0</v>
      </c>
      <c r="O988">
        <v>0</v>
      </c>
      <c r="P988" t="s">
        <v>5</v>
      </c>
      <c r="Q988" t="s">
        <v>5</v>
      </c>
      <c r="R988">
        <v>0</v>
      </c>
      <c r="S988" t="s">
        <v>5</v>
      </c>
      <c r="T988">
        <v>0</v>
      </c>
      <c r="U988" t="s">
        <v>58</v>
      </c>
      <c r="V988">
        <v>0</v>
      </c>
      <c r="W988" t="s">
        <v>5</v>
      </c>
      <c r="X988" t="s">
        <v>5</v>
      </c>
      <c r="Y988" t="s">
        <v>5</v>
      </c>
      <c r="Z988" t="s">
        <v>5</v>
      </c>
      <c r="AA988" t="s">
        <v>6002</v>
      </c>
      <c r="AB988" t="s">
        <v>5</v>
      </c>
      <c r="AC988" t="s">
        <v>5</v>
      </c>
      <c r="AD988" t="s">
        <v>5</v>
      </c>
      <c r="AE988" t="s">
        <v>5</v>
      </c>
      <c r="AF988" t="s">
        <v>5</v>
      </c>
      <c r="AG988" t="s">
        <v>5</v>
      </c>
      <c r="AH988" t="s">
        <v>5</v>
      </c>
      <c r="AI988" t="s">
        <v>5</v>
      </c>
      <c r="AJ988" t="s">
        <v>5</v>
      </c>
      <c r="AK988" t="s">
        <v>374</v>
      </c>
      <c r="AL988" t="s">
        <v>499</v>
      </c>
      <c r="AM988" t="s">
        <v>5</v>
      </c>
      <c r="AN988" t="s">
        <v>5</v>
      </c>
      <c r="AO988">
        <v>973</v>
      </c>
      <c r="AP988" t="s">
        <v>5</v>
      </c>
      <c r="AQ988" t="s">
        <v>5</v>
      </c>
      <c r="AR988" t="s">
        <v>5</v>
      </c>
      <c r="AS988" t="s">
        <v>5</v>
      </c>
      <c r="AT988" t="s">
        <v>5</v>
      </c>
      <c r="AU988" t="s">
        <v>5</v>
      </c>
      <c r="AV988">
        <v>0</v>
      </c>
      <c r="AW988">
        <v>0</v>
      </c>
      <c r="AX988">
        <v>0</v>
      </c>
      <c r="AY988">
        <v>0</v>
      </c>
      <c r="AZ988">
        <v>0</v>
      </c>
      <c r="BA988">
        <v>0</v>
      </c>
      <c r="BB988">
        <v>0</v>
      </c>
      <c r="BC988">
        <v>0</v>
      </c>
      <c r="BD988">
        <v>0</v>
      </c>
      <c r="BE988">
        <v>0</v>
      </c>
      <c r="BF988">
        <v>0</v>
      </c>
      <c r="BG988">
        <v>0</v>
      </c>
      <c r="BH988">
        <v>0</v>
      </c>
    </row>
    <row r="989" spans="1:60" x14ac:dyDescent="0.3">
      <c r="A989" t="s">
        <v>5975</v>
      </c>
      <c r="B989" t="s">
        <v>1</v>
      </c>
      <c r="C989" t="s">
        <v>5963</v>
      </c>
      <c r="D989" t="s">
        <v>5976</v>
      </c>
      <c r="E989" t="s">
        <v>4</v>
      </c>
      <c r="F989" s="1">
        <v>37.5</v>
      </c>
      <c r="G989" t="s">
        <v>5</v>
      </c>
      <c r="H989" t="s">
        <v>5</v>
      </c>
      <c r="I989" t="s">
        <v>5</v>
      </c>
      <c r="J989">
        <v>100</v>
      </c>
      <c r="K989">
        <v>0</v>
      </c>
      <c r="L989">
        <v>0</v>
      </c>
      <c r="M989">
        <v>0</v>
      </c>
      <c r="N989">
        <v>0</v>
      </c>
      <c r="O989">
        <v>0</v>
      </c>
      <c r="P989" t="s">
        <v>5</v>
      </c>
      <c r="Q989" t="s">
        <v>5</v>
      </c>
      <c r="R989">
        <v>0</v>
      </c>
      <c r="S989" t="s">
        <v>5</v>
      </c>
      <c r="T989">
        <v>1</v>
      </c>
      <c r="U989" t="s">
        <v>109</v>
      </c>
      <c r="V989">
        <v>0</v>
      </c>
      <c r="W989" t="s">
        <v>5</v>
      </c>
      <c r="X989" t="s">
        <v>5977</v>
      </c>
      <c r="Y989" t="s">
        <v>5</v>
      </c>
      <c r="Z989" t="s">
        <v>5</v>
      </c>
      <c r="AA989" t="s">
        <v>5975</v>
      </c>
      <c r="AB989" t="s">
        <v>5</v>
      </c>
      <c r="AC989" t="s">
        <v>5</v>
      </c>
      <c r="AD989" t="s">
        <v>5</v>
      </c>
      <c r="AE989" t="s">
        <v>5</v>
      </c>
      <c r="AF989" t="s">
        <v>5</v>
      </c>
      <c r="AG989" t="s">
        <v>5</v>
      </c>
      <c r="AH989" t="s">
        <v>5</v>
      </c>
      <c r="AI989" t="s">
        <v>5</v>
      </c>
      <c r="AJ989" t="s">
        <v>5</v>
      </c>
      <c r="AK989" t="s">
        <v>5191</v>
      </c>
      <c r="AL989" t="s">
        <v>1591</v>
      </c>
      <c r="AM989" t="s">
        <v>5</v>
      </c>
      <c r="AN989" t="s">
        <v>5</v>
      </c>
      <c r="AO989">
        <v>968</v>
      </c>
      <c r="AP989" t="s">
        <v>5</v>
      </c>
      <c r="AQ989" t="s">
        <v>5</v>
      </c>
      <c r="AR989" t="s">
        <v>5</v>
      </c>
      <c r="AS989" t="s">
        <v>5</v>
      </c>
      <c r="AT989" t="s">
        <v>5</v>
      </c>
      <c r="AU989" t="s">
        <v>5</v>
      </c>
      <c r="AV989">
        <v>0</v>
      </c>
      <c r="AW989">
        <v>0</v>
      </c>
      <c r="AX989">
        <v>0</v>
      </c>
      <c r="AY989">
        <v>0</v>
      </c>
      <c r="AZ989">
        <v>0</v>
      </c>
      <c r="BA989">
        <v>0</v>
      </c>
      <c r="BB989">
        <v>0</v>
      </c>
      <c r="BC989">
        <v>0</v>
      </c>
      <c r="BD989">
        <v>0</v>
      </c>
      <c r="BE989">
        <v>0</v>
      </c>
      <c r="BF989">
        <v>0</v>
      </c>
      <c r="BG989">
        <v>0</v>
      </c>
      <c r="BH989">
        <v>0</v>
      </c>
    </row>
    <row r="990" spans="1:60" x14ac:dyDescent="0.3">
      <c r="A990" t="s">
        <v>5986</v>
      </c>
      <c r="B990" t="s">
        <v>1</v>
      </c>
      <c r="C990" t="s">
        <v>5963</v>
      </c>
      <c r="D990" t="s">
        <v>5987</v>
      </c>
      <c r="E990" t="s">
        <v>13</v>
      </c>
      <c r="F990" s="1">
        <v>7.8</v>
      </c>
      <c r="G990" t="s">
        <v>5</v>
      </c>
      <c r="H990" t="s">
        <v>5</v>
      </c>
      <c r="I990" t="s">
        <v>5</v>
      </c>
      <c r="J990">
        <v>200</v>
      </c>
      <c r="K990">
        <v>0</v>
      </c>
      <c r="L990">
        <v>0</v>
      </c>
      <c r="M990">
        <v>0</v>
      </c>
      <c r="N990">
        <v>0</v>
      </c>
      <c r="O990">
        <v>0</v>
      </c>
      <c r="P990" t="s">
        <v>5</v>
      </c>
      <c r="Q990" t="s">
        <v>5</v>
      </c>
      <c r="R990">
        <v>0</v>
      </c>
      <c r="S990" t="s">
        <v>5</v>
      </c>
      <c r="T990">
        <v>1</v>
      </c>
      <c r="U990" t="s">
        <v>5988</v>
      </c>
      <c r="V990">
        <v>0</v>
      </c>
      <c r="W990" t="s">
        <v>5</v>
      </c>
      <c r="X990" t="s">
        <v>5989</v>
      </c>
      <c r="Y990" t="s">
        <v>5</v>
      </c>
      <c r="Z990" t="s">
        <v>5</v>
      </c>
      <c r="AA990" t="s">
        <v>5986</v>
      </c>
      <c r="AB990" t="s">
        <v>5</v>
      </c>
      <c r="AC990" t="s">
        <v>5</v>
      </c>
      <c r="AD990" t="s">
        <v>5</v>
      </c>
      <c r="AE990" t="s">
        <v>5</v>
      </c>
      <c r="AF990" t="s">
        <v>5</v>
      </c>
      <c r="AG990" t="s">
        <v>5</v>
      </c>
      <c r="AH990" t="s">
        <v>5</v>
      </c>
      <c r="AI990" t="s">
        <v>5</v>
      </c>
      <c r="AJ990" t="s">
        <v>5</v>
      </c>
      <c r="AK990" t="s">
        <v>5990</v>
      </c>
      <c r="AL990" t="s">
        <v>105</v>
      </c>
      <c r="AM990" t="s">
        <v>5</v>
      </c>
      <c r="AN990" t="s">
        <v>5</v>
      </c>
      <c r="AO990">
        <v>970</v>
      </c>
      <c r="AP990" t="s">
        <v>5</v>
      </c>
      <c r="AQ990" t="s">
        <v>5</v>
      </c>
      <c r="AR990" t="s">
        <v>5</v>
      </c>
      <c r="AS990" t="s">
        <v>5</v>
      </c>
      <c r="AT990" t="s">
        <v>5</v>
      </c>
      <c r="AU990" t="s">
        <v>5</v>
      </c>
      <c r="AV990">
        <v>0</v>
      </c>
      <c r="AW990">
        <v>0</v>
      </c>
      <c r="AX990">
        <v>0</v>
      </c>
      <c r="AY990">
        <v>0</v>
      </c>
      <c r="AZ990">
        <v>0</v>
      </c>
      <c r="BA990">
        <v>0</v>
      </c>
      <c r="BB990">
        <v>0</v>
      </c>
      <c r="BC990">
        <v>0</v>
      </c>
      <c r="BD990">
        <v>0</v>
      </c>
      <c r="BE990">
        <v>0</v>
      </c>
      <c r="BF990">
        <v>0</v>
      </c>
      <c r="BG990">
        <v>0</v>
      </c>
      <c r="BH990">
        <v>0</v>
      </c>
    </row>
    <row r="991" spans="1:60" x14ac:dyDescent="0.3">
      <c r="A991" t="s">
        <v>5962</v>
      </c>
      <c r="B991" t="s">
        <v>1</v>
      </c>
      <c r="C991" t="s">
        <v>5963</v>
      </c>
      <c r="D991" t="s">
        <v>5964</v>
      </c>
      <c r="E991" t="s">
        <v>4</v>
      </c>
      <c r="F991" s="1">
        <v>62.6</v>
      </c>
      <c r="G991" t="s">
        <v>5</v>
      </c>
      <c r="H991" t="s">
        <v>5</v>
      </c>
      <c r="I991" t="s">
        <v>5</v>
      </c>
      <c r="J991">
        <v>100</v>
      </c>
      <c r="K991">
        <v>0</v>
      </c>
      <c r="L991">
        <v>1</v>
      </c>
      <c r="M991">
        <v>0</v>
      </c>
      <c r="N991">
        <v>0</v>
      </c>
      <c r="O991">
        <v>0</v>
      </c>
      <c r="P991" t="s">
        <v>5965</v>
      </c>
      <c r="Q991" t="s">
        <v>5</v>
      </c>
      <c r="R991">
        <v>1</v>
      </c>
      <c r="S991" t="s">
        <v>5</v>
      </c>
      <c r="T991">
        <v>1</v>
      </c>
      <c r="U991" t="s">
        <v>5966</v>
      </c>
      <c r="V991">
        <v>0</v>
      </c>
      <c r="W991" t="s">
        <v>5</v>
      </c>
      <c r="X991" t="s">
        <v>5967</v>
      </c>
      <c r="Y991" t="s">
        <v>5</v>
      </c>
      <c r="Z991" t="s">
        <v>5</v>
      </c>
      <c r="AA991" t="s">
        <v>5962</v>
      </c>
      <c r="AB991" t="s">
        <v>5</v>
      </c>
      <c r="AC991" t="s">
        <v>5</v>
      </c>
      <c r="AD991" t="s">
        <v>5</v>
      </c>
      <c r="AE991" t="s">
        <v>5</v>
      </c>
      <c r="AF991" t="s">
        <v>5</v>
      </c>
      <c r="AG991" t="s">
        <v>5</v>
      </c>
      <c r="AH991" t="s">
        <v>5</v>
      </c>
      <c r="AI991" t="s">
        <v>5</v>
      </c>
      <c r="AJ991" t="s">
        <v>5</v>
      </c>
      <c r="AK991" t="s">
        <v>691</v>
      </c>
      <c r="AL991" t="s">
        <v>5968</v>
      </c>
      <c r="AM991">
        <v>1094</v>
      </c>
      <c r="AN991" t="s">
        <v>5</v>
      </c>
      <c r="AO991">
        <v>966</v>
      </c>
      <c r="AP991" t="s">
        <v>5</v>
      </c>
      <c r="AQ991" t="s">
        <v>5</v>
      </c>
      <c r="AR991" t="s">
        <v>5</v>
      </c>
      <c r="AS991" t="s">
        <v>5</v>
      </c>
      <c r="AT991" t="s">
        <v>5</v>
      </c>
      <c r="AU991" t="s">
        <v>5</v>
      </c>
      <c r="AV991">
        <v>0</v>
      </c>
      <c r="AW991">
        <v>0</v>
      </c>
      <c r="AX991">
        <v>0</v>
      </c>
      <c r="AY991">
        <v>0</v>
      </c>
      <c r="AZ991">
        <v>0</v>
      </c>
      <c r="BA991">
        <v>0</v>
      </c>
      <c r="BB991">
        <v>0</v>
      </c>
      <c r="BC991">
        <v>0</v>
      </c>
      <c r="BD991">
        <v>0</v>
      </c>
      <c r="BE991">
        <v>0</v>
      </c>
      <c r="BF991">
        <v>0</v>
      </c>
      <c r="BG991">
        <v>0</v>
      </c>
      <c r="BH991">
        <v>0</v>
      </c>
    </row>
    <row r="992" spans="1:60" x14ac:dyDescent="0.3">
      <c r="A992" t="s">
        <v>5991</v>
      </c>
      <c r="B992" t="s">
        <v>1</v>
      </c>
      <c r="C992" t="s">
        <v>5963</v>
      </c>
      <c r="D992" t="s">
        <v>5992</v>
      </c>
      <c r="E992" t="s">
        <v>13</v>
      </c>
      <c r="F992" s="1">
        <v>4.7</v>
      </c>
      <c r="G992" t="s">
        <v>5</v>
      </c>
      <c r="H992" t="s">
        <v>5</v>
      </c>
      <c r="I992" t="s">
        <v>5</v>
      </c>
      <c r="J992">
        <v>200</v>
      </c>
      <c r="K992">
        <v>0</v>
      </c>
      <c r="L992">
        <v>0</v>
      </c>
      <c r="M992">
        <v>0</v>
      </c>
      <c r="N992">
        <v>0</v>
      </c>
      <c r="O992">
        <v>0</v>
      </c>
      <c r="P992" t="s">
        <v>5993</v>
      </c>
      <c r="Q992" t="s">
        <v>5</v>
      </c>
      <c r="R992">
        <v>1</v>
      </c>
      <c r="S992" t="s">
        <v>5</v>
      </c>
      <c r="T992">
        <v>0</v>
      </c>
      <c r="U992" t="s">
        <v>5994</v>
      </c>
      <c r="V992">
        <v>2</v>
      </c>
      <c r="W992" t="s">
        <v>5</v>
      </c>
      <c r="X992" t="s">
        <v>5</v>
      </c>
      <c r="Y992" t="s">
        <v>5</v>
      </c>
      <c r="Z992" t="s">
        <v>5</v>
      </c>
      <c r="AA992" t="s">
        <v>5991</v>
      </c>
      <c r="AB992" t="s">
        <v>5</v>
      </c>
      <c r="AC992" t="s">
        <v>5</v>
      </c>
      <c r="AD992" t="s">
        <v>5</v>
      </c>
      <c r="AE992" t="s">
        <v>5</v>
      </c>
      <c r="AF992" t="s">
        <v>5</v>
      </c>
      <c r="AG992" t="s">
        <v>5</v>
      </c>
      <c r="AH992" t="s">
        <v>5</v>
      </c>
      <c r="AI992" t="s">
        <v>5</v>
      </c>
      <c r="AJ992" t="s">
        <v>5</v>
      </c>
      <c r="AK992" t="s">
        <v>5995</v>
      </c>
      <c r="AL992" t="s">
        <v>368</v>
      </c>
      <c r="AM992">
        <v>7</v>
      </c>
      <c r="AN992" t="s">
        <v>5</v>
      </c>
      <c r="AO992">
        <v>971</v>
      </c>
      <c r="AP992" t="s">
        <v>5</v>
      </c>
      <c r="AQ992" t="s">
        <v>5</v>
      </c>
      <c r="AR992" t="s">
        <v>5</v>
      </c>
      <c r="AS992" t="s">
        <v>5</v>
      </c>
      <c r="AT992" t="s">
        <v>5</v>
      </c>
      <c r="AU992" t="s">
        <v>5</v>
      </c>
      <c r="AV992">
        <v>0</v>
      </c>
      <c r="AW992">
        <v>0</v>
      </c>
      <c r="AX992">
        <v>0</v>
      </c>
      <c r="AY992">
        <v>0</v>
      </c>
      <c r="AZ992">
        <v>0</v>
      </c>
      <c r="BA992">
        <v>0</v>
      </c>
      <c r="BB992">
        <v>0</v>
      </c>
      <c r="BC992">
        <v>0</v>
      </c>
      <c r="BD992">
        <v>0</v>
      </c>
      <c r="BE992">
        <v>0</v>
      </c>
      <c r="BF992">
        <v>0</v>
      </c>
      <c r="BG992">
        <v>0</v>
      </c>
      <c r="BH992">
        <v>0</v>
      </c>
    </row>
    <row r="993" spans="1:60" x14ac:dyDescent="0.3">
      <c r="A993" t="s">
        <v>5978</v>
      </c>
      <c r="B993" t="s">
        <v>1</v>
      </c>
      <c r="C993" t="s">
        <v>5963</v>
      </c>
      <c r="D993" t="s">
        <v>5979</v>
      </c>
      <c r="E993" t="s">
        <v>13</v>
      </c>
      <c r="F993" s="1">
        <v>54.1</v>
      </c>
      <c r="G993" t="s">
        <v>5</v>
      </c>
      <c r="H993" t="s">
        <v>5</v>
      </c>
      <c r="I993" t="s">
        <v>5</v>
      </c>
      <c r="J993">
        <v>200</v>
      </c>
      <c r="K993">
        <v>0</v>
      </c>
      <c r="L993">
        <v>1</v>
      </c>
      <c r="M993">
        <v>0</v>
      </c>
      <c r="N993">
        <v>1</v>
      </c>
      <c r="O993">
        <v>1</v>
      </c>
      <c r="P993" t="s">
        <v>5980</v>
      </c>
      <c r="Q993" t="s">
        <v>5981</v>
      </c>
      <c r="R993">
        <v>1</v>
      </c>
      <c r="S993" t="s">
        <v>5</v>
      </c>
      <c r="T993">
        <v>1</v>
      </c>
      <c r="U993" t="s">
        <v>5982</v>
      </c>
      <c r="V993">
        <v>0</v>
      </c>
      <c r="W993" t="s">
        <v>5</v>
      </c>
      <c r="X993" t="s">
        <v>5983</v>
      </c>
      <c r="Y993" t="s">
        <v>5</v>
      </c>
      <c r="Z993" t="s">
        <v>5</v>
      </c>
      <c r="AA993" t="s">
        <v>5978</v>
      </c>
      <c r="AB993" t="s">
        <v>5</v>
      </c>
      <c r="AC993" t="s">
        <v>5</v>
      </c>
      <c r="AD993" t="s">
        <v>5</v>
      </c>
      <c r="AE993" t="s">
        <v>5</v>
      </c>
      <c r="AF993" t="s">
        <v>5</v>
      </c>
      <c r="AG993" t="s">
        <v>5</v>
      </c>
      <c r="AH993" t="s">
        <v>5</v>
      </c>
      <c r="AI993" t="s">
        <v>5</v>
      </c>
      <c r="AJ993" t="s">
        <v>5</v>
      </c>
      <c r="AK993" t="s">
        <v>5984</v>
      </c>
      <c r="AL993" t="s">
        <v>5985</v>
      </c>
      <c r="AM993">
        <v>1537</v>
      </c>
      <c r="AN993" t="s">
        <v>5</v>
      </c>
      <c r="AO993">
        <v>969</v>
      </c>
      <c r="AP993">
        <v>22134</v>
      </c>
      <c r="AQ993" t="s">
        <v>5</v>
      </c>
      <c r="AR993" t="s">
        <v>5</v>
      </c>
      <c r="AS993" t="s">
        <v>5</v>
      </c>
      <c r="AT993" t="s">
        <v>5</v>
      </c>
      <c r="AU993" t="s">
        <v>5</v>
      </c>
      <c r="AV993">
        <v>0</v>
      </c>
      <c r="AW993">
        <v>0</v>
      </c>
      <c r="AX993">
        <v>0</v>
      </c>
      <c r="AY993">
        <v>0</v>
      </c>
      <c r="AZ993">
        <v>0</v>
      </c>
      <c r="BA993">
        <v>0</v>
      </c>
      <c r="BB993">
        <v>0</v>
      </c>
      <c r="BC993">
        <v>0</v>
      </c>
      <c r="BD993">
        <v>0</v>
      </c>
      <c r="BE993">
        <v>0</v>
      </c>
      <c r="BF993">
        <v>0</v>
      </c>
      <c r="BG993">
        <v>0</v>
      </c>
      <c r="BH993">
        <v>1</v>
      </c>
    </row>
    <row r="994" spans="1:60" x14ac:dyDescent="0.3">
      <c r="A994" t="s">
        <v>5996</v>
      </c>
      <c r="B994" t="s">
        <v>1</v>
      </c>
      <c r="C994" t="s">
        <v>5963</v>
      </c>
      <c r="D994" t="s">
        <v>5997</v>
      </c>
      <c r="E994" t="s">
        <v>13</v>
      </c>
      <c r="F994" s="1">
        <v>0</v>
      </c>
      <c r="G994" t="s">
        <v>5</v>
      </c>
      <c r="H994" t="s">
        <v>5</v>
      </c>
      <c r="I994" t="s">
        <v>5</v>
      </c>
      <c r="J994">
        <v>200</v>
      </c>
      <c r="K994">
        <v>0</v>
      </c>
      <c r="L994">
        <v>0</v>
      </c>
      <c r="M994">
        <v>0</v>
      </c>
      <c r="N994">
        <v>0</v>
      </c>
      <c r="O994">
        <v>0</v>
      </c>
      <c r="P994" t="s">
        <v>5998</v>
      </c>
      <c r="Q994" t="s">
        <v>5</v>
      </c>
      <c r="R994">
        <v>1</v>
      </c>
      <c r="S994" t="s">
        <v>5</v>
      </c>
      <c r="T994">
        <v>1</v>
      </c>
      <c r="U994" t="s">
        <v>5999</v>
      </c>
      <c r="V994">
        <v>0</v>
      </c>
      <c r="W994" t="s">
        <v>5</v>
      </c>
      <c r="X994" t="s">
        <v>6000</v>
      </c>
      <c r="Y994" t="s">
        <v>5</v>
      </c>
      <c r="Z994" t="s">
        <v>5</v>
      </c>
      <c r="AA994" t="s">
        <v>5996</v>
      </c>
      <c r="AB994" t="s">
        <v>5</v>
      </c>
      <c r="AC994" t="s">
        <v>5</v>
      </c>
      <c r="AD994" t="s">
        <v>5</v>
      </c>
      <c r="AE994" t="s">
        <v>5</v>
      </c>
      <c r="AF994" t="s">
        <v>5</v>
      </c>
      <c r="AG994" t="s">
        <v>5</v>
      </c>
      <c r="AH994" t="s">
        <v>5</v>
      </c>
      <c r="AI994" t="s">
        <v>5</v>
      </c>
      <c r="AJ994" t="s">
        <v>5</v>
      </c>
      <c r="AK994" t="s">
        <v>6001</v>
      </c>
      <c r="AL994" t="s">
        <v>175</v>
      </c>
      <c r="AM994">
        <v>302</v>
      </c>
      <c r="AN994" t="s">
        <v>5</v>
      </c>
      <c r="AO994">
        <v>972</v>
      </c>
      <c r="AP994" t="s">
        <v>5</v>
      </c>
      <c r="AQ994" t="s">
        <v>5</v>
      </c>
      <c r="AR994" t="s">
        <v>5</v>
      </c>
      <c r="AS994" t="s">
        <v>5</v>
      </c>
      <c r="AT994" t="s">
        <v>5</v>
      </c>
      <c r="AU994" t="s">
        <v>5</v>
      </c>
      <c r="AV994">
        <v>0</v>
      </c>
      <c r="AW994">
        <v>0</v>
      </c>
      <c r="AX994">
        <v>0</v>
      </c>
      <c r="AY994">
        <v>0</v>
      </c>
      <c r="AZ994">
        <v>0</v>
      </c>
      <c r="BA994">
        <v>0</v>
      </c>
      <c r="BB994">
        <v>0</v>
      </c>
      <c r="BC994">
        <v>0</v>
      </c>
      <c r="BD994">
        <v>0</v>
      </c>
      <c r="BE994">
        <v>0</v>
      </c>
      <c r="BF994">
        <v>0</v>
      </c>
      <c r="BG994">
        <v>0</v>
      </c>
      <c r="BH994">
        <v>0</v>
      </c>
    </row>
    <row r="995" spans="1:60" x14ac:dyDescent="0.3">
      <c r="A995" t="s">
        <v>5969</v>
      </c>
      <c r="B995" t="s">
        <v>1</v>
      </c>
      <c r="C995" t="s">
        <v>5963</v>
      </c>
      <c r="D995" t="s">
        <v>5970</v>
      </c>
      <c r="E995" t="s">
        <v>13</v>
      </c>
      <c r="F995" s="1">
        <v>33.299999999999997</v>
      </c>
      <c r="G995" t="s">
        <v>5</v>
      </c>
      <c r="H995" t="s">
        <v>5</v>
      </c>
      <c r="I995" t="s">
        <v>5</v>
      </c>
      <c r="J995">
        <v>200</v>
      </c>
      <c r="K995">
        <v>0</v>
      </c>
      <c r="L995">
        <v>0</v>
      </c>
      <c r="M995">
        <v>0</v>
      </c>
      <c r="N995">
        <v>0</v>
      </c>
      <c r="O995">
        <v>0</v>
      </c>
      <c r="P995" t="s">
        <v>5971</v>
      </c>
      <c r="Q995" t="s">
        <v>5</v>
      </c>
      <c r="R995">
        <v>1</v>
      </c>
      <c r="S995" t="s">
        <v>5</v>
      </c>
      <c r="T995">
        <v>1</v>
      </c>
      <c r="U995" t="s">
        <v>5972</v>
      </c>
      <c r="V995">
        <v>0</v>
      </c>
      <c r="W995" t="s">
        <v>5</v>
      </c>
      <c r="X995" t="s">
        <v>5973</v>
      </c>
      <c r="Y995" t="s">
        <v>5</v>
      </c>
      <c r="Z995" t="s">
        <v>5</v>
      </c>
      <c r="AA995" t="s">
        <v>5969</v>
      </c>
      <c r="AB995" t="s">
        <v>5</v>
      </c>
      <c r="AC995" t="s">
        <v>5</v>
      </c>
      <c r="AD995" t="s">
        <v>5</v>
      </c>
      <c r="AE995" t="s">
        <v>5</v>
      </c>
      <c r="AF995" t="s">
        <v>5</v>
      </c>
      <c r="AG995" t="s">
        <v>5</v>
      </c>
      <c r="AH995" t="s">
        <v>5</v>
      </c>
      <c r="AI995" t="s">
        <v>5</v>
      </c>
      <c r="AJ995" t="s">
        <v>5</v>
      </c>
      <c r="AK995" t="s">
        <v>5974</v>
      </c>
      <c r="AL995" t="s">
        <v>21</v>
      </c>
      <c r="AM995" t="s">
        <v>5</v>
      </c>
      <c r="AN995" t="s">
        <v>5</v>
      </c>
      <c r="AO995">
        <v>967</v>
      </c>
      <c r="AP995" t="s">
        <v>5</v>
      </c>
      <c r="AQ995" t="s">
        <v>5</v>
      </c>
      <c r="AR995" t="s">
        <v>5</v>
      </c>
      <c r="AS995" t="s">
        <v>5</v>
      </c>
      <c r="AT995" t="s">
        <v>5</v>
      </c>
      <c r="AU995" t="s">
        <v>5</v>
      </c>
      <c r="AV995">
        <v>0</v>
      </c>
      <c r="AW995">
        <v>0</v>
      </c>
      <c r="AX995">
        <v>0</v>
      </c>
      <c r="AY995">
        <v>0</v>
      </c>
      <c r="AZ995">
        <v>0</v>
      </c>
      <c r="BA995">
        <v>0</v>
      </c>
      <c r="BB995">
        <v>0</v>
      </c>
      <c r="BC995">
        <v>0</v>
      </c>
      <c r="BD995">
        <v>0</v>
      </c>
      <c r="BE995">
        <v>0</v>
      </c>
      <c r="BF995">
        <v>0</v>
      </c>
      <c r="BG995">
        <v>0</v>
      </c>
      <c r="BH995">
        <v>0</v>
      </c>
    </row>
    <row r="996" spans="1:60" x14ac:dyDescent="0.3">
      <c r="A996" t="s">
        <v>6019</v>
      </c>
      <c r="B996" t="s">
        <v>1</v>
      </c>
      <c r="C996" t="s">
        <v>6005</v>
      </c>
      <c r="D996" t="s">
        <v>6020</v>
      </c>
      <c r="E996" t="s">
        <v>13</v>
      </c>
      <c r="F996" s="1">
        <v>16.8</v>
      </c>
      <c r="G996" t="s">
        <v>5</v>
      </c>
      <c r="H996" t="s">
        <v>5</v>
      </c>
      <c r="I996" t="s">
        <v>5</v>
      </c>
      <c r="J996">
        <v>200</v>
      </c>
      <c r="K996">
        <v>0</v>
      </c>
      <c r="L996">
        <v>0</v>
      </c>
      <c r="M996">
        <v>0</v>
      </c>
      <c r="N996">
        <v>0</v>
      </c>
      <c r="O996">
        <v>0</v>
      </c>
      <c r="P996" t="s">
        <v>5</v>
      </c>
      <c r="Q996" t="s">
        <v>5</v>
      </c>
      <c r="R996">
        <v>0</v>
      </c>
      <c r="S996" t="s">
        <v>5</v>
      </c>
      <c r="T996">
        <v>1</v>
      </c>
      <c r="U996" t="s">
        <v>6021</v>
      </c>
      <c r="V996">
        <v>0</v>
      </c>
      <c r="W996" t="s">
        <v>6022</v>
      </c>
      <c r="X996" t="s">
        <v>6023</v>
      </c>
      <c r="Y996" t="s">
        <v>5</v>
      </c>
      <c r="Z996" t="s">
        <v>5</v>
      </c>
      <c r="AA996" t="s">
        <v>5</v>
      </c>
      <c r="AB996" t="s">
        <v>5</v>
      </c>
      <c r="AC996" t="s">
        <v>5</v>
      </c>
      <c r="AD996" t="s">
        <v>5</v>
      </c>
      <c r="AE996" t="s">
        <v>6024</v>
      </c>
      <c r="AF996" t="s">
        <v>5</v>
      </c>
      <c r="AG996" t="s">
        <v>5</v>
      </c>
      <c r="AH996" t="s">
        <v>5</v>
      </c>
      <c r="AI996" t="s">
        <v>5</v>
      </c>
      <c r="AJ996" t="s">
        <v>5</v>
      </c>
      <c r="AK996" t="s">
        <v>198</v>
      </c>
      <c r="AL996" t="s">
        <v>1192</v>
      </c>
      <c r="AM996" t="s">
        <v>5</v>
      </c>
      <c r="AN996" t="s">
        <v>5</v>
      </c>
      <c r="AO996">
        <v>976</v>
      </c>
      <c r="AP996" t="s">
        <v>5</v>
      </c>
      <c r="AQ996" t="s">
        <v>5</v>
      </c>
      <c r="AR996" t="s">
        <v>5</v>
      </c>
      <c r="AS996" t="s">
        <v>5</v>
      </c>
      <c r="AT996" t="s">
        <v>5</v>
      </c>
      <c r="AU996" t="s">
        <v>5</v>
      </c>
      <c r="AV996">
        <v>0</v>
      </c>
      <c r="AW996">
        <v>0</v>
      </c>
      <c r="AX996">
        <v>0</v>
      </c>
      <c r="AY996">
        <v>0</v>
      </c>
      <c r="AZ996">
        <v>0</v>
      </c>
      <c r="BA996">
        <v>0</v>
      </c>
      <c r="BB996">
        <v>0</v>
      </c>
      <c r="BC996">
        <v>0</v>
      </c>
      <c r="BD996">
        <v>0</v>
      </c>
      <c r="BE996">
        <v>0</v>
      </c>
      <c r="BF996">
        <v>0</v>
      </c>
      <c r="BG996">
        <v>0</v>
      </c>
      <c r="BH996">
        <v>0</v>
      </c>
    </row>
    <row r="997" spans="1:60" x14ac:dyDescent="0.3">
      <c r="A997" t="s">
        <v>6011</v>
      </c>
      <c r="B997" t="s">
        <v>1</v>
      </c>
      <c r="C997" t="s">
        <v>6005</v>
      </c>
      <c r="D997" t="s">
        <v>6012</v>
      </c>
      <c r="E997" t="s">
        <v>13</v>
      </c>
      <c r="F997" s="1">
        <v>49.2</v>
      </c>
      <c r="G997" t="s">
        <v>5</v>
      </c>
      <c r="H997" t="s">
        <v>5</v>
      </c>
      <c r="I997" t="s">
        <v>5</v>
      </c>
      <c r="J997">
        <v>200</v>
      </c>
      <c r="K997">
        <v>0</v>
      </c>
      <c r="L997">
        <v>1</v>
      </c>
      <c r="M997">
        <v>0</v>
      </c>
      <c r="N997">
        <v>1</v>
      </c>
      <c r="O997">
        <v>1</v>
      </c>
      <c r="P997" t="s">
        <v>6013</v>
      </c>
      <c r="Q997" t="s">
        <v>6014</v>
      </c>
      <c r="R997">
        <v>1</v>
      </c>
      <c r="S997" t="s">
        <v>5</v>
      </c>
      <c r="T997">
        <v>1</v>
      </c>
      <c r="U997" t="s">
        <v>6015</v>
      </c>
      <c r="V997">
        <v>0</v>
      </c>
      <c r="W997" t="s">
        <v>5</v>
      </c>
      <c r="X997" t="s">
        <v>6016</v>
      </c>
      <c r="Y997" t="s">
        <v>5</v>
      </c>
      <c r="Z997" t="s">
        <v>5</v>
      </c>
      <c r="AA997" t="s">
        <v>6011</v>
      </c>
      <c r="AB997" t="s">
        <v>5</v>
      </c>
      <c r="AC997" t="s">
        <v>5</v>
      </c>
      <c r="AD997" t="s">
        <v>5</v>
      </c>
      <c r="AE997" t="s">
        <v>5</v>
      </c>
      <c r="AF997" t="s">
        <v>5</v>
      </c>
      <c r="AG997" t="s">
        <v>5</v>
      </c>
      <c r="AH997" t="s">
        <v>5</v>
      </c>
      <c r="AI997" t="s">
        <v>5</v>
      </c>
      <c r="AJ997" t="s">
        <v>5</v>
      </c>
      <c r="AK997" t="s">
        <v>6017</v>
      </c>
      <c r="AL997" t="s">
        <v>6018</v>
      </c>
      <c r="AM997" t="s">
        <v>5</v>
      </c>
      <c r="AN997" t="s">
        <v>5</v>
      </c>
      <c r="AO997">
        <v>975</v>
      </c>
      <c r="AP997">
        <v>22130</v>
      </c>
      <c r="AQ997" t="s">
        <v>5</v>
      </c>
      <c r="AR997" t="s">
        <v>5</v>
      </c>
      <c r="AS997" t="s">
        <v>5</v>
      </c>
      <c r="AT997" t="s">
        <v>5</v>
      </c>
      <c r="AU997" t="s">
        <v>5</v>
      </c>
      <c r="AV997">
        <v>0</v>
      </c>
      <c r="AW997">
        <v>0</v>
      </c>
      <c r="AX997">
        <v>0</v>
      </c>
      <c r="AY997">
        <v>0</v>
      </c>
      <c r="AZ997">
        <v>0</v>
      </c>
      <c r="BA997">
        <v>0</v>
      </c>
      <c r="BB997">
        <v>0</v>
      </c>
      <c r="BC997">
        <v>0</v>
      </c>
      <c r="BD997">
        <v>0</v>
      </c>
      <c r="BE997">
        <v>0</v>
      </c>
      <c r="BF997">
        <v>0</v>
      </c>
      <c r="BG997">
        <v>0</v>
      </c>
      <c r="BH997">
        <v>1</v>
      </c>
    </row>
    <row r="998" spans="1:60" x14ac:dyDescent="0.3">
      <c r="A998" t="s">
        <v>6032</v>
      </c>
      <c r="B998" t="s">
        <v>1</v>
      </c>
      <c r="C998" t="s">
        <v>6005</v>
      </c>
      <c r="D998" t="s">
        <v>6033</v>
      </c>
      <c r="E998" t="s">
        <v>4</v>
      </c>
      <c r="F998" s="1">
        <v>25.1</v>
      </c>
      <c r="G998" t="s">
        <v>5</v>
      </c>
      <c r="H998" t="s">
        <v>5</v>
      </c>
      <c r="I998" t="s">
        <v>5</v>
      </c>
      <c r="J998">
        <v>100</v>
      </c>
      <c r="K998">
        <v>0</v>
      </c>
      <c r="L998">
        <v>0</v>
      </c>
      <c r="M998">
        <v>0</v>
      </c>
      <c r="N998">
        <v>0</v>
      </c>
      <c r="O998">
        <v>0</v>
      </c>
      <c r="P998" t="s">
        <v>5</v>
      </c>
      <c r="Q998" t="s">
        <v>5</v>
      </c>
      <c r="R998">
        <v>0</v>
      </c>
      <c r="S998" t="s">
        <v>5</v>
      </c>
      <c r="T998">
        <v>1</v>
      </c>
      <c r="U998" t="s">
        <v>6034</v>
      </c>
      <c r="V998">
        <v>0</v>
      </c>
      <c r="W998" t="s">
        <v>5</v>
      </c>
      <c r="X998" t="s">
        <v>6035</v>
      </c>
      <c r="Y998" t="s">
        <v>5</v>
      </c>
      <c r="Z998" t="s">
        <v>5</v>
      </c>
      <c r="AA998" t="s">
        <v>5</v>
      </c>
      <c r="AB998" t="s">
        <v>5</v>
      </c>
      <c r="AC998" t="s">
        <v>5</v>
      </c>
      <c r="AD998" t="s">
        <v>5</v>
      </c>
      <c r="AE998" t="s">
        <v>6036</v>
      </c>
      <c r="AF998" t="s">
        <v>5</v>
      </c>
      <c r="AG998" t="s">
        <v>5</v>
      </c>
      <c r="AH998" t="s">
        <v>5</v>
      </c>
      <c r="AI998" t="s">
        <v>5</v>
      </c>
      <c r="AJ998" t="s">
        <v>5</v>
      </c>
      <c r="AK998" t="s">
        <v>6037</v>
      </c>
      <c r="AL998" t="s">
        <v>97</v>
      </c>
      <c r="AM998" t="s">
        <v>5</v>
      </c>
      <c r="AN998" t="s">
        <v>5</v>
      </c>
      <c r="AO998">
        <v>978</v>
      </c>
      <c r="AP998" t="s">
        <v>5</v>
      </c>
      <c r="AQ998" t="s">
        <v>5</v>
      </c>
      <c r="AR998" t="s">
        <v>5</v>
      </c>
      <c r="AS998" t="s">
        <v>5</v>
      </c>
      <c r="AT998" t="s">
        <v>5</v>
      </c>
      <c r="AU998" t="s">
        <v>5</v>
      </c>
      <c r="AV998">
        <v>0</v>
      </c>
      <c r="AW998">
        <v>0</v>
      </c>
      <c r="AX998">
        <v>0</v>
      </c>
      <c r="AY998">
        <v>0</v>
      </c>
      <c r="AZ998">
        <v>0</v>
      </c>
      <c r="BA998">
        <v>0</v>
      </c>
      <c r="BB998">
        <v>0</v>
      </c>
      <c r="BC998">
        <v>0</v>
      </c>
      <c r="BD998">
        <v>0</v>
      </c>
      <c r="BE998">
        <v>0</v>
      </c>
      <c r="BF998">
        <v>0</v>
      </c>
      <c r="BG998">
        <v>0</v>
      </c>
      <c r="BH998">
        <v>0</v>
      </c>
    </row>
    <row r="999" spans="1:60" x14ac:dyDescent="0.3">
      <c r="A999" t="s">
        <v>6004</v>
      </c>
      <c r="B999" t="s">
        <v>1</v>
      </c>
      <c r="C999" t="s">
        <v>6005</v>
      </c>
      <c r="D999" t="s">
        <v>6006</v>
      </c>
      <c r="E999" t="s">
        <v>4</v>
      </c>
      <c r="F999" s="1">
        <v>74.900000000000006</v>
      </c>
      <c r="G999" t="s">
        <v>5</v>
      </c>
      <c r="H999" t="s">
        <v>5</v>
      </c>
      <c r="I999" t="s">
        <v>5</v>
      </c>
      <c r="J999">
        <v>100</v>
      </c>
      <c r="K999">
        <v>0</v>
      </c>
      <c r="L999">
        <v>1</v>
      </c>
      <c r="M999">
        <v>0</v>
      </c>
      <c r="N999">
        <v>0</v>
      </c>
      <c r="O999">
        <v>0</v>
      </c>
      <c r="P999" t="s">
        <v>6007</v>
      </c>
      <c r="Q999" t="s">
        <v>5</v>
      </c>
      <c r="R999">
        <v>1</v>
      </c>
      <c r="S999" t="s">
        <v>5</v>
      </c>
      <c r="T999">
        <v>1</v>
      </c>
      <c r="U999" t="s">
        <v>6008</v>
      </c>
      <c r="V999">
        <v>0</v>
      </c>
      <c r="W999" t="s">
        <v>5</v>
      </c>
      <c r="X999" t="s">
        <v>6009</v>
      </c>
      <c r="Y999" t="s">
        <v>5</v>
      </c>
      <c r="Z999" t="s">
        <v>5</v>
      </c>
      <c r="AA999" t="s">
        <v>6004</v>
      </c>
      <c r="AB999" t="s">
        <v>5</v>
      </c>
      <c r="AC999" t="s">
        <v>5</v>
      </c>
      <c r="AD999" t="s">
        <v>5</v>
      </c>
      <c r="AE999" t="s">
        <v>5</v>
      </c>
      <c r="AF999" t="s">
        <v>5</v>
      </c>
      <c r="AG999" t="s">
        <v>5</v>
      </c>
      <c r="AH999" t="s">
        <v>5</v>
      </c>
      <c r="AI999" t="s">
        <v>5</v>
      </c>
      <c r="AJ999" t="s">
        <v>5</v>
      </c>
      <c r="AK999" t="s">
        <v>6010</v>
      </c>
      <c r="AL999" t="s">
        <v>752</v>
      </c>
      <c r="AM999">
        <v>3382</v>
      </c>
      <c r="AN999" t="s">
        <v>5</v>
      </c>
      <c r="AO999">
        <v>974</v>
      </c>
      <c r="AP999" t="s">
        <v>5</v>
      </c>
      <c r="AQ999" t="s">
        <v>5</v>
      </c>
      <c r="AR999" t="s">
        <v>5</v>
      </c>
      <c r="AS999" t="s">
        <v>5</v>
      </c>
      <c r="AT999" t="s">
        <v>5</v>
      </c>
      <c r="AU999" t="s">
        <v>5</v>
      </c>
      <c r="AV999">
        <v>0</v>
      </c>
      <c r="AW999">
        <v>0</v>
      </c>
      <c r="AX999">
        <v>0</v>
      </c>
      <c r="AY999">
        <v>0</v>
      </c>
      <c r="AZ999">
        <v>0</v>
      </c>
      <c r="BA999">
        <v>0</v>
      </c>
      <c r="BB999">
        <v>0</v>
      </c>
      <c r="BC999">
        <v>0</v>
      </c>
      <c r="BD999">
        <v>0</v>
      </c>
      <c r="BE999">
        <v>0</v>
      </c>
      <c r="BF999">
        <v>0</v>
      </c>
      <c r="BG999">
        <v>0</v>
      </c>
      <c r="BH999">
        <v>0</v>
      </c>
    </row>
    <row r="1000" spans="1:60" x14ac:dyDescent="0.3">
      <c r="A1000" t="s">
        <v>6025</v>
      </c>
      <c r="B1000" t="s">
        <v>1</v>
      </c>
      <c r="C1000" t="s">
        <v>6005</v>
      </c>
      <c r="D1000" t="s">
        <v>6026</v>
      </c>
      <c r="E1000" t="s">
        <v>13</v>
      </c>
      <c r="F1000" s="1">
        <v>33.900000000000006</v>
      </c>
      <c r="G1000" t="s">
        <v>5</v>
      </c>
      <c r="H1000" t="s">
        <v>5</v>
      </c>
      <c r="I1000" t="s">
        <v>5</v>
      </c>
      <c r="J1000">
        <v>200</v>
      </c>
      <c r="K1000">
        <v>1</v>
      </c>
      <c r="L1000">
        <v>0</v>
      </c>
      <c r="M1000">
        <v>0</v>
      </c>
      <c r="N1000">
        <v>0</v>
      </c>
      <c r="O1000">
        <v>0</v>
      </c>
      <c r="P1000" t="s">
        <v>6027</v>
      </c>
      <c r="Q1000" t="s">
        <v>6028</v>
      </c>
      <c r="R1000">
        <v>1</v>
      </c>
      <c r="S1000" t="s">
        <v>5</v>
      </c>
      <c r="T1000">
        <v>1</v>
      </c>
      <c r="U1000" t="s">
        <v>109</v>
      </c>
      <c r="V1000">
        <v>0</v>
      </c>
      <c r="W1000" t="s">
        <v>5</v>
      </c>
      <c r="X1000" t="s">
        <v>6029</v>
      </c>
      <c r="Y1000" t="s">
        <v>5</v>
      </c>
      <c r="Z1000" t="s">
        <v>5</v>
      </c>
      <c r="AA1000" t="s">
        <v>6025</v>
      </c>
      <c r="AB1000">
        <v>0.55300000000000005</v>
      </c>
      <c r="AC1000">
        <v>0.55300000000000005</v>
      </c>
      <c r="AD1000">
        <v>9.4E-2</v>
      </c>
      <c r="AE1000" t="s">
        <v>5</v>
      </c>
      <c r="AF1000">
        <v>2018</v>
      </c>
      <c r="AG1000" t="s">
        <v>47</v>
      </c>
      <c r="AH1000" t="s">
        <v>48</v>
      </c>
      <c r="AI1000" t="s">
        <v>274</v>
      </c>
      <c r="AJ1000" t="s">
        <v>50</v>
      </c>
      <c r="AK1000" t="s">
        <v>6030</v>
      </c>
      <c r="AL1000" t="s">
        <v>385</v>
      </c>
      <c r="AM1000">
        <v>2381</v>
      </c>
      <c r="AN1000" t="s">
        <v>5</v>
      </c>
      <c r="AO1000">
        <v>977</v>
      </c>
      <c r="AP1000">
        <v>21982</v>
      </c>
      <c r="AQ1000" t="s">
        <v>6031</v>
      </c>
      <c r="AR1000">
        <v>682</v>
      </c>
      <c r="AS1000">
        <v>0.55400000000000005</v>
      </c>
      <c r="AT1000">
        <v>9.1999999999999998E-2</v>
      </c>
      <c r="AU1000">
        <v>1976</v>
      </c>
      <c r="AV1000">
        <v>0</v>
      </c>
      <c r="AW1000">
        <v>0</v>
      </c>
      <c r="AX1000">
        <v>0</v>
      </c>
      <c r="AY1000">
        <v>0</v>
      </c>
      <c r="AZ1000">
        <v>0</v>
      </c>
      <c r="BA1000">
        <v>0</v>
      </c>
      <c r="BB1000">
        <v>0</v>
      </c>
      <c r="BC1000">
        <v>0</v>
      </c>
      <c r="BD1000">
        <v>1</v>
      </c>
      <c r="BE1000">
        <v>0</v>
      </c>
      <c r="BF1000">
        <v>1</v>
      </c>
      <c r="BG1000">
        <v>0</v>
      </c>
      <c r="BH1000">
        <v>0</v>
      </c>
    </row>
    <row r="1001" spans="1:60" x14ac:dyDescent="0.3">
      <c r="A1001" t="s">
        <v>6062</v>
      </c>
      <c r="B1001" t="s">
        <v>1</v>
      </c>
      <c r="C1001" t="s">
        <v>6039</v>
      </c>
      <c r="D1001" t="s">
        <v>6063</v>
      </c>
      <c r="E1001" t="s">
        <v>13</v>
      </c>
      <c r="F1001" s="1">
        <v>20</v>
      </c>
      <c r="G1001" t="s">
        <v>5</v>
      </c>
      <c r="H1001" t="s">
        <v>5</v>
      </c>
      <c r="I1001" t="s">
        <v>5</v>
      </c>
      <c r="J1001">
        <v>200</v>
      </c>
      <c r="K1001">
        <v>0</v>
      </c>
      <c r="L1001">
        <v>0</v>
      </c>
      <c r="M1001">
        <v>0</v>
      </c>
      <c r="N1001">
        <v>0</v>
      </c>
      <c r="O1001">
        <v>0</v>
      </c>
      <c r="P1001" t="s">
        <v>6064</v>
      </c>
      <c r="Q1001" t="s">
        <v>5</v>
      </c>
      <c r="R1001">
        <v>1</v>
      </c>
      <c r="S1001" t="s">
        <v>5</v>
      </c>
      <c r="T1001">
        <v>0</v>
      </c>
      <c r="U1001" t="s">
        <v>6065</v>
      </c>
      <c r="V1001">
        <v>4</v>
      </c>
      <c r="W1001" t="s">
        <v>197</v>
      </c>
      <c r="X1001" t="s">
        <v>5</v>
      </c>
      <c r="Y1001" t="s">
        <v>5</v>
      </c>
      <c r="Z1001" t="s">
        <v>5</v>
      </c>
      <c r="AA1001" t="s">
        <v>6062</v>
      </c>
      <c r="AB1001" t="s">
        <v>5</v>
      </c>
      <c r="AC1001" t="s">
        <v>5</v>
      </c>
      <c r="AD1001" t="s">
        <v>5</v>
      </c>
      <c r="AE1001" t="s">
        <v>5</v>
      </c>
      <c r="AF1001" t="s">
        <v>5</v>
      </c>
      <c r="AG1001" t="s">
        <v>5</v>
      </c>
      <c r="AH1001" t="s">
        <v>5</v>
      </c>
      <c r="AI1001" t="s">
        <v>5</v>
      </c>
      <c r="AJ1001" t="s">
        <v>5</v>
      </c>
      <c r="AK1001" t="s">
        <v>5272</v>
      </c>
      <c r="AL1001" t="s">
        <v>6066</v>
      </c>
      <c r="AM1001" t="s">
        <v>5</v>
      </c>
      <c r="AN1001" t="s">
        <v>5</v>
      </c>
      <c r="AO1001">
        <v>982</v>
      </c>
      <c r="AP1001" t="s">
        <v>5</v>
      </c>
      <c r="AQ1001" t="s">
        <v>5</v>
      </c>
      <c r="AR1001" t="s">
        <v>5</v>
      </c>
      <c r="AS1001" t="s">
        <v>5</v>
      </c>
      <c r="AT1001" t="s">
        <v>5</v>
      </c>
      <c r="AU1001" t="s">
        <v>5</v>
      </c>
      <c r="AV1001">
        <v>0</v>
      </c>
      <c r="AW1001">
        <v>0</v>
      </c>
      <c r="AX1001">
        <v>0</v>
      </c>
      <c r="AY1001">
        <v>0</v>
      </c>
      <c r="AZ1001">
        <v>0</v>
      </c>
      <c r="BA1001">
        <v>0</v>
      </c>
      <c r="BB1001">
        <v>0</v>
      </c>
      <c r="BC1001">
        <v>0</v>
      </c>
      <c r="BD1001">
        <v>0</v>
      </c>
      <c r="BE1001">
        <v>0</v>
      </c>
      <c r="BF1001">
        <v>0</v>
      </c>
      <c r="BG1001">
        <v>0</v>
      </c>
      <c r="BH1001">
        <v>0</v>
      </c>
    </row>
    <row r="1002" spans="1:60" x14ac:dyDescent="0.3">
      <c r="A1002" t="s">
        <v>6038</v>
      </c>
      <c r="B1002" t="s">
        <v>1</v>
      </c>
      <c r="C1002" t="s">
        <v>6039</v>
      </c>
      <c r="D1002" t="s">
        <v>6040</v>
      </c>
      <c r="E1002" t="s">
        <v>13</v>
      </c>
      <c r="F1002" s="1">
        <v>30.7</v>
      </c>
      <c r="G1002" t="s">
        <v>5</v>
      </c>
      <c r="H1002" t="s">
        <v>5</v>
      </c>
      <c r="I1002" t="s">
        <v>5</v>
      </c>
      <c r="J1002">
        <v>200</v>
      </c>
      <c r="K1002">
        <v>0</v>
      </c>
      <c r="L1002">
        <v>1</v>
      </c>
      <c r="M1002">
        <v>0</v>
      </c>
      <c r="N1002">
        <v>0</v>
      </c>
      <c r="O1002">
        <v>0</v>
      </c>
      <c r="P1002" t="s">
        <v>6041</v>
      </c>
      <c r="Q1002" t="s">
        <v>5</v>
      </c>
      <c r="R1002">
        <v>1</v>
      </c>
      <c r="S1002" t="s">
        <v>5</v>
      </c>
      <c r="T1002">
        <v>1</v>
      </c>
      <c r="U1002" t="s">
        <v>6042</v>
      </c>
      <c r="V1002">
        <v>0</v>
      </c>
      <c r="W1002" t="s">
        <v>5</v>
      </c>
      <c r="X1002" t="s">
        <v>6043</v>
      </c>
      <c r="Y1002" t="s">
        <v>5</v>
      </c>
      <c r="Z1002" t="s">
        <v>5</v>
      </c>
      <c r="AA1002" t="s">
        <v>6038</v>
      </c>
      <c r="AB1002" t="s">
        <v>5</v>
      </c>
      <c r="AC1002" t="s">
        <v>5</v>
      </c>
      <c r="AD1002" t="s">
        <v>5</v>
      </c>
      <c r="AE1002" t="s">
        <v>5</v>
      </c>
      <c r="AF1002" t="s">
        <v>5</v>
      </c>
      <c r="AG1002" t="s">
        <v>5</v>
      </c>
      <c r="AH1002" t="s">
        <v>5</v>
      </c>
      <c r="AI1002" t="s">
        <v>5</v>
      </c>
      <c r="AJ1002" t="s">
        <v>5</v>
      </c>
      <c r="AK1002" t="s">
        <v>6044</v>
      </c>
      <c r="AL1002" t="s">
        <v>3325</v>
      </c>
      <c r="AM1002">
        <v>1037</v>
      </c>
      <c r="AN1002" t="s">
        <v>5</v>
      </c>
      <c r="AO1002">
        <v>979</v>
      </c>
      <c r="AP1002" t="s">
        <v>5</v>
      </c>
      <c r="AQ1002" t="s">
        <v>5</v>
      </c>
      <c r="AR1002" t="s">
        <v>5</v>
      </c>
      <c r="AS1002" t="s">
        <v>5</v>
      </c>
      <c r="AT1002" t="s">
        <v>5</v>
      </c>
      <c r="AU1002" t="s">
        <v>5</v>
      </c>
      <c r="AV1002">
        <v>0</v>
      </c>
      <c r="AW1002">
        <v>0</v>
      </c>
      <c r="AX1002">
        <v>0</v>
      </c>
      <c r="AY1002">
        <v>0</v>
      </c>
      <c r="AZ1002">
        <v>0</v>
      </c>
      <c r="BA1002">
        <v>0</v>
      </c>
      <c r="BB1002">
        <v>0</v>
      </c>
      <c r="BC1002">
        <v>0</v>
      </c>
      <c r="BD1002">
        <v>0</v>
      </c>
      <c r="BE1002">
        <v>0</v>
      </c>
      <c r="BF1002">
        <v>0</v>
      </c>
      <c r="BG1002">
        <v>0</v>
      </c>
      <c r="BH1002">
        <v>0</v>
      </c>
    </row>
    <row r="1003" spans="1:60" x14ac:dyDescent="0.3">
      <c r="A1003" t="s">
        <v>6045</v>
      </c>
      <c r="B1003" t="s">
        <v>1</v>
      </c>
      <c r="C1003" t="s">
        <v>6039</v>
      </c>
      <c r="D1003" t="s">
        <v>6046</v>
      </c>
      <c r="E1003" t="s">
        <v>13</v>
      </c>
      <c r="F1003" s="1">
        <v>19.5</v>
      </c>
      <c r="G1003" t="s">
        <v>5</v>
      </c>
      <c r="H1003" t="s">
        <v>5</v>
      </c>
      <c r="I1003" t="s">
        <v>5</v>
      </c>
      <c r="J1003">
        <v>200</v>
      </c>
      <c r="K1003">
        <v>0</v>
      </c>
      <c r="L1003">
        <v>0</v>
      </c>
      <c r="M1003">
        <v>0</v>
      </c>
      <c r="N1003">
        <v>0</v>
      </c>
      <c r="O1003">
        <v>0</v>
      </c>
      <c r="P1003" t="s">
        <v>5</v>
      </c>
      <c r="Q1003" t="s">
        <v>5</v>
      </c>
      <c r="R1003">
        <v>0</v>
      </c>
      <c r="S1003" t="s">
        <v>5</v>
      </c>
      <c r="T1003">
        <v>1</v>
      </c>
      <c r="U1003" t="s">
        <v>6047</v>
      </c>
      <c r="V1003">
        <v>0</v>
      </c>
      <c r="W1003" t="s">
        <v>5</v>
      </c>
      <c r="X1003" t="s">
        <v>6048</v>
      </c>
      <c r="Y1003" t="s">
        <v>5</v>
      </c>
      <c r="Z1003" t="s">
        <v>5</v>
      </c>
      <c r="AA1003" t="s">
        <v>5</v>
      </c>
      <c r="AB1003" t="s">
        <v>5</v>
      </c>
      <c r="AC1003" t="s">
        <v>5</v>
      </c>
      <c r="AD1003" t="s">
        <v>5</v>
      </c>
      <c r="AE1003" t="s">
        <v>6049</v>
      </c>
      <c r="AF1003" t="s">
        <v>5</v>
      </c>
      <c r="AG1003" t="s">
        <v>5</v>
      </c>
      <c r="AH1003" t="s">
        <v>5</v>
      </c>
      <c r="AI1003" t="s">
        <v>5</v>
      </c>
      <c r="AJ1003" t="s">
        <v>5</v>
      </c>
      <c r="AK1003" t="s">
        <v>6050</v>
      </c>
      <c r="AL1003" t="s">
        <v>208</v>
      </c>
      <c r="AM1003" t="s">
        <v>5</v>
      </c>
      <c r="AN1003" t="s">
        <v>5</v>
      </c>
      <c r="AO1003">
        <v>980</v>
      </c>
      <c r="AP1003" t="s">
        <v>5</v>
      </c>
      <c r="AQ1003" t="s">
        <v>5</v>
      </c>
      <c r="AR1003" t="s">
        <v>5</v>
      </c>
      <c r="AS1003" t="s">
        <v>5</v>
      </c>
      <c r="AT1003" t="s">
        <v>5</v>
      </c>
      <c r="AU1003" t="s">
        <v>5</v>
      </c>
      <c r="AV1003">
        <v>0</v>
      </c>
      <c r="AW1003">
        <v>0</v>
      </c>
      <c r="AX1003">
        <v>0</v>
      </c>
      <c r="AY1003">
        <v>0</v>
      </c>
      <c r="AZ1003">
        <v>0</v>
      </c>
      <c r="BA1003">
        <v>0</v>
      </c>
      <c r="BB1003">
        <v>0</v>
      </c>
      <c r="BC1003">
        <v>0</v>
      </c>
      <c r="BD1003">
        <v>0</v>
      </c>
      <c r="BE1003">
        <v>0</v>
      </c>
      <c r="BF1003">
        <v>0</v>
      </c>
      <c r="BG1003">
        <v>0</v>
      </c>
      <c r="BH1003">
        <v>0</v>
      </c>
    </row>
    <row r="1004" spans="1:60" x14ac:dyDescent="0.3">
      <c r="A1004" t="s">
        <v>6069</v>
      </c>
      <c r="B1004" t="s">
        <v>1</v>
      </c>
      <c r="C1004" t="s">
        <v>6039</v>
      </c>
      <c r="D1004" t="s">
        <v>6070</v>
      </c>
      <c r="E1004" t="s">
        <v>13</v>
      </c>
      <c r="F1004" s="1">
        <v>23</v>
      </c>
      <c r="G1004" t="s">
        <v>5</v>
      </c>
      <c r="H1004" t="s">
        <v>5</v>
      </c>
      <c r="I1004" t="s">
        <v>5</v>
      </c>
      <c r="J1004">
        <v>200</v>
      </c>
      <c r="K1004">
        <v>0</v>
      </c>
      <c r="L1004">
        <v>0</v>
      </c>
      <c r="M1004">
        <v>0</v>
      </c>
      <c r="N1004">
        <v>0</v>
      </c>
      <c r="O1004">
        <v>0</v>
      </c>
      <c r="P1004" t="s">
        <v>6071</v>
      </c>
      <c r="Q1004" t="s">
        <v>5</v>
      </c>
      <c r="R1004">
        <v>1</v>
      </c>
      <c r="S1004" t="s">
        <v>5</v>
      </c>
      <c r="T1004">
        <v>0</v>
      </c>
      <c r="U1004" t="s">
        <v>6072</v>
      </c>
      <c r="V1004">
        <v>1</v>
      </c>
      <c r="W1004" t="s">
        <v>5</v>
      </c>
      <c r="X1004" t="s">
        <v>5</v>
      </c>
      <c r="Y1004" t="s">
        <v>5</v>
      </c>
      <c r="Z1004" t="s">
        <v>5</v>
      </c>
      <c r="AA1004" t="s">
        <v>6073</v>
      </c>
      <c r="AB1004" t="s">
        <v>5</v>
      </c>
      <c r="AC1004" t="s">
        <v>5</v>
      </c>
      <c r="AD1004" t="s">
        <v>5</v>
      </c>
      <c r="AE1004" t="s">
        <v>5</v>
      </c>
      <c r="AF1004" t="s">
        <v>5</v>
      </c>
      <c r="AG1004" t="s">
        <v>5</v>
      </c>
      <c r="AH1004" t="s">
        <v>5</v>
      </c>
      <c r="AI1004" t="s">
        <v>5</v>
      </c>
      <c r="AJ1004" t="s">
        <v>5</v>
      </c>
      <c r="AK1004" t="s">
        <v>6074</v>
      </c>
      <c r="AL1004" t="s">
        <v>2419</v>
      </c>
      <c r="AM1004">
        <v>3820</v>
      </c>
      <c r="AN1004" t="s">
        <v>5</v>
      </c>
      <c r="AO1004">
        <v>984</v>
      </c>
      <c r="AP1004" t="s">
        <v>5</v>
      </c>
      <c r="AQ1004" t="s">
        <v>5</v>
      </c>
      <c r="AR1004" t="s">
        <v>5</v>
      </c>
      <c r="AS1004" t="s">
        <v>5</v>
      </c>
      <c r="AT1004" t="s">
        <v>5</v>
      </c>
      <c r="AU1004" t="s">
        <v>5</v>
      </c>
      <c r="AV1004">
        <v>0</v>
      </c>
      <c r="AW1004">
        <v>0</v>
      </c>
      <c r="AX1004">
        <v>0</v>
      </c>
      <c r="AY1004">
        <v>0</v>
      </c>
      <c r="AZ1004">
        <v>0</v>
      </c>
      <c r="BA1004">
        <v>0</v>
      </c>
      <c r="BB1004">
        <v>0</v>
      </c>
      <c r="BC1004">
        <v>0</v>
      </c>
      <c r="BD1004">
        <v>0</v>
      </c>
      <c r="BE1004">
        <v>0</v>
      </c>
      <c r="BF1004">
        <v>0</v>
      </c>
      <c r="BG1004">
        <v>0</v>
      </c>
      <c r="BH1004">
        <v>0</v>
      </c>
    </row>
    <row r="1005" spans="1:60" x14ac:dyDescent="0.3">
      <c r="A1005" t="s">
        <v>6051</v>
      </c>
      <c r="B1005" t="s">
        <v>1</v>
      </c>
      <c r="C1005" t="s">
        <v>6039</v>
      </c>
      <c r="D1005" t="s">
        <v>6052</v>
      </c>
      <c r="E1005" t="s">
        <v>4</v>
      </c>
      <c r="F1005" s="1">
        <v>100</v>
      </c>
      <c r="G1005" t="s">
        <v>5</v>
      </c>
      <c r="H1005" t="s">
        <v>5</v>
      </c>
      <c r="I1005" t="s">
        <v>5</v>
      </c>
      <c r="J1005">
        <v>100</v>
      </c>
      <c r="K1005">
        <v>1</v>
      </c>
      <c r="L1005">
        <v>1</v>
      </c>
      <c r="M1005">
        <v>0</v>
      </c>
      <c r="N1005">
        <v>1</v>
      </c>
      <c r="O1005">
        <v>0</v>
      </c>
      <c r="P1005" t="s">
        <v>6053</v>
      </c>
      <c r="Q1005" t="s">
        <v>6054</v>
      </c>
      <c r="R1005">
        <v>1</v>
      </c>
      <c r="S1005" t="s">
        <v>5</v>
      </c>
      <c r="T1005">
        <v>1</v>
      </c>
      <c r="U1005" t="s">
        <v>6055</v>
      </c>
      <c r="V1005">
        <v>0</v>
      </c>
      <c r="W1005" t="s">
        <v>5</v>
      </c>
      <c r="X1005" t="s">
        <v>6056</v>
      </c>
      <c r="Y1005" t="s">
        <v>5</v>
      </c>
      <c r="Z1005" t="s">
        <v>5</v>
      </c>
      <c r="AA1005" t="s">
        <v>6051</v>
      </c>
      <c r="AB1005">
        <v>-0.25</v>
      </c>
      <c r="AC1005">
        <v>-0.25</v>
      </c>
      <c r="AD1005">
        <v>0.22500000000000001</v>
      </c>
      <c r="AE1005" t="s">
        <v>5</v>
      </c>
      <c r="AF1005">
        <v>2018</v>
      </c>
      <c r="AG1005" t="s">
        <v>272</v>
      </c>
      <c r="AH1005" t="s">
        <v>6057</v>
      </c>
      <c r="AI1005" t="s">
        <v>876</v>
      </c>
      <c r="AJ1005" t="s">
        <v>6058</v>
      </c>
      <c r="AK1005" t="s">
        <v>6059</v>
      </c>
      <c r="AL1005" t="s">
        <v>6060</v>
      </c>
      <c r="AM1005">
        <v>133376</v>
      </c>
      <c r="AN1005" t="s">
        <v>5</v>
      </c>
      <c r="AO1005">
        <v>981</v>
      </c>
      <c r="AP1005">
        <v>21914</v>
      </c>
      <c r="AQ1005" t="s">
        <v>6061</v>
      </c>
      <c r="AR1005">
        <v>680</v>
      </c>
      <c r="AS1005">
        <v>-0.25</v>
      </c>
      <c r="AT1005">
        <v>0.22500000000000001</v>
      </c>
      <c r="AU1005">
        <v>1980</v>
      </c>
      <c r="AV1005">
        <v>0</v>
      </c>
      <c r="AW1005">
        <v>0</v>
      </c>
      <c r="AX1005">
        <v>0</v>
      </c>
      <c r="AY1005">
        <v>0</v>
      </c>
      <c r="AZ1005">
        <v>1</v>
      </c>
      <c r="BA1005">
        <v>0</v>
      </c>
      <c r="BB1005">
        <v>0</v>
      </c>
      <c r="BC1005">
        <v>0</v>
      </c>
      <c r="BD1005">
        <v>0</v>
      </c>
      <c r="BE1005">
        <v>0</v>
      </c>
      <c r="BF1005">
        <v>0</v>
      </c>
      <c r="BG1005">
        <v>0</v>
      </c>
      <c r="BH1005">
        <v>0</v>
      </c>
    </row>
    <row r="1006" spans="1:60" x14ac:dyDescent="0.3">
      <c r="A1006" t="s">
        <v>6067</v>
      </c>
      <c r="B1006" t="s">
        <v>1</v>
      </c>
      <c r="C1006" t="s">
        <v>6039</v>
      </c>
      <c r="D1006" t="s">
        <v>6068</v>
      </c>
      <c r="E1006" t="s">
        <v>13</v>
      </c>
      <c r="F1006" s="1">
        <v>6.8</v>
      </c>
      <c r="G1006" t="s">
        <v>5</v>
      </c>
      <c r="H1006" t="s">
        <v>5</v>
      </c>
      <c r="I1006" t="s">
        <v>5</v>
      </c>
      <c r="J1006">
        <v>200</v>
      </c>
      <c r="K1006">
        <v>0</v>
      </c>
      <c r="L1006">
        <v>0</v>
      </c>
      <c r="M1006">
        <v>0</v>
      </c>
      <c r="N1006">
        <v>0</v>
      </c>
      <c r="O1006">
        <v>0</v>
      </c>
      <c r="P1006" t="s">
        <v>5</v>
      </c>
      <c r="Q1006" t="s">
        <v>5</v>
      </c>
      <c r="R1006">
        <v>0</v>
      </c>
      <c r="S1006" t="s">
        <v>5</v>
      </c>
      <c r="T1006">
        <v>0</v>
      </c>
      <c r="U1006" t="s">
        <v>1053</v>
      </c>
      <c r="V1006">
        <v>1</v>
      </c>
      <c r="W1006" t="s">
        <v>5</v>
      </c>
      <c r="X1006" t="s">
        <v>5</v>
      </c>
      <c r="Y1006" t="s">
        <v>5</v>
      </c>
      <c r="Z1006" t="s">
        <v>5</v>
      </c>
      <c r="AA1006" t="s">
        <v>5</v>
      </c>
      <c r="AB1006" t="s">
        <v>5</v>
      </c>
      <c r="AC1006" t="s">
        <v>5</v>
      </c>
      <c r="AD1006" t="s">
        <v>5</v>
      </c>
      <c r="AE1006" t="s">
        <v>5</v>
      </c>
      <c r="AF1006" t="s">
        <v>5</v>
      </c>
      <c r="AG1006" t="s">
        <v>5</v>
      </c>
      <c r="AH1006" t="s">
        <v>5</v>
      </c>
      <c r="AI1006" t="s">
        <v>5</v>
      </c>
      <c r="AJ1006" t="s">
        <v>5</v>
      </c>
      <c r="AK1006" t="s">
        <v>4755</v>
      </c>
      <c r="AL1006" t="s">
        <v>415</v>
      </c>
      <c r="AM1006" t="s">
        <v>5</v>
      </c>
      <c r="AN1006" t="s">
        <v>5</v>
      </c>
      <c r="AO1006">
        <v>983</v>
      </c>
      <c r="AP1006" t="s">
        <v>5</v>
      </c>
      <c r="AQ1006" t="s">
        <v>5</v>
      </c>
      <c r="AR1006" t="s">
        <v>5</v>
      </c>
      <c r="AS1006" t="s">
        <v>5</v>
      </c>
      <c r="AT1006" t="s">
        <v>5</v>
      </c>
      <c r="AU1006" t="s">
        <v>5</v>
      </c>
      <c r="AV1006">
        <v>0</v>
      </c>
      <c r="AW1006">
        <v>0</v>
      </c>
      <c r="AX1006">
        <v>0</v>
      </c>
      <c r="AY1006">
        <v>0</v>
      </c>
      <c r="AZ1006">
        <v>0</v>
      </c>
      <c r="BA1006">
        <v>0</v>
      </c>
      <c r="BB1006">
        <v>0</v>
      </c>
      <c r="BC1006">
        <v>0</v>
      </c>
      <c r="BD1006">
        <v>0</v>
      </c>
      <c r="BE1006">
        <v>0</v>
      </c>
      <c r="BF1006">
        <v>0</v>
      </c>
      <c r="BG1006">
        <v>0</v>
      </c>
      <c r="BH1006">
        <v>0</v>
      </c>
    </row>
    <row r="1007" spans="1:60" x14ac:dyDescent="0.3">
      <c r="A1007" t="s">
        <v>6084</v>
      </c>
      <c r="B1007" t="s">
        <v>1</v>
      </c>
      <c r="C1007" t="s">
        <v>6076</v>
      </c>
      <c r="D1007" t="s">
        <v>6085</v>
      </c>
      <c r="E1007" t="s">
        <v>4</v>
      </c>
      <c r="F1007" s="1">
        <v>100</v>
      </c>
      <c r="G1007" t="s">
        <v>5</v>
      </c>
      <c r="H1007" t="s">
        <v>5</v>
      </c>
      <c r="I1007" t="s">
        <v>5</v>
      </c>
      <c r="J1007">
        <v>100</v>
      </c>
      <c r="K1007">
        <v>0</v>
      </c>
      <c r="L1007">
        <v>1</v>
      </c>
      <c r="M1007">
        <v>0</v>
      </c>
      <c r="N1007">
        <v>0</v>
      </c>
      <c r="O1007">
        <v>0</v>
      </c>
      <c r="P1007" t="s">
        <v>5</v>
      </c>
      <c r="Q1007" t="s">
        <v>5</v>
      </c>
      <c r="R1007">
        <v>0</v>
      </c>
      <c r="S1007" t="s">
        <v>5</v>
      </c>
      <c r="T1007">
        <v>1</v>
      </c>
      <c r="U1007" t="s">
        <v>6086</v>
      </c>
      <c r="V1007">
        <v>0</v>
      </c>
      <c r="W1007" t="s">
        <v>5</v>
      </c>
      <c r="X1007" t="s">
        <v>6087</v>
      </c>
      <c r="Y1007" t="s">
        <v>5</v>
      </c>
      <c r="Z1007" t="s">
        <v>5</v>
      </c>
      <c r="AA1007" t="s">
        <v>5</v>
      </c>
      <c r="AB1007" t="s">
        <v>5</v>
      </c>
      <c r="AC1007" t="s">
        <v>5</v>
      </c>
      <c r="AD1007" t="s">
        <v>5</v>
      </c>
      <c r="AE1007" t="s">
        <v>5</v>
      </c>
      <c r="AF1007" t="s">
        <v>5</v>
      </c>
      <c r="AG1007" t="s">
        <v>5</v>
      </c>
      <c r="AH1007" t="s">
        <v>5</v>
      </c>
      <c r="AI1007" t="s">
        <v>5</v>
      </c>
      <c r="AJ1007" t="s">
        <v>5</v>
      </c>
      <c r="AK1007" t="s">
        <v>6088</v>
      </c>
      <c r="AL1007" t="s">
        <v>3676</v>
      </c>
      <c r="AM1007" t="s">
        <v>5</v>
      </c>
      <c r="AN1007" t="s">
        <v>5</v>
      </c>
      <c r="AO1007">
        <v>986</v>
      </c>
      <c r="AP1007" t="s">
        <v>5</v>
      </c>
      <c r="AQ1007" t="s">
        <v>5</v>
      </c>
      <c r="AR1007" t="s">
        <v>5</v>
      </c>
      <c r="AS1007" t="s">
        <v>5</v>
      </c>
      <c r="AT1007" t="s">
        <v>5</v>
      </c>
      <c r="AU1007" t="s">
        <v>5</v>
      </c>
      <c r="AV1007">
        <v>0</v>
      </c>
      <c r="AW1007">
        <v>0</v>
      </c>
      <c r="AX1007">
        <v>0</v>
      </c>
      <c r="AY1007">
        <v>0</v>
      </c>
      <c r="AZ1007">
        <v>0</v>
      </c>
      <c r="BA1007">
        <v>0</v>
      </c>
      <c r="BB1007">
        <v>0</v>
      </c>
      <c r="BC1007">
        <v>0</v>
      </c>
      <c r="BD1007">
        <v>0</v>
      </c>
      <c r="BE1007">
        <v>0</v>
      </c>
      <c r="BF1007">
        <v>0</v>
      </c>
      <c r="BG1007">
        <v>0</v>
      </c>
      <c r="BH1007">
        <v>0</v>
      </c>
    </row>
    <row r="1008" spans="1:60" x14ac:dyDescent="0.3">
      <c r="A1008" t="s">
        <v>6075</v>
      </c>
      <c r="B1008" t="s">
        <v>1</v>
      </c>
      <c r="C1008" t="s">
        <v>6076</v>
      </c>
      <c r="D1008" t="s">
        <v>6077</v>
      </c>
      <c r="E1008" t="s">
        <v>13</v>
      </c>
      <c r="F1008" s="1">
        <v>100</v>
      </c>
      <c r="G1008" t="s">
        <v>5</v>
      </c>
      <c r="H1008" t="s">
        <v>5</v>
      </c>
      <c r="I1008" t="s">
        <v>5</v>
      </c>
      <c r="J1008">
        <v>100</v>
      </c>
      <c r="K1008">
        <v>1</v>
      </c>
      <c r="L1008">
        <v>1</v>
      </c>
      <c r="M1008">
        <v>0</v>
      </c>
      <c r="N1008">
        <v>1</v>
      </c>
      <c r="O1008">
        <v>0</v>
      </c>
      <c r="P1008" t="s">
        <v>6078</v>
      </c>
      <c r="Q1008" t="s">
        <v>6079</v>
      </c>
      <c r="R1008">
        <v>1</v>
      </c>
      <c r="S1008" t="s">
        <v>5</v>
      </c>
      <c r="T1008">
        <v>1</v>
      </c>
      <c r="U1008" t="s">
        <v>6080</v>
      </c>
      <c r="V1008">
        <v>0</v>
      </c>
      <c r="W1008" t="s">
        <v>5</v>
      </c>
      <c r="X1008" t="s">
        <v>6081</v>
      </c>
      <c r="Y1008" t="s">
        <v>5</v>
      </c>
      <c r="Z1008" t="s">
        <v>5</v>
      </c>
      <c r="AA1008" t="s">
        <v>6075</v>
      </c>
      <c r="AB1008">
        <v>0.6</v>
      </c>
      <c r="AC1008">
        <v>0.6</v>
      </c>
      <c r="AD1008">
        <v>9.5000000000000001E-2</v>
      </c>
      <c r="AE1008" t="s">
        <v>5</v>
      </c>
      <c r="AF1008" t="s">
        <v>296</v>
      </c>
      <c r="AG1008" t="s">
        <v>47</v>
      </c>
      <c r="AH1008" t="s">
        <v>48</v>
      </c>
      <c r="AI1008" t="s">
        <v>1400</v>
      </c>
      <c r="AJ1008" t="s">
        <v>50</v>
      </c>
      <c r="AK1008" t="s">
        <v>6082</v>
      </c>
      <c r="AL1008" t="s">
        <v>4686</v>
      </c>
      <c r="AM1008" t="s">
        <v>5</v>
      </c>
      <c r="AN1008">
        <v>6663</v>
      </c>
      <c r="AO1008">
        <v>985</v>
      </c>
      <c r="AP1008">
        <v>21750</v>
      </c>
      <c r="AQ1008" t="s">
        <v>6083</v>
      </c>
      <c r="AR1008">
        <v>673</v>
      </c>
      <c r="AS1008">
        <v>0.61799999999999999</v>
      </c>
      <c r="AT1008">
        <v>8.7999999999999995E-2</v>
      </c>
      <c r="AU1008">
        <v>1956</v>
      </c>
      <c r="AV1008">
        <v>0</v>
      </c>
      <c r="AW1008">
        <v>0</v>
      </c>
      <c r="AX1008">
        <v>0</v>
      </c>
      <c r="AY1008">
        <v>0</v>
      </c>
      <c r="AZ1008">
        <v>0</v>
      </c>
      <c r="BA1008">
        <v>0</v>
      </c>
      <c r="BB1008">
        <v>0</v>
      </c>
      <c r="BC1008">
        <v>0</v>
      </c>
      <c r="BD1008">
        <v>0</v>
      </c>
      <c r="BE1008">
        <v>0</v>
      </c>
      <c r="BF1008">
        <v>1</v>
      </c>
      <c r="BG1008">
        <v>0</v>
      </c>
      <c r="BH1008">
        <v>0</v>
      </c>
    </row>
    <row r="1009" spans="1:60" x14ac:dyDescent="0.3">
      <c r="A1009" t="s">
        <v>6097</v>
      </c>
      <c r="B1009" t="s">
        <v>55</v>
      </c>
      <c r="C1009" t="s">
        <v>6090</v>
      </c>
      <c r="D1009" t="s">
        <v>6098</v>
      </c>
      <c r="E1009" t="s">
        <v>4</v>
      </c>
      <c r="F1009" s="1">
        <v>85.5</v>
      </c>
      <c r="G1009" t="s">
        <v>5</v>
      </c>
      <c r="H1009" t="s">
        <v>5</v>
      </c>
      <c r="I1009" t="s">
        <v>5</v>
      </c>
      <c r="J1009">
        <v>100</v>
      </c>
      <c r="K1009">
        <v>0</v>
      </c>
      <c r="L1009">
        <v>1</v>
      </c>
      <c r="M1009">
        <v>0</v>
      </c>
      <c r="N1009">
        <v>0</v>
      </c>
      <c r="O1009">
        <v>0</v>
      </c>
      <c r="P1009" t="s">
        <v>6099</v>
      </c>
      <c r="Q1009" t="s">
        <v>5</v>
      </c>
      <c r="R1009">
        <v>1</v>
      </c>
      <c r="S1009" t="s">
        <v>5</v>
      </c>
      <c r="T1009">
        <v>1</v>
      </c>
      <c r="U1009" t="s">
        <v>6100</v>
      </c>
      <c r="V1009">
        <v>0</v>
      </c>
      <c r="W1009" t="s">
        <v>5</v>
      </c>
      <c r="X1009" t="s">
        <v>6101</v>
      </c>
      <c r="Y1009" t="s">
        <v>5</v>
      </c>
      <c r="Z1009">
        <v>2</v>
      </c>
      <c r="AA1009" t="s">
        <v>5</v>
      </c>
      <c r="AB1009" t="s">
        <v>5</v>
      </c>
      <c r="AC1009" t="s">
        <v>5</v>
      </c>
      <c r="AD1009" t="s">
        <v>5</v>
      </c>
      <c r="AE1009" t="s">
        <v>5</v>
      </c>
      <c r="AF1009" t="s">
        <v>5</v>
      </c>
      <c r="AG1009" t="s">
        <v>5</v>
      </c>
      <c r="AH1009" t="s">
        <v>5</v>
      </c>
      <c r="AI1009" t="s">
        <v>5</v>
      </c>
      <c r="AJ1009" t="s">
        <v>5</v>
      </c>
      <c r="AK1009" t="s">
        <v>6102</v>
      </c>
      <c r="AL1009" t="s">
        <v>424</v>
      </c>
      <c r="AM1009">
        <v>105425</v>
      </c>
      <c r="AN1009" t="s">
        <v>5</v>
      </c>
      <c r="AO1009">
        <v>989</v>
      </c>
      <c r="AP1009" t="s">
        <v>5</v>
      </c>
      <c r="AQ1009" t="s">
        <v>5</v>
      </c>
      <c r="AR1009" t="s">
        <v>5</v>
      </c>
      <c r="AS1009" t="s">
        <v>5</v>
      </c>
      <c r="AT1009" t="s">
        <v>5</v>
      </c>
      <c r="AU1009" t="s">
        <v>5</v>
      </c>
      <c r="AV1009">
        <v>0</v>
      </c>
      <c r="AW1009">
        <v>0</v>
      </c>
      <c r="AX1009">
        <v>0</v>
      </c>
      <c r="AY1009">
        <v>0</v>
      </c>
      <c r="AZ1009">
        <v>0</v>
      </c>
      <c r="BA1009">
        <v>0</v>
      </c>
      <c r="BB1009">
        <v>0</v>
      </c>
      <c r="BC1009">
        <v>0</v>
      </c>
      <c r="BD1009">
        <v>0</v>
      </c>
      <c r="BE1009">
        <v>0</v>
      </c>
      <c r="BF1009">
        <v>0</v>
      </c>
      <c r="BG1009">
        <v>0</v>
      </c>
      <c r="BH1009">
        <v>0</v>
      </c>
    </row>
    <row r="1010" spans="1:60" x14ac:dyDescent="0.3">
      <c r="A1010" t="s">
        <v>6109</v>
      </c>
      <c r="B1010" t="s">
        <v>55</v>
      </c>
      <c r="C1010" t="s">
        <v>6090</v>
      </c>
      <c r="D1010" t="s">
        <v>6110</v>
      </c>
      <c r="E1010" t="s">
        <v>13</v>
      </c>
      <c r="F1010" s="1">
        <v>18.7</v>
      </c>
      <c r="G1010" t="s">
        <v>5</v>
      </c>
      <c r="H1010" t="s">
        <v>5</v>
      </c>
      <c r="I1010" t="s">
        <v>5</v>
      </c>
      <c r="J1010">
        <v>200</v>
      </c>
      <c r="K1010">
        <v>0</v>
      </c>
      <c r="L1010">
        <v>0</v>
      </c>
      <c r="M1010">
        <v>0</v>
      </c>
      <c r="N1010">
        <v>0</v>
      </c>
      <c r="O1010">
        <v>0</v>
      </c>
      <c r="P1010" t="s">
        <v>6111</v>
      </c>
      <c r="Q1010" t="s">
        <v>5</v>
      </c>
      <c r="R1010">
        <v>0</v>
      </c>
      <c r="S1010" t="s">
        <v>5</v>
      </c>
      <c r="T1010">
        <v>1</v>
      </c>
      <c r="U1010" t="s">
        <v>6112</v>
      </c>
      <c r="V1010">
        <v>0</v>
      </c>
      <c r="W1010" t="s">
        <v>5</v>
      </c>
      <c r="X1010" t="s">
        <v>6113</v>
      </c>
      <c r="Y1010" t="s">
        <v>5</v>
      </c>
      <c r="Z1010">
        <v>2</v>
      </c>
      <c r="AA1010" t="s">
        <v>5</v>
      </c>
      <c r="AB1010" t="s">
        <v>5</v>
      </c>
      <c r="AC1010" t="s">
        <v>5</v>
      </c>
      <c r="AD1010" t="s">
        <v>5</v>
      </c>
      <c r="AE1010" t="s">
        <v>5</v>
      </c>
      <c r="AF1010" t="s">
        <v>5</v>
      </c>
      <c r="AG1010" t="s">
        <v>5</v>
      </c>
      <c r="AH1010" t="s">
        <v>5</v>
      </c>
      <c r="AI1010" t="s">
        <v>5</v>
      </c>
      <c r="AJ1010" t="s">
        <v>5</v>
      </c>
      <c r="AK1010" t="s">
        <v>915</v>
      </c>
      <c r="AL1010" t="s">
        <v>192</v>
      </c>
      <c r="AM1010" t="s">
        <v>5</v>
      </c>
      <c r="AN1010" t="s">
        <v>5</v>
      </c>
      <c r="AO1010">
        <v>991</v>
      </c>
      <c r="AP1010" t="s">
        <v>5</v>
      </c>
      <c r="AQ1010" t="s">
        <v>5</v>
      </c>
      <c r="AR1010" t="s">
        <v>5</v>
      </c>
      <c r="AS1010" t="s">
        <v>5</v>
      </c>
      <c r="AT1010" t="s">
        <v>5</v>
      </c>
      <c r="AU1010" t="s">
        <v>5</v>
      </c>
      <c r="AV1010">
        <v>0</v>
      </c>
      <c r="AW1010">
        <v>0</v>
      </c>
      <c r="AX1010">
        <v>0</v>
      </c>
      <c r="AY1010">
        <v>0</v>
      </c>
      <c r="AZ1010">
        <v>0</v>
      </c>
      <c r="BA1010">
        <v>0</v>
      </c>
      <c r="BB1010">
        <v>0</v>
      </c>
      <c r="BC1010">
        <v>0</v>
      </c>
      <c r="BD1010">
        <v>0</v>
      </c>
      <c r="BE1010">
        <v>0</v>
      </c>
      <c r="BF1010">
        <v>0</v>
      </c>
      <c r="BG1010">
        <v>0</v>
      </c>
      <c r="BH1010">
        <v>0</v>
      </c>
    </row>
    <row r="1011" spans="1:60" x14ac:dyDescent="0.3">
      <c r="A1011" t="s">
        <v>6132</v>
      </c>
      <c r="B1011" t="s">
        <v>55</v>
      </c>
      <c r="C1011" t="s">
        <v>6090</v>
      </c>
      <c r="D1011" t="s">
        <v>6133</v>
      </c>
      <c r="E1011" t="s">
        <v>13</v>
      </c>
      <c r="F1011" s="1">
        <v>1.7</v>
      </c>
      <c r="G1011" t="s">
        <v>5</v>
      </c>
      <c r="H1011" t="s">
        <v>5</v>
      </c>
      <c r="I1011" t="s">
        <v>5</v>
      </c>
      <c r="J1011">
        <v>200</v>
      </c>
      <c r="K1011">
        <v>0</v>
      </c>
      <c r="L1011">
        <v>0</v>
      </c>
      <c r="M1011">
        <v>0</v>
      </c>
      <c r="N1011">
        <v>0</v>
      </c>
      <c r="O1011">
        <v>0</v>
      </c>
      <c r="P1011" t="s">
        <v>6134</v>
      </c>
      <c r="Q1011" t="s">
        <v>5</v>
      </c>
      <c r="R1011">
        <v>1</v>
      </c>
      <c r="S1011" t="s">
        <v>5</v>
      </c>
      <c r="T1011">
        <v>1</v>
      </c>
      <c r="U1011" t="s">
        <v>6135</v>
      </c>
      <c r="V1011">
        <v>0</v>
      </c>
      <c r="W1011" t="s">
        <v>5</v>
      </c>
      <c r="X1011" t="s">
        <v>6136</v>
      </c>
      <c r="Y1011" t="s">
        <v>5</v>
      </c>
      <c r="Z1011">
        <v>2</v>
      </c>
      <c r="AA1011" t="s">
        <v>5</v>
      </c>
      <c r="AB1011" t="s">
        <v>5</v>
      </c>
      <c r="AC1011" t="s">
        <v>5</v>
      </c>
      <c r="AD1011" t="s">
        <v>5</v>
      </c>
      <c r="AE1011" t="s">
        <v>5</v>
      </c>
      <c r="AF1011" t="s">
        <v>5</v>
      </c>
      <c r="AG1011" t="s">
        <v>5</v>
      </c>
      <c r="AH1011" t="s">
        <v>5</v>
      </c>
      <c r="AI1011" t="s">
        <v>5</v>
      </c>
      <c r="AJ1011" t="s">
        <v>5</v>
      </c>
      <c r="AK1011" t="s">
        <v>6137</v>
      </c>
      <c r="AL1011" t="s">
        <v>1738</v>
      </c>
      <c r="AM1011">
        <v>1720</v>
      </c>
      <c r="AN1011" t="s">
        <v>5</v>
      </c>
      <c r="AO1011">
        <v>995</v>
      </c>
      <c r="AP1011" t="s">
        <v>5</v>
      </c>
      <c r="AQ1011" t="s">
        <v>5</v>
      </c>
      <c r="AR1011" t="s">
        <v>5</v>
      </c>
      <c r="AS1011" t="s">
        <v>5</v>
      </c>
      <c r="AT1011" t="s">
        <v>5</v>
      </c>
      <c r="AU1011" t="s">
        <v>5</v>
      </c>
      <c r="AV1011">
        <v>0</v>
      </c>
      <c r="AW1011">
        <v>0</v>
      </c>
      <c r="AX1011">
        <v>0</v>
      </c>
      <c r="AY1011">
        <v>0</v>
      </c>
      <c r="AZ1011">
        <v>0</v>
      </c>
      <c r="BA1011">
        <v>0</v>
      </c>
      <c r="BB1011">
        <v>0</v>
      </c>
      <c r="BC1011">
        <v>0</v>
      </c>
      <c r="BD1011">
        <v>0</v>
      </c>
      <c r="BE1011">
        <v>0</v>
      </c>
      <c r="BF1011">
        <v>0</v>
      </c>
      <c r="BG1011">
        <v>0</v>
      </c>
      <c r="BH1011">
        <v>0</v>
      </c>
    </row>
    <row r="1012" spans="1:60" x14ac:dyDescent="0.3">
      <c r="A1012" t="s">
        <v>6120</v>
      </c>
      <c r="B1012" t="s">
        <v>55</v>
      </c>
      <c r="C1012" t="s">
        <v>6090</v>
      </c>
      <c r="D1012" t="s">
        <v>6121</v>
      </c>
      <c r="E1012" t="s">
        <v>13</v>
      </c>
      <c r="F1012" s="1">
        <v>6.6</v>
      </c>
      <c r="G1012" t="s">
        <v>5</v>
      </c>
      <c r="H1012" t="s">
        <v>5</v>
      </c>
      <c r="I1012" t="s">
        <v>5</v>
      </c>
      <c r="J1012">
        <v>200</v>
      </c>
      <c r="K1012">
        <v>0</v>
      </c>
      <c r="L1012">
        <v>0</v>
      </c>
      <c r="M1012">
        <v>0</v>
      </c>
      <c r="N1012">
        <v>0</v>
      </c>
      <c r="O1012">
        <v>0</v>
      </c>
      <c r="P1012" t="s">
        <v>6122</v>
      </c>
      <c r="Q1012" t="s">
        <v>5</v>
      </c>
      <c r="R1012">
        <v>1</v>
      </c>
      <c r="S1012" t="s">
        <v>5</v>
      </c>
      <c r="T1012">
        <v>1</v>
      </c>
      <c r="U1012" t="s">
        <v>6123</v>
      </c>
      <c r="V1012">
        <v>0</v>
      </c>
      <c r="W1012" t="s">
        <v>5</v>
      </c>
      <c r="X1012" t="s">
        <v>6124</v>
      </c>
      <c r="Y1012" t="s">
        <v>5</v>
      </c>
      <c r="Z1012">
        <v>2</v>
      </c>
      <c r="AA1012" t="s">
        <v>5</v>
      </c>
      <c r="AB1012" t="s">
        <v>5</v>
      </c>
      <c r="AC1012" t="s">
        <v>5</v>
      </c>
      <c r="AD1012" t="s">
        <v>5</v>
      </c>
      <c r="AE1012" t="s">
        <v>5</v>
      </c>
      <c r="AF1012" t="s">
        <v>5</v>
      </c>
      <c r="AG1012" t="s">
        <v>5</v>
      </c>
      <c r="AH1012" t="s">
        <v>5</v>
      </c>
      <c r="AI1012" t="s">
        <v>5</v>
      </c>
      <c r="AJ1012" t="s">
        <v>5</v>
      </c>
      <c r="AK1012" t="s">
        <v>6125</v>
      </c>
      <c r="AL1012" t="s">
        <v>764</v>
      </c>
      <c r="AM1012" t="s">
        <v>5</v>
      </c>
      <c r="AN1012" t="s">
        <v>5</v>
      </c>
      <c r="AO1012">
        <v>993</v>
      </c>
      <c r="AP1012" t="s">
        <v>5</v>
      </c>
      <c r="AQ1012" t="s">
        <v>5</v>
      </c>
      <c r="AR1012" t="s">
        <v>5</v>
      </c>
      <c r="AS1012" t="s">
        <v>5</v>
      </c>
      <c r="AT1012" t="s">
        <v>5</v>
      </c>
      <c r="AU1012" t="s">
        <v>5</v>
      </c>
      <c r="AV1012">
        <v>0</v>
      </c>
      <c r="AW1012">
        <v>0</v>
      </c>
      <c r="AX1012">
        <v>0</v>
      </c>
      <c r="AY1012">
        <v>0</v>
      </c>
      <c r="AZ1012">
        <v>0</v>
      </c>
      <c r="BA1012">
        <v>0</v>
      </c>
      <c r="BB1012">
        <v>0</v>
      </c>
      <c r="BC1012">
        <v>0</v>
      </c>
      <c r="BD1012">
        <v>0</v>
      </c>
      <c r="BE1012">
        <v>0</v>
      </c>
      <c r="BF1012">
        <v>0</v>
      </c>
      <c r="BG1012">
        <v>0</v>
      </c>
      <c r="BH1012">
        <v>0</v>
      </c>
    </row>
    <row r="1013" spans="1:60" x14ac:dyDescent="0.3">
      <c r="A1013" t="s">
        <v>6103</v>
      </c>
      <c r="B1013" t="s">
        <v>55</v>
      </c>
      <c r="C1013" t="s">
        <v>6090</v>
      </c>
      <c r="D1013" t="s">
        <v>6104</v>
      </c>
      <c r="E1013" t="s">
        <v>13</v>
      </c>
      <c r="F1013" s="1">
        <v>1</v>
      </c>
      <c r="G1013" t="s">
        <v>5</v>
      </c>
      <c r="H1013" t="s">
        <v>5</v>
      </c>
      <c r="I1013" t="s">
        <v>5</v>
      </c>
      <c r="J1013">
        <v>200</v>
      </c>
      <c r="K1013">
        <v>0</v>
      </c>
      <c r="L1013">
        <v>0</v>
      </c>
      <c r="M1013">
        <v>0</v>
      </c>
      <c r="N1013">
        <v>0</v>
      </c>
      <c r="O1013">
        <v>0</v>
      </c>
      <c r="P1013" t="s">
        <v>5</v>
      </c>
      <c r="Q1013" t="s">
        <v>5</v>
      </c>
      <c r="R1013">
        <v>0</v>
      </c>
      <c r="S1013" t="s">
        <v>5</v>
      </c>
      <c r="T1013">
        <v>1</v>
      </c>
      <c r="U1013" t="s">
        <v>6105</v>
      </c>
      <c r="V1013">
        <v>0</v>
      </c>
      <c r="W1013" t="s">
        <v>5</v>
      </c>
      <c r="X1013" t="s">
        <v>6106</v>
      </c>
      <c r="Y1013" t="s">
        <v>5</v>
      </c>
      <c r="Z1013">
        <v>2</v>
      </c>
      <c r="AA1013" t="s">
        <v>5</v>
      </c>
      <c r="AB1013" t="s">
        <v>5</v>
      </c>
      <c r="AC1013" t="s">
        <v>5</v>
      </c>
      <c r="AD1013" t="s">
        <v>5</v>
      </c>
      <c r="AE1013" t="s">
        <v>5</v>
      </c>
      <c r="AF1013" t="s">
        <v>5</v>
      </c>
      <c r="AG1013" t="s">
        <v>5</v>
      </c>
      <c r="AH1013" t="s">
        <v>5</v>
      </c>
      <c r="AI1013" t="s">
        <v>5</v>
      </c>
      <c r="AJ1013" t="s">
        <v>5</v>
      </c>
      <c r="AK1013" t="s">
        <v>6107</v>
      </c>
      <c r="AL1013" t="s">
        <v>6108</v>
      </c>
      <c r="AM1013" t="s">
        <v>5</v>
      </c>
      <c r="AN1013" t="s">
        <v>5</v>
      </c>
      <c r="AO1013">
        <v>990</v>
      </c>
      <c r="AP1013" t="s">
        <v>5</v>
      </c>
      <c r="AQ1013" t="s">
        <v>5</v>
      </c>
      <c r="AR1013" t="s">
        <v>5</v>
      </c>
      <c r="AS1013" t="s">
        <v>5</v>
      </c>
      <c r="AT1013" t="s">
        <v>5</v>
      </c>
      <c r="AU1013" t="s">
        <v>5</v>
      </c>
      <c r="AV1013">
        <v>0</v>
      </c>
      <c r="AW1013">
        <v>0</v>
      </c>
      <c r="AX1013">
        <v>0</v>
      </c>
      <c r="AY1013">
        <v>0</v>
      </c>
      <c r="AZ1013">
        <v>0</v>
      </c>
      <c r="BA1013">
        <v>0</v>
      </c>
      <c r="BB1013">
        <v>0</v>
      </c>
      <c r="BC1013">
        <v>0</v>
      </c>
      <c r="BD1013">
        <v>0</v>
      </c>
      <c r="BE1013">
        <v>0</v>
      </c>
      <c r="BF1013">
        <v>0</v>
      </c>
      <c r="BG1013">
        <v>0</v>
      </c>
      <c r="BH1013">
        <v>0</v>
      </c>
    </row>
    <row r="1014" spans="1:60" x14ac:dyDescent="0.3">
      <c r="A1014" t="s">
        <v>6152</v>
      </c>
      <c r="B1014" t="s">
        <v>55</v>
      </c>
      <c r="C1014" t="s">
        <v>6090</v>
      </c>
      <c r="D1014" t="s">
        <v>6153</v>
      </c>
      <c r="E1014" t="s">
        <v>13</v>
      </c>
      <c r="F1014" s="1">
        <v>0.9</v>
      </c>
      <c r="G1014" t="s">
        <v>5</v>
      </c>
      <c r="H1014" t="s">
        <v>5</v>
      </c>
      <c r="I1014" t="s">
        <v>5</v>
      </c>
      <c r="J1014">
        <v>200</v>
      </c>
      <c r="K1014">
        <v>0</v>
      </c>
      <c r="L1014">
        <v>0</v>
      </c>
      <c r="M1014">
        <v>0</v>
      </c>
      <c r="N1014">
        <v>0</v>
      </c>
      <c r="O1014">
        <v>0</v>
      </c>
      <c r="P1014" t="s">
        <v>5</v>
      </c>
      <c r="Q1014" t="s">
        <v>5</v>
      </c>
      <c r="R1014">
        <v>0</v>
      </c>
      <c r="S1014" t="s">
        <v>5</v>
      </c>
      <c r="T1014">
        <v>0</v>
      </c>
      <c r="U1014" t="s">
        <v>133</v>
      </c>
      <c r="V1014">
        <v>0</v>
      </c>
      <c r="W1014" t="s">
        <v>5</v>
      </c>
      <c r="X1014" t="s">
        <v>5</v>
      </c>
      <c r="Y1014" t="s">
        <v>5</v>
      </c>
      <c r="Z1014">
        <v>2</v>
      </c>
      <c r="AA1014" t="s">
        <v>5</v>
      </c>
      <c r="AB1014" t="s">
        <v>5</v>
      </c>
      <c r="AC1014" t="s">
        <v>5</v>
      </c>
      <c r="AD1014" t="s">
        <v>5</v>
      </c>
      <c r="AE1014" t="s">
        <v>5</v>
      </c>
      <c r="AF1014" t="s">
        <v>5</v>
      </c>
      <c r="AG1014" t="s">
        <v>5</v>
      </c>
      <c r="AH1014" t="s">
        <v>5</v>
      </c>
      <c r="AI1014" t="s">
        <v>5</v>
      </c>
      <c r="AJ1014" t="s">
        <v>5</v>
      </c>
      <c r="AK1014" t="s">
        <v>6154</v>
      </c>
      <c r="AL1014" t="s">
        <v>6155</v>
      </c>
      <c r="AM1014" t="s">
        <v>5</v>
      </c>
      <c r="AN1014" t="s">
        <v>5</v>
      </c>
      <c r="AO1014">
        <v>999</v>
      </c>
      <c r="AP1014" t="s">
        <v>5</v>
      </c>
      <c r="AQ1014" t="s">
        <v>5</v>
      </c>
      <c r="AR1014" t="s">
        <v>5</v>
      </c>
      <c r="AS1014" t="s">
        <v>5</v>
      </c>
      <c r="AT1014" t="s">
        <v>5</v>
      </c>
      <c r="AU1014" t="s">
        <v>5</v>
      </c>
      <c r="AV1014">
        <v>0</v>
      </c>
      <c r="AW1014">
        <v>0</v>
      </c>
      <c r="AX1014">
        <v>0</v>
      </c>
      <c r="AY1014">
        <v>0</v>
      </c>
      <c r="AZ1014">
        <v>0</v>
      </c>
      <c r="BA1014">
        <v>0</v>
      </c>
      <c r="BB1014">
        <v>0</v>
      </c>
      <c r="BC1014">
        <v>0</v>
      </c>
      <c r="BD1014">
        <v>0</v>
      </c>
      <c r="BE1014">
        <v>0</v>
      </c>
      <c r="BF1014">
        <v>0</v>
      </c>
      <c r="BG1014">
        <v>0</v>
      </c>
      <c r="BH1014">
        <v>0</v>
      </c>
    </row>
    <row r="1015" spans="1:60" x14ac:dyDescent="0.3">
      <c r="A1015" t="s">
        <v>6094</v>
      </c>
      <c r="B1015" t="s">
        <v>55</v>
      </c>
      <c r="C1015" t="s">
        <v>6090</v>
      </c>
      <c r="D1015" t="s">
        <v>6095</v>
      </c>
      <c r="E1015" t="s">
        <v>13</v>
      </c>
      <c r="F1015" s="1">
        <v>0.2</v>
      </c>
      <c r="G1015" t="s">
        <v>5</v>
      </c>
      <c r="H1015" t="s">
        <v>5</v>
      </c>
      <c r="I1015" t="s">
        <v>5</v>
      </c>
      <c r="J1015">
        <v>200</v>
      </c>
      <c r="K1015">
        <v>0</v>
      </c>
      <c r="L1015">
        <v>0</v>
      </c>
      <c r="M1015">
        <v>0</v>
      </c>
      <c r="N1015">
        <v>0</v>
      </c>
      <c r="O1015">
        <v>0</v>
      </c>
      <c r="P1015" t="s">
        <v>5</v>
      </c>
      <c r="Q1015" t="s">
        <v>5</v>
      </c>
      <c r="R1015">
        <v>0</v>
      </c>
      <c r="S1015" t="s">
        <v>5</v>
      </c>
      <c r="T1015">
        <v>0</v>
      </c>
      <c r="U1015" t="s">
        <v>133</v>
      </c>
      <c r="V1015">
        <v>0</v>
      </c>
      <c r="W1015" t="s">
        <v>5</v>
      </c>
      <c r="X1015" t="s">
        <v>5</v>
      </c>
      <c r="Y1015" t="s">
        <v>5</v>
      </c>
      <c r="Z1015">
        <v>2</v>
      </c>
      <c r="AA1015" t="s">
        <v>5</v>
      </c>
      <c r="AB1015" t="s">
        <v>5</v>
      </c>
      <c r="AC1015" t="s">
        <v>5</v>
      </c>
      <c r="AD1015" t="s">
        <v>5</v>
      </c>
      <c r="AE1015" t="s">
        <v>5</v>
      </c>
      <c r="AF1015" t="s">
        <v>5</v>
      </c>
      <c r="AG1015" t="s">
        <v>5</v>
      </c>
      <c r="AH1015" t="s">
        <v>5</v>
      </c>
      <c r="AI1015" t="s">
        <v>5</v>
      </c>
      <c r="AJ1015" t="s">
        <v>5</v>
      </c>
      <c r="AK1015" t="s">
        <v>6096</v>
      </c>
      <c r="AL1015" t="s">
        <v>34</v>
      </c>
      <c r="AM1015" t="s">
        <v>5</v>
      </c>
      <c r="AN1015" t="s">
        <v>5</v>
      </c>
      <c r="AO1015">
        <v>988</v>
      </c>
      <c r="AP1015" t="s">
        <v>5</v>
      </c>
      <c r="AQ1015" t="s">
        <v>5</v>
      </c>
      <c r="AR1015" t="s">
        <v>5</v>
      </c>
      <c r="AS1015" t="s">
        <v>5</v>
      </c>
      <c r="AT1015" t="s">
        <v>5</v>
      </c>
      <c r="AU1015" t="s">
        <v>5</v>
      </c>
      <c r="AV1015">
        <v>0</v>
      </c>
      <c r="AW1015">
        <v>0</v>
      </c>
      <c r="AX1015">
        <v>0</v>
      </c>
      <c r="AY1015">
        <v>0</v>
      </c>
      <c r="AZ1015">
        <v>0</v>
      </c>
      <c r="BA1015">
        <v>0</v>
      </c>
      <c r="BB1015">
        <v>0</v>
      </c>
      <c r="BC1015">
        <v>0</v>
      </c>
      <c r="BD1015">
        <v>0</v>
      </c>
      <c r="BE1015">
        <v>0</v>
      </c>
      <c r="BF1015">
        <v>0</v>
      </c>
      <c r="BG1015">
        <v>0</v>
      </c>
      <c r="BH1015">
        <v>0</v>
      </c>
    </row>
    <row r="1016" spans="1:60" x14ac:dyDescent="0.3">
      <c r="A1016" t="s">
        <v>6138</v>
      </c>
      <c r="B1016" t="s">
        <v>55</v>
      </c>
      <c r="C1016" t="s">
        <v>6090</v>
      </c>
      <c r="D1016" t="s">
        <v>6139</v>
      </c>
      <c r="E1016" t="s">
        <v>13</v>
      </c>
      <c r="F1016" s="1">
        <v>1.1000000000000001</v>
      </c>
      <c r="G1016" t="s">
        <v>5</v>
      </c>
      <c r="H1016" t="s">
        <v>5</v>
      </c>
      <c r="I1016" t="s">
        <v>5</v>
      </c>
      <c r="J1016">
        <v>200</v>
      </c>
      <c r="K1016">
        <v>0</v>
      </c>
      <c r="L1016">
        <v>0</v>
      </c>
      <c r="M1016">
        <v>0</v>
      </c>
      <c r="N1016">
        <v>0</v>
      </c>
      <c r="O1016">
        <v>0</v>
      </c>
      <c r="P1016" t="s">
        <v>5</v>
      </c>
      <c r="Q1016" t="s">
        <v>5</v>
      </c>
      <c r="R1016">
        <v>0</v>
      </c>
      <c r="S1016" t="s">
        <v>5</v>
      </c>
      <c r="T1016">
        <v>0</v>
      </c>
      <c r="U1016" t="s">
        <v>133</v>
      </c>
      <c r="V1016">
        <v>0</v>
      </c>
      <c r="W1016" t="s">
        <v>5</v>
      </c>
      <c r="X1016" t="s">
        <v>5</v>
      </c>
      <c r="Y1016" t="s">
        <v>5</v>
      </c>
      <c r="Z1016">
        <v>2</v>
      </c>
      <c r="AA1016" t="s">
        <v>5</v>
      </c>
      <c r="AB1016" t="s">
        <v>5</v>
      </c>
      <c r="AC1016" t="s">
        <v>5</v>
      </c>
      <c r="AD1016" t="s">
        <v>5</v>
      </c>
      <c r="AE1016" t="s">
        <v>5</v>
      </c>
      <c r="AF1016" t="s">
        <v>5</v>
      </c>
      <c r="AG1016" t="s">
        <v>5</v>
      </c>
      <c r="AH1016" t="s">
        <v>5</v>
      </c>
      <c r="AI1016" t="s">
        <v>5</v>
      </c>
      <c r="AJ1016" t="s">
        <v>5</v>
      </c>
      <c r="AK1016" t="s">
        <v>3411</v>
      </c>
      <c r="AL1016" t="s">
        <v>34</v>
      </c>
      <c r="AM1016" t="s">
        <v>5</v>
      </c>
      <c r="AN1016" t="s">
        <v>5</v>
      </c>
      <c r="AO1016">
        <v>996</v>
      </c>
      <c r="AP1016" t="s">
        <v>5</v>
      </c>
      <c r="AQ1016" t="s">
        <v>5</v>
      </c>
      <c r="AR1016" t="s">
        <v>5</v>
      </c>
      <c r="AS1016" t="s">
        <v>5</v>
      </c>
      <c r="AT1016" t="s">
        <v>5</v>
      </c>
      <c r="AU1016" t="s">
        <v>5</v>
      </c>
      <c r="AV1016">
        <v>0</v>
      </c>
      <c r="AW1016">
        <v>0</v>
      </c>
      <c r="AX1016">
        <v>0</v>
      </c>
      <c r="AY1016">
        <v>0</v>
      </c>
      <c r="AZ1016">
        <v>0</v>
      </c>
      <c r="BA1016">
        <v>0</v>
      </c>
      <c r="BB1016">
        <v>0</v>
      </c>
      <c r="BC1016">
        <v>0</v>
      </c>
      <c r="BD1016">
        <v>0</v>
      </c>
      <c r="BE1016">
        <v>0</v>
      </c>
      <c r="BF1016">
        <v>0</v>
      </c>
      <c r="BG1016">
        <v>0</v>
      </c>
      <c r="BH1016">
        <v>0</v>
      </c>
    </row>
    <row r="1017" spans="1:60" x14ac:dyDescent="0.3">
      <c r="A1017" t="s">
        <v>6114</v>
      </c>
      <c r="B1017" t="s">
        <v>55</v>
      </c>
      <c r="C1017" t="s">
        <v>6090</v>
      </c>
      <c r="D1017" t="s">
        <v>6115</v>
      </c>
      <c r="E1017" t="s">
        <v>13</v>
      </c>
      <c r="F1017" s="1">
        <v>26.1</v>
      </c>
      <c r="G1017" t="s">
        <v>5</v>
      </c>
      <c r="H1017" t="s">
        <v>5</v>
      </c>
      <c r="I1017" t="s">
        <v>5</v>
      </c>
      <c r="J1017">
        <v>200</v>
      </c>
      <c r="K1017">
        <v>0</v>
      </c>
      <c r="L1017">
        <v>0</v>
      </c>
      <c r="M1017">
        <v>0</v>
      </c>
      <c r="N1017">
        <v>0</v>
      </c>
      <c r="O1017">
        <v>0</v>
      </c>
      <c r="P1017" t="s">
        <v>6116</v>
      </c>
      <c r="Q1017" t="s">
        <v>5</v>
      </c>
      <c r="R1017">
        <v>1</v>
      </c>
      <c r="S1017" t="s">
        <v>5</v>
      </c>
      <c r="T1017">
        <v>1</v>
      </c>
      <c r="U1017" t="s">
        <v>109</v>
      </c>
      <c r="V1017">
        <v>0</v>
      </c>
      <c r="W1017" t="s">
        <v>5</v>
      </c>
      <c r="X1017" t="s">
        <v>6117</v>
      </c>
      <c r="Y1017" t="s">
        <v>5</v>
      </c>
      <c r="Z1017">
        <v>2</v>
      </c>
      <c r="AA1017" t="s">
        <v>5</v>
      </c>
      <c r="AB1017" t="s">
        <v>5</v>
      </c>
      <c r="AC1017" t="s">
        <v>5</v>
      </c>
      <c r="AD1017" t="s">
        <v>5</v>
      </c>
      <c r="AE1017" t="s">
        <v>5</v>
      </c>
      <c r="AF1017" t="s">
        <v>5</v>
      </c>
      <c r="AG1017" t="s">
        <v>5</v>
      </c>
      <c r="AH1017" t="s">
        <v>5</v>
      </c>
      <c r="AI1017" t="s">
        <v>5</v>
      </c>
      <c r="AJ1017" t="s">
        <v>5</v>
      </c>
      <c r="AK1017" t="s">
        <v>6118</v>
      </c>
      <c r="AL1017" t="s">
        <v>6119</v>
      </c>
      <c r="AM1017">
        <v>29929</v>
      </c>
      <c r="AN1017" t="s">
        <v>5</v>
      </c>
      <c r="AO1017">
        <v>992</v>
      </c>
      <c r="AP1017" t="s">
        <v>5</v>
      </c>
      <c r="AQ1017" t="s">
        <v>5</v>
      </c>
      <c r="AR1017" t="s">
        <v>5</v>
      </c>
      <c r="AS1017" t="s">
        <v>5</v>
      </c>
      <c r="AT1017" t="s">
        <v>5</v>
      </c>
      <c r="AU1017" t="s">
        <v>5</v>
      </c>
      <c r="AV1017">
        <v>0</v>
      </c>
      <c r="AW1017">
        <v>0</v>
      </c>
      <c r="AX1017">
        <v>0</v>
      </c>
      <c r="AY1017">
        <v>0</v>
      </c>
      <c r="AZ1017">
        <v>0</v>
      </c>
      <c r="BA1017">
        <v>0</v>
      </c>
      <c r="BB1017">
        <v>0</v>
      </c>
      <c r="BC1017">
        <v>0</v>
      </c>
      <c r="BD1017">
        <v>0</v>
      </c>
      <c r="BE1017">
        <v>0</v>
      </c>
      <c r="BF1017">
        <v>0</v>
      </c>
      <c r="BG1017">
        <v>0</v>
      </c>
      <c r="BH1017">
        <v>0</v>
      </c>
    </row>
    <row r="1018" spans="1:60" x14ac:dyDescent="0.3">
      <c r="A1018" t="s">
        <v>6089</v>
      </c>
      <c r="B1018" t="s">
        <v>55</v>
      </c>
      <c r="C1018" t="s">
        <v>6090</v>
      </c>
      <c r="D1018" t="s">
        <v>6091</v>
      </c>
      <c r="E1018" t="s">
        <v>13</v>
      </c>
      <c r="F1018" s="1">
        <v>1.5</v>
      </c>
      <c r="G1018" t="s">
        <v>5</v>
      </c>
      <c r="H1018" t="s">
        <v>5</v>
      </c>
      <c r="I1018" t="s">
        <v>5</v>
      </c>
      <c r="J1018">
        <v>200</v>
      </c>
      <c r="K1018">
        <v>0</v>
      </c>
      <c r="L1018">
        <v>0</v>
      </c>
      <c r="M1018">
        <v>0</v>
      </c>
      <c r="N1018">
        <v>0</v>
      </c>
      <c r="O1018">
        <v>0</v>
      </c>
      <c r="P1018" t="s">
        <v>5</v>
      </c>
      <c r="Q1018" t="s">
        <v>5</v>
      </c>
      <c r="R1018">
        <v>0</v>
      </c>
      <c r="S1018" t="s">
        <v>5</v>
      </c>
      <c r="T1018">
        <v>0</v>
      </c>
      <c r="U1018" t="s">
        <v>58</v>
      </c>
      <c r="V1018">
        <v>0</v>
      </c>
      <c r="W1018" t="s">
        <v>5</v>
      </c>
      <c r="X1018" t="s">
        <v>5</v>
      </c>
      <c r="Y1018" t="s">
        <v>5</v>
      </c>
      <c r="Z1018">
        <v>2</v>
      </c>
      <c r="AA1018" t="s">
        <v>5</v>
      </c>
      <c r="AB1018" t="s">
        <v>5</v>
      </c>
      <c r="AC1018" t="s">
        <v>5</v>
      </c>
      <c r="AD1018" t="s">
        <v>5</v>
      </c>
      <c r="AE1018" t="s">
        <v>5</v>
      </c>
      <c r="AF1018" t="s">
        <v>5</v>
      </c>
      <c r="AG1018" t="s">
        <v>5</v>
      </c>
      <c r="AH1018" t="s">
        <v>5</v>
      </c>
      <c r="AI1018" t="s">
        <v>5</v>
      </c>
      <c r="AJ1018" t="s">
        <v>5</v>
      </c>
      <c r="AK1018" t="s">
        <v>6092</v>
      </c>
      <c r="AL1018" t="s">
        <v>6093</v>
      </c>
      <c r="AM1018" t="s">
        <v>5</v>
      </c>
      <c r="AN1018" t="s">
        <v>5</v>
      </c>
      <c r="AO1018">
        <v>987</v>
      </c>
      <c r="AP1018" t="s">
        <v>5</v>
      </c>
      <c r="AQ1018" t="s">
        <v>5</v>
      </c>
      <c r="AR1018" t="s">
        <v>5</v>
      </c>
      <c r="AS1018" t="s">
        <v>5</v>
      </c>
      <c r="AT1018" t="s">
        <v>5</v>
      </c>
      <c r="AU1018" t="s">
        <v>5</v>
      </c>
      <c r="AV1018">
        <v>0</v>
      </c>
      <c r="AW1018">
        <v>0</v>
      </c>
      <c r="AX1018">
        <v>0</v>
      </c>
      <c r="AY1018">
        <v>0</v>
      </c>
      <c r="AZ1018">
        <v>0</v>
      </c>
      <c r="BA1018">
        <v>0</v>
      </c>
      <c r="BB1018">
        <v>0</v>
      </c>
      <c r="BC1018">
        <v>0</v>
      </c>
      <c r="BD1018">
        <v>0</v>
      </c>
      <c r="BE1018">
        <v>0</v>
      </c>
      <c r="BF1018">
        <v>0</v>
      </c>
      <c r="BG1018">
        <v>0</v>
      </c>
      <c r="BH1018">
        <v>0</v>
      </c>
    </row>
    <row r="1019" spans="1:60" x14ac:dyDescent="0.3">
      <c r="A1019" t="s">
        <v>15935</v>
      </c>
      <c r="B1019" t="s">
        <v>55</v>
      </c>
      <c r="C1019" t="s">
        <v>6090</v>
      </c>
      <c r="D1019" t="s">
        <v>15936</v>
      </c>
      <c r="E1019" t="s">
        <v>13</v>
      </c>
      <c r="F1019" s="1" t="s">
        <v>5</v>
      </c>
      <c r="G1019" t="s">
        <v>5</v>
      </c>
      <c r="H1019" t="s">
        <v>5</v>
      </c>
      <c r="I1019" t="s">
        <v>5</v>
      </c>
      <c r="J1019">
        <v>200</v>
      </c>
      <c r="K1019">
        <v>1</v>
      </c>
      <c r="L1019">
        <v>0</v>
      </c>
      <c r="M1019">
        <v>0</v>
      </c>
      <c r="N1019">
        <v>0</v>
      </c>
      <c r="O1019">
        <v>0</v>
      </c>
      <c r="P1019" t="s">
        <v>15937</v>
      </c>
      <c r="Q1019" t="s">
        <v>15938</v>
      </c>
      <c r="R1019" t="s">
        <v>5</v>
      </c>
      <c r="S1019" t="s">
        <v>5</v>
      </c>
      <c r="T1019" t="s">
        <v>5</v>
      </c>
      <c r="U1019" t="s">
        <v>5</v>
      </c>
      <c r="V1019" t="s">
        <v>5</v>
      </c>
      <c r="W1019" t="s">
        <v>5</v>
      </c>
      <c r="X1019" t="s">
        <v>5</v>
      </c>
      <c r="Y1019" t="s">
        <v>5</v>
      </c>
      <c r="Z1019">
        <v>2</v>
      </c>
      <c r="AA1019" t="s">
        <v>5</v>
      </c>
      <c r="AB1019">
        <v>0.41299999999999998</v>
      </c>
      <c r="AC1019">
        <v>0.41299999999999998</v>
      </c>
      <c r="AD1019">
        <v>-0.09</v>
      </c>
      <c r="AE1019" t="s">
        <v>5</v>
      </c>
      <c r="AF1019" t="s">
        <v>5</v>
      </c>
      <c r="AG1019" t="s">
        <v>5</v>
      </c>
      <c r="AH1019" t="s">
        <v>5</v>
      </c>
      <c r="AI1019" t="s">
        <v>5</v>
      </c>
      <c r="AJ1019" t="s">
        <v>5</v>
      </c>
      <c r="AK1019" t="s">
        <v>6151</v>
      </c>
      <c r="AL1019" t="s">
        <v>5637</v>
      </c>
      <c r="AM1019" t="s">
        <v>5</v>
      </c>
      <c r="AN1019" t="s">
        <v>5</v>
      </c>
      <c r="AO1019">
        <v>2755</v>
      </c>
      <c r="AP1019">
        <v>14852</v>
      </c>
      <c r="AQ1019" t="s">
        <v>15939</v>
      </c>
      <c r="AR1019">
        <v>638</v>
      </c>
      <c r="AS1019">
        <v>0.33900000000000002</v>
      </c>
      <c r="AT1019">
        <v>0.20300000000000001</v>
      </c>
      <c r="AU1019">
        <v>1936</v>
      </c>
      <c r="AV1019">
        <v>0</v>
      </c>
      <c r="AW1019">
        <v>0</v>
      </c>
      <c r="AX1019">
        <v>0</v>
      </c>
      <c r="AY1019">
        <v>0</v>
      </c>
      <c r="AZ1019">
        <v>0</v>
      </c>
      <c r="BA1019">
        <v>0</v>
      </c>
      <c r="BB1019">
        <v>0</v>
      </c>
      <c r="BC1019">
        <v>0</v>
      </c>
      <c r="BD1019">
        <v>0</v>
      </c>
      <c r="BE1019">
        <v>0</v>
      </c>
      <c r="BF1019">
        <v>0</v>
      </c>
      <c r="BG1019">
        <v>0</v>
      </c>
      <c r="BH1019">
        <v>0</v>
      </c>
    </row>
    <row r="1020" spans="1:60" x14ac:dyDescent="0.3">
      <c r="A1020" t="s">
        <v>6156</v>
      </c>
      <c r="B1020" t="s">
        <v>55</v>
      </c>
      <c r="C1020" t="s">
        <v>6090</v>
      </c>
      <c r="D1020" t="s">
        <v>6157</v>
      </c>
      <c r="E1020" t="s">
        <v>4</v>
      </c>
      <c r="F1020" s="1">
        <v>14.499999999999998</v>
      </c>
      <c r="G1020" t="s">
        <v>5</v>
      </c>
      <c r="H1020" t="s">
        <v>5</v>
      </c>
      <c r="I1020" t="s">
        <v>5</v>
      </c>
      <c r="J1020">
        <v>100</v>
      </c>
      <c r="K1020">
        <v>0</v>
      </c>
      <c r="L1020">
        <v>0</v>
      </c>
      <c r="M1020">
        <v>0</v>
      </c>
      <c r="N1020">
        <v>0</v>
      </c>
      <c r="O1020">
        <v>0</v>
      </c>
      <c r="P1020" t="s">
        <v>5</v>
      </c>
      <c r="Q1020" t="s">
        <v>5</v>
      </c>
      <c r="R1020">
        <v>0</v>
      </c>
      <c r="S1020" t="s">
        <v>5</v>
      </c>
      <c r="T1020">
        <v>0</v>
      </c>
      <c r="U1020" t="s">
        <v>133</v>
      </c>
      <c r="V1020">
        <v>99</v>
      </c>
      <c r="W1020" t="s">
        <v>5</v>
      </c>
      <c r="X1020" t="s">
        <v>5</v>
      </c>
      <c r="Y1020" t="s">
        <v>5</v>
      </c>
      <c r="Z1020">
        <v>2</v>
      </c>
      <c r="AA1020" t="s">
        <v>5</v>
      </c>
      <c r="AB1020" t="s">
        <v>5</v>
      </c>
      <c r="AC1020" t="s">
        <v>5</v>
      </c>
      <c r="AD1020" t="s">
        <v>5</v>
      </c>
      <c r="AE1020" t="s">
        <v>5</v>
      </c>
      <c r="AF1020" t="s">
        <v>5</v>
      </c>
      <c r="AG1020" t="s">
        <v>5</v>
      </c>
      <c r="AH1020" t="s">
        <v>5</v>
      </c>
      <c r="AI1020" t="s">
        <v>5</v>
      </c>
      <c r="AJ1020" t="s">
        <v>5</v>
      </c>
      <c r="AK1020" t="s">
        <v>6158</v>
      </c>
      <c r="AL1020" t="s">
        <v>225</v>
      </c>
      <c r="AM1020" t="s">
        <v>5</v>
      </c>
      <c r="AN1020" t="s">
        <v>5</v>
      </c>
      <c r="AO1020">
        <v>1000</v>
      </c>
      <c r="AP1020" t="s">
        <v>5</v>
      </c>
      <c r="AQ1020" t="s">
        <v>5</v>
      </c>
      <c r="AR1020" t="s">
        <v>5</v>
      </c>
      <c r="AS1020" t="s">
        <v>5</v>
      </c>
      <c r="AT1020" t="s">
        <v>5</v>
      </c>
      <c r="AU1020" t="s">
        <v>5</v>
      </c>
      <c r="AV1020">
        <v>0</v>
      </c>
      <c r="AW1020">
        <v>0</v>
      </c>
      <c r="AX1020">
        <v>0</v>
      </c>
      <c r="AY1020">
        <v>0</v>
      </c>
      <c r="AZ1020">
        <v>0</v>
      </c>
      <c r="BA1020">
        <v>0</v>
      </c>
      <c r="BB1020">
        <v>0</v>
      </c>
      <c r="BC1020">
        <v>0</v>
      </c>
      <c r="BD1020">
        <v>0</v>
      </c>
      <c r="BE1020">
        <v>0</v>
      </c>
      <c r="BF1020">
        <v>0</v>
      </c>
      <c r="BG1020">
        <v>0</v>
      </c>
      <c r="BH1020">
        <v>0</v>
      </c>
    </row>
    <row r="1021" spans="1:60" x14ac:dyDescent="0.3">
      <c r="A1021" t="s">
        <v>6126</v>
      </c>
      <c r="B1021" t="s">
        <v>55</v>
      </c>
      <c r="C1021" t="s">
        <v>6090</v>
      </c>
      <c r="D1021" t="s">
        <v>6127</v>
      </c>
      <c r="E1021" t="s">
        <v>13</v>
      </c>
      <c r="F1021" s="1">
        <v>40.300000000000004</v>
      </c>
      <c r="G1021" t="s">
        <v>5</v>
      </c>
      <c r="H1021" t="s">
        <v>5</v>
      </c>
      <c r="I1021" t="s">
        <v>5</v>
      </c>
      <c r="J1021">
        <v>200</v>
      </c>
      <c r="K1021">
        <v>0</v>
      </c>
      <c r="L1021">
        <v>1</v>
      </c>
      <c r="M1021">
        <v>0</v>
      </c>
      <c r="N1021">
        <v>1</v>
      </c>
      <c r="O1021">
        <v>1</v>
      </c>
      <c r="P1021" t="s">
        <v>6128</v>
      </c>
      <c r="Q1021" t="s">
        <v>6129</v>
      </c>
      <c r="R1021">
        <v>1</v>
      </c>
      <c r="S1021" t="s">
        <v>5</v>
      </c>
      <c r="T1021">
        <v>1</v>
      </c>
      <c r="U1021" t="s">
        <v>6130</v>
      </c>
      <c r="V1021">
        <v>0</v>
      </c>
      <c r="W1021" t="s">
        <v>5</v>
      </c>
      <c r="X1021" t="s">
        <v>6131</v>
      </c>
      <c r="Y1021" t="s">
        <v>5</v>
      </c>
      <c r="Z1021">
        <v>2</v>
      </c>
      <c r="AA1021" t="s">
        <v>5</v>
      </c>
      <c r="AB1021" t="s">
        <v>5</v>
      </c>
      <c r="AC1021" t="s">
        <v>5</v>
      </c>
      <c r="AD1021" t="s">
        <v>5</v>
      </c>
      <c r="AE1021" t="s">
        <v>5</v>
      </c>
      <c r="AF1021" t="s">
        <v>5</v>
      </c>
      <c r="AG1021" t="s">
        <v>5</v>
      </c>
      <c r="AH1021" t="s">
        <v>5</v>
      </c>
      <c r="AI1021" t="s">
        <v>5</v>
      </c>
      <c r="AJ1021" t="s">
        <v>5</v>
      </c>
      <c r="AK1021" t="s">
        <v>5513</v>
      </c>
      <c r="AL1021" t="s">
        <v>3063</v>
      </c>
      <c r="AM1021">
        <v>11335</v>
      </c>
      <c r="AN1021" t="s">
        <v>5</v>
      </c>
      <c r="AO1021">
        <v>994</v>
      </c>
      <c r="AP1021" t="s">
        <v>5</v>
      </c>
      <c r="AQ1021" t="s">
        <v>5</v>
      </c>
      <c r="AR1021" t="s">
        <v>5</v>
      </c>
      <c r="AS1021" t="s">
        <v>5</v>
      </c>
      <c r="AT1021" t="s">
        <v>5</v>
      </c>
      <c r="AU1021" t="s">
        <v>5</v>
      </c>
      <c r="AV1021">
        <v>0</v>
      </c>
      <c r="AW1021">
        <v>0</v>
      </c>
      <c r="AX1021">
        <v>0</v>
      </c>
      <c r="AY1021">
        <v>0</v>
      </c>
      <c r="AZ1021">
        <v>0</v>
      </c>
      <c r="BA1021">
        <v>0</v>
      </c>
      <c r="BB1021">
        <v>0</v>
      </c>
      <c r="BC1021">
        <v>1</v>
      </c>
      <c r="BD1021">
        <v>0</v>
      </c>
      <c r="BE1021">
        <v>0</v>
      </c>
      <c r="BF1021">
        <v>0</v>
      </c>
      <c r="BG1021">
        <v>0</v>
      </c>
      <c r="BH1021">
        <v>1</v>
      </c>
    </row>
    <row r="1022" spans="1:60" x14ac:dyDescent="0.3">
      <c r="A1022" t="s">
        <v>6147</v>
      </c>
      <c r="B1022" t="s">
        <v>55</v>
      </c>
      <c r="C1022" t="s">
        <v>6090</v>
      </c>
      <c r="D1022" t="s">
        <v>6148</v>
      </c>
      <c r="E1022" t="s">
        <v>13</v>
      </c>
      <c r="F1022" s="1">
        <v>2</v>
      </c>
      <c r="G1022" t="s">
        <v>5</v>
      </c>
      <c r="H1022" t="s">
        <v>5</v>
      </c>
      <c r="I1022" t="s">
        <v>5</v>
      </c>
      <c r="J1022">
        <v>200</v>
      </c>
      <c r="K1022">
        <v>0</v>
      </c>
      <c r="L1022">
        <v>0</v>
      </c>
      <c r="M1022">
        <v>0</v>
      </c>
      <c r="N1022">
        <v>0</v>
      </c>
      <c r="O1022">
        <v>0</v>
      </c>
      <c r="P1022" t="s">
        <v>5</v>
      </c>
      <c r="Q1022" t="s">
        <v>5</v>
      </c>
      <c r="R1022">
        <v>0</v>
      </c>
      <c r="S1022" t="s">
        <v>5</v>
      </c>
      <c r="T1022">
        <v>1</v>
      </c>
      <c r="U1022" t="s">
        <v>6149</v>
      </c>
      <c r="V1022">
        <v>0</v>
      </c>
      <c r="W1022" t="s">
        <v>5</v>
      </c>
      <c r="X1022" t="s">
        <v>6150</v>
      </c>
      <c r="Y1022" t="s">
        <v>5</v>
      </c>
      <c r="Z1022">
        <v>2</v>
      </c>
      <c r="AA1022" t="s">
        <v>5</v>
      </c>
      <c r="AB1022" t="s">
        <v>5</v>
      </c>
      <c r="AC1022" t="s">
        <v>5</v>
      </c>
      <c r="AD1022" t="s">
        <v>5</v>
      </c>
      <c r="AE1022" t="s">
        <v>5</v>
      </c>
      <c r="AF1022" t="s">
        <v>5</v>
      </c>
      <c r="AG1022" t="s">
        <v>5</v>
      </c>
      <c r="AH1022" t="s">
        <v>5</v>
      </c>
      <c r="AI1022" t="s">
        <v>5</v>
      </c>
      <c r="AJ1022" t="s">
        <v>5</v>
      </c>
      <c r="AK1022" t="s">
        <v>6151</v>
      </c>
      <c r="AL1022" t="s">
        <v>385</v>
      </c>
      <c r="AM1022" t="s">
        <v>5</v>
      </c>
      <c r="AN1022" t="s">
        <v>5</v>
      </c>
      <c r="AO1022">
        <v>998</v>
      </c>
      <c r="AP1022" t="s">
        <v>5</v>
      </c>
      <c r="AQ1022" t="s">
        <v>5</v>
      </c>
      <c r="AR1022" t="s">
        <v>5</v>
      </c>
      <c r="AS1022" t="s">
        <v>5</v>
      </c>
      <c r="AT1022" t="s">
        <v>5</v>
      </c>
      <c r="AU1022" t="s">
        <v>5</v>
      </c>
      <c r="AV1022">
        <v>0</v>
      </c>
      <c r="AW1022">
        <v>0</v>
      </c>
      <c r="AX1022">
        <v>0</v>
      </c>
      <c r="AY1022">
        <v>0</v>
      </c>
      <c r="AZ1022">
        <v>0</v>
      </c>
      <c r="BA1022">
        <v>0</v>
      </c>
      <c r="BB1022">
        <v>0</v>
      </c>
      <c r="BC1022">
        <v>0</v>
      </c>
      <c r="BD1022">
        <v>0</v>
      </c>
      <c r="BE1022">
        <v>0</v>
      </c>
      <c r="BF1022">
        <v>0</v>
      </c>
      <c r="BG1022">
        <v>0</v>
      </c>
      <c r="BH1022">
        <v>0</v>
      </c>
    </row>
    <row r="1023" spans="1:60" x14ac:dyDescent="0.3">
      <c r="A1023" t="s">
        <v>6159</v>
      </c>
      <c r="B1023" t="s">
        <v>55</v>
      </c>
      <c r="C1023" t="s">
        <v>6090</v>
      </c>
      <c r="D1023" t="s">
        <v>6160</v>
      </c>
      <c r="E1023" t="s">
        <v>13</v>
      </c>
      <c r="F1023" s="1">
        <v>0</v>
      </c>
      <c r="G1023" t="s">
        <v>5</v>
      </c>
      <c r="H1023" t="s">
        <v>5</v>
      </c>
      <c r="I1023" t="s">
        <v>5</v>
      </c>
      <c r="J1023">
        <v>200</v>
      </c>
      <c r="K1023">
        <v>0</v>
      </c>
      <c r="L1023">
        <v>0</v>
      </c>
      <c r="M1023">
        <v>0</v>
      </c>
      <c r="N1023">
        <v>0</v>
      </c>
      <c r="O1023">
        <v>0</v>
      </c>
      <c r="P1023" t="s">
        <v>6161</v>
      </c>
      <c r="Q1023" t="s">
        <v>5</v>
      </c>
      <c r="R1023">
        <v>1</v>
      </c>
      <c r="S1023" t="s">
        <v>5</v>
      </c>
      <c r="T1023">
        <v>0</v>
      </c>
      <c r="U1023" t="s">
        <v>109</v>
      </c>
      <c r="V1023">
        <v>0</v>
      </c>
      <c r="W1023" t="s">
        <v>5</v>
      </c>
      <c r="X1023" t="s">
        <v>5</v>
      </c>
      <c r="Y1023" t="s">
        <v>5</v>
      </c>
      <c r="Z1023">
        <v>2</v>
      </c>
      <c r="AA1023" t="s">
        <v>5</v>
      </c>
      <c r="AB1023" t="s">
        <v>5</v>
      </c>
      <c r="AC1023" t="s">
        <v>5</v>
      </c>
      <c r="AD1023" t="s">
        <v>5</v>
      </c>
      <c r="AE1023" t="s">
        <v>5</v>
      </c>
      <c r="AF1023" t="s">
        <v>5</v>
      </c>
      <c r="AG1023" t="s">
        <v>5</v>
      </c>
      <c r="AH1023" t="s">
        <v>5</v>
      </c>
      <c r="AI1023" t="s">
        <v>5</v>
      </c>
      <c r="AJ1023" t="s">
        <v>5</v>
      </c>
      <c r="AK1023" t="s">
        <v>6162</v>
      </c>
      <c r="AL1023" t="s">
        <v>5891</v>
      </c>
      <c r="AM1023" t="s">
        <v>5</v>
      </c>
      <c r="AN1023" t="s">
        <v>5</v>
      </c>
      <c r="AO1023">
        <v>1001</v>
      </c>
      <c r="AP1023" t="s">
        <v>5</v>
      </c>
      <c r="AQ1023" t="s">
        <v>5</v>
      </c>
      <c r="AR1023" t="s">
        <v>5</v>
      </c>
      <c r="AS1023" t="s">
        <v>5</v>
      </c>
      <c r="AT1023" t="s">
        <v>5</v>
      </c>
      <c r="AU1023" t="s">
        <v>5</v>
      </c>
      <c r="AV1023">
        <v>0</v>
      </c>
      <c r="AW1023">
        <v>0</v>
      </c>
      <c r="AX1023">
        <v>0</v>
      </c>
      <c r="AY1023">
        <v>0</v>
      </c>
      <c r="AZ1023">
        <v>0</v>
      </c>
      <c r="BA1023">
        <v>0</v>
      </c>
      <c r="BB1023">
        <v>0</v>
      </c>
      <c r="BC1023">
        <v>0</v>
      </c>
      <c r="BD1023">
        <v>0</v>
      </c>
      <c r="BE1023">
        <v>0</v>
      </c>
      <c r="BF1023">
        <v>0</v>
      </c>
      <c r="BG1023">
        <v>0</v>
      </c>
      <c r="BH1023">
        <v>0</v>
      </c>
    </row>
    <row r="1024" spans="1:60" x14ac:dyDescent="0.3">
      <c r="A1024" t="s">
        <v>6140</v>
      </c>
      <c r="B1024" t="s">
        <v>55</v>
      </c>
      <c r="C1024" t="s">
        <v>6090</v>
      </c>
      <c r="D1024" t="s">
        <v>6141</v>
      </c>
      <c r="E1024" t="s">
        <v>4</v>
      </c>
      <c r="F1024" s="1">
        <v>0</v>
      </c>
      <c r="G1024" t="s">
        <v>5</v>
      </c>
      <c r="H1024" t="s">
        <v>5</v>
      </c>
      <c r="I1024" t="s">
        <v>5</v>
      </c>
      <c r="J1024">
        <v>100</v>
      </c>
      <c r="K1024">
        <v>0</v>
      </c>
      <c r="L1024">
        <v>0</v>
      </c>
      <c r="M1024">
        <v>0</v>
      </c>
      <c r="N1024">
        <v>0</v>
      </c>
      <c r="O1024">
        <v>0</v>
      </c>
      <c r="P1024" t="s">
        <v>6142</v>
      </c>
      <c r="Q1024" t="s">
        <v>5</v>
      </c>
      <c r="R1024">
        <v>1</v>
      </c>
      <c r="S1024" t="s">
        <v>5</v>
      </c>
      <c r="T1024">
        <v>1</v>
      </c>
      <c r="U1024" t="s">
        <v>6143</v>
      </c>
      <c r="V1024">
        <v>0</v>
      </c>
      <c r="W1024" t="s">
        <v>5</v>
      </c>
      <c r="X1024" t="s">
        <v>6144</v>
      </c>
      <c r="Y1024" t="s">
        <v>5</v>
      </c>
      <c r="Z1024">
        <v>2</v>
      </c>
      <c r="AA1024" t="s">
        <v>6140</v>
      </c>
      <c r="AB1024" t="s">
        <v>5</v>
      </c>
      <c r="AC1024" t="s">
        <v>5</v>
      </c>
      <c r="AD1024" t="s">
        <v>5</v>
      </c>
      <c r="AE1024" t="s">
        <v>5</v>
      </c>
      <c r="AF1024" t="s">
        <v>5</v>
      </c>
      <c r="AG1024" t="s">
        <v>5</v>
      </c>
      <c r="AH1024" t="s">
        <v>5</v>
      </c>
      <c r="AI1024" t="s">
        <v>5</v>
      </c>
      <c r="AJ1024" t="s">
        <v>5</v>
      </c>
      <c r="AK1024" t="s">
        <v>6145</v>
      </c>
      <c r="AL1024" t="s">
        <v>6146</v>
      </c>
      <c r="AM1024" t="s">
        <v>5</v>
      </c>
      <c r="AN1024" t="s">
        <v>5</v>
      </c>
      <c r="AO1024">
        <v>997</v>
      </c>
      <c r="AP1024" t="s">
        <v>5</v>
      </c>
      <c r="AQ1024" t="s">
        <v>5</v>
      </c>
      <c r="AR1024" t="s">
        <v>5</v>
      </c>
      <c r="AS1024" t="s">
        <v>5</v>
      </c>
      <c r="AT1024" t="s">
        <v>5</v>
      </c>
      <c r="AU1024" t="s">
        <v>5</v>
      </c>
      <c r="AV1024">
        <v>0</v>
      </c>
      <c r="AW1024">
        <v>0</v>
      </c>
      <c r="AX1024">
        <v>0</v>
      </c>
      <c r="AY1024">
        <v>0</v>
      </c>
      <c r="AZ1024">
        <v>0</v>
      </c>
      <c r="BA1024">
        <v>0</v>
      </c>
      <c r="BB1024">
        <v>0</v>
      </c>
      <c r="BC1024">
        <v>0</v>
      </c>
      <c r="BD1024">
        <v>0</v>
      </c>
      <c r="BE1024">
        <v>0</v>
      </c>
      <c r="BF1024">
        <v>0</v>
      </c>
      <c r="BG1024">
        <v>0</v>
      </c>
      <c r="BH1024">
        <v>0</v>
      </c>
    </row>
    <row r="1025" spans="1:60" x14ac:dyDescent="0.3">
      <c r="A1025" t="s">
        <v>15929</v>
      </c>
      <c r="B1025" t="s">
        <v>55</v>
      </c>
      <c r="C1025" t="s">
        <v>15930</v>
      </c>
      <c r="D1025" t="s">
        <v>15931</v>
      </c>
      <c r="E1025" t="s">
        <v>13</v>
      </c>
      <c r="F1025" s="1" t="s">
        <v>5</v>
      </c>
      <c r="G1025" t="s">
        <v>5</v>
      </c>
      <c r="H1025" t="s">
        <v>5</v>
      </c>
      <c r="I1025" t="s">
        <v>5</v>
      </c>
      <c r="J1025">
        <v>200</v>
      </c>
      <c r="K1025">
        <v>1</v>
      </c>
      <c r="L1025">
        <v>0</v>
      </c>
      <c r="M1025">
        <v>0</v>
      </c>
      <c r="N1025">
        <v>0</v>
      </c>
      <c r="O1025">
        <v>0</v>
      </c>
      <c r="P1025" t="s">
        <v>15932</v>
      </c>
      <c r="Q1025" t="s">
        <v>15933</v>
      </c>
      <c r="R1025" t="s">
        <v>5</v>
      </c>
      <c r="S1025" t="s">
        <v>5</v>
      </c>
      <c r="T1025" t="s">
        <v>5</v>
      </c>
      <c r="U1025" t="s">
        <v>5</v>
      </c>
      <c r="V1025" t="s">
        <v>5</v>
      </c>
      <c r="W1025" t="s">
        <v>5</v>
      </c>
      <c r="X1025" t="s">
        <v>5</v>
      </c>
      <c r="Y1025" t="s">
        <v>5</v>
      </c>
      <c r="Z1025">
        <v>3</v>
      </c>
      <c r="AA1025" t="s">
        <v>5</v>
      </c>
      <c r="AB1025">
        <v>0.41699999999999998</v>
      </c>
      <c r="AC1025">
        <v>0.41699999999999998</v>
      </c>
      <c r="AD1025">
        <v>0.22500000000000001</v>
      </c>
      <c r="AE1025" t="s">
        <v>5</v>
      </c>
      <c r="AF1025" t="s">
        <v>5</v>
      </c>
      <c r="AG1025" t="s">
        <v>5</v>
      </c>
      <c r="AH1025" t="s">
        <v>5</v>
      </c>
      <c r="AI1025" t="s">
        <v>5</v>
      </c>
      <c r="AJ1025" t="s">
        <v>5</v>
      </c>
      <c r="AK1025" t="s">
        <v>6790</v>
      </c>
      <c r="AL1025" t="s">
        <v>105</v>
      </c>
      <c r="AM1025" t="s">
        <v>5</v>
      </c>
      <c r="AN1025" t="s">
        <v>5</v>
      </c>
      <c r="AO1025">
        <v>2754</v>
      </c>
      <c r="AP1025">
        <v>29722</v>
      </c>
      <c r="AQ1025" t="s">
        <v>15934</v>
      </c>
      <c r="AR1025">
        <v>603</v>
      </c>
      <c r="AS1025">
        <v>0.45200000000000001</v>
      </c>
      <c r="AT1025">
        <v>-0.27600000000000002</v>
      </c>
      <c r="AU1025">
        <v>1954</v>
      </c>
      <c r="AV1025">
        <v>0</v>
      </c>
      <c r="AW1025">
        <v>0</v>
      </c>
      <c r="AX1025">
        <v>0</v>
      </c>
      <c r="AY1025">
        <v>0</v>
      </c>
      <c r="AZ1025">
        <v>0</v>
      </c>
      <c r="BA1025">
        <v>0</v>
      </c>
      <c r="BB1025">
        <v>0</v>
      </c>
      <c r="BC1025">
        <v>0</v>
      </c>
      <c r="BD1025">
        <v>0</v>
      </c>
      <c r="BE1025">
        <v>0</v>
      </c>
      <c r="BF1025">
        <v>0</v>
      </c>
      <c r="BG1025">
        <v>0</v>
      </c>
      <c r="BH1025">
        <v>0</v>
      </c>
    </row>
    <row r="1026" spans="1:60" x14ac:dyDescent="0.3">
      <c r="A1026" t="s">
        <v>6163</v>
      </c>
      <c r="B1026" t="s">
        <v>1</v>
      </c>
      <c r="C1026" t="s">
        <v>6164</v>
      </c>
      <c r="D1026" t="s">
        <v>6165</v>
      </c>
      <c r="E1026" t="s">
        <v>13</v>
      </c>
      <c r="F1026" s="1">
        <v>100</v>
      </c>
      <c r="G1026" t="s">
        <v>5</v>
      </c>
      <c r="H1026" t="s">
        <v>5</v>
      </c>
      <c r="I1026" t="s">
        <v>5</v>
      </c>
      <c r="J1026">
        <v>200</v>
      </c>
      <c r="K1026">
        <v>1</v>
      </c>
      <c r="L1026">
        <v>1</v>
      </c>
      <c r="M1026">
        <v>0</v>
      </c>
      <c r="N1026">
        <v>1</v>
      </c>
      <c r="O1026">
        <v>0</v>
      </c>
      <c r="P1026" t="s">
        <v>6166</v>
      </c>
      <c r="Q1026" t="s">
        <v>6167</v>
      </c>
      <c r="R1026">
        <v>1</v>
      </c>
      <c r="S1026" t="s">
        <v>5</v>
      </c>
      <c r="T1026">
        <v>1</v>
      </c>
      <c r="U1026" t="s">
        <v>6168</v>
      </c>
      <c r="V1026">
        <v>0</v>
      </c>
      <c r="W1026" t="s">
        <v>5</v>
      </c>
      <c r="X1026" t="s">
        <v>6169</v>
      </c>
      <c r="Y1026" t="s">
        <v>5</v>
      </c>
      <c r="Z1026" t="s">
        <v>5</v>
      </c>
      <c r="AA1026" t="s">
        <v>6163</v>
      </c>
      <c r="AB1026">
        <v>0.63700000000000001</v>
      </c>
      <c r="AC1026">
        <v>0.63700000000000001</v>
      </c>
      <c r="AD1026">
        <v>-1.9E-2</v>
      </c>
      <c r="AE1026" t="s">
        <v>5</v>
      </c>
      <c r="AF1026">
        <v>2016</v>
      </c>
      <c r="AG1026" t="s">
        <v>47</v>
      </c>
      <c r="AH1026" t="s">
        <v>48</v>
      </c>
      <c r="AI1026" t="s">
        <v>337</v>
      </c>
      <c r="AJ1026" t="s">
        <v>50</v>
      </c>
      <c r="AK1026" t="s">
        <v>6170</v>
      </c>
      <c r="AL1026" t="s">
        <v>97</v>
      </c>
      <c r="AM1026">
        <v>16851</v>
      </c>
      <c r="AN1026" t="s">
        <v>5</v>
      </c>
      <c r="AO1026">
        <v>1002</v>
      </c>
      <c r="AP1026">
        <v>21565</v>
      </c>
      <c r="AQ1026" t="s">
        <v>6171</v>
      </c>
      <c r="AR1026">
        <v>677</v>
      </c>
      <c r="AS1026">
        <v>0.65200000000000002</v>
      </c>
      <c r="AT1026">
        <v>-5.0000000000000001E-3</v>
      </c>
      <c r="AU1026">
        <v>1943</v>
      </c>
      <c r="AV1026">
        <v>0</v>
      </c>
      <c r="AW1026">
        <v>0</v>
      </c>
      <c r="AX1026">
        <v>0</v>
      </c>
      <c r="AY1026">
        <v>0</v>
      </c>
      <c r="AZ1026">
        <v>0</v>
      </c>
      <c r="BA1026">
        <v>0</v>
      </c>
      <c r="BB1026">
        <v>0</v>
      </c>
      <c r="BC1026">
        <v>0</v>
      </c>
      <c r="BD1026">
        <v>0</v>
      </c>
      <c r="BE1026">
        <v>0</v>
      </c>
      <c r="BF1026">
        <v>1</v>
      </c>
      <c r="BG1026">
        <v>0</v>
      </c>
      <c r="BH1026">
        <v>0</v>
      </c>
    </row>
    <row r="1027" spans="1:60" x14ac:dyDescent="0.3">
      <c r="A1027" t="s">
        <v>6172</v>
      </c>
      <c r="B1027" t="s">
        <v>1</v>
      </c>
      <c r="C1027" t="s">
        <v>6164</v>
      </c>
      <c r="D1027" t="s">
        <v>6173</v>
      </c>
      <c r="E1027" t="s">
        <v>4</v>
      </c>
      <c r="F1027" s="1">
        <v>100</v>
      </c>
      <c r="G1027" t="s">
        <v>5</v>
      </c>
      <c r="H1027" t="s">
        <v>5</v>
      </c>
      <c r="I1027" t="s">
        <v>5</v>
      </c>
      <c r="J1027">
        <v>100</v>
      </c>
      <c r="K1027">
        <v>0</v>
      </c>
      <c r="L1027">
        <v>1</v>
      </c>
      <c r="M1027">
        <v>0</v>
      </c>
      <c r="N1027">
        <v>0</v>
      </c>
      <c r="O1027">
        <v>0</v>
      </c>
      <c r="P1027" t="s">
        <v>6174</v>
      </c>
      <c r="Q1027" t="s">
        <v>5</v>
      </c>
      <c r="R1027">
        <v>1</v>
      </c>
      <c r="S1027" t="s">
        <v>5</v>
      </c>
      <c r="T1027">
        <v>1</v>
      </c>
      <c r="U1027" t="s">
        <v>6175</v>
      </c>
      <c r="V1027">
        <v>0</v>
      </c>
      <c r="W1027" t="s">
        <v>5</v>
      </c>
      <c r="X1027" t="s">
        <v>6176</v>
      </c>
      <c r="Y1027" t="s">
        <v>5</v>
      </c>
      <c r="Z1027" t="s">
        <v>5</v>
      </c>
      <c r="AA1027" t="s">
        <v>6172</v>
      </c>
      <c r="AB1027" t="s">
        <v>5</v>
      </c>
      <c r="AC1027" t="s">
        <v>5</v>
      </c>
      <c r="AD1027" t="s">
        <v>5</v>
      </c>
      <c r="AE1027" t="s">
        <v>5</v>
      </c>
      <c r="AF1027" t="s">
        <v>5</v>
      </c>
      <c r="AG1027" t="s">
        <v>5</v>
      </c>
      <c r="AH1027" t="s">
        <v>5</v>
      </c>
      <c r="AI1027" t="s">
        <v>5</v>
      </c>
      <c r="AJ1027" t="s">
        <v>5</v>
      </c>
      <c r="AK1027" t="s">
        <v>6177</v>
      </c>
      <c r="AL1027" t="s">
        <v>97</v>
      </c>
      <c r="AM1027">
        <v>193</v>
      </c>
      <c r="AN1027" t="s">
        <v>5</v>
      </c>
      <c r="AO1027">
        <v>1003</v>
      </c>
      <c r="AP1027" t="s">
        <v>5</v>
      </c>
      <c r="AQ1027" t="s">
        <v>5</v>
      </c>
      <c r="AR1027" t="s">
        <v>5</v>
      </c>
      <c r="AS1027" t="s">
        <v>5</v>
      </c>
      <c r="AT1027" t="s">
        <v>5</v>
      </c>
      <c r="AU1027" t="s">
        <v>5</v>
      </c>
      <c r="AV1027">
        <v>0</v>
      </c>
      <c r="AW1027">
        <v>0</v>
      </c>
      <c r="AX1027">
        <v>0</v>
      </c>
      <c r="AY1027">
        <v>0</v>
      </c>
      <c r="AZ1027">
        <v>0</v>
      </c>
      <c r="BA1027">
        <v>0</v>
      </c>
      <c r="BB1027">
        <v>0</v>
      </c>
      <c r="BC1027">
        <v>0</v>
      </c>
      <c r="BD1027">
        <v>0</v>
      </c>
      <c r="BE1027">
        <v>0</v>
      </c>
      <c r="BF1027">
        <v>0</v>
      </c>
      <c r="BG1027">
        <v>0</v>
      </c>
      <c r="BH1027">
        <v>0</v>
      </c>
    </row>
    <row r="1028" spans="1:60" x14ac:dyDescent="0.3">
      <c r="A1028" t="s">
        <v>6184</v>
      </c>
      <c r="B1028" t="s">
        <v>1</v>
      </c>
      <c r="C1028" t="s">
        <v>6179</v>
      </c>
      <c r="D1028" t="s">
        <v>6185</v>
      </c>
      <c r="E1028" t="s">
        <v>13</v>
      </c>
      <c r="F1028" s="1">
        <v>88.6</v>
      </c>
      <c r="G1028" t="s">
        <v>5</v>
      </c>
      <c r="H1028" t="s">
        <v>5</v>
      </c>
      <c r="I1028" t="s">
        <v>5</v>
      </c>
      <c r="J1028">
        <v>100</v>
      </c>
      <c r="K1028">
        <v>1</v>
      </c>
      <c r="L1028">
        <v>1</v>
      </c>
      <c r="M1028">
        <v>0</v>
      </c>
      <c r="N1028">
        <v>1</v>
      </c>
      <c r="O1028">
        <v>0</v>
      </c>
      <c r="P1028" t="s">
        <v>6186</v>
      </c>
      <c r="Q1028" t="s">
        <v>6187</v>
      </c>
      <c r="R1028">
        <v>1</v>
      </c>
      <c r="S1028" t="s">
        <v>5</v>
      </c>
      <c r="T1028">
        <v>1</v>
      </c>
      <c r="U1028" t="s">
        <v>6188</v>
      </c>
      <c r="V1028">
        <v>0</v>
      </c>
      <c r="W1028" t="s">
        <v>5</v>
      </c>
      <c r="X1028" t="s">
        <v>6189</v>
      </c>
      <c r="Y1028" t="s">
        <v>5</v>
      </c>
      <c r="Z1028" t="s">
        <v>5</v>
      </c>
      <c r="AA1028" t="s">
        <v>6184</v>
      </c>
      <c r="AB1028">
        <v>0.41699999999999998</v>
      </c>
      <c r="AC1028">
        <v>0.41699999999999998</v>
      </c>
      <c r="AD1028">
        <v>0.27300000000000002</v>
      </c>
      <c r="AE1028" t="s">
        <v>5</v>
      </c>
      <c r="AF1028">
        <v>2008</v>
      </c>
      <c r="AG1028" t="s">
        <v>47</v>
      </c>
      <c r="AH1028" t="s">
        <v>48</v>
      </c>
      <c r="AI1028" t="s">
        <v>6190</v>
      </c>
      <c r="AJ1028" t="s">
        <v>50</v>
      </c>
      <c r="AK1028" t="s">
        <v>6191</v>
      </c>
      <c r="AL1028" t="s">
        <v>6192</v>
      </c>
      <c r="AM1028">
        <v>6749</v>
      </c>
      <c r="AN1028" t="s">
        <v>5</v>
      </c>
      <c r="AO1028">
        <v>1005</v>
      </c>
      <c r="AP1028">
        <v>20916</v>
      </c>
      <c r="AQ1028" t="s">
        <v>6193</v>
      </c>
      <c r="AR1028">
        <v>684</v>
      </c>
      <c r="AS1028">
        <v>0.42299999999999999</v>
      </c>
      <c r="AT1028">
        <v>0.51400000000000001</v>
      </c>
      <c r="AU1028">
        <v>1964</v>
      </c>
      <c r="AV1028">
        <v>0</v>
      </c>
      <c r="AW1028">
        <v>0</v>
      </c>
      <c r="AX1028">
        <v>0</v>
      </c>
      <c r="AY1028">
        <v>0</v>
      </c>
      <c r="AZ1028">
        <v>0</v>
      </c>
      <c r="BA1028">
        <v>0</v>
      </c>
      <c r="BB1028">
        <v>0</v>
      </c>
      <c r="BC1028">
        <v>0</v>
      </c>
      <c r="BD1028">
        <v>0</v>
      </c>
      <c r="BE1028">
        <v>0</v>
      </c>
      <c r="BF1028">
        <v>1</v>
      </c>
      <c r="BG1028">
        <v>0</v>
      </c>
      <c r="BH1028">
        <v>0</v>
      </c>
    </row>
    <row r="1029" spans="1:60" x14ac:dyDescent="0.3">
      <c r="A1029" t="s">
        <v>6194</v>
      </c>
      <c r="B1029" t="s">
        <v>1</v>
      </c>
      <c r="C1029" t="s">
        <v>6179</v>
      </c>
      <c r="D1029" t="s">
        <v>6195</v>
      </c>
      <c r="E1029" t="s">
        <v>4</v>
      </c>
      <c r="F1029" s="1">
        <v>100</v>
      </c>
      <c r="G1029" t="s">
        <v>5</v>
      </c>
      <c r="H1029" t="s">
        <v>5</v>
      </c>
      <c r="I1029" t="s">
        <v>5</v>
      </c>
      <c r="J1029">
        <v>100</v>
      </c>
      <c r="K1029">
        <v>0</v>
      </c>
      <c r="L1029">
        <v>1</v>
      </c>
      <c r="M1029">
        <v>0</v>
      </c>
      <c r="N1029">
        <v>0</v>
      </c>
      <c r="O1029">
        <v>0</v>
      </c>
      <c r="P1029" t="s">
        <v>6196</v>
      </c>
      <c r="Q1029" t="s">
        <v>5</v>
      </c>
      <c r="R1029">
        <v>1</v>
      </c>
      <c r="S1029" t="s">
        <v>5</v>
      </c>
      <c r="T1029">
        <v>1</v>
      </c>
      <c r="U1029" t="s">
        <v>6197</v>
      </c>
      <c r="V1029">
        <v>0</v>
      </c>
      <c r="W1029" t="s">
        <v>5</v>
      </c>
      <c r="X1029" t="s">
        <v>6198</v>
      </c>
      <c r="Y1029" t="s">
        <v>5</v>
      </c>
      <c r="Z1029" t="s">
        <v>5</v>
      </c>
      <c r="AA1029" t="s">
        <v>6194</v>
      </c>
      <c r="AB1029" t="s">
        <v>5</v>
      </c>
      <c r="AC1029" t="s">
        <v>5</v>
      </c>
      <c r="AD1029" t="s">
        <v>5</v>
      </c>
      <c r="AE1029" t="s">
        <v>5</v>
      </c>
      <c r="AF1029" t="s">
        <v>5</v>
      </c>
      <c r="AG1029" t="s">
        <v>5</v>
      </c>
      <c r="AH1029" t="s">
        <v>5</v>
      </c>
      <c r="AI1029" t="s">
        <v>5</v>
      </c>
      <c r="AJ1029" t="s">
        <v>5</v>
      </c>
      <c r="AK1029" t="s">
        <v>6199</v>
      </c>
      <c r="AL1029" t="s">
        <v>4056</v>
      </c>
      <c r="AM1029">
        <v>500</v>
      </c>
      <c r="AN1029" t="s">
        <v>5</v>
      </c>
      <c r="AO1029">
        <v>1006</v>
      </c>
      <c r="AP1029" t="s">
        <v>5</v>
      </c>
      <c r="AQ1029" t="s">
        <v>5</v>
      </c>
      <c r="AR1029" t="s">
        <v>5</v>
      </c>
      <c r="AS1029" t="s">
        <v>5</v>
      </c>
      <c r="AT1029" t="s">
        <v>5</v>
      </c>
      <c r="AU1029" t="s">
        <v>5</v>
      </c>
      <c r="AV1029">
        <v>1</v>
      </c>
      <c r="AW1029">
        <v>0</v>
      </c>
      <c r="AX1029">
        <v>0</v>
      </c>
      <c r="AY1029">
        <v>0</v>
      </c>
      <c r="AZ1029">
        <v>0</v>
      </c>
      <c r="BA1029">
        <v>0</v>
      </c>
      <c r="BB1029">
        <v>0</v>
      </c>
      <c r="BC1029">
        <v>0</v>
      </c>
      <c r="BD1029">
        <v>0</v>
      </c>
      <c r="BE1029">
        <v>0</v>
      </c>
      <c r="BF1029">
        <v>0</v>
      </c>
      <c r="BG1029">
        <v>0</v>
      </c>
      <c r="BH1029">
        <v>0</v>
      </c>
    </row>
    <row r="1030" spans="1:60" x14ac:dyDescent="0.3">
      <c r="A1030" t="s">
        <v>6178</v>
      </c>
      <c r="B1030" t="s">
        <v>1</v>
      </c>
      <c r="C1030" t="s">
        <v>6179</v>
      </c>
      <c r="D1030" t="s">
        <v>6180</v>
      </c>
      <c r="E1030" t="s">
        <v>13</v>
      </c>
      <c r="F1030" s="1">
        <v>11.4</v>
      </c>
      <c r="G1030" t="s">
        <v>5</v>
      </c>
      <c r="H1030" t="s">
        <v>5</v>
      </c>
      <c r="I1030" t="s">
        <v>5</v>
      </c>
      <c r="J1030">
        <v>200</v>
      </c>
      <c r="K1030">
        <v>0</v>
      </c>
      <c r="L1030">
        <v>0</v>
      </c>
      <c r="M1030">
        <v>0</v>
      </c>
      <c r="N1030">
        <v>0</v>
      </c>
      <c r="O1030">
        <v>0</v>
      </c>
      <c r="P1030" t="s">
        <v>6181</v>
      </c>
      <c r="Q1030" t="s">
        <v>5</v>
      </c>
      <c r="R1030">
        <v>1</v>
      </c>
      <c r="S1030" t="s">
        <v>5</v>
      </c>
      <c r="T1030">
        <v>0</v>
      </c>
      <c r="U1030" t="s">
        <v>109</v>
      </c>
      <c r="V1030">
        <v>6</v>
      </c>
      <c r="W1030" t="s">
        <v>5</v>
      </c>
      <c r="X1030" t="s">
        <v>5</v>
      </c>
      <c r="Y1030" t="s">
        <v>5</v>
      </c>
      <c r="Z1030" t="s">
        <v>5</v>
      </c>
      <c r="AA1030" t="s">
        <v>6178</v>
      </c>
      <c r="AB1030" t="s">
        <v>5</v>
      </c>
      <c r="AC1030" t="s">
        <v>5</v>
      </c>
      <c r="AD1030" t="s">
        <v>5</v>
      </c>
      <c r="AE1030" t="s">
        <v>5</v>
      </c>
      <c r="AF1030" t="s">
        <v>5</v>
      </c>
      <c r="AG1030" t="s">
        <v>5</v>
      </c>
      <c r="AH1030" t="s">
        <v>5</v>
      </c>
      <c r="AI1030" t="s">
        <v>5</v>
      </c>
      <c r="AJ1030" t="s">
        <v>5</v>
      </c>
      <c r="AK1030" t="s">
        <v>6182</v>
      </c>
      <c r="AL1030" t="s">
        <v>6183</v>
      </c>
      <c r="AM1030" t="s">
        <v>5</v>
      </c>
      <c r="AN1030" t="s">
        <v>5</v>
      </c>
      <c r="AO1030">
        <v>1004</v>
      </c>
      <c r="AP1030" t="s">
        <v>5</v>
      </c>
      <c r="AQ1030" t="s">
        <v>5</v>
      </c>
      <c r="AR1030" t="s">
        <v>5</v>
      </c>
      <c r="AS1030" t="s">
        <v>5</v>
      </c>
      <c r="AT1030" t="s">
        <v>5</v>
      </c>
      <c r="AU1030" t="s">
        <v>5</v>
      </c>
      <c r="AV1030">
        <v>0</v>
      </c>
      <c r="AW1030">
        <v>0</v>
      </c>
      <c r="AX1030">
        <v>0</v>
      </c>
      <c r="AY1030">
        <v>0</v>
      </c>
      <c r="AZ1030">
        <v>0</v>
      </c>
      <c r="BA1030">
        <v>0</v>
      </c>
      <c r="BB1030">
        <v>0</v>
      </c>
      <c r="BC1030">
        <v>0</v>
      </c>
      <c r="BD1030">
        <v>0</v>
      </c>
      <c r="BE1030">
        <v>0</v>
      </c>
      <c r="BF1030">
        <v>0</v>
      </c>
      <c r="BG1030">
        <v>0</v>
      </c>
      <c r="BH1030">
        <v>0</v>
      </c>
    </row>
    <row r="1031" spans="1:60" x14ac:dyDescent="0.3">
      <c r="A1031" t="s">
        <v>6217</v>
      </c>
      <c r="B1031" t="s">
        <v>1</v>
      </c>
      <c r="C1031" t="s">
        <v>6201</v>
      </c>
      <c r="D1031" t="s">
        <v>6218</v>
      </c>
      <c r="E1031" t="s">
        <v>4</v>
      </c>
      <c r="F1031" s="1">
        <v>100</v>
      </c>
      <c r="G1031" t="s">
        <v>5</v>
      </c>
      <c r="H1031" t="s">
        <v>5</v>
      </c>
      <c r="I1031" t="s">
        <v>5</v>
      </c>
      <c r="J1031">
        <v>200</v>
      </c>
      <c r="K1031">
        <v>1</v>
      </c>
      <c r="L1031">
        <v>1</v>
      </c>
      <c r="M1031">
        <v>0</v>
      </c>
      <c r="N1031">
        <v>1</v>
      </c>
      <c r="O1031">
        <v>0</v>
      </c>
      <c r="P1031" t="s">
        <v>5</v>
      </c>
      <c r="Q1031" t="s">
        <v>6219</v>
      </c>
      <c r="R1031">
        <v>1</v>
      </c>
      <c r="S1031" t="s">
        <v>5</v>
      </c>
      <c r="T1031">
        <v>1</v>
      </c>
      <c r="U1031" t="s">
        <v>6220</v>
      </c>
      <c r="V1031">
        <v>0</v>
      </c>
      <c r="W1031" t="s">
        <v>5</v>
      </c>
      <c r="X1031" t="s">
        <v>6221</v>
      </c>
      <c r="Y1031" t="s">
        <v>5</v>
      </c>
      <c r="Z1031" t="s">
        <v>5</v>
      </c>
      <c r="AA1031" t="s">
        <v>6217</v>
      </c>
      <c r="AB1031">
        <v>-0.378</v>
      </c>
      <c r="AC1031">
        <v>-0.378</v>
      </c>
      <c r="AD1031">
        <v>-0.27100000000000002</v>
      </c>
      <c r="AE1031" t="s">
        <v>5</v>
      </c>
      <c r="AF1031">
        <v>2006</v>
      </c>
      <c r="AG1031" t="s">
        <v>47</v>
      </c>
      <c r="AH1031" t="s">
        <v>48</v>
      </c>
      <c r="AI1031" t="s">
        <v>1705</v>
      </c>
      <c r="AJ1031" t="s">
        <v>50</v>
      </c>
      <c r="AK1031" t="s">
        <v>6222</v>
      </c>
      <c r="AL1031" t="s">
        <v>34</v>
      </c>
      <c r="AM1031" t="s">
        <v>5</v>
      </c>
      <c r="AN1031">
        <v>49261</v>
      </c>
      <c r="AO1031">
        <v>1010</v>
      </c>
      <c r="AP1031">
        <v>20723</v>
      </c>
      <c r="AQ1031" t="s">
        <v>6223</v>
      </c>
      <c r="AR1031">
        <v>676</v>
      </c>
      <c r="AS1031">
        <v>-0.41199999999999998</v>
      </c>
      <c r="AT1031">
        <v>-0.18099999999999999</v>
      </c>
      <c r="AU1031">
        <v>1947</v>
      </c>
      <c r="AV1031">
        <v>0</v>
      </c>
      <c r="AW1031">
        <v>1</v>
      </c>
      <c r="AX1031">
        <v>0</v>
      </c>
      <c r="AY1031">
        <v>0</v>
      </c>
      <c r="AZ1031">
        <v>0</v>
      </c>
      <c r="BA1031">
        <v>0</v>
      </c>
      <c r="BB1031">
        <v>0</v>
      </c>
      <c r="BC1031">
        <v>0</v>
      </c>
      <c r="BD1031">
        <v>0</v>
      </c>
      <c r="BE1031">
        <v>0</v>
      </c>
      <c r="BF1031">
        <v>0</v>
      </c>
      <c r="BG1031">
        <v>0</v>
      </c>
      <c r="BH1031">
        <v>0</v>
      </c>
    </row>
    <row r="1032" spans="1:60" x14ac:dyDescent="0.3">
      <c r="A1032" t="s">
        <v>6200</v>
      </c>
      <c r="B1032" t="s">
        <v>1</v>
      </c>
      <c r="C1032" t="s">
        <v>6201</v>
      </c>
      <c r="D1032" t="s">
        <v>6202</v>
      </c>
      <c r="E1032" t="s">
        <v>13</v>
      </c>
      <c r="F1032" s="1">
        <v>42.1</v>
      </c>
      <c r="G1032" t="s">
        <v>5</v>
      </c>
      <c r="H1032" t="s">
        <v>5</v>
      </c>
      <c r="I1032" t="s">
        <v>5</v>
      </c>
      <c r="J1032">
        <v>200</v>
      </c>
      <c r="K1032">
        <v>0</v>
      </c>
      <c r="L1032">
        <v>0</v>
      </c>
      <c r="M1032">
        <v>0</v>
      </c>
      <c r="N1032">
        <v>0</v>
      </c>
      <c r="O1032">
        <v>0</v>
      </c>
      <c r="P1032" t="s">
        <v>6203</v>
      </c>
      <c r="Q1032" t="s">
        <v>5</v>
      </c>
      <c r="R1032">
        <v>1</v>
      </c>
      <c r="S1032" t="s">
        <v>5</v>
      </c>
      <c r="T1032">
        <v>1</v>
      </c>
      <c r="U1032" t="s">
        <v>6204</v>
      </c>
      <c r="V1032">
        <v>0</v>
      </c>
      <c r="W1032" t="s">
        <v>5</v>
      </c>
      <c r="X1032" t="s">
        <v>6205</v>
      </c>
      <c r="Y1032" t="s">
        <v>5</v>
      </c>
      <c r="Z1032" t="s">
        <v>5</v>
      </c>
      <c r="AA1032" t="s">
        <v>6200</v>
      </c>
      <c r="AB1032" t="s">
        <v>5</v>
      </c>
      <c r="AC1032" t="s">
        <v>5</v>
      </c>
      <c r="AD1032" t="s">
        <v>5</v>
      </c>
      <c r="AE1032" t="s">
        <v>5</v>
      </c>
      <c r="AF1032" t="s">
        <v>5</v>
      </c>
      <c r="AG1032" t="s">
        <v>5</v>
      </c>
      <c r="AH1032" t="s">
        <v>5</v>
      </c>
      <c r="AI1032" t="s">
        <v>5</v>
      </c>
      <c r="AJ1032" t="s">
        <v>5</v>
      </c>
      <c r="AK1032" t="s">
        <v>6206</v>
      </c>
      <c r="AL1032" t="s">
        <v>208</v>
      </c>
      <c r="AM1032" t="s">
        <v>5</v>
      </c>
      <c r="AN1032" t="s">
        <v>5</v>
      </c>
      <c r="AO1032">
        <v>1007</v>
      </c>
      <c r="AP1032" t="s">
        <v>5</v>
      </c>
      <c r="AQ1032" t="s">
        <v>5</v>
      </c>
      <c r="AR1032" t="s">
        <v>5</v>
      </c>
      <c r="AS1032" t="s">
        <v>5</v>
      </c>
      <c r="AT1032" t="s">
        <v>5</v>
      </c>
      <c r="AU1032" t="s">
        <v>5</v>
      </c>
      <c r="AV1032">
        <v>0</v>
      </c>
      <c r="AW1032">
        <v>0</v>
      </c>
      <c r="AX1032">
        <v>0</v>
      </c>
      <c r="AY1032">
        <v>0</v>
      </c>
      <c r="AZ1032">
        <v>0</v>
      </c>
      <c r="BA1032">
        <v>0</v>
      </c>
      <c r="BB1032">
        <v>0</v>
      </c>
      <c r="BC1032">
        <v>0</v>
      </c>
      <c r="BD1032">
        <v>0</v>
      </c>
      <c r="BE1032">
        <v>0</v>
      </c>
      <c r="BF1032">
        <v>0</v>
      </c>
      <c r="BG1032">
        <v>0</v>
      </c>
      <c r="BH1032">
        <v>0</v>
      </c>
    </row>
    <row r="1033" spans="1:60" x14ac:dyDescent="0.3">
      <c r="A1033" t="s">
        <v>6213</v>
      </c>
      <c r="B1033" t="s">
        <v>1</v>
      </c>
      <c r="C1033" t="s">
        <v>6201</v>
      </c>
      <c r="D1033" t="s">
        <v>6214</v>
      </c>
      <c r="E1033" t="s">
        <v>13</v>
      </c>
      <c r="F1033" s="1">
        <v>42.4</v>
      </c>
      <c r="G1033" t="s">
        <v>5</v>
      </c>
      <c r="H1033" t="s">
        <v>5</v>
      </c>
      <c r="I1033" t="s">
        <v>5</v>
      </c>
      <c r="J1033">
        <v>200</v>
      </c>
      <c r="K1033">
        <v>0</v>
      </c>
      <c r="L1033">
        <v>1</v>
      </c>
      <c r="M1033">
        <v>0</v>
      </c>
      <c r="N1033">
        <v>0</v>
      </c>
      <c r="O1033">
        <v>0</v>
      </c>
      <c r="P1033" t="s">
        <v>5</v>
      </c>
      <c r="Q1033" t="s">
        <v>5</v>
      </c>
      <c r="R1033">
        <v>0</v>
      </c>
      <c r="S1033" t="s">
        <v>5</v>
      </c>
      <c r="T1033">
        <v>1</v>
      </c>
      <c r="U1033" t="s">
        <v>133</v>
      </c>
      <c r="V1033">
        <v>0</v>
      </c>
      <c r="W1033" t="s">
        <v>5</v>
      </c>
      <c r="X1033" t="s">
        <v>6215</v>
      </c>
      <c r="Y1033" t="s">
        <v>5</v>
      </c>
      <c r="Z1033" t="s">
        <v>5</v>
      </c>
      <c r="AA1033" t="s">
        <v>6213</v>
      </c>
      <c r="AB1033" t="s">
        <v>5</v>
      </c>
      <c r="AC1033" t="s">
        <v>5</v>
      </c>
      <c r="AD1033" t="s">
        <v>5</v>
      </c>
      <c r="AE1033" t="s">
        <v>5</v>
      </c>
      <c r="AF1033" t="s">
        <v>5</v>
      </c>
      <c r="AG1033" t="s">
        <v>5</v>
      </c>
      <c r="AH1033" t="s">
        <v>5</v>
      </c>
      <c r="AI1033" t="s">
        <v>5</v>
      </c>
      <c r="AJ1033" t="s">
        <v>5</v>
      </c>
      <c r="AK1033" t="s">
        <v>6216</v>
      </c>
      <c r="AL1033" t="s">
        <v>2129</v>
      </c>
      <c r="AM1033" t="s">
        <v>5</v>
      </c>
      <c r="AN1033" t="s">
        <v>5</v>
      </c>
      <c r="AO1033">
        <v>1009</v>
      </c>
      <c r="AP1033" t="s">
        <v>5</v>
      </c>
      <c r="AQ1033" t="s">
        <v>5</v>
      </c>
      <c r="AR1033" t="s">
        <v>5</v>
      </c>
      <c r="AS1033" t="s">
        <v>5</v>
      </c>
      <c r="AT1033" t="s">
        <v>5</v>
      </c>
      <c r="AU1033" t="s">
        <v>5</v>
      </c>
      <c r="AV1033">
        <v>0</v>
      </c>
      <c r="AW1033">
        <v>0</v>
      </c>
      <c r="AX1033">
        <v>0</v>
      </c>
      <c r="AY1033">
        <v>0</v>
      </c>
      <c r="AZ1033">
        <v>0</v>
      </c>
      <c r="BA1033">
        <v>0</v>
      </c>
      <c r="BB1033">
        <v>0</v>
      </c>
      <c r="BC1033">
        <v>0</v>
      </c>
      <c r="BD1033">
        <v>0</v>
      </c>
      <c r="BE1033">
        <v>0</v>
      </c>
      <c r="BF1033">
        <v>0</v>
      </c>
      <c r="BG1033">
        <v>0</v>
      </c>
      <c r="BH1033">
        <v>0</v>
      </c>
    </row>
    <row r="1034" spans="1:60" x14ac:dyDescent="0.3">
      <c r="A1034" t="s">
        <v>6207</v>
      </c>
      <c r="B1034" t="s">
        <v>1</v>
      </c>
      <c r="C1034" t="s">
        <v>6201</v>
      </c>
      <c r="D1034" t="s">
        <v>6208</v>
      </c>
      <c r="E1034" t="s">
        <v>13</v>
      </c>
      <c r="F1034" s="1">
        <v>15.6</v>
      </c>
      <c r="G1034" t="s">
        <v>5</v>
      </c>
      <c r="H1034" t="s">
        <v>5</v>
      </c>
      <c r="I1034" t="s">
        <v>5</v>
      </c>
      <c r="J1034">
        <v>200</v>
      </c>
      <c r="K1034">
        <v>0</v>
      </c>
      <c r="L1034">
        <v>0</v>
      </c>
      <c r="M1034">
        <v>0</v>
      </c>
      <c r="N1034">
        <v>0</v>
      </c>
      <c r="O1034">
        <v>0</v>
      </c>
      <c r="P1034" t="s">
        <v>6209</v>
      </c>
      <c r="Q1034" t="s">
        <v>5</v>
      </c>
      <c r="R1034">
        <v>1</v>
      </c>
      <c r="S1034" t="s">
        <v>5</v>
      </c>
      <c r="T1034">
        <v>0</v>
      </c>
      <c r="U1034" t="s">
        <v>109</v>
      </c>
      <c r="V1034">
        <v>99</v>
      </c>
      <c r="W1034" t="s">
        <v>6210</v>
      </c>
      <c r="X1034" t="s">
        <v>5</v>
      </c>
      <c r="Y1034" t="s">
        <v>5</v>
      </c>
      <c r="Z1034" t="s">
        <v>5</v>
      </c>
      <c r="AA1034" t="s">
        <v>6207</v>
      </c>
      <c r="AB1034" t="s">
        <v>5</v>
      </c>
      <c r="AC1034" t="s">
        <v>5</v>
      </c>
      <c r="AD1034" t="s">
        <v>5</v>
      </c>
      <c r="AE1034" t="s">
        <v>5</v>
      </c>
      <c r="AF1034" t="s">
        <v>5</v>
      </c>
      <c r="AG1034" t="s">
        <v>5</v>
      </c>
      <c r="AH1034" t="s">
        <v>5</v>
      </c>
      <c r="AI1034" t="s">
        <v>5</v>
      </c>
      <c r="AJ1034" t="s">
        <v>5</v>
      </c>
      <c r="AK1034" t="s">
        <v>6211</v>
      </c>
      <c r="AL1034" t="s">
        <v>6212</v>
      </c>
      <c r="AM1034" t="s">
        <v>5</v>
      </c>
      <c r="AN1034" t="s">
        <v>5</v>
      </c>
      <c r="AO1034">
        <v>1008</v>
      </c>
      <c r="AP1034" t="s">
        <v>5</v>
      </c>
      <c r="AQ1034" t="s">
        <v>5</v>
      </c>
      <c r="AR1034" t="s">
        <v>5</v>
      </c>
      <c r="AS1034" t="s">
        <v>5</v>
      </c>
      <c r="AT1034" t="s">
        <v>5</v>
      </c>
      <c r="AU1034" t="s">
        <v>5</v>
      </c>
      <c r="AV1034">
        <v>0</v>
      </c>
      <c r="AW1034">
        <v>0</v>
      </c>
      <c r="AX1034">
        <v>0</v>
      </c>
      <c r="AY1034">
        <v>0</v>
      </c>
      <c r="AZ1034">
        <v>0</v>
      </c>
      <c r="BA1034">
        <v>0</v>
      </c>
      <c r="BB1034">
        <v>0</v>
      </c>
      <c r="BC1034">
        <v>0</v>
      </c>
      <c r="BD1034">
        <v>0</v>
      </c>
      <c r="BE1034">
        <v>0</v>
      </c>
      <c r="BF1034">
        <v>0</v>
      </c>
      <c r="BG1034">
        <v>0</v>
      </c>
      <c r="BH1034">
        <v>0</v>
      </c>
    </row>
    <row r="1035" spans="1:60" x14ac:dyDescent="0.3">
      <c r="A1035" t="s">
        <v>6245</v>
      </c>
      <c r="B1035" t="s">
        <v>1</v>
      </c>
      <c r="C1035" t="s">
        <v>6225</v>
      </c>
      <c r="D1035" t="s">
        <v>6246</v>
      </c>
      <c r="E1035" t="s">
        <v>4</v>
      </c>
      <c r="F1035" s="1">
        <v>58.4</v>
      </c>
      <c r="G1035" t="s">
        <v>5</v>
      </c>
      <c r="H1035" t="s">
        <v>5</v>
      </c>
      <c r="I1035" t="s">
        <v>5</v>
      </c>
      <c r="J1035">
        <v>100</v>
      </c>
      <c r="K1035">
        <v>0</v>
      </c>
      <c r="L1035">
        <v>1</v>
      </c>
      <c r="M1035">
        <v>0</v>
      </c>
      <c r="N1035">
        <v>0</v>
      </c>
      <c r="O1035">
        <v>0</v>
      </c>
      <c r="P1035" t="s">
        <v>6247</v>
      </c>
      <c r="Q1035" t="s">
        <v>5</v>
      </c>
      <c r="R1035">
        <v>1</v>
      </c>
      <c r="S1035" t="s">
        <v>5</v>
      </c>
      <c r="T1035">
        <v>1</v>
      </c>
      <c r="U1035" t="s">
        <v>6248</v>
      </c>
      <c r="V1035">
        <v>0</v>
      </c>
      <c r="W1035" t="s">
        <v>5</v>
      </c>
      <c r="X1035" t="s">
        <v>6249</v>
      </c>
      <c r="Y1035" t="s">
        <v>5</v>
      </c>
      <c r="Z1035" t="s">
        <v>5</v>
      </c>
      <c r="AA1035" t="s">
        <v>6245</v>
      </c>
      <c r="AB1035" t="s">
        <v>5</v>
      </c>
      <c r="AC1035" t="s">
        <v>5</v>
      </c>
      <c r="AD1035" t="s">
        <v>5</v>
      </c>
      <c r="AE1035" t="s">
        <v>5</v>
      </c>
      <c r="AF1035" t="s">
        <v>5</v>
      </c>
      <c r="AG1035" t="s">
        <v>5</v>
      </c>
      <c r="AH1035" t="s">
        <v>5</v>
      </c>
      <c r="AI1035" t="s">
        <v>5</v>
      </c>
      <c r="AJ1035" t="s">
        <v>5</v>
      </c>
      <c r="AK1035" t="s">
        <v>6250</v>
      </c>
      <c r="AL1035" t="s">
        <v>6251</v>
      </c>
      <c r="AM1035">
        <v>12388</v>
      </c>
      <c r="AN1035" t="s">
        <v>5</v>
      </c>
      <c r="AO1035">
        <v>1014</v>
      </c>
      <c r="AP1035" t="s">
        <v>5</v>
      </c>
      <c r="AQ1035" t="s">
        <v>5</v>
      </c>
      <c r="AR1035" t="s">
        <v>5</v>
      </c>
      <c r="AS1035" t="s">
        <v>5</v>
      </c>
      <c r="AT1035" t="s">
        <v>5</v>
      </c>
      <c r="AU1035" t="s">
        <v>5</v>
      </c>
      <c r="AV1035">
        <v>0</v>
      </c>
      <c r="AW1035">
        <v>0</v>
      </c>
      <c r="AX1035">
        <v>0</v>
      </c>
      <c r="AY1035">
        <v>0</v>
      </c>
      <c r="AZ1035">
        <v>0</v>
      </c>
      <c r="BA1035">
        <v>0</v>
      </c>
      <c r="BB1035">
        <v>0</v>
      </c>
      <c r="BC1035">
        <v>0</v>
      </c>
      <c r="BD1035">
        <v>0</v>
      </c>
      <c r="BE1035">
        <v>0</v>
      </c>
      <c r="BF1035">
        <v>0</v>
      </c>
      <c r="BG1035">
        <v>0</v>
      </c>
      <c r="BH1035">
        <v>0</v>
      </c>
    </row>
    <row r="1036" spans="1:60" x14ac:dyDescent="0.3">
      <c r="A1036" t="s">
        <v>6224</v>
      </c>
      <c r="B1036" t="s">
        <v>1</v>
      </c>
      <c r="C1036" t="s">
        <v>6225</v>
      </c>
      <c r="D1036" t="s">
        <v>6226</v>
      </c>
      <c r="E1036" t="s">
        <v>4</v>
      </c>
      <c r="F1036" s="1">
        <v>41.6</v>
      </c>
      <c r="G1036" t="s">
        <v>5</v>
      </c>
      <c r="H1036" t="s">
        <v>5</v>
      </c>
      <c r="I1036" t="s">
        <v>5</v>
      </c>
      <c r="J1036">
        <v>100</v>
      </c>
      <c r="K1036">
        <v>0</v>
      </c>
      <c r="L1036">
        <v>0</v>
      </c>
      <c r="M1036">
        <v>0</v>
      </c>
      <c r="N1036">
        <v>0</v>
      </c>
      <c r="O1036">
        <v>0</v>
      </c>
      <c r="P1036" t="s">
        <v>6227</v>
      </c>
      <c r="Q1036" t="s">
        <v>5</v>
      </c>
      <c r="R1036">
        <v>1</v>
      </c>
      <c r="S1036" t="s">
        <v>5</v>
      </c>
      <c r="T1036">
        <v>1</v>
      </c>
      <c r="U1036" t="s">
        <v>109</v>
      </c>
      <c r="V1036">
        <v>0</v>
      </c>
      <c r="W1036" t="s">
        <v>5</v>
      </c>
      <c r="X1036" t="s">
        <v>6228</v>
      </c>
      <c r="Y1036" t="s">
        <v>5</v>
      </c>
      <c r="Z1036" t="s">
        <v>5</v>
      </c>
      <c r="AA1036" t="s">
        <v>6224</v>
      </c>
      <c r="AB1036" t="s">
        <v>5</v>
      </c>
      <c r="AC1036" t="s">
        <v>5</v>
      </c>
      <c r="AD1036" t="s">
        <v>5</v>
      </c>
      <c r="AE1036" t="s">
        <v>5</v>
      </c>
      <c r="AF1036" t="s">
        <v>5</v>
      </c>
      <c r="AG1036" t="s">
        <v>5</v>
      </c>
      <c r="AH1036" t="s">
        <v>5</v>
      </c>
      <c r="AI1036" t="s">
        <v>5</v>
      </c>
      <c r="AJ1036" t="s">
        <v>5</v>
      </c>
      <c r="AK1036" t="s">
        <v>6229</v>
      </c>
      <c r="AL1036" t="s">
        <v>6230</v>
      </c>
      <c r="AM1036">
        <v>3236</v>
      </c>
      <c r="AN1036" t="s">
        <v>5</v>
      </c>
      <c r="AO1036">
        <v>1011</v>
      </c>
      <c r="AP1036" t="s">
        <v>5</v>
      </c>
      <c r="AQ1036" t="s">
        <v>5</v>
      </c>
      <c r="AR1036" t="s">
        <v>5</v>
      </c>
      <c r="AS1036" t="s">
        <v>5</v>
      </c>
      <c r="AT1036" t="s">
        <v>5</v>
      </c>
      <c r="AU1036" t="s">
        <v>5</v>
      </c>
      <c r="AV1036">
        <v>0</v>
      </c>
      <c r="AW1036">
        <v>0</v>
      </c>
      <c r="AX1036">
        <v>0</v>
      </c>
      <c r="AY1036">
        <v>0</v>
      </c>
      <c r="AZ1036">
        <v>0</v>
      </c>
      <c r="BA1036">
        <v>0</v>
      </c>
      <c r="BB1036">
        <v>0</v>
      </c>
      <c r="BC1036">
        <v>0</v>
      </c>
      <c r="BD1036">
        <v>0</v>
      </c>
      <c r="BE1036">
        <v>0</v>
      </c>
      <c r="BF1036">
        <v>0</v>
      </c>
      <c r="BG1036">
        <v>0</v>
      </c>
      <c r="BH1036">
        <v>0</v>
      </c>
    </row>
    <row r="1037" spans="1:60" x14ac:dyDescent="0.3">
      <c r="A1037" t="s">
        <v>6231</v>
      </c>
      <c r="B1037" t="s">
        <v>1</v>
      </c>
      <c r="C1037" t="s">
        <v>6225</v>
      </c>
      <c r="D1037" t="s">
        <v>6232</v>
      </c>
      <c r="E1037" t="s">
        <v>13</v>
      </c>
      <c r="F1037" s="1">
        <v>81</v>
      </c>
      <c r="G1037" t="s">
        <v>5</v>
      </c>
      <c r="H1037" t="s">
        <v>5</v>
      </c>
      <c r="I1037" t="s">
        <v>5</v>
      </c>
      <c r="J1037">
        <v>100</v>
      </c>
      <c r="K1037">
        <v>1</v>
      </c>
      <c r="L1037">
        <v>1</v>
      </c>
      <c r="M1037">
        <v>0</v>
      </c>
      <c r="N1037">
        <v>1</v>
      </c>
      <c r="O1037">
        <v>0</v>
      </c>
      <c r="P1037" t="s">
        <v>6233</v>
      </c>
      <c r="Q1037" t="s">
        <v>6234</v>
      </c>
      <c r="R1037">
        <v>1</v>
      </c>
      <c r="S1037" t="s">
        <v>5</v>
      </c>
      <c r="T1037">
        <v>1</v>
      </c>
      <c r="U1037" t="s">
        <v>6235</v>
      </c>
      <c r="V1037">
        <v>0</v>
      </c>
      <c r="W1037" t="s">
        <v>5</v>
      </c>
      <c r="X1037" t="s">
        <v>6236</v>
      </c>
      <c r="Y1037" t="s">
        <v>5</v>
      </c>
      <c r="Z1037" t="s">
        <v>5</v>
      </c>
      <c r="AA1037" t="s">
        <v>6231</v>
      </c>
      <c r="AB1037">
        <v>0.68200000000000005</v>
      </c>
      <c r="AC1037">
        <v>0.68200000000000005</v>
      </c>
      <c r="AD1037">
        <v>-0.73199999999999998</v>
      </c>
      <c r="AE1037" t="s">
        <v>5</v>
      </c>
      <c r="AF1037" t="s">
        <v>6237</v>
      </c>
      <c r="AG1037" t="s">
        <v>47</v>
      </c>
      <c r="AH1037" t="s">
        <v>48</v>
      </c>
      <c r="AI1037" t="s">
        <v>274</v>
      </c>
      <c r="AJ1037" t="s">
        <v>50</v>
      </c>
      <c r="AK1037" t="s">
        <v>6238</v>
      </c>
      <c r="AL1037" t="s">
        <v>27</v>
      </c>
      <c r="AM1037">
        <v>1975</v>
      </c>
      <c r="AN1037" t="s">
        <v>5</v>
      </c>
      <c r="AO1037">
        <v>1012</v>
      </c>
      <c r="AP1037">
        <v>31102</v>
      </c>
      <c r="AQ1037" t="s">
        <v>6239</v>
      </c>
      <c r="AR1037">
        <v>663</v>
      </c>
      <c r="AS1037">
        <v>0.91900000000000004</v>
      </c>
      <c r="AT1037">
        <v>-0.39500000000000002</v>
      </c>
      <c r="AU1037">
        <v>1971</v>
      </c>
      <c r="AV1037">
        <v>0</v>
      </c>
      <c r="AW1037">
        <v>0</v>
      </c>
      <c r="AX1037">
        <v>0</v>
      </c>
      <c r="AY1037">
        <v>0</v>
      </c>
      <c r="AZ1037">
        <v>0</v>
      </c>
      <c r="BA1037">
        <v>0</v>
      </c>
      <c r="BB1037">
        <v>0</v>
      </c>
      <c r="BC1037">
        <v>0</v>
      </c>
      <c r="BD1037">
        <v>0</v>
      </c>
      <c r="BE1037">
        <v>0</v>
      </c>
      <c r="BF1037">
        <v>0</v>
      </c>
      <c r="BG1037">
        <v>0</v>
      </c>
      <c r="BH1037">
        <v>0</v>
      </c>
    </row>
    <row r="1038" spans="1:60" x14ac:dyDescent="0.3">
      <c r="A1038" t="s">
        <v>6240</v>
      </c>
      <c r="B1038" t="s">
        <v>1</v>
      </c>
      <c r="C1038" t="s">
        <v>6225</v>
      </c>
      <c r="D1038" t="s">
        <v>6241</v>
      </c>
      <c r="E1038" t="s">
        <v>13</v>
      </c>
      <c r="F1038" s="1">
        <v>19</v>
      </c>
      <c r="G1038" t="s">
        <v>5</v>
      </c>
      <c r="H1038" t="s">
        <v>5</v>
      </c>
      <c r="I1038" t="s">
        <v>5</v>
      </c>
      <c r="J1038">
        <v>200</v>
      </c>
      <c r="K1038">
        <v>0</v>
      </c>
      <c r="L1038">
        <v>0</v>
      </c>
      <c r="M1038">
        <v>0</v>
      </c>
      <c r="N1038">
        <v>0</v>
      </c>
      <c r="O1038">
        <v>0</v>
      </c>
      <c r="P1038" t="s">
        <v>6242</v>
      </c>
      <c r="Q1038" t="s">
        <v>5</v>
      </c>
      <c r="R1038">
        <v>1</v>
      </c>
      <c r="S1038" t="s">
        <v>5</v>
      </c>
      <c r="T1038">
        <v>0</v>
      </c>
      <c r="U1038" t="s">
        <v>6243</v>
      </c>
      <c r="V1038">
        <v>4</v>
      </c>
      <c r="W1038" t="s">
        <v>197</v>
      </c>
      <c r="X1038" t="s">
        <v>5</v>
      </c>
      <c r="Y1038" t="s">
        <v>5</v>
      </c>
      <c r="Z1038" t="s">
        <v>5</v>
      </c>
      <c r="AA1038" t="s">
        <v>6240</v>
      </c>
      <c r="AB1038" t="s">
        <v>5</v>
      </c>
      <c r="AC1038" t="s">
        <v>5</v>
      </c>
      <c r="AD1038" t="s">
        <v>5</v>
      </c>
      <c r="AE1038" t="s">
        <v>5</v>
      </c>
      <c r="AF1038" t="s">
        <v>5</v>
      </c>
      <c r="AG1038" t="s">
        <v>5</v>
      </c>
      <c r="AH1038" t="s">
        <v>5</v>
      </c>
      <c r="AI1038" t="s">
        <v>5</v>
      </c>
      <c r="AJ1038" t="s">
        <v>5</v>
      </c>
      <c r="AK1038" t="s">
        <v>6244</v>
      </c>
      <c r="AL1038" t="s">
        <v>2906</v>
      </c>
      <c r="AM1038" t="s">
        <v>5</v>
      </c>
      <c r="AN1038" t="s">
        <v>5</v>
      </c>
      <c r="AO1038">
        <v>1013</v>
      </c>
      <c r="AP1038" t="s">
        <v>5</v>
      </c>
      <c r="AQ1038" t="s">
        <v>5</v>
      </c>
      <c r="AR1038" t="s">
        <v>5</v>
      </c>
      <c r="AS1038" t="s">
        <v>5</v>
      </c>
      <c r="AT1038" t="s">
        <v>5</v>
      </c>
      <c r="AU1038" t="s">
        <v>5</v>
      </c>
      <c r="AV1038">
        <v>0</v>
      </c>
      <c r="AW1038">
        <v>0</v>
      </c>
      <c r="AX1038">
        <v>0</v>
      </c>
      <c r="AY1038">
        <v>0</v>
      </c>
      <c r="AZ1038">
        <v>0</v>
      </c>
      <c r="BA1038">
        <v>0</v>
      </c>
      <c r="BB1038">
        <v>0</v>
      </c>
      <c r="BC1038">
        <v>0</v>
      </c>
      <c r="BD1038">
        <v>0</v>
      </c>
      <c r="BE1038">
        <v>0</v>
      </c>
      <c r="BF1038">
        <v>0</v>
      </c>
      <c r="BG1038">
        <v>0</v>
      </c>
      <c r="BH1038">
        <v>0</v>
      </c>
    </row>
    <row r="1039" spans="1:60" x14ac:dyDescent="0.3">
      <c r="A1039" t="s">
        <v>6258</v>
      </c>
      <c r="B1039" t="s">
        <v>1</v>
      </c>
      <c r="C1039" t="s">
        <v>6253</v>
      </c>
      <c r="D1039" t="s">
        <v>6259</v>
      </c>
      <c r="E1039" t="s">
        <v>24</v>
      </c>
      <c r="F1039" s="1">
        <v>0</v>
      </c>
      <c r="G1039" t="s">
        <v>5</v>
      </c>
      <c r="H1039" t="s">
        <v>5</v>
      </c>
      <c r="I1039" t="s">
        <v>5</v>
      </c>
      <c r="J1039">
        <v>328</v>
      </c>
      <c r="K1039">
        <v>0</v>
      </c>
      <c r="L1039">
        <v>0</v>
      </c>
      <c r="M1039">
        <v>0</v>
      </c>
      <c r="N1039">
        <v>0</v>
      </c>
      <c r="O1039">
        <v>0</v>
      </c>
      <c r="P1039" t="s">
        <v>5</v>
      </c>
      <c r="Q1039" t="s">
        <v>5</v>
      </c>
      <c r="R1039">
        <v>0</v>
      </c>
      <c r="S1039" t="s">
        <v>5</v>
      </c>
      <c r="T1039">
        <v>0</v>
      </c>
      <c r="U1039" t="s">
        <v>25</v>
      </c>
      <c r="V1039">
        <v>0</v>
      </c>
      <c r="W1039" t="s">
        <v>5</v>
      </c>
      <c r="X1039" t="s">
        <v>5</v>
      </c>
      <c r="Y1039" t="s">
        <v>5</v>
      </c>
      <c r="Z1039" t="s">
        <v>5</v>
      </c>
      <c r="AA1039" t="s">
        <v>6258</v>
      </c>
      <c r="AB1039" t="s">
        <v>5</v>
      </c>
      <c r="AC1039" t="s">
        <v>5</v>
      </c>
      <c r="AD1039" t="s">
        <v>5</v>
      </c>
      <c r="AE1039" t="s">
        <v>5</v>
      </c>
      <c r="AF1039" t="s">
        <v>5</v>
      </c>
      <c r="AG1039" t="s">
        <v>5</v>
      </c>
      <c r="AH1039" t="s">
        <v>5</v>
      </c>
      <c r="AI1039" t="s">
        <v>5</v>
      </c>
      <c r="AJ1039" t="s">
        <v>5</v>
      </c>
      <c r="AK1039" t="s">
        <v>6260</v>
      </c>
      <c r="AL1039" t="s">
        <v>2111</v>
      </c>
      <c r="AM1039" t="s">
        <v>5</v>
      </c>
      <c r="AN1039" t="s">
        <v>5</v>
      </c>
      <c r="AO1039">
        <v>1016</v>
      </c>
      <c r="AP1039" t="s">
        <v>5</v>
      </c>
      <c r="AQ1039" t="s">
        <v>5</v>
      </c>
      <c r="AR1039" t="s">
        <v>5</v>
      </c>
      <c r="AS1039" t="s">
        <v>5</v>
      </c>
      <c r="AT1039" t="s">
        <v>5</v>
      </c>
      <c r="AU1039" t="s">
        <v>5</v>
      </c>
      <c r="AV1039">
        <v>0</v>
      </c>
      <c r="AW1039">
        <v>0</v>
      </c>
      <c r="AX1039">
        <v>0</v>
      </c>
      <c r="AY1039">
        <v>0</v>
      </c>
      <c r="AZ1039">
        <v>0</v>
      </c>
      <c r="BA1039">
        <v>0</v>
      </c>
      <c r="BB1039">
        <v>0</v>
      </c>
      <c r="BC1039">
        <v>0</v>
      </c>
      <c r="BD1039">
        <v>0</v>
      </c>
      <c r="BE1039">
        <v>0</v>
      </c>
      <c r="BF1039">
        <v>0</v>
      </c>
      <c r="BG1039">
        <v>0</v>
      </c>
      <c r="BH1039">
        <v>0</v>
      </c>
    </row>
    <row r="1040" spans="1:60" x14ac:dyDescent="0.3">
      <c r="A1040" t="s">
        <v>6269</v>
      </c>
      <c r="B1040" t="s">
        <v>1</v>
      </c>
      <c r="C1040" t="s">
        <v>6253</v>
      </c>
      <c r="D1040" t="s">
        <v>6270</v>
      </c>
      <c r="E1040" t="s">
        <v>13</v>
      </c>
      <c r="F1040" s="1">
        <v>8.9</v>
      </c>
      <c r="G1040" t="s">
        <v>5</v>
      </c>
      <c r="H1040" t="s">
        <v>5</v>
      </c>
      <c r="I1040" t="s">
        <v>5</v>
      </c>
      <c r="J1040">
        <v>200</v>
      </c>
      <c r="K1040">
        <v>0</v>
      </c>
      <c r="L1040">
        <v>0</v>
      </c>
      <c r="M1040">
        <v>0</v>
      </c>
      <c r="N1040">
        <v>0</v>
      </c>
      <c r="O1040">
        <v>0</v>
      </c>
      <c r="P1040" t="s">
        <v>6271</v>
      </c>
      <c r="Q1040" t="s">
        <v>5</v>
      </c>
      <c r="R1040">
        <v>1</v>
      </c>
      <c r="S1040" t="s">
        <v>5</v>
      </c>
      <c r="T1040">
        <v>1</v>
      </c>
      <c r="U1040" t="s">
        <v>109</v>
      </c>
      <c r="V1040">
        <v>0</v>
      </c>
      <c r="W1040" t="s">
        <v>5</v>
      </c>
      <c r="X1040" t="s">
        <v>6272</v>
      </c>
      <c r="Y1040" t="s">
        <v>5</v>
      </c>
      <c r="Z1040" t="s">
        <v>5</v>
      </c>
      <c r="AA1040" t="s">
        <v>6269</v>
      </c>
      <c r="AB1040" t="s">
        <v>5</v>
      </c>
      <c r="AC1040" t="s">
        <v>5</v>
      </c>
      <c r="AD1040" t="s">
        <v>5</v>
      </c>
      <c r="AE1040" t="s">
        <v>5</v>
      </c>
      <c r="AF1040" t="s">
        <v>5</v>
      </c>
      <c r="AG1040" t="s">
        <v>5</v>
      </c>
      <c r="AH1040" t="s">
        <v>5</v>
      </c>
      <c r="AI1040" t="s">
        <v>5</v>
      </c>
      <c r="AJ1040" t="s">
        <v>5</v>
      </c>
      <c r="AK1040" t="s">
        <v>6273</v>
      </c>
      <c r="AL1040" t="s">
        <v>6274</v>
      </c>
      <c r="AM1040">
        <v>112</v>
      </c>
      <c r="AN1040" t="s">
        <v>5</v>
      </c>
      <c r="AO1040">
        <v>1018</v>
      </c>
      <c r="AP1040" t="s">
        <v>5</v>
      </c>
      <c r="AQ1040" t="s">
        <v>5</v>
      </c>
      <c r="AR1040" t="s">
        <v>5</v>
      </c>
      <c r="AS1040" t="s">
        <v>5</v>
      </c>
      <c r="AT1040" t="s">
        <v>5</v>
      </c>
      <c r="AU1040" t="s">
        <v>5</v>
      </c>
      <c r="AV1040">
        <v>0</v>
      </c>
      <c r="AW1040">
        <v>0</v>
      </c>
      <c r="AX1040">
        <v>0</v>
      </c>
      <c r="AY1040">
        <v>0</v>
      </c>
      <c r="AZ1040">
        <v>0</v>
      </c>
      <c r="BA1040">
        <v>0</v>
      </c>
      <c r="BB1040">
        <v>0</v>
      </c>
      <c r="BC1040">
        <v>0</v>
      </c>
      <c r="BD1040">
        <v>0</v>
      </c>
      <c r="BE1040">
        <v>0</v>
      </c>
      <c r="BF1040">
        <v>0</v>
      </c>
      <c r="BG1040">
        <v>0</v>
      </c>
      <c r="BH1040">
        <v>0</v>
      </c>
    </row>
    <row r="1041" spans="1:60" x14ac:dyDescent="0.3">
      <c r="A1041" t="s">
        <v>6261</v>
      </c>
      <c r="B1041" t="s">
        <v>1</v>
      </c>
      <c r="C1041" t="s">
        <v>6253</v>
      </c>
      <c r="D1041" t="s">
        <v>6262</v>
      </c>
      <c r="E1041" t="s">
        <v>13</v>
      </c>
      <c r="F1041" s="1">
        <v>91.9</v>
      </c>
      <c r="G1041" t="s">
        <v>5</v>
      </c>
      <c r="H1041" t="s">
        <v>5</v>
      </c>
      <c r="I1041" t="s">
        <v>5</v>
      </c>
      <c r="J1041">
        <v>100</v>
      </c>
      <c r="K1041">
        <v>1</v>
      </c>
      <c r="L1041">
        <v>1</v>
      </c>
      <c r="M1041">
        <v>0</v>
      </c>
      <c r="N1041">
        <v>1</v>
      </c>
      <c r="O1041">
        <v>0</v>
      </c>
      <c r="P1041" t="s">
        <v>6263</v>
      </c>
      <c r="Q1041" t="s">
        <v>6264</v>
      </c>
      <c r="R1041">
        <v>1</v>
      </c>
      <c r="S1041" t="s">
        <v>5</v>
      </c>
      <c r="T1041">
        <v>1</v>
      </c>
      <c r="U1041" t="s">
        <v>6265</v>
      </c>
      <c r="V1041">
        <v>0</v>
      </c>
      <c r="W1041" t="s">
        <v>5</v>
      </c>
      <c r="X1041" t="s">
        <v>6266</v>
      </c>
      <c r="Y1041" t="s">
        <v>5</v>
      </c>
      <c r="Z1041" t="s">
        <v>5</v>
      </c>
      <c r="AA1041" t="s">
        <v>6261</v>
      </c>
      <c r="AB1041">
        <v>0.33600000000000002</v>
      </c>
      <c r="AC1041">
        <v>0.33600000000000002</v>
      </c>
      <c r="AD1041">
        <v>0.109</v>
      </c>
      <c r="AE1041" t="s">
        <v>5</v>
      </c>
      <c r="AF1041">
        <v>1980</v>
      </c>
      <c r="AG1041" t="s">
        <v>47</v>
      </c>
      <c r="AH1041" t="s">
        <v>48</v>
      </c>
      <c r="AI1041" t="s">
        <v>337</v>
      </c>
      <c r="AJ1041" t="s">
        <v>50</v>
      </c>
      <c r="AK1041" t="s">
        <v>191</v>
      </c>
      <c r="AL1041" t="s">
        <v>6267</v>
      </c>
      <c r="AM1041" t="s">
        <v>5</v>
      </c>
      <c r="AN1041">
        <v>19474</v>
      </c>
      <c r="AO1041">
        <v>1017</v>
      </c>
      <c r="AP1041">
        <v>14854</v>
      </c>
      <c r="AQ1041" t="s">
        <v>6268</v>
      </c>
      <c r="AR1041">
        <v>680</v>
      </c>
      <c r="AS1041">
        <v>0.32800000000000001</v>
      </c>
      <c r="AT1041">
        <v>0.621</v>
      </c>
      <c r="AU1041">
        <v>1937</v>
      </c>
      <c r="AV1041">
        <v>0</v>
      </c>
      <c r="AW1041">
        <v>0</v>
      </c>
      <c r="AX1041">
        <v>0</v>
      </c>
      <c r="AY1041">
        <v>0</v>
      </c>
      <c r="AZ1041">
        <v>0</v>
      </c>
      <c r="BA1041">
        <v>0</v>
      </c>
      <c r="BB1041">
        <v>0</v>
      </c>
      <c r="BC1041">
        <v>0</v>
      </c>
      <c r="BD1041">
        <v>0</v>
      </c>
      <c r="BE1041">
        <v>0</v>
      </c>
      <c r="BF1041">
        <v>0</v>
      </c>
      <c r="BG1041">
        <v>0</v>
      </c>
      <c r="BH1041">
        <v>0</v>
      </c>
    </row>
    <row r="1042" spans="1:60" x14ac:dyDescent="0.3">
      <c r="A1042" t="s">
        <v>6252</v>
      </c>
      <c r="B1042" t="s">
        <v>1</v>
      </c>
      <c r="C1042" t="s">
        <v>6253</v>
      </c>
      <c r="D1042" t="s">
        <v>6254</v>
      </c>
      <c r="E1042" t="s">
        <v>4</v>
      </c>
      <c r="F1042" s="1">
        <v>100</v>
      </c>
      <c r="G1042" t="s">
        <v>5</v>
      </c>
      <c r="H1042" t="s">
        <v>5</v>
      </c>
      <c r="I1042" t="s">
        <v>5</v>
      </c>
      <c r="J1042">
        <v>100</v>
      </c>
      <c r="K1042">
        <v>0</v>
      </c>
      <c r="L1042">
        <v>1</v>
      </c>
      <c r="M1042">
        <v>0</v>
      </c>
      <c r="N1042">
        <v>0</v>
      </c>
      <c r="O1042">
        <v>0</v>
      </c>
      <c r="P1042" t="s">
        <v>6255</v>
      </c>
      <c r="Q1042" t="s">
        <v>5</v>
      </c>
      <c r="R1042">
        <v>0</v>
      </c>
      <c r="S1042" t="s">
        <v>5</v>
      </c>
      <c r="T1042">
        <v>0</v>
      </c>
      <c r="U1042" t="s">
        <v>133</v>
      </c>
      <c r="V1042">
        <v>6</v>
      </c>
      <c r="W1042" t="s">
        <v>5</v>
      </c>
      <c r="X1042" t="s">
        <v>5</v>
      </c>
      <c r="Y1042" t="s">
        <v>5</v>
      </c>
      <c r="Z1042" t="s">
        <v>5</v>
      </c>
      <c r="AA1042" t="s">
        <v>6256</v>
      </c>
      <c r="AB1042" t="s">
        <v>5</v>
      </c>
      <c r="AC1042" t="s">
        <v>5</v>
      </c>
      <c r="AD1042" t="s">
        <v>5</v>
      </c>
      <c r="AE1042" t="s">
        <v>5</v>
      </c>
      <c r="AF1042" t="s">
        <v>5</v>
      </c>
      <c r="AG1042" t="s">
        <v>5</v>
      </c>
      <c r="AH1042" t="s">
        <v>5</v>
      </c>
      <c r="AI1042" t="s">
        <v>5</v>
      </c>
      <c r="AJ1042" t="s">
        <v>5</v>
      </c>
      <c r="AK1042" t="s">
        <v>6257</v>
      </c>
      <c r="AL1042" t="s">
        <v>2803</v>
      </c>
      <c r="AM1042" t="s">
        <v>5</v>
      </c>
      <c r="AN1042" t="s">
        <v>5</v>
      </c>
      <c r="AO1042">
        <v>1015</v>
      </c>
      <c r="AP1042" t="s">
        <v>5</v>
      </c>
      <c r="AQ1042" t="s">
        <v>5</v>
      </c>
      <c r="AR1042" t="s">
        <v>5</v>
      </c>
      <c r="AS1042" t="s">
        <v>5</v>
      </c>
      <c r="AT1042" t="s">
        <v>5</v>
      </c>
      <c r="AU1042" t="s">
        <v>5</v>
      </c>
      <c r="AV1042">
        <v>0</v>
      </c>
      <c r="AW1042">
        <v>0</v>
      </c>
      <c r="AX1042">
        <v>0</v>
      </c>
      <c r="AY1042">
        <v>0</v>
      </c>
      <c r="AZ1042">
        <v>0</v>
      </c>
      <c r="BA1042">
        <v>0</v>
      </c>
      <c r="BB1042">
        <v>0</v>
      </c>
      <c r="BC1042">
        <v>0</v>
      </c>
      <c r="BD1042">
        <v>0</v>
      </c>
      <c r="BE1042">
        <v>0</v>
      </c>
      <c r="BF1042">
        <v>0</v>
      </c>
      <c r="BG1042">
        <v>0</v>
      </c>
      <c r="BH1042">
        <v>0</v>
      </c>
    </row>
    <row r="1043" spans="1:60" x14ac:dyDescent="0.3">
      <c r="A1043" t="s">
        <v>6275</v>
      </c>
      <c r="B1043" t="s">
        <v>1</v>
      </c>
      <c r="C1043" t="s">
        <v>6276</v>
      </c>
      <c r="D1043" t="s">
        <v>6277</v>
      </c>
      <c r="E1043" t="s">
        <v>13</v>
      </c>
      <c r="F1043" s="1">
        <v>90.7</v>
      </c>
      <c r="G1043" t="s">
        <v>5</v>
      </c>
      <c r="H1043" t="s">
        <v>5</v>
      </c>
      <c r="I1043" t="s">
        <v>5</v>
      </c>
      <c r="J1043">
        <v>100</v>
      </c>
      <c r="K1043">
        <v>1</v>
      </c>
      <c r="L1043">
        <v>1</v>
      </c>
      <c r="M1043">
        <v>0</v>
      </c>
      <c r="N1043">
        <v>1</v>
      </c>
      <c r="O1043">
        <v>0</v>
      </c>
      <c r="P1043" t="s">
        <v>6278</v>
      </c>
      <c r="Q1043" t="s">
        <v>6279</v>
      </c>
      <c r="R1043">
        <v>1</v>
      </c>
      <c r="S1043" t="s">
        <v>5</v>
      </c>
      <c r="T1043">
        <v>1</v>
      </c>
      <c r="U1043" t="s">
        <v>6280</v>
      </c>
      <c r="V1043">
        <v>0</v>
      </c>
      <c r="W1043" t="s">
        <v>5</v>
      </c>
      <c r="X1043" t="s">
        <v>6281</v>
      </c>
      <c r="Y1043" t="s">
        <v>5</v>
      </c>
      <c r="Z1043" t="s">
        <v>5</v>
      </c>
      <c r="AA1043" t="s">
        <v>6275</v>
      </c>
      <c r="AB1043">
        <v>0.49199999999999999</v>
      </c>
      <c r="AC1043">
        <v>0.49199999999999999</v>
      </c>
      <c r="AD1043">
        <v>0.28699999999999998</v>
      </c>
      <c r="AE1043" t="s">
        <v>5</v>
      </c>
      <c r="AF1043">
        <v>2012</v>
      </c>
      <c r="AG1043" t="s">
        <v>47</v>
      </c>
      <c r="AH1043" t="s">
        <v>48</v>
      </c>
      <c r="AI1043" t="s">
        <v>49</v>
      </c>
      <c r="AJ1043" t="s">
        <v>50</v>
      </c>
      <c r="AK1043" t="s">
        <v>6282</v>
      </c>
      <c r="AL1043" t="s">
        <v>610</v>
      </c>
      <c r="AM1043" t="s">
        <v>5</v>
      </c>
      <c r="AN1043" t="s">
        <v>5</v>
      </c>
      <c r="AO1043">
        <v>1019</v>
      </c>
      <c r="AP1043">
        <v>21333</v>
      </c>
      <c r="AQ1043" t="s">
        <v>6283</v>
      </c>
      <c r="AR1043">
        <v>677</v>
      </c>
      <c r="AS1043">
        <v>0.503</v>
      </c>
      <c r="AT1043">
        <v>0.221</v>
      </c>
      <c r="AU1043">
        <v>1973</v>
      </c>
      <c r="AV1043">
        <v>0</v>
      </c>
      <c r="AW1043">
        <v>0</v>
      </c>
      <c r="AX1043">
        <v>0</v>
      </c>
      <c r="AY1043">
        <v>0</v>
      </c>
      <c r="AZ1043">
        <v>0</v>
      </c>
      <c r="BA1043">
        <v>0</v>
      </c>
      <c r="BB1043">
        <v>0</v>
      </c>
      <c r="BC1043">
        <v>0</v>
      </c>
      <c r="BD1043">
        <v>0</v>
      </c>
      <c r="BE1043">
        <v>0</v>
      </c>
      <c r="BF1043">
        <v>1</v>
      </c>
      <c r="BG1043">
        <v>0</v>
      </c>
      <c r="BH1043">
        <v>0</v>
      </c>
    </row>
    <row r="1044" spans="1:60" x14ac:dyDescent="0.3">
      <c r="A1044" t="s">
        <v>6284</v>
      </c>
      <c r="B1044" t="s">
        <v>1</v>
      </c>
      <c r="C1044" t="s">
        <v>6276</v>
      </c>
      <c r="D1044" t="s">
        <v>6285</v>
      </c>
      <c r="E1044" t="s">
        <v>13</v>
      </c>
      <c r="F1044" s="1">
        <v>5.3</v>
      </c>
      <c r="G1044" t="s">
        <v>5</v>
      </c>
      <c r="H1044" t="s">
        <v>5</v>
      </c>
      <c r="I1044" t="s">
        <v>5</v>
      </c>
      <c r="J1044">
        <v>200</v>
      </c>
      <c r="K1044">
        <v>0</v>
      </c>
      <c r="L1044">
        <v>0</v>
      </c>
      <c r="M1044">
        <v>0</v>
      </c>
      <c r="N1044">
        <v>0</v>
      </c>
      <c r="O1044">
        <v>0</v>
      </c>
      <c r="P1044" t="s">
        <v>6286</v>
      </c>
      <c r="Q1044" t="s">
        <v>5</v>
      </c>
      <c r="R1044">
        <v>1</v>
      </c>
      <c r="S1044" t="s">
        <v>5</v>
      </c>
      <c r="T1044">
        <v>1</v>
      </c>
      <c r="U1044" t="s">
        <v>6287</v>
      </c>
      <c r="V1044">
        <v>0</v>
      </c>
      <c r="W1044" t="s">
        <v>5</v>
      </c>
      <c r="X1044" t="s">
        <v>6288</v>
      </c>
      <c r="Y1044" t="s">
        <v>5</v>
      </c>
      <c r="Z1044" t="s">
        <v>5</v>
      </c>
      <c r="AA1044" t="s">
        <v>6284</v>
      </c>
      <c r="AB1044" t="s">
        <v>5</v>
      </c>
      <c r="AC1044" t="s">
        <v>5</v>
      </c>
      <c r="AD1044" t="s">
        <v>5</v>
      </c>
      <c r="AE1044" t="s">
        <v>5</v>
      </c>
      <c r="AF1044" t="s">
        <v>5</v>
      </c>
      <c r="AG1044" t="s">
        <v>5</v>
      </c>
      <c r="AH1044" t="s">
        <v>5</v>
      </c>
      <c r="AI1044" t="s">
        <v>5</v>
      </c>
      <c r="AJ1044" t="s">
        <v>5</v>
      </c>
      <c r="AK1044" t="s">
        <v>6289</v>
      </c>
      <c r="AL1044" t="s">
        <v>5386</v>
      </c>
      <c r="AM1044">
        <v>174</v>
      </c>
      <c r="AN1044" t="s">
        <v>5</v>
      </c>
      <c r="AO1044">
        <v>1020</v>
      </c>
      <c r="AP1044" t="s">
        <v>5</v>
      </c>
      <c r="AQ1044" t="s">
        <v>5</v>
      </c>
      <c r="AR1044" t="s">
        <v>5</v>
      </c>
      <c r="AS1044" t="s">
        <v>5</v>
      </c>
      <c r="AT1044" t="s">
        <v>5</v>
      </c>
      <c r="AU1044" t="s">
        <v>5</v>
      </c>
      <c r="AV1044">
        <v>0</v>
      </c>
      <c r="AW1044">
        <v>0</v>
      </c>
      <c r="AX1044">
        <v>0</v>
      </c>
      <c r="AY1044">
        <v>0</v>
      </c>
      <c r="AZ1044">
        <v>0</v>
      </c>
      <c r="BA1044">
        <v>0</v>
      </c>
      <c r="BB1044">
        <v>0</v>
      </c>
      <c r="BC1044">
        <v>0</v>
      </c>
      <c r="BD1044">
        <v>0</v>
      </c>
      <c r="BE1044">
        <v>0</v>
      </c>
      <c r="BF1044">
        <v>0</v>
      </c>
      <c r="BG1044">
        <v>0</v>
      </c>
      <c r="BH1044">
        <v>0</v>
      </c>
    </row>
    <row r="1045" spans="1:60" x14ac:dyDescent="0.3">
      <c r="A1045" t="s">
        <v>6295</v>
      </c>
      <c r="B1045" t="s">
        <v>1</v>
      </c>
      <c r="C1045" t="s">
        <v>6276</v>
      </c>
      <c r="D1045" t="s">
        <v>6296</v>
      </c>
      <c r="E1045" t="s">
        <v>4</v>
      </c>
      <c r="F1045" s="1">
        <v>27.6</v>
      </c>
      <c r="G1045" t="s">
        <v>5</v>
      </c>
      <c r="H1045" t="s">
        <v>5</v>
      </c>
      <c r="I1045" t="s">
        <v>5</v>
      </c>
      <c r="J1045">
        <v>100</v>
      </c>
      <c r="K1045">
        <v>0</v>
      </c>
      <c r="L1045">
        <v>0</v>
      </c>
      <c r="M1045">
        <v>0</v>
      </c>
      <c r="N1045">
        <v>0</v>
      </c>
      <c r="O1045">
        <v>0</v>
      </c>
      <c r="P1045" t="s">
        <v>6297</v>
      </c>
      <c r="Q1045" t="s">
        <v>5</v>
      </c>
      <c r="R1045">
        <v>1</v>
      </c>
      <c r="S1045" t="s">
        <v>5</v>
      </c>
      <c r="T1045">
        <v>1</v>
      </c>
      <c r="U1045" t="s">
        <v>109</v>
      </c>
      <c r="V1045">
        <v>0</v>
      </c>
      <c r="W1045" t="s">
        <v>5</v>
      </c>
      <c r="X1045" t="s">
        <v>6298</v>
      </c>
      <c r="Y1045" t="s">
        <v>5</v>
      </c>
      <c r="Z1045" t="s">
        <v>5</v>
      </c>
      <c r="AA1045" t="s">
        <v>6295</v>
      </c>
      <c r="AB1045" t="s">
        <v>5</v>
      </c>
      <c r="AC1045" t="s">
        <v>5</v>
      </c>
      <c r="AD1045" t="s">
        <v>5</v>
      </c>
      <c r="AE1045" t="s">
        <v>5</v>
      </c>
      <c r="AF1045" t="s">
        <v>5</v>
      </c>
      <c r="AG1045" t="s">
        <v>5</v>
      </c>
      <c r="AH1045" t="s">
        <v>5</v>
      </c>
      <c r="AI1045" t="s">
        <v>5</v>
      </c>
      <c r="AJ1045" t="s">
        <v>5</v>
      </c>
      <c r="AK1045" t="s">
        <v>6299</v>
      </c>
      <c r="AL1045" t="s">
        <v>562</v>
      </c>
      <c r="AM1045" t="s">
        <v>5</v>
      </c>
      <c r="AN1045" t="s">
        <v>5</v>
      </c>
      <c r="AO1045">
        <v>1022</v>
      </c>
      <c r="AP1045" t="s">
        <v>5</v>
      </c>
      <c r="AQ1045" t="s">
        <v>5</v>
      </c>
      <c r="AR1045" t="s">
        <v>5</v>
      </c>
      <c r="AS1045" t="s">
        <v>5</v>
      </c>
      <c r="AT1045" t="s">
        <v>5</v>
      </c>
      <c r="AU1045" t="s">
        <v>5</v>
      </c>
      <c r="AV1045">
        <v>0</v>
      </c>
      <c r="AW1045">
        <v>0</v>
      </c>
      <c r="AX1045">
        <v>0</v>
      </c>
      <c r="AY1045">
        <v>0</v>
      </c>
      <c r="AZ1045">
        <v>0</v>
      </c>
      <c r="BA1045">
        <v>0</v>
      </c>
      <c r="BB1045">
        <v>0</v>
      </c>
      <c r="BC1045">
        <v>0</v>
      </c>
      <c r="BD1045">
        <v>0</v>
      </c>
      <c r="BE1045">
        <v>0</v>
      </c>
      <c r="BF1045">
        <v>0</v>
      </c>
      <c r="BG1045">
        <v>0</v>
      </c>
      <c r="BH1045">
        <v>0</v>
      </c>
    </row>
    <row r="1046" spans="1:60" x14ac:dyDescent="0.3">
      <c r="A1046" t="s">
        <v>6300</v>
      </c>
      <c r="B1046" t="s">
        <v>1</v>
      </c>
      <c r="C1046" t="s">
        <v>6276</v>
      </c>
      <c r="D1046" t="s">
        <v>6301</v>
      </c>
      <c r="E1046" t="s">
        <v>13</v>
      </c>
      <c r="F1046" s="1">
        <v>4</v>
      </c>
      <c r="G1046" t="s">
        <v>5</v>
      </c>
      <c r="H1046" t="s">
        <v>5</v>
      </c>
      <c r="I1046" t="s">
        <v>5</v>
      </c>
      <c r="J1046">
        <v>200</v>
      </c>
      <c r="K1046">
        <v>0</v>
      </c>
      <c r="L1046">
        <v>0</v>
      </c>
      <c r="M1046">
        <v>0</v>
      </c>
      <c r="N1046">
        <v>0</v>
      </c>
      <c r="O1046">
        <v>0</v>
      </c>
      <c r="P1046" t="s">
        <v>6302</v>
      </c>
      <c r="Q1046" t="s">
        <v>5</v>
      </c>
      <c r="R1046">
        <v>1</v>
      </c>
      <c r="S1046" t="s">
        <v>5</v>
      </c>
      <c r="T1046">
        <v>1</v>
      </c>
      <c r="U1046" t="s">
        <v>109</v>
      </c>
      <c r="V1046">
        <v>0</v>
      </c>
      <c r="W1046" t="s">
        <v>5</v>
      </c>
      <c r="X1046" t="s">
        <v>6303</v>
      </c>
      <c r="Y1046" t="s">
        <v>5</v>
      </c>
      <c r="Z1046" t="s">
        <v>5</v>
      </c>
      <c r="AA1046" t="s">
        <v>6300</v>
      </c>
      <c r="AB1046" t="s">
        <v>5</v>
      </c>
      <c r="AC1046" t="s">
        <v>5</v>
      </c>
      <c r="AD1046" t="s">
        <v>5</v>
      </c>
      <c r="AE1046" t="s">
        <v>5</v>
      </c>
      <c r="AF1046" t="s">
        <v>5</v>
      </c>
      <c r="AG1046" t="s">
        <v>5</v>
      </c>
      <c r="AH1046" t="s">
        <v>5</v>
      </c>
      <c r="AI1046" t="s">
        <v>5</v>
      </c>
      <c r="AJ1046" t="s">
        <v>5</v>
      </c>
      <c r="AK1046" t="s">
        <v>51</v>
      </c>
      <c r="AL1046" t="s">
        <v>6304</v>
      </c>
      <c r="AM1046" t="s">
        <v>5</v>
      </c>
      <c r="AN1046" t="s">
        <v>5</v>
      </c>
      <c r="AO1046">
        <v>1023</v>
      </c>
      <c r="AP1046" t="s">
        <v>5</v>
      </c>
      <c r="AQ1046" t="s">
        <v>5</v>
      </c>
      <c r="AR1046" t="s">
        <v>5</v>
      </c>
      <c r="AS1046" t="s">
        <v>5</v>
      </c>
      <c r="AT1046" t="s">
        <v>5</v>
      </c>
      <c r="AU1046" t="s">
        <v>5</v>
      </c>
      <c r="AV1046">
        <v>0</v>
      </c>
      <c r="AW1046">
        <v>0</v>
      </c>
      <c r="AX1046">
        <v>0</v>
      </c>
      <c r="AY1046">
        <v>0</v>
      </c>
      <c r="AZ1046">
        <v>0</v>
      </c>
      <c r="BA1046">
        <v>0</v>
      </c>
      <c r="BB1046">
        <v>0</v>
      </c>
      <c r="BC1046">
        <v>0</v>
      </c>
      <c r="BD1046">
        <v>0</v>
      </c>
      <c r="BE1046">
        <v>0</v>
      </c>
      <c r="BF1046">
        <v>0</v>
      </c>
      <c r="BG1046">
        <v>0</v>
      </c>
      <c r="BH1046">
        <v>0</v>
      </c>
    </row>
    <row r="1047" spans="1:60" x14ac:dyDescent="0.3">
      <c r="A1047" t="s">
        <v>6290</v>
      </c>
      <c r="B1047" t="s">
        <v>1</v>
      </c>
      <c r="C1047" t="s">
        <v>6276</v>
      </c>
      <c r="D1047" t="s">
        <v>6291</v>
      </c>
      <c r="E1047" t="s">
        <v>4</v>
      </c>
      <c r="F1047" s="1">
        <v>72.399999999999991</v>
      </c>
      <c r="G1047" t="s">
        <v>5</v>
      </c>
      <c r="H1047" t="s">
        <v>5</v>
      </c>
      <c r="I1047" t="s">
        <v>5</v>
      </c>
      <c r="J1047">
        <v>100</v>
      </c>
      <c r="K1047">
        <v>0</v>
      </c>
      <c r="L1047">
        <v>1</v>
      </c>
      <c r="M1047">
        <v>0</v>
      </c>
      <c r="N1047">
        <v>0</v>
      </c>
      <c r="O1047">
        <v>0</v>
      </c>
      <c r="P1047" t="s">
        <v>6292</v>
      </c>
      <c r="Q1047" t="s">
        <v>5</v>
      </c>
      <c r="R1047">
        <v>1</v>
      </c>
      <c r="S1047" t="s">
        <v>5</v>
      </c>
      <c r="T1047">
        <v>1</v>
      </c>
      <c r="U1047" t="s">
        <v>6293</v>
      </c>
      <c r="V1047">
        <v>0</v>
      </c>
      <c r="W1047" t="s">
        <v>5</v>
      </c>
      <c r="X1047" t="s">
        <v>6294</v>
      </c>
      <c r="Y1047" t="s">
        <v>5</v>
      </c>
      <c r="Z1047" t="s">
        <v>5</v>
      </c>
      <c r="AA1047" t="s">
        <v>6290</v>
      </c>
      <c r="AB1047" t="s">
        <v>5</v>
      </c>
      <c r="AC1047" t="s">
        <v>5</v>
      </c>
      <c r="AD1047" t="s">
        <v>5</v>
      </c>
      <c r="AE1047" t="s">
        <v>5</v>
      </c>
      <c r="AF1047" t="s">
        <v>5</v>
      </c>
      <c r="AG1047" t="s">
        <v>5</v>
      </c>
      <c r="AH1047" t="s">
        <v>5</v>
      </c>
      <c r="AI1047" t="s">
        <v>5</v>
      </c>
      <c r="AJ1047" t="s">
        <v>5</v>
      </c>
      <c r="AK1047" t="s">
        <v>4048</v>
      </c>
      <c r="AL1047" t="s">
        <v>692</v>
      </c>
      <c r="AM1047">
        <v>7242</v>
      </c>
      <c r="AN1047" t="s">
        <v>5</v>
      </c>
      <c r="AO1047">
        <v>1021</v>
      </c>
      <c r="AP1047" t="s">
        <v>5</v>
      </c>
      <c r="AQ1047" t="s">
        <v>5</v>
      </c>
      <c r="AR1047" t="s">
        <v>5</v>
      </c>
      <c r="AS1047" t="s">
        <v>5</v>
      </c>
      <c r="AT1047" t="s">
        <v>5</v>
      </c>
      <c r="AU1047" t="s">
        <v>5</v>
      </c>
      <c r="AV1047">
        <v>0</v>
      </c>
      <c r="AW1047">
        <v>0</v>
      </c>
      <c r="AX1047">
        <v>0</v>
      </c>
      <c r="AY1047">
        <v>0</v>
      </c>
      <c r="AZ1047">
        <v>0</v>
      </c>
      <c r="BA1047">
        <v>0</v>
      </c>
      <c r="BB1047">
        <v>0</v>
      </c>
      <c r="BC1047">
        <v>0</v>
      </c>
      <c r="BD1047">
        <v>0</v>
      </c>
      <c r="BE1047">
        <v>0</v>
      </c>
      <c r="BF1047">
        <v>0</v>
      </c>
      <c r="BG1047">
        <v>0</v>
      </c>
      <c r="BH1047">
        <v>0</v>
      </c>
    </row>
    <row r="1048" spans="1:60" x14ac:dyDescent="0.3">
      <c r="A1048" t="s">
        <v>6361</v>
      </c>
      <c r="B1048" t="s">
        <v>55</v>
      </c>
      <c r="C1048" t="s">
        <v>6306</v>
      </c>
      <c r="D1048" t="s">
        <v>6362</v>
      </c>
      <c r="E1048" t="s">
        <v>4</v>
      </c>
      <c r="F1048" s="1">
        <v>45.4</v>
      </c>
      <c r="G1048" t="s">
        <v>5</v>
      </c>
      <c r="H1048" t="s">
        <v>5</v>
      </c>
      <c r="I1048" t="s">
        <v>5</v>
      </c>
      <c r="J1048">
        <v>100</v>
      </c>
      <c r="K1048">
        <v>0</v>
      </c>
      <c r="L1048">
        <v>1</v>
      </c>
      <c r="M1048">
        <v>0</v>
      </c>
      <c r="N1048">
        <v>0</v>
      </c>
      <c r="O1048">
        <v>0</v>
      </c>
      <c r="P1048" t="s">
        <v>6363</v>
      </c>
      <c r="Q1048" t="s">
        <v>5</v>
      </c>
      <c r="R1048">
        <v>1</v>
      </c>
      <c r="S1048" t="s">
        <v>5</v>
      </c>
      <c r="T1048">
        <v>1</v>
      </c>
      <c r="U1048" t="s">
        <v>6364</v>
      </c>
      <c r="V1048">
        <v>0</v>
      </c>
      <c r="W1048" t="s">
        <v>5</v>
      </c>
      <c r="X1048" t="s">
        <v>6365</v>
      </c>
      <c r="Y1048" t="s">
        <v>5</v>
      </c>
      <c r="Z1048">
        <v>2</v>
      </c>
      <c r="AA1048" t="s">
        <v>5</v>
      </c>
      <c r="AB1048" t="s">
        <v>5</v>
      </c>
      <c r="AC1048" t="s">
        <v>5</v>
      </c>
      <c r="AD1048" t="s">
        <v>5</v>
      </c>
      <c r="AE1048" t="s">
        <v>5</v>
      </c>
      <c r="AF1048" t="s">
        <v>5</v>
      </c>
      <c r="AG1048" t="s">
        <v>5</v>
      </c>
      <c r="AH1048" t="s">
        <v>5</v>
      </c>
      <c r="AI1048" t="s">
        <v>5</v>
      </c>
      <c r="AJ1048" t="s">
        <v>5</v>
      </c>
      <c r="AK1048" t="s">
        <v>6366</v>
      </c>
      <c r="AL1048" t="s">
        <v>2233</v>
      </c>
      <c r="AM1048">
        <v>584705</v>
      </c>
      <c r="AN1048" t="s">
        <v>5</v>
      </c>
      <c r="AO1048">
        <v>1035</v>
      </c>
      <c r="AP1048" t="s">
        <v>5</v>
      </c>
      <c r="AQ1048" t="s">
        <v>5</v>
      </c>
      <c r="AR1048" t="s">
        <v>5</v>
      </c>
      <c r="AS1048" t="s">
        <v>5</v>
      </c>
      <c r="AT1048" t="s">
        <v>5</v>
      </c>
      <c r="AU1048" t="s">
        <v>5</v>
      </c>
      <c r="AV1048">
        <v>0</v>
      </c>
      <c r="AW1048">
        <v>0</v>
      </c>
      <c r="AX1048">
        <v>0</v>
      </c>
      <c r="AY1048">
        <v>0</v>
      </c>
      <c r="AZ1048">
        <v>0</v>
      </c>
      <c r="BA1048">
        <v>0</v>
      </c>
      <c r="BB1048">
        <v>0</v>
      </c>
      <c r="BC1048">
        <v>0</v>
      </c>
      <c r="BD1048">
        <v>0</v>
      </c>
      <c r="BE1048">
        <v>0</v>
      </c>
      <c r="BF1048">
        <v>0</v>
      </c>
      <c r="BG1048">
        <v>0</v>
      </c>
      <c r="BH1048">
        <v>0</v>
      </c>
    </row>
    <row r="1049" spans="1:60" x14ac:dyDescent="0.3">
      <c r="A1049" t="s">
        <v>6349</v>
      </c>
      <c r="B1049" t="s">
        <v>55</v>
      </c>
      <c r="C1049" t="s">
        <v>6306</v>
      </c>
      <c r="D1049" t="s">
        <v>6350</v>
      </c>
      <c r="E1049" t="s">
        <v>4</v>
      </c>
      <c r="F1049" s="1">
        <v>1.1000000000000001</v>
      </c>
      <c r="G1049" t="s">
        <v>5</v>
      </c>
      <c r="H1049" t="s">
        <v>5</v>
      </c>
      <c r="I1049" t="s">
        <v>5</v>
      </c>
      <c r="J1049">
        <v>100</v>
      </c>
      <c r="K1049">
        <v>0</v>
      </c>
      <c r="L1049">
        <v>0</v>
      </c>
      <c r="M1049">
        <v>0</v>
      </c>
      <c r="N1049">
        <v>0</v>
      </c>
      <c r="O1049">
        <v>0</v>
      </c>
      <c r="P1049" t="s">
        <v>5</v>
      </c>
      <c r="Q1049" t="s">
        <v>5</v>
      </c>
      <c r="R1049">
        <v>0</v>
      </c>
      <c r="S1049" t="s">
        <v>5</v>
      </c>
      <c r="T1049">
        <v>0</v>
      </c>
      <c r="U1049" t="s">
        <v>133</v>
      </c>
      <c r="V1049">
        <v>0</v>
      </c>
      <c r="W1049" t="s">
        <v>5</v>
      </c>
      <c r="X1049" t="s">
        <v>5</v>
      </c>
      <c r="Y1049" t="s">
        <v>5</v>
      </c>
      <c r="Z1049">
        <v>2</v>
      </c>
      <c r="AA1049" t="s">
        <v>5</v>
      </c>
      <c r="AB1049" t="s">
        <v>5</v>
      </c>
      <c r="AC1049" t="s">
        <v>5</v>
      </c>
      <c r="AD1049" t="s">
        <v>5</v>
      </c>
      <c r="AE1049" t="s">
        <v>5</v>
      </c>
      <c r="AF1049" t="s">
        <v>5</v>
      </c>
      <c r="AG1049" t="s">
        <v>5</v>
      </c>
      <c r="AH1049" t="s">
        <v>5</v>
      </c>
      <c r="AI1049" t="s">
        <v>5</v>
      </c>
      <c r="AJ1049" t="s">
        <v>5</v>
      </c>
      <c r="AK1049" t="s">
        <v>6351</v>
      </c>
      <c r="AL1049" t="s">
        <v>2689</v>
      </c>
      <c r="AM1049" t="s">
        <v>5</v>
      </c>
      <c r="AN1049" t="s">
        <v>5</v>
      </c>
      <c r="AO1049">
        <v>1033</v>
      </c>
      <c r="AP1049" t="s">
        <v>5</v>
      </c>
      <c r="AQ1049" t="s">
        <v>5</v>
      </c>
      <c r="AR1049" t="s">
        <v>5</v>
      </c>
      <c r="AS1049" t="s">
        <v>5</v>
      </c>
      <c r="AT1049" t="s">
        <v>5</v>
      </c>
      <c r="AU1049" t="s">
        <v>5</v>
      </c>
      <c r="AV1049">
        <v>0</v>
      </c>
      <c r="AW1049">
        <v>0</v>
      </c>
      <c r="AX1049">
        <v>0</v>
      </c>
      <c r="AY1049">
        <v>0</v>
      </c>
      <c r="AZ1049">
        <v>0</v>
      </c>
      <c r="BA1049">
        <v>0</v>
      </c>
      <c r="BB1049">
        <v>0</v>
      </c>
      <c r="BC1049">
        <v>0</v>
      </c>
      <c r="BD1049">
        <v>0</v>
      </c>
      <c r="BE1049">
        <v>0</v>
      </c>
      <c r="BF1049">
        <v>0</v>
      </c>
      <c r="BG1049">
        <v>0</v>
      </c>
      <c r="BH1049">
        <v>0</v>
      </c>
    </row>
    <row r="1050" spans="1:60" x14ac:dyDescent="0.3">
      <c r="A1050" t="s">
        <v>6380</v>
      </c>
      <c r="B1050" t="s">
        <v>55</v>
      </c>
      <c r="C1050" t="s">
        <v>6306</v>
      </c>
      <c r="D1050" t="s">
        <v>6381</v>
      </c>
      <c r="E1050" t="s">
        <v>4</v>
      </c>
      <c r="F1050" s="1">
        <v>0.9</v>
      </c>
      <c r="G1050" t="s">
        <v>5</v>
      </c>
      <c r="H1050" t="s">
        <v>5</v>
      </c>
      <c r="I1050" t="s">
        <v>5</v>
      </c>
      <c r="J1050">
        <v>100</v>
      </c>
      <c r="K1050">
        <v>0</v>
      </c>
      <c r="L1050">
        <v>0</v>
      </c>
      <c r="M1050">
        <v>0</v>
      </c>
      <c r="N1050">
        <v>0</v>
      </c>
      <c r="O1050">
        <v>0</v>
      </c>
      <c r="P1050" t="s">
        <v>6382</v>
      </c>
      <c r="Q1050" t="s">
        <v>5</v>
      </c>
      <c r="R1050">
        <v>1</v>
      </c>
      <c r="S1050" t="s">
        <v>5</v>
      </c>
      <c r="T1050">
        <v>1</v>
      </c>
      <c r="U1050" t="s">
        <v>6383</v>
      </c>
      <c r="V1050">
        <v>0</v>
      </c>
      <c r="W1050" t="s">
        <v>5</v>
      </c>
      <c r="X1050" t="s">
        <v>6384</v>
      </c>
      <c r="Y1050" t="s">
        <v>5</v>
      </c>
      <c r="Z1050">
        <v>2</v>
      </c>
      <c r="AA1050" t="s">
        <v>5</v>
      </c>
      <c r="AB1050" t="s">
        <v>5</v>
      </c>
      <c r="AC1050" t="s">
        <v>5</v>
      </c>
      <c r="AD1050" t="s">
        <v>5</v>
      </c>
      <c r="AE1050" t="s">
        <v>5</v>
      </c>
      <c r="AF1050" t="s">
        <v>5</v>
      </c>
      <c r="AG1050" t="s">
        <v>5</v>
      </c>
      <c r="AH1050" t="s">
        <v>5</v>
      </c>
      <c r="AI1050" t="s">
        <v>5</v>
      </c>
      <c r="AJ1050" t="s">
        <v>5</v>
      </c>
      <c r="AK1050" t="s">
        <v>360</v>
      </c>
      <c r="AL1050" t="s">
        <v>6385</v>
      </c>
      <c r="AM1050">
        <v>1149</v>
      </c>
      <c r="AN1050" t="s">
        <v>5</v>
      </c>
      <c r="AO1050">
        <v>1039</v>
      </c>
      <c r="AP1050" t="s">
        <v>5</v>
      </c>
      <c r="AQ1050" t="s">
        <v>5</v>
      </c>
      <c r="AR1050" t="s">
        <v>5</v>
      </c>
      <c r="AS1050" t="s">
        <v>5</v>
      </c>
      <c r="AT1050" t="s">
        <v>5</v>
      </c>
      <c r="AU1050" t="s">
        <v>5</v>
      </c>
      <c r="AV1050">
        <v>0</v>
      </c>
      <c r="AW1050">
        <v>0</v>
      </c>
      <c r="AX1050">
        <v>0</v>
      </c>
      <c r="AY1050">
        <v>0</v>
      </c>
      <c r="AZ1050">
        <v>0</v>
      </c>
      <c r="BA1050">
        <v>0</v>
      </c>
      <c r="BB1050">
        <v>0</v>
      </c>
      <c r="BC1050">
        <v>0</v>
      </c>
      <c r="BD1050">
        <v>0</v>
      </c>
      <c r="BE1050">
        <v>0</v>
      </c>
      <c r="BF1050">
        <v>0</v>
      </c>
      <c r="BG1050">
        <v>0</v>
      </c>
      <c r="BH1050">
        <v>0</v>
      </c>
    </row>
    <row r="1051" spans="1:60" x14ac:dyDescent="0.3">
      <c r="A1051" t="s">
        <v>6315</v>
      </c>
      <c r="B1051" t="s">
        <v>55</v>
      </c>
      <c r="C1051" t="s">
        <v>6306</v>
      </c>
      <c r="D1051" t="s">
        <v>6316</v>
      </c>
      <c r="E1051" t="s">
        <v>4</v>
      </c>
      <c r="F1051" s="1">
        <v>42.6</v>
      </c>
      <c r="G1051" t="s">
        <v>5</v>
      </c>
      <c r="H1051" t="s">
        <v>5</v>
      </c>
      <c r="I1051" t="s">
        <v>5</v>
      </c>
      <c r="J1051">
        <v>100</v>
      </c>
      <c r="K1051">
        <v>0</v>
      </c>
      <c r="L1051">
        <v>0</v>
      </c>
      <c r="M1051">
        <v>0</v>
      </c>
      <c r="N1051">
        <v>0</v>
      </c>
      <c r="O1051">
        <v>0</v>
      </c>
      <c r="P1051" t="s">
        <v>6317</v>
      </c>
      <c r="Q1051" t="s">
        <v>5</v>
      </c>
      <c r="R1051">
        <v>1</v>
      </c>
      <c r="S1051" t="s">
        <v>5</v>
      </c>
      <c r="T1051">
        <v>1</v>
      </c>
      <c r="U1051" t="s">
        <v>6318</v>
      </c>
      <c r="V1051">
        <v>0</v>
      </c>
      <c r="W1051" t="s">
        <v>5</v>
      </c>
      <c r="X1051" t="s">
        <v>6319</v>
      </c>
      <c r="Y1051" t="s">
        <v>5</v>
      </c>
      <c r="Z1051">
        <v>2</v>
      </c>
      <c r="AA1051" t="s">
        <v>5</v>
      </c>
      <c r="AB1051" t="s">
        <v>5</v>
      </c>
      <c r="AC1051" t="s">
        <v>5</v>
      </c>
      <c r="AD1051" t="s">
        <v>5</v>
      </c>
      <c r="AE1051" t="s">
        <v>5</v>
      </c>
      <c r="AF1051" t="s">
        <v>5</v>
      </c>
      <c r="AG1051" t="s">
        <v>5</v>
      </c>
      <c r="AH1051" t="s">
        <v>5</v>
      </c>
      <c r="AI1051" t="s">
        <v>5</v>
      </c>
      <c r="AJ1051" t="s">
        <v>5</v>
      </c>
      <c r="AK1051" t="s">
        <v>6320</v>
      </c>
      <c r="AL1051" t="s">
        <v>869</v>
      </c>
      <c r="AM1051">
        <v>303574</v>
      </c>
      <c r="AN1051" t="s">
        <v>5</v>
      </c>
      <c r="AO1051">
        <v>1026</v>
      </c>
      <c r="AP1051" t="s">
        <v>5</v>
      </c>
      <c r="AQ1051" t="s">
        <v>5</v>
      </c>
      <c r="AR1051" t="s">
        <v>5</v>
      </c>
      <c r="AS1051" t="s">
        <v>5</v>
      </c>
      <c r="AT1051" t="s">
        <v>5</v>
      </c>
      <c r="AU1051" t="s">
        <v>5</v>
      </c>
      <c r="AV1051">
        <v>1</v>
      </c>
      <c r="AW1051">
        <v>0</v>
      </c>
      <c r="AX1051">
        <v>1</v>
      </c>
      <c r="AY1051">
        <v>0</v>
      </c>
      <c r="AZ1051">
        <v>0</v>
      </c>
      <c r="BA1051">
        <v>0</v>
      </c>
      <c r="BB1051">
        <v>0</v>
      </c>
      <c r="BC1051">
        <v>0</v>
      </c>
      <c r="BD1051">
        <v>0</v>
      </c>
      <c r="BE1051">
        <v>0</v>
      </c>
      <c r="BF1051">
        <v>0</v>
      </c>
      <c r="BG1051">
        <v>0</v>
      </c>
      <c r="BH1051">
        <v>0</v>
      </c>
    </row>
    <row r="1052" spans="1:60" x14ac:dyDescent="0.3">
      <c r="A1052" t="s">
        <v>6371</v>
      </c>
      <c r="B1052" t="s">
        <v>55</v>
      </c>
      <c r="C1052" t="s">
        <v>6306</v>
      </c>
      <c r="D1052" t="s">
        <v>6372</v>
      </c>
      <c r="E1052" t="s">
        <v>4</v>
      </c>
      <c r="F1052" s="1">
        <v>0.6</v>
      </c>
      <c r="G1052" t="s">
        <v>5</v>
      </c>
      <c r="H1052" t="s">
        <v>5</v>
      </c>
      <c r="I1052" t="s">
        <v>5</v>
      </c>
      <c r="J1052">
        <v>100</v>
      </c>
      <c r="K1052">
        <v>0</v>
      </c>
      <c r="L1052">
        <v>0</v>
      </c>
      <c r="M1052">
        <v>0</v>
      </c>
      <c r="N1052">
        <v>0</v>
      </c>
      <c r="O1052">
        <v>0</v>
      </c>
      <c r="P1052" t="s">
        <v>6373</v>
      </c>
      <c r="Q1052" t="s">
        <v>5</v>
      </c>
      <c r="R1052">
        <v>1</v>
      </c>
      <c r="S1052" t="s">
        <v>5</v>
      </c>
      <c r="T1052">
        <v>1</v>
      </c>
      <c r="U1052" t="s">
        <v>6374</v>
      </c>
      <c r="V1052">
        <v>0</v>
      </c>
      <c r="W1052" t="s">
        <v>5</v>
      </c>
      <c r="X1052" t="s">
        <v>6375</v>
      </c>
      <c r="Y1052" t="s">
        <v>5</v>
      </c>
      <c r="Z1052">
        <v>2</v>
      </c>
      <c r="AA1052" t="s">
        <v>5</v>
      </c>
      <c r="AB1052" t="s">
        <v>5</v>
      </c>
      <c r="AC1052" t="s">
        <v>5</v>
      </c>
      <c r="AD1052" t="s">
        <v>5</v>
      </c>
      <c r="AE1052" t="s">
        <v>5</v>
      </c>
      <c r="AF1052" t="s">
        <v>5</v>
      </c>
      <c r="AG1052" t="s">
        <v>5</v>
      </c>
      <c r="AH1052" t="s">
        <v>5</v>
      </c>
      <c r="AI1052" t="s">
        <v>5</v>
      </c>
      <c r="AJ1052" t="s">
        <v>5</v>
      </c>
      <c r="AK1052" t="s">
        <v>6376</v>
      </c>
      <c r="AL1052" t="s">
        <v>1255</v>
      </c>
      <c r="AM1052">
        <v>943</v>
      </c>
      <c r="AN1052" t="s">
        <v>5</v>
      </c>
      <c r="AO1052">
        <v>1037</v>
      </c>
      <c r="AP1052" t="s">
        <v>5</v>
      </c>
      <c r="AQ1052" t="s">
        <v>5</v>
      </c>
      <c r="AR1052" t="s">
        <v>5</v>
      </c>
      <c r="AS1052" t="s">
        <v>5</v>
      </c>
      <c r="AT1052" t="s">
        <v>5</v>
      </c>
      <c r="AU1052" t="s">
        <v>5</v>
      </c>
      <c r="AV1052">
        <v>0</v>
      </c>
      <c r="AW1052">
        <v>0</v>
      </c>
      <c r="AX1052">
        <v>0</v>
      </c>
      <c r="AY1052">
        <v>0</v>
      </c>
      <c r="AZ1052">
        <v>0</v>
      </c>
      <c r="BA1052">
        <v>0</v>
      </c>
      <c r="BB1052">
        <v>0</v>
      </c>
      <c r="BC1052">
        <v>0</v>
      </c>
      <c r="BD1052">
        <v>0</v>
      </c>
      <c r="BE1052">
        <v>0</v>
      </c>
      <c r="BF1052">
        <v>0</v>
      </c>
      <c r="BG1052">
        <v>0</v>
      </c>
      <c r="BH1052">
        <v>0</v>
      </c>
    </row>
    <row r="1053" spans="1:60" x14ac:dyDescent="0.3">
      <c r="A1053" t="s">
        <v>6309</v>
      </c>
      <c r="B1053" t="s">
        <v>55</v>
      </c>
      <c r="C1053" t="s">
        <v>6306</v>
      </c>
      <c r="D1053" t="s">
        <v>6310</v>
      </c>
      <c r="E1053" t="s">
        <v>4</v>
      </c>
      <c r="F1053" s="1">
        <v>0.9</v>
      </c>
      <c r="G1053" t="s">
        <v>5</v>
      </c>
      <c r="H1053" t="s">
        <v>5</v>
      </c>
      <c r="I1053" t="s">
        <v>5</v>
      </c>
      <c r="J1053">
        <v>100</v>
      </c>
      <c r="K1053">
        <v>0</v>
      </c>
      <c r="L1053">
        <v>0</v>
      </c>
      <c r="M1053">
        <v>0</v>
      </c>
      <c r="N1053">
        <v>0</v>
      </c>
      <c r="O1053">
        <v>0</v>
      </c>
      <c r="P1053" t="s">
        <v>6311</v>
      </c>
      <c r="Q1053" t="s">
        <v>5</v>
      </c>
      <c r="R1053">
        <v>1</v>
      </c>
      <c r="S1053" t="s">
        <v>5</v>
      </c>
      <c r="T1053">
        <v>1</v>
      </c>
      <c r="U1053" t="s">
        <v>6312</v>
      </c>
      <c r="V1053">
        <v>0</v>
      </c>
      <c r="W1053" t="s">
        <v>5</v>
      </c>
      <c r="X1053" t="s">
        <v>6313</v>
      </c>
      <c r="Y1053" t="s">
        <v>5</v>
      </c>
      <c r="Z1053">
        <v>2</v>
      </c>
      <c r="AA1053" t="s">
        <v>5</v>
      </c>
      <c r="AB1053" t="s">
        <v>5</v>
      </c>
      <c r="AC1053" t="s">
        <v>5</v>
      </c>
      <c r="AD1053" t="s">
        <v>5</v>
      </c>
      <c r="AE1053" t="s">
        <v>5</v>
      </c>
      <c r="AF1053" t="s">
        <v>5</v>
      </c>
      <c r="AG1053" t="s">
        <v>5</v>
      </c>
      <c r="AH1053" t="s">
        <v>5</v>
      </c>
      <c r="AI1053" t="s">
        <v>5</v>
      </c>
      <c r="AJ1053" t="s">
        <v>5</v>
      </c>
      <c r="AK1053" t="s">
        <v>6314</v>
      </c>
      <c r="AL1053" t="s">
        <v>1427</v>
      </c>
      <c r="AM1053">
        <v>1422</v>
      </c>
      <c r="AN1053" t="s">
        <v>5</v>
      </c>
      <c r="AO1053">
        <v>1025</v>
      </c>
      <c r="AP1053" t="s">
        <v>5</v>
      </c>
      <c r="AQ1053" t="s">
        <v>5</v>
      </c>
      <c r="AR1053" t="s">
        <v>5</v>
      </c>
      <c r="AS1053" t="s">
        <v>5</v>
      </c>
      <c r="AT1053" t="s">
        <v>5</v>
      </c>
      <c r="AU1053" t="s">
        <v>5</v>
      </c>
      <c r="AV1053">
        <v>0</v>
      </c>
      <c r="AW1053">
        <v>0</v>
      </c>
      <c r="AX1053">
        <v>0</v>
      </c>
      <c r="AY1053">
        <v>0</v>
      </c>
      <c r="AZ1053">
        <v>0</v>
      </c>
      <c r="BA1053">
        <v>0</v>
      </c>
      <c r="BB1053">
        <v>0</v>
      </c>
      <c r="BC1053">
        <v>0</v>
      </c>
      <c r="BD1053">
        <v>0</v>
      </c>
      <c r="BE1053">
        <v>0</v>
      </c>
      <c r="BF1053">
        <v>0</v>
      </c>
      <c r="BG1053">
        <v>0</v>
      </c>
      <c r="BH1053">
        <v>0</v>
      </c>
    </row>
    <row r="1054" spans="1:60" x14ac:dyDescent="0.3">
      <c r="A1054" t="s">
        <v>6377</v>
      </c>
      <c r="B1054" t="s">
        <v>55</v>
      </c>
      <c r="C1054" t="s">
        <v>6306</v>
      </c>
      <c r="D1054" t="s">
        <v>6378</v>
      </c>
      <c r="E1054" t="s">
        <v>4</v>
      </c>
      <c r="F1054" s="1">
        <v>0.5</v>
      </c>
      <c r="G1054" t="s">
        <v>5</v>
      </c>
      <c r="H1054" t="s">
        <v>5</v>
      </c>
      <c r="I1054" t="s">
        <v>5</v>
      </c>
      <c r="J1054">
        <v>100</v>
      </c>
      <c r="K1054">
        <v>0</v>
      </c>
      <c r="L1054">
        <v>0</v>
      </c>
      <c r="M1054">
        <v>0</v>
      </c>
      <c r="N1054">
        <v>0</v>
      </c>
      <c r="O1054">
        <v>0</v>
      </c>
      <c r="P1054" t="s">
        <v>5</v>
      </c>
      <c r="Q1054" t="s">
        <v>5</v>
      </c>
      <c r="R1054">
        <v>0</v>
      </c>
      <c r="S1054" t="s">
        <v>5</v>
      </c>
      <c r="T1054">
        <v>0</v>
      </c>
      <c r="U1054" t="s">
        <v>133</v>
      </c>
      <c r="V1054">
        <v>0</v>
      </c>
      <c r="W1054" t="s">
        <v>5</v>
      </c>
      <c r="X1054" t="s">
        <v>5</v>
      </c>
      <c r="Y1054" t="s">
        <v>5</v>
      </c>
      <c r="Z1054">
        <v>2</v>
      </c>
      <c r="AA1054" t="s">
        <v>5</v>
      </c>
      <c r="AB1054" t="s">
        <v>5</v>
      </c>
      <c r="AC1054" t="s">
        <v>5</v>
      </c>
      <c r="AD1054" t="s">
        <v>5</v>
      </c>
      <c r="AE1054" t="s">
        <v>5</v>
      </c>
      <c r="AF1054" t="s">
        <v>5</v>
      </c>
      <c r="AG1054" t="s">
        <v>5</v>
      </c>
      <c r="AH1054" t="s">
        <v>5</v>
      </c>
      <c r="AI1054" t="s">
        <v>5</v>
      </c>
      <c r="AJ1054" t="s">
        <v>5</v>
      </c>
      <c r="AK1054" t="s">
        <v>6379</v>
      </c>
      <c r="AL1054" t="s">
        <v>34</v>
      </c>
      <c r="AM1054" t="s">
        <v>5</v>
      </c>
      <c r="AN1054" t="s">
        <v>5</v>
      </c>
      <c r="AO1054">
        <v>1038</v>
      </c>
      <c r="AP1054" t="s">
        <v>5</v>
      </c>
      <c r="AQ1054" t="s">
        <v>5</v>
      </c>
      <c r="AR1054" t="s">
        <v>5</v>
      </c>
      <c r="AS1054" t="s">
        <v>5</v>
      </c>
      <c r="AT1054" t="s">
        <v>5</v>
      </c>
      <c r="AU1054" t="s">
        <v>5</v>
      </c>
      <c r="AV1054">
        <v>0</v>
      </c>
      <c r="AW1054">
        <v>0</v>
      </c>
      <c r="AX1054">
        <v>0</v>
      </c>
      <c r="AY1054">
        <v>0</v>
      </c>
      <c r="AZ1054">
        <v>0</v>
      </c>
      <c r="BA1054">
        <v>0</v>
      </c>
      <c r="BB1054">
        <v>0</v>
      </c>
      <c r="BC1054">
        <v>0</v>
      </c>
      <c r="BD1054">
        <v>0</v>
      </c>
      <c r="BE1054">
        <v>0</v>
      </c>
      <c r="BF1054">
        <v>0</v>
      </c>
      <c r="BG1054">
        <v>0</v>
      </c>
      <c r="BH1054">
        <v>0</v>
      </c>
    </row>
    <row r="1055" spans="1:60" x14ac:dyDescent="0.3">
      <c r="A1055" t="s">
        <v>6346</v>
      </c>
      <c r="B1055" t="s">
        <v>55</v>
      </c>
      <c r="C1055" t="s">
        <v>6306</v>
      </c>
      <c r="D1055" t="s">
        <v>6347</v>
      </c>
      <c r="E1055" t="s">
        <v>13</v>
      </c>
      <c r="F1055" s="1">
        <v>1.3</v>
      </c>
      <c r="G1055" t="s">
        <v>5</v>
      </c>
      <c r="H1055" t="s">
        <v>5</v>
      </c>
      <c r="I1055" t="s">
        <v>5</v>
      </c>
      <c r="J1055">
        <v>200</v>
      </c>
      <c r="K1055">
        <v>0</v>
      </c>
      <c r="L1055">
        <v>0</v>
      </c>
      <c r="M1055">
        <v>0</v>
      </c>
      <c r="N1055">
        <v>0</v>
      </c>
      <c r="O1055">
        <v>0</v>
      </c>
      <c r="P1055" t="s">
        <v>5</v>
      </c>
      <c r="Q1055" t="s">
        <v>5</v>
      </c>
      <c r="R1055">
        <v>0</v>
      </c>
      <c r="S1055" t="s">
        <v>5</v>
      </c>
      <c r="T1055">
        <v>0</v>
      </c>
      <c r="U1055" t="s">
        <v>133</v>
      </c>
      <c r="V1055">
        <v>0</v>
      </c>
      <c r="W1055" t="s">
        <v>5</v>
      </c>
      <c r="X1055" t="s">
        <v>5</v>
      </c>
      <c r="Y1055" t="s">
        <v>5</v>
      </c>
      <c r="Z1055">
        <v>2</v>
      </c>
      <c r="AA1055" t="s">
        <v>5</v>
      </c>
      <c r="AB1055" t="s">
        <v>5</v>
      </c>
      <c r="AC1055" t="s">
        <v>5</v>
      </c>
      <c r="AD1055" t="s">
        <v>5</v>
      </c>
      <c r="AE1055" t="s">
        <v>5</v>
      </c>
      <c r="AF1055" t="s">
        <v>5</v>
      </c>
      <c r="AG1055" t="s">
        <v>5</v>
      </c>
      <c r="AH1055" t="s">
        <v>5</v>
      </c>
      <c r="AI1055" t="s">
        <v>5</v>
      </c>
      <c r="AJ1055" t="s">
        <v>5</v>
      </c>
      <c r="AK1055" t="s">
        <v>6348</v>
      </c>
      <c r="AL1055" t="s">
        <v>1529</v>
      </c>
      <c r="AM1055" t="s">
        <v>5</v>
      </c>
      <c r="AN1055" t="s">
        <v>5</v>
      </c>
      <c r="AO1055">
        <v>1032</v>
      </c>
      <c r="AP1055" t="s">
        <v>5</v>
      </c>
      <c r="AQ1055" t="s">
        <v>5</v>
      </c>
      <c r="AR1055" t="s">
        <v>5</v>
      </c>
      <c r="AS1055" t="s">
        <v>5</v>
      </c>
      <c r="AT1055" t="s">
        <v>5</v>
      </c>
      <c r="AU1055" t="s">
        <v>5</v>
      </c>
      <c r="AV1055">
        <v>0</v>
      </c>
      <c r="AW1055">
        <v>0</v>
      </c>
      <c r="AX1055">
        <v>0</v>
      </c>
      <c r="AY1055">
        <v>0</v>
      </c>
      <c r="AZ1055">
        <v>0</v>
      </c>
      <c r="BA1055">
        <v>0</v>
      </c>
      <c r="BB1055">
        <v>0</v>
      </c>
      <c r="BC1055">
        <v>0</v>
      </c>
      <c r="BD1055">
        <v>0</v>
      </c>
      <c r="BE1055">
        <v>0</v>
      </c>
      <c r="BF1055">
        <v>0</v>
      </c>
      <c r="BG1055">
        <v>0</v>
      </c>
      <c r="BH1055">
        <v>0</v>
      </c>
    </row>
    <row r="1056" spans="1:60" x14ac:dyDescent="0.3">
      <c r="A1056" t="s">
        <v>6332</v>
      </c>
      <c r="B1056" t="s">
        <v>55</v>
      </c>
      <c r="C1056" t="s">
        <v>6306</v>
      </c>
      <c r="D1056" t="s">
        <v>6333</v>
      </c>
      <c r="E1056" t="s">
        <v>13</v>
      </c>
      <c r="F1056" s="1">
        <v>3.3000000000000003</v>
      </c>
      <c r="G1056" t="s">
        <v>5</v>
      </c>
      <c r="H1056" t="s">
        <v>5</v>
      </c>
      <c r="I1056" t="s">
        <v>5</v>
      </c>
      <c r="J1056">
        <v>200</v>
      </c>
      <c r="K1056">
        <v>0</v>
      </c>
      <c r="L1056">
        <v>0</v>
      </c>
      <c r="M1056">
        <v>0</v>
      </c>
      <c r="N1056">
        <v>0</v>
      </c>
      <c r="O1056">
        <v>0</v>
      </c>
      <c r="P1056" t="s">
        <v>5</v>
      </c>
      <c r="Q1056" t="s">
        <v>5</v>
      </c>
      <c r="R1056">
        <v>0</v>
      </c>
      <c r="S1056" t="s">
        <v>5</v>
      </c>
      <c r="T1056">
        <v>1</v>
      </c>
      <c r="U1056" t="s">
        <v>109</v>
      </c>
      <c r="V1056">
        <v>0</v>
      </c>
      <c r="W1056" t="s">
        <v>5</v>
      </c>
      <c r="X1056" t="s">
        <v>6334</v>
      </c>
      <c r="Y1056" t="s">
        <v>5</v>
      </c>
      <c r="Z1056">
        <v>2</v>
      </c>
      <c r="AA1056" t="s">
        <v>5</v>
      </c>
      <c r="AB1056" t="s">
        <v>5</v>
      </c>
      <c r="AC1056" t="s">
        <v>5</v>
      </c>
      <c r="AD1056" t="s">
        <v>5</v>
      </c>
      <c r="AE1056" t="s">
        <v>5</v>
      </c>
      <c r="AF1056" t="s">
        <v>5</v>
      </c>
      <c r="AG1056" t="s">
        <v>5</v>
      </c>
      <c r="AH1056" t="s">
        <v>5</v>
      </c>
      <c r="AI1056" t="s">
        <v>5</v>
      </c>
      <c r="AJ1056" t="s">
        <v>5</v>
      </c>
      <c r="AK1056" t="s">
        <v>6335</v>
      </c>
      <c r="AL1056" t="s">
        <v>6336</v>
      </c>
      <c r="AM1056" t="s">
        <v>5</v>
      </c>
      <c r="AN1056" t="s">
        <v>5</v>
      </c>
      <c r="AO1056">
        <v>1029</v>
      </c>
      <c r="AP1056" t="s">
        <v>5</v>
      </c>
      <c r="AQ1056" t="s">
        <v>5</v>
      </c>
      <c r="AR1056" t="s">
        <v>5</v>
      </c>
      <c r="AS1056" t="s">
        <v>5</v>
      </c>
      <c r="AT1056" t="s">
        <v>5</v>
      </c>
      <c r="AU1056" t="s">
        <v>5</v>
      </c>
      <c r="AV1056">
        <v>0</v>
      </c>
      <c r="AW1056">
        <v>0</v>
      </c>
      <c r="AX1056">
        <v>0</v>
      </c>
      <c r="AY1056">
        <v>0</v>
      </c>
      <c r="AZ1056">
        <v>0</v>
      </c>
      <c r="BA1056">
        <v>0</v>
      </c>
      <c r="BB1056">
        <v>0</v>
      </c>
      <c r="BC1056">
        <v>0</v>
      </c>
      <c r="BD1056">
        <v>0</v>
      </c>
      <c r="BE1056">
        <v>0</v>
      </c>
      <c r="BF1056">
        <v>0</v>
      </c>
      <c r="BG1056">
        <v>0</v>
      </c>
      <c r="BH1056">
        <v>0</v>
      </c>
    </row>
    <row r="1057" spans="1:60" x14ac:dyDescent="0.3">
      <c r="A1057" t="s">
        <v>6337</v>
      </c>
      <c r="B1057" t="s">
        <v>55</v>
      </c>
      <c r="C1057" t="s">
        <v>6306</v>
      </c>
      <c r="D1057" t="s">
        <v>6338</v>
      </c>
      <c r="E1057" t="s">
        <v>4</v>
      </c>
      <c r="F1057" s="1">
        <v>1.1000000000000001</v>
      </c>
      <c r="G1057" t="s">
        <v>5</v>
      </c>
      <c r="H1057" t="s">
        <v>5</v>
      </c>
      <c r="I1057" t="s">
        <v>5</v>
      </c>
      <c r="J1057">
        <v>100</v>
      </c>
      <c r="K1057">
        <v>0</v>
      </c>
      <c r="L1057">
        <v>0</v>
      </c>
      <c r="M1057">
        <v>0</v>
      </c>
      <c r="N1057">
        <v>0</v>
      </c>
      <c r="O1057">
        <v>0</v>
      </c>
      <c r="P1057" t="s">
        <v>6339</v>
      </c>
      <c r="Q1057" t="s">
        <v>5</v>
      </c>
      <c r="R1057">
        <v>1</v>
      </c>
      <c r="S1057" t="s">
        <v>5</v>
      </c>
      <c r="T1057">
        <v>0</v>
      </c>
      <c r="U1057" t="s">
        <v>6340</v>
      </c>
      <c r="V1057">
        <v>0</v>
      </c>
      <c r="W1057" t="s">
        <v>5</v>
      </c>
      <c r="X1057" t="s">
        <v>5</v>
      </c>
      <c r="Y1057" t="s">
        <v>5</v>
      </c>
      <c r="Z1057">
        <v>2</v>
      </c>
      <c r="AA1057" t="s">
        <v>5</v>
      </c>
      <c r="AB1057" t="s">
        <v>5</v>
      </c>
      <c r="AC1057" t="s">
        <v>5</v>
      </c>
      <c r="AD1057" t="s">
        <v>5</v>
      </c>
      <c r="AE1057" t="s">
        <v>5</v>
      </c>
      <c r="AF1057" t="s">
        <v>5</v>
      </c>
      <c r="AG1057" t="s">
        <v>5</v>
      </c>
      <c r="AH1057" t="s">
        <v>5</v>
      </c>
      <c r="AI1057" t="s">
        <v>5</v>
      </c>
      <c r="AJ1057" t="s">
        <v>5</v>
      </c>
      <c r="AK1057" t="s">
        <v>6341</v>
      </c>
      <c r="AL1057" t="s">
        <v>6342</v>
      </c>
      <c r="AM1057" t="s">
        <v>5</v>
      </c>
      <c r="AN1057" t="s">
        <v>5</v>
      </c>
      <c r="AO1057">
        <v>1030</v>
      </c>
      <c r="AP1057" t="s">
        <v>5</v>
      </c>
      <c r="AQ1057" t="s">
        <v>5</v>
      </c>
      <c r="AR1057" t="s">
        <v>5</v>
      </c>
      <c r="AS1057" t="s">
        <v>5</v>
      </c>
      <c r="AT1057" t="s">
        <v>5</v>
      </c>
      <c r="AU1057" t="s">
        <v>5</v>
      </c>
      <c r="AV1057">
        <v>0</v>
      </c>
      <c r="AW1057">
        <v>0</v>
      </c>
      <c r="AX1057">
        <v>0</v>
      </c>
      <c r="AY1057">
        <v>0</v>
      </c>
      <c r="AZ1057">
        <v>0</v>
      </c>
      <c r="BA1057">
        <v>0</v>
      </c>
      <c r="BB1057">
        <v>0</v>
      </c>
      <c r="BC1057">
        <v>0</v>
      </c>
      <c r="BD1057">
        <v>0</v>
      </c>
      <c r="BE1057">
        <v>0</v>
      </c>
      <c r="BF1057">
        <v>0</v>
      </c>
      <c r="BG1057">
        <v>0</v>
      </c>
      <c r="BH1057">
        <v>0</v>
      </c>
    </row>
    <row r="1058" spans="1:60" x14ac:dyDescent="0.3">
      <c r="A1058" t="s">
        <v>6386</v>
      </c>
      <c r="B1058" t="s">
        <v>55</v>
      </c>
      <c r="C1058" t="s">
        <v>6306</v>
      </c>
      <c r="D1058" t="s">
        <v>6387</v>
      </c>
      <c r="E1058" t="s">
        <v>4</v>
      </c>
      <c r="F1058" s="1">
        <v>2</v>
      </c>
      <c r="G1058" t="s">
        <v>5</v>
      </c>
      <c r="H1058" t="s">
        <v>5</v>
      </c>
      <c r="I1058" t="s">
        <v>5</v>
      </c>
      <c r="J1058">
        <v>100</v>
      </c>
      <c r="K1058">
        <v>0</v>
      </c>
      <c r="L1058">
        <v>0</v>
      </c>
      <c r="M1058">
        <v>0</v>
      </c>
      <c r="N1058">
        <v>0</v>
      </c>
      <c r="O1058">
        <v>0</v>
      </c>
      <c r="P1058" t="s">
        <v>6388</v>
      </c>
      <c r="Q1058" t="s">
        <v>5</v>
      </c>
      <c r="R1058">
        <v>0</v>
      </c>
      <c r="S1058" t="s">
        <v>5</v>
      </c>
      <c r="T1058">
        <v>1</v>
      </c>
      <c r="U1058" t="s">
        <v>6389</v>
      </c>
      <c r="V1058">
        <v>0</v>
      </c>
      <c r="W1058" t="s">
        <v>5</v>
      </c>
      <c r="X1058" t="s">
        <v>6390</v>
      </c>
      <c r="Y1058" t="s">
        <v>5</v>
      </c>
      <c r="Z1058">
        <v>2</v>
      </c>
      <c r="AA1058" t="s">
        <v>5</v>
      </c>
      <c r="AB1058" t="s">
        <v>5</v>
      </c>
      <c r="AC1058" t="s">
        <v>5</v>
      </c>
      <c r="AD1058" t="s">
        <v>5</v>
      </c>
      <c r="AE1058" t="s">
        <v>5</v>
      </c>
      <c r="AF1058" t="s">
        <v>5</v>
      </c>
      <c r="AG1058" t="s">
        <v>5</v>
      </c>
      <c r="AH1058" t="s">
        <v>5</v>
      </c>
      <c r="AI1058" t="s">
        <v>5</v>
      </c>
      <c r="AJ1058" t="s">
        <v>5</v>
      </c>
      <c r="AK1058" t="s">
        <v>6391</v>
      </c>
      <c r="AL1058" t="s">
        <v>2697</v>
      </c>
      <c r="AM1058" t="s">
        <v>5</v>
      </c>
      <c r="AN1058" t="s">
        <v>5</v>
      </c>
      <c r="AO1058">
        <v>1040</v>
      </c>
      <c r="AP1058" t="s">
        <v>5</v>
      </c>
      <c r="AQ1058" t="s">
        <v>5</v>
      </c>
      <c r="AR1058" t="s">
        <v>5</v>
      </c>
      <c r="AS1058" t="s">
        <v>5</v>
      </c>
      <c r="AT1058" t="s">
        <v>5</v>
      </c>
      <c r="AU1058" t="s">
        <v>5</v>
      </c>
      <c r="AV1058">
        <v>0</v>
      </c>
      <c r="AW1058">
        <v>0</v>
      </c>
      <c r="AX1058">
        <v>0</v>
      </c>
      <c r="AY1058">
        <v>0</v>
      </c>
      <c r="AZ1058">
        <v>0</v>
      </c>
      <c r="BA1058">
        <v>0</v>
      </c>
      <c r="BB1058">
        <v>0</v>
      </c>
      <c r="BC1058">
        <v>0</v>
      </c>
      <c r="BD1058">
        <v>0</v>
      </c>
      <c r="BE1058">
        <v>0</v>
      </c>
      <c r="BF1058">
        <v>0</v>
      </c>
      <c r="BG1058">
        <v>0</v>
      </c>
      <c r="BH1058">
        <v>0</v>
      </c>
    </row>
    <row r="1059" spans="1:60" x14ac:dyDescent="0.3">
      <c r="A1059" t="s">
        <v>6321</v>
      </c>
      <c r="B1059" t="s">
        <v>55</v>
      </c>
      <c r="C1059" t="s">
        <v>6306</v>
      </c>
      <c r="D1059" t="s">
        <v>6322</v>
      </c>
      <c r="E1059" t="s">
        <v>4</v>
      </c>
      <c r="F1059" s="1">
        <v>5</v>
      </c>
      <c r="G1059" t="s">
        <v>5</v>
      </c>
      <c r="H1059" t="s">
        <v>5</v>
      </c>
      <c r="I1059" t="s">
        <v>5</v>
      </c>
      <c r="J1059">
        <v>100</v>
      </c>
      <c r="K1059">
        <v>0</v>
      </c>
      <c r="L1059">
        <v>0</v>
      </c>
      <c r="M1059">
        <v>0</v>
      </c>
      <c r="N1059">
        <v>0</v>
      </c>
      <c r="O1059">
        <v>0</v>
      </c>
      <c r="P1059" t="s">
        <v>6323</v>
      </c>
      <c r="Q1059" t="s">
        <v>5</v>
      </c>
      <c r="R1059">
        <v>1</v>
      </c>
      <c r="S1059" t="s">
        <v>5</v>
      </c>
      <c r="T1059">
        <v>1</v>
      </c>
      <c r="U1059" t="s">
        <v>6324</v>
      </c>
      <c r="V1059">
        <v>0</v>
      </c>
      <c r="W1059" t="s">
        <v>5</v>
      </c>
      <c r="X1059" t="s">
        <v>6325</v>
      </c>
      <c r="Y1059" t="s">
        <v>5</v>
      </c>
      <c r="Z1059">
        <v>2</v>
      </c>
      <c r="AA1059" t="s">
        <v>5</v>
      </c>
      <c r="AB1059" t="s">
        <v>5</v>
      </c>
      <c r="AC1059" t="s">
        <v>5</v>
      </c>
      <c r="AD1059" t="s">
        <v>5</v>
      </c>
      <c r="AE1059" t="s">
        <v>5</v>
      </c>
      <c r="AF1059" t="s">
        <v>5</v>
      </c>
      <c r="AG1059" t="s">
        <v>5</v>
      </c>
      <c r="AH1059" t="s">
        <v>5</v>
      </c>
      <c r="AI1059" t="s">
        <v>5</v>
      </c>
      <c r="AJ1059" t="s">
        <v>5</v>
      </c>
      <c r="AK1059" t="s">
        <v>6326</v>
      </c>
      <c r="AL1059" t="s">
        <v>208</v>
      </c>
      <c r="AM1059">
        <v>20451</v>
      </c>
      <c r="AN1059" t="s">
        <v>5</v>
      </c>
      <c r="AO1059">
        <v>1027</v>
      </c>
      <c r="AP1059" t="s">
        <v>5</v>
      </c>
      <c r="AQ1059" t="s">
        <v>5</v>
      </c>
      <c r="AR1059" t="s">
        <v>5</v>
      </c>
      <c r="AS1059" t="s">
        <v>5</v>
      </c>
      <c r="AT1059" t="s">
        <v>5</v>
      </c>
      <c r="AU1059" t="s">
        <v>5</v>
      </c>
      <c r="AV1059">
        <v>0</v>
      </c>
      <c r="AW1059">
        <v>0</v>
      </c>
      <c r="AX1059">
        <v>0</v>
      </c>
      <c r="AY1059">
        <v>0</v>
      </c>
      <c r="AZ1059">
        <v>0</v>
      </c>
      <c r="BA1059">
        <v>0</v>
      </c>
      <c r="BB1059">
        <v>0</v>
      </c>
      <c r="BC1059">
        <v>0</v>
      </c>
      <c r="BD1059">
        <v>0</v>
      </c>
      <c r="BE1059">
        <v>0</v>
      </c>
      <c r="BF1059">
        <v>0</v>
      </c>
      <c r="BG1059">
        <v>0</v>
      </c>
      <c r="BH1059">
        <v>0</v>
      </c>
    </row>
    <row r="1060" spans="1:60" x14ac:dyDescent="0.3">
      <c r="A1060" t="s">
        <v>6352</v>
      </c>
      <c r="B1060" t="s">
        <v>55</v>
      </c>
      <c r="C1060" t="s">
        <v>6306</v>
      </c>
      <c r="D1060" t="s">
        <v>6353</v>
      </c>
      <c r="E1060" t="s">
        <v>13</v>
      </c>
      <c r="F1060" s="1">
        <v>82.8</v>
      </c>
      <c r="G1060" t="s">
        <v>5</v>
      </c>
      <c r="H1060" t="s">
        <v>5</v>
      </c>
      <c r="I1060" t="s">
        <v>5</v>
      </c>
      <c r="J1060">
        <v>200</v>
      </c>
      <c r="K1060">
        <v>1</v>
      </c>
      <c r="L1060">
        <v>1</v>
      </c>
      <c r="M1060">
        <v>0</v>
      </c>
      <c r="N1060">
        <v>1</v>
      </c>
      <c r="O1060">
        <v>0</v>
      </c>
      <c r="P1060" t="s">
        <v>6354</v>
      </c>
      <c r="Q1060" t="s">
        <v>6355</v>
      </c>
      <c r="R1060">
        <v>1</v>
      </c>
      <c r="S1060" t="s">
        <v>5</v>
      </c>
      <c r="T1060">
        <v>1</v>
      </c>
      <c r="U1060" t="s">
        <v>6356</v>
      </c>
      <c r="V1060">
        <v>0</v>
      </c>
      <c r="W1060" t="s">
        <v>5</v>
      </c>
      <c r="X1060" t="s">
        <v>6357</v>
      </c>
      <c r="Y1060" t="s">
        <v>5</v>
      </c>
      <c r="Z1060">
        <v>2</v>
      </c>
      <c r="AA1060" t="s">
        <v>5</v>
      </c>
      <c r="AB1060">
        <v>0.40400000000000003</v>
      </c>
      <c r="AC1060">
        <v>0.40400000000000003</v>
      </c>
      <c r="AD1060">
        <v>2.1999999999999999E-2</v>
      </c>
      <c r="AE1060" t="s">
        <v>5</v>
      </c>
      <c r="AF1060">
        <v>1984</v>
      </c>
      <c r="AG1060" t="s">
        <v>47</v>
      </c>
      <c r="AH1060" t="s">
        <v>48</v>
      </c>
      <c r="AI1060" t="s">
        <v>337</v>
      </c>
      <c r="AJ1060" t="s">
        <v>50</v>
      </c>
      <c r="AK1060" t="s">
        <v>6358</v>
      </c>
      <c r="AL1060" t="s">
        <v>6359</v>
      </c>
      <c r="AM1060" t="s">
        <v>5</v>
      </c>
      <c r="AN1060" t="s">
        <v>5</v>
      </c>
      <c r="AO1060">
        <v>1034</v>
      </c>
      <c r="AP1060">
        <v>14921</v>
      </c>
      <c r="AQ1060" t="s">
        <v>6360</v>
      </c>
      <c r="AR1060">
        <v>668</v>
      </c>
      <c r="AS1060">
        <v>0.29699999999999999</v>
      </c>
      <c r="AT1060">
        <v>0.20100000000000001</v>
      </c>
      <c r="AU1060">
        <v>1942</v>
      </c>
      <c r="AV1060">
        <v>0</v>
      </c>
      <c r="AW1060">
        <v>0</v>
      </c>
      <c r="AX1060">
        <v>0</v>
      </c>
      <c r="AY1060">
        <v>0</v>
      </c>
      <c r="AZ1060">
        <v>0</v>
      </c>
      <c r="BA1060">
        <v>0</v>
      </c>
      <c r="BB1060">
        <v>0</v>
      </c>
      <c r="BC1060">
        <v>0</v>
      </c>
      <c r="BD1060">
        <v>0</v>
      </c>
      <c r="BE1060">
        <v>0</v>
      </c>
      <c r="BF1060">
        <v>0</v>
      </c>
      <c r="BG1060">
        <v>0</v>
      </c>
      <c r="BH1060">
        <v>0</v>
      </c>
    </row>
    <row r="1061" spans="1:60" x14ac:dyDescent="0.3">
      <c r="A1061" t="s">
        <v>6343</v>
      </c>
      <c r="B1061" t="s">
        <v>55</v>
      </c>
      <c r="C1061" t="s">
        <v>6306</v>
      </c>
      <c r="D1061" t="s">
        <v>6344</v>
      </c>
      <c r="E1061" t="s">
        <v>13</v>
      </c>
      <c r="F1061" s="1">
        <v>2.6</v>
      </c>
      <c r="G1061" t="s">
        <v>5</v>
      </c>
      <c r="H1061" t="s">
        <v>5</v>
      </c>
      <c r="I1061" t="s">
        <v>5</v>
      </c>
      <c r="J1061">
        <v>200</v>
      </c>
      <c r="K1061">
        <v>0</v>
      </c>
      <c r="L1061">
        <v>0</v>
      </c>
      <c r="M1061">
        <v>0</v>
      </c>
      <c r="N1061">
        <v>0</v>
      </c>
      <c r="O1061">
        <v>0</v>
      </c>
      <c r="P1061" t="s">
        <v>5</v>
      </c>
      <c r="Q1061" t="s">
        <v>5</v>
      </c>
      <c r="R1061">
        <v>0</v>
      </c>
      <c r="S1061" t="s">
        <v>5</v>
      </c>
      <c r="T1061">
        <v>0</v>
      </c>
      <c r="U1061" t="s">
        <v>109</v>
      </c>
      <c r="V1061">
        <v>0</v>
      </c>
      <c r="W1061" t="s">
        <v>5</v>
      </c>
      <c r="X1061" t="s">
        <v>5</v>
      </c>
      <c r="Y1061" t="s">
        <v>5</v>
      </c>
      <c r="Z1061">
        <v>2</v>
      </c>
      <c r="AA1061" t="s">
        <v>5</v>
      </c>
      <c r="AB1061" t="s">
        <v>5</v>
      </c>
      <c r="AC1061" t="s">
        <v>5</v>
      </c>
      <c r="AD1061" t="s">
        <v>5</v>
      </c>
      <c r="AE1061" t="s">
        <v>5</v>
      </c>
      <c r="AF1061" t="s">
        <v>5</v>
      </c>
      <c r="AG1061" t="s">
        <v>5</v>
      </c>
      <c r="AH1061" t="s">
        <v>5</v>
      </c>
      <c r="AI1061" t="s">
        <v>5</v>
      </c>
      <c r="AJ1061" t="s">
        <v>5</v>
      </c>
      <c r="AK1061" t="s">
        <v>97</v>
      </c>
      <c r="AL1061" t="s">
        <v>6345</v>
      </c>
      <c r="AM1061" t="s">
        <v>5</v>
      </c>
      <c r="AN1061" t="s">
        <v>5</v>
      </c>
      <c r="AO1061">
        <v>1031</v>
      </c>
      <c r="AP1061" t="s">
        <v>5</v>
      </c>
      <c r="AQ1061" t="s">
        <v>5</v>
      </c>
      <c r="AR1061" t="s">
        <v>5</v>
      </c>
      <c r="AS1061" t="s">
        <v>5</v>
      </c>
      <c r="AT1061" t="s">
        <v>5</v>
      </c>
      <c r="AU1061" t="s">
        <v>5</v>
      </c>
      <c r="AV1061">
        <v>0</v>
      </c>
      <c r="AW1061">
        <v>0</v>
      </c>
      <c r="AX1061">
        <v>0</v>
      </c>
      <c r="AY1061">
        <v>0</v>
      </c>
      <c r="AZ1061">
        <v>0</v>
      </c>
      <c r="BA1061">
        <v>0</v>
      </c>
      <c r="BB1061">
        <v>0</v>
      </c>
      <c r="BC1061">
        <v>0</v>
      </c>
      <c r="BD1061">
        <v>0</v>
      </c>
      <c r="BE1061">
        <v>0</v>
      </c>
      <c r="BF1061">
        <v>0</v>
      </c>
      <c r="BG1061">
        <v>0</v>
      </c>
      <c r="BH1061">
        <v>0</v>
      </c>
    </row>
    <row r="1062" spans="1:60" x14ac:dyDescent="0.3">
      <c r="A1062" t="s">
        <v>6305</v>
      </c>
      <c r="B1062" t="s">
        <v>55</v>
      </c>
      <c r="C1062" t="s">
        <v>6306</v>
      </c>
      <c r="D1062" t="s">
        <v>6307</v>
      </c>
      <c r="E1062" t="s">
        <v>13</v>
      </c>
      <c r="F1062" s="1">
        <v>0.9</v>
      </c>
      <c r="G1062" t="s">
        <v>5</v>
      </c>
      <c r="H1062" t="s">
        <v>5</v>
      </c>
      <c r="I1062" t="s">
        <v>5</v>
      </c>
      <c r="J1062">
        <v>200</v>
      </c>
      <c r="K1062">
        <v>0</v>
      </c>
      <c r="L1062">
        <v>0</v>
      </c>
      <c r="M1062">
        <v>0</v>
      </c>
      <c r="N1062">
        <v>0</v>
      </c>
      <c r="O1062">
        <v>0</v>
      </c>
      <c r="P1062" t="s">
        <v>5</v>
      </c>
      <c r="Q1062" t="s">
        <v>5</v>
      </c>
      <c r="R1062">
        <v>0</v>
      </c>
      <c r="S1062" t="s">
        <v>5</v>
      </c>
      <c r="T1062">
        <v>0</v>
      </c>
      <c r="U1062" t="s">
        <v>133</v>
      </c>
      <c r="V1062">
        <v>0</v>
      </c>
      <c r="W1062" t="s">
        <v>5</v>
      </c>
      <c r="X1062" t="s">
        <v>5</v>
      </c>
      <c r="Y1062" t="s">
        <v>5</v>
      </c>
      <c r="Z1062">
        <v>2</v>
      </c>
      <c r="AA1062" t="s">
        <v>5</v>
      </c>
      <c r="AB1062" t="s">
        <v>5</v>
      </c>
      <c r="AC1062" t="s">
        <v>5</v>
      </c>
      <c r="AD1062" t="s">
        <v>5</v>
      </c>
      <c r="AE1062" t="s">
        <v>5</v>
      </c>
      <c r="AF1062" t="s">
        <v>5</v>
      </c>
      <c r="AG1062" t="s">
        <v>5</v>
      </c>
      <c r="AH1062" t="s">
        <v>5</v>
      </c>
      <c r="AI1062" t="s">
        <v>5</v>
      </c>
      <c r="AJ1062" t="s">
        <v>5</v>
      </c>
      <c r="AK1062" t="s">
        <v>6308</v>
      </c>
      <c r="AL1062" t="s">
        <v>629</v>
      </c>
      <c r="AM1062" t="s">
        <v>5</v>
      </c>
      <c r="AN1062" t="s">
        <v>5</v>
      </c>
      <c r="AO1062">
        <v>1024</v>
      </c>
      <c r="AP1062" t="s">
        <v>5</v>
      </c>
      <c r="AQ1062" t="s">
        <v>5</v>
      </c>
      <c r="AR1062" t="s">
        <v>5</v>
      </c>
      <c r="AS1062" t="s">
        <v>5</v>
      </c>
      <c r="AT1062" t="s">
        <v>5</v>
      </c>
      <c r="AU1062" t="s">
        <v>5</v>
      </c>
      <c r="AV1062">
        <v>0</v>
      </c>
      <c r="AW1062">
        <v>0</v>
      </c>
      <c r="AX1062">
        <v>0</v>
      </c>
      <c r="AY1062">
        <v>0</v>
      </c>
      <c r="AZ1062">
        <v>0</v>
      </c>
      <c r="BA1062">
        <v>0</v>
      </c>
      <c r="BB1062">
        <v>0</v>
      </c>
      <c r="BC1062">
        <v>0</v>
      </c>
      <c r="BD1062">
        <v>0</v>
      </c>
      <c r="BE1062">
        <v>0</v>
      </c>
      <c r="BF1062">
        <v>0</v>
      </c>
      <c r="BG1062">
        <v>0</v>
      </c>
      <c r="BH1062">
        <v>0</v>
      </c>
    </row>
    <row r="1063" spans="1:60" x14ac:dyDescent="0.3">
      <c r="A1063" t="s">
        <v>6327</v>
      </c>
      <c r="B1063" t="s">
        <v>55</v>
      </c>
      <c r="C1063" t="s">
        <v>6306</v>
      </c>
      <c r="D1063" t="s">
        <v>6328</v>
      </c>
      <c r="E1063" t="s">
        <v>13</v>
      </c>
      <c r="F1063" s="1">
        <v>2.9</v>
      </c>
      <c r="G1063" t="s">
        <v>5</v>
      </c>
      <c r="H1063" t="s">
        <v>5</v>
      </c>
      <c r="I1063" t="s">
        <v>5</v>
      </c>
      <c r="J1063">
        <v>200</v>
      </c>
      <c r="K1063">
        <v>0</v>
      </c>
      <c r="L1063">
        <v>0</v>
      </c>
      <c r="M1063">
        <v>0</v>
      </c>
      <c r="N1063">
        <v>0</v>
      </c>
      <c r="O1063">
        <v>0</v>
      </c>
      <c r="P1063" t="s">
        <v>5</v>
      </c>
      <c r="Q1063" t="s">
        <v>5</v>
      </c>
      <c r="R1063">
        <v>0</v>
      </c>
      <c r="S1063" t="s">
        <v>5</v>
      </c>
      <c r="T1063">
        <v>1</v>
      </c>
      <c r="U1063" t="s">
        <v>6329</v>
      </c>
      <c r="V1063">
        <v>0</v>
      </c>
      <c r="W1063" t="s">
        <v>5</v>
      </c>
      <c r="X1063" t="s">
        <v>6330</v>
      </c>
      <c r="Y1063" t="s">
        <v>5</v>
      </c>
      <c r="Z1063">
        <v>2</v>
      </c>
      <c r="AA1063" t="s">
        <v>5</v>
      </c>
      <c r="AB1063" t="s">
        <v>5</v>
      </c>
      <c r="AC1063" t="s">
        <v>5</v>
      </c>
      <c r="AD1063" t="s">
        <v>5</v>
      </c>
      <c r="AE1063" t="s">
        <v>5</v>
      </c>
      <c r="AF1063" t="s">
        <v>5</v>
      </c>
      <c r="AG1063" t="s">
        <v>5</v>
      </c>
      <c r="AH1063" t="s">
        <v>5</v>
      </c>
      <c r="AI1063" t="s">
        <v>5</v>
      </c>
      <c r="AJ1063" t="s">
        <v>5</v>
      </c>
      <c r="AK1063" t="s">
        <v>6331</v>
      </c>
      <c r="AL1063" t="s">
        <v>579</v>
      </c>
      <c r="AM1063" t="s">
        <v>5</v>
      </c>
      <c r="AN1063" t="s">
        <v>5</v>
      </c>
      <c r="AO1063">
        <v>1028</v>
      </c>
      <c r="AP1063" t="s">
        <v>5</v>
      </c>
      <c r="AQ1063" t="s">
        <v>5</v>
      </c>
      <c r="AR1063" t="s">
        <v>5</v>
      </c>
      <c r="AS1063" t="s">
        <v>5</v>
      </c>
      <c r="AT1063" t="s">
        <v>5</v>
      </c>
      <c r="AU1063" t="s">
        <v>5</v>
      </c>
      <c r="AV1063">
        <v>0</v>
      </c>
      <c r="AW1063">
        <v>0</v>
      </c>
      <c r="AX1063">
        <v>0</v>
      </c>
      <c r="AY1063">
        <v>0</v>
      </c>
      <c r="AZ1063">
        <v>0</v>
      </c>
      <c r="BA1063">
        <v>0</v>
      </c>
      <c r="BB1063">
        <v>0</v>
      </c>
      <c r="BC1063">
        <v>0</v>
      </c>
      <c r="BD1063">
        <v>0</v>
      </c>
      <c r="BE1063">
        <v>0</v>
      </c>
      <c r="BF1063">
        <v>0</v>
      </c>
      <c r="BG1063">
        <v>0</v>
      </c>
      <c r="BH1063">
        <v>0</v>
      </c>
    </row>
    <row r="1064" spans="1:60" x14ac:dyDescent="0.3">
      <c r="A1064" t="s">
        <v>6367</v>
      </c>
      <c r="B1064" t="s">
        <v>55</v>
      </c>
      <c r="C1064" t="s">
        <v>6306</v>
      </c>
      <c r="D1064" t="s">
        <v>6368</v>
      </c>
      <c r="E1064" t="s">
        <v>13</v>
      </c>
      <c r="F1064" s="1">
        <v>6.2</v>
      </c>
      <c r="G1064" t="s">
        <v>5</v>
      </c>
      <c r="H1064" t="s">
        <v>5</v>
      </c>
      <c r="I1064" t="s">
        <v>5</v>
      </c>
      <c r="J1064">
        <v>200</v>
      </c>
      <c r="K1064">
        <v>0</v>
      </c>
      <c r="L1064">
        <v>0</v>
      </c>
      <c r="M1064">
        <v>0</v>
      </c>
      <c r="N1064">
        <v>0</v>
      </c>
      <c r="O1064">
        <v>0</v>
      </c>
      <c r="P1064" t="s">
        <v>5</v>
      </c>
      <c r="Q1064" t="s">
        <v>5</v>
      </c>
      <c r="R1064">
        <v>0</v>
      </c>
      <c r="S1064" t="s">
        <v>5</v>
      </c>
      <c r="T1064">
        <v>1</v>
      </c>
      <c r="U1064" t="s">
        <v>133</v>
      </c>
      <c r="V1064">
        <v>0</v>
      </c>
      <c r="W1064" t="s">
        <v>5</v>
      </c>
      <c r="X1064" t="s">
        <v>6369</v>
      </c>
      <c r="Y1064" t="s">
        <v>5</v>
      </c>
      <c r="Z1064">
        <v>2</v>
      </c>
      <c r="AA1064" t="s">
        <v>5</v>
      </c>
      <c r="AB1064" t="s">
        <v>5</v>
      </c>
      <c r="AC1064" t="s">
        <v>5</v>
      </c>
      <c r="AD1064" t="s">
        <v>5</v>
      </c>
      <c r="AE1064" t="s">
        <v>5</v>
      </c>
      <c r="AF1064" t="s">
        <v>5</v>
      </c>
      <c r="AG1064" t="s">
        <v>5</v>
      </c>
      <c r="AH1064" t="s">
        <v>5</v>
      </c>
      <c r="AI1064" t="s">
        <v>5</v>
      </c>
      <c r="AJ1064" t="s">
        <v>5</v>
      </c>
      <c r="AK1064" t="s">
        <v>505</v>
      </c>
      <c r="AL1064" t="s">
        <v>6370</v>
      </c>
      <c r="AM1064" t="s">
        <v>5</v>
      </c>
      <c r="AN1064" t="s">
        <v>5</v>
      </c>
      <c r="AO1064">
        <v>1036</v>
      </c>
      <c r="AP1064" t="s">
        <v>5</v>
      </c>
      <c r="AQ1064" t="s">
        <v>5</v>
      </c>
      <c r="AR1064" t="s">
        <v>5</v>
      </c>
      <c r="AS1064" t="s">
        <v>5</v>
      </c>
      <c r="AT1064" t="s">
        <v>5</v>
      </c>
      <c r="AU1064" t="s">
        <v>5</v>
      </c>
      <c r="AV1064">
        <v>0</v>
      </c>
      <c r="AW1064">
        <v>0</v>
      </c>
      <c r="AX1064">
        <v>0</v>
      </c>
      <c r="AY1064">
        <v>0</v>
      </c>
      <c r="AZ1064">
        <v>0</v>
      </c>
      <c r="BA1064">
        <v>0</v>
      </c>
      <c r="BB1064">
        <v>0</v>
      </c>
      <c r="BC1064">
        <v>0</v>
      </c>
      <c r="BD1064">
        <v>0</v>
      </c>
      <c r="BE1064">
        <v>0</v>
      </c>
      <c r="BF1064">
        <v>0</v>
      </c>
      <c r="BG1064">
        <v>0</v>
      </c>
      <c r="BH1064">
        <v>0</v>
      </c>
    </row>
    <row r="1065" spans="1:60" x14ac:dyDescent="0.3">
      <c r="A1065" t="s">
        <v>15940</v>
      </c>
      <c r="B1065" t="s">
        <v>55</v>
      </c>
      <c r="C1065" t="s">
        <v>15941</v>
      </c>
      <c r="D1065" t="s">
        <v>15942</v>
      </c>
      <c r="E1065" t="s">
        <v>13</v>
      </c>
      <c r="F1065" s="1" t="s">
        <v>5</v>
      </c>
      <c r="G1065" t="s">
        <v>5</v>
      </c>
      <c r="H1065" t="s">
        <v>5</v>
      </c>
      <c r="I1065" t="s">
        <v>5</v>
      </c>
      <c r="J1065">
        <v>200</v>
      </c>
      <c r="K1065">
        <v>1</v>
      </c>
      <c r="L1065">
        <v>0</v>
      </c>
      <c r="M1065">
        <v>0</v>
      </c>
      <c r="N1065">
        <v>0</v>
      </c>
      <c r="O1065">
        <v>0</v>
      </c>
      <c r="P1065" t="s">
        <v>5</v>
      </c>
      <c r="Q1065" t="s">
        <v>15943</v>
      </c>
      <c r="R1065" t="s">
        <v>5</v>
      </c>
      <c r="S1065" t="s">
        <v>5</v>
      </c>
      <c r="T1065" t="s">
        <v>5</v>
      </c>
      <c r="U1065" t="s">
        <v>5</v>
      </c>
      <c r="V1065" t="s">
        <v>5</v>
      </c>
      <c r="W1065" t="s">
        <v>5</v>
      </c>
      <c r="X1065" t="s">
        <v>5</v>
      </c>
      <c r="Y1065" t="s">
        <v>5</v>
      </c>
      <c r="Z1065">
        <v>3</v>
      </c>
      <c r="AA1065" t="s">
        <v>5</v>
      </c>
      <c r="AB1065">
        <v>0.879</v>
      </c>
      <c r="AC1065">
        <v>0.879</v>
      </c>
      <c r="AD1065">
        <v>-0.47699999999999998</v>
      </c>
      <c r="AE1065" t="s">
        <v>5</v>
      </c>
      <c r="AF1065" t="s">
        <v>5</v>
      </c>
      <c r="AG1065" t="s">
        <v>5</v>
      </c>
      <c r="AH1065" t="s">
        <v>5</v>
      </c>
      <c r="AI1065" t="s">
        <v>5</v>
      </c>
      <c r="AJ1065" t="s">
        <v>5</v>
      </c>
      <c r="AK1065" t="s">
        <v>579</v>
      </c>
      <c r="AL1065" t="s">
        <v>15944</v>
      </c>
      <c r="AM1065" t="s">
        <v>5</v>
      </c>
      <c r="AN1065" t="s">
        <v>5</v>
      </c>
      <c r="AO1065">
        <v>2756</v>
      </c>
      <c r="AP1065">
        <v>41104</v>
      </c>
      <c r="AQ1065" t="s">
        <v>15945</v>
      </c>
      <c r="AR1065">
        <v>607</v>
      </c>
      <c r="AS1065">
        <v>0.879</v>
      </c>
      <c r="AT1065">
        <v>-0.47699999999999998</v>
      </c>
      <c r="AU1065">
        <v>1963</v>
      </c>
      <c r="AV1065">
        <v>0</v>
      </c>
      <c r="AW1065">
        <v>0</v>
      </c>
      <c r="AX1065">
        <v>0</v>
      </c>
      <c r="AY1065">
        <v>0</v>
      </c>
      <c r="AZ1065">
        <v>0</v>
      </c>
      <c r="BA1065">
        <v>0</v>
      </c>
      <c r="BB1065">
        <v>0</v>
      </c>
      <c r="BC1065">
        <v>0</v>
      </c>
      <c r="BD1065">
        <v>0</v>
      </c>
      <c r="BE1065">
        <v>0</v>
      </c>
      <c r="BF1065">
        <v>0</v>
      </c>
      <c r="BG1065">
        <v>0</v>
      </c>
      <c r="BH1065">
        <v>0</v>
      </c>
    </row>
    <row r="1066" spans="1:60" x14ac:dyDescent="0.3">
      <c r="A1066" t="s">
        <v>6397</v>
      </c>
      <c r="B1066" t="s">
        <v>1</v>
      </c>
      <c r="C1066" t="s">
        <v>6393</v>
      </c>
      <c r="D1066" t="s">
        <v>6398</v>
      </c>
      <c r="E1066" t="s">
        <v>365</v>
      </c>
      <c r="F1066" s="1">
        <v>2.5</v>
      </c>
      <c r="G1066" t="s">
        <v>5</v>
      </c>
      <c r="H1066" t="s">
        <v>5</v>
      </c>
      <c r="I1066" t="s">
        <v>5</v>
      </c>
      <c r="J1066">
        <v>328</v>
      </c>
      <c r="K1066">
        <v>0</v>
      </c>
      <c r="L1066">
        <v>0</v>
      </c>
      <c r="M1066">
        <v>0</v>
      </c>
      <c r="N1066">
        <v>0</v>
      </c>
      <c r="O1066">
        <v>0</v>
      </c>
      <c r="P1066" t="s">
        <v>6399</v>
      </c>
      <c r="Q1066" t="s">
        <v>5</v>
      </c>
      <c r="R1066">
        <v>0</v>
      </c>
      <c r="S1066" t="s">
        <v>5</v>
      </c>
      <c r="T1066">
        <v>0</v>
      </c>
      <c r="U1066" t="s">
        <v>25</v>
      </c>
      <c r="V1066">
        <v>0</v>
      </c>
      <c r="W1066" t="s">
        <v>5</v>
      </c>
      <c r="X1066" t="s">
        <v>5</v>
      </c>
      <c r="Y1066" t="s">
        <v>5</v>
      </c>
      <c r="Z1066" t="s">
        <v>5</v>
      </c>
      <c r="AA1066" t="s">
        <v>5</v>
      </c>
      <c r="AB1066" t="s">
        <v>5</v>
      </c>
      <c r="AC1066" t="s">
        <v>5</v>
      </c>
      <c r="AD1066" t="s">
        <v>5</v>
      </c>
      <c r="AE1066" t="s">
        <v>5</v>
      </c>
      <c r="AF1066" t="s">
        <v>5</v>
      </c>
      <c r="AG1066" t="s">
        <v>5</v>
      </c>
      <c r="AH1066" t="s">
        <v>5</v>
      </c>
      <c r="AI1066" t="s">
        <v>5</v>
      </c>
      <c r="AJ1066" t="s">
        <v>5</v>
      </c>
      <c r="AK1066" t="s">
        <v>6400</v>
      </c>
      <c r="AL1066" t="s">
        <v>2860</v>
      </c>
      <c r="AM1066" t="s">
        <v>5</v>
      </c>
      <c r="AN1066" t="s">
        <v>5</v>
      </c>
      <c r="AO1066">
        <v>1042</v>
      </c>
      <c r="AP1066" t="s">
        <v>5</v>
      </c>
      <c r="AQ1066" t="s">
        <v>5</v>
      </c>
      <c r="AR1066" t="s">
        <v>5</v>
      </c>
      <c r="AS1066" t="s">
        <v>5</v>
      </c>
      <c r="AT1066" t="s">
        <v>5</v>
      </c>
      <c r="AU1066" t="s">
        <v>5</v>
      </c>
      <c r="AV1066">
        <v>0</v>
      </c>
      <c r="AW1066">
        <v>0</v>
      </c>
      <c r="AX1066">
        <v>0</v>
      </c>
      <c r="AY1066">
        <v>0</v>
      </c>
      <c r="AZ1066">
        <v>0</v>
      </c>
      <c r="BA1066">
        <v>0</v>
      </c>
      <c r="BB1066">
        <v>0</v>
      </c>
      <c r="BC1066">
        <v>0</v>
      </c>
      <c r="BD1066">
        <v>0</v>
      </c>
      <c r="BE1066">
        <v>0</v>
      </c>
      <c r="BF1066">
        <v>0</v>
      </c>
      <c r="BG1066">
        <v>0</v>
      </c>
      <c r="BH1066">
        <v>0</v>
      </c>
    </row>
    <row r="1067" spans="1:60" x14ac:dyDescent="0.3">
      <c r="A1067" t="s">
        <v>6392</v>
      </c>
      <c r="B1067" t="s">
        <v>1</v>
      </c>
      <c r="C1067" t="s">
        <v>6393</v>
      </c>
      <c r="D1067" t="s">
        <v>6394</v>
      </c>
      <c r="E1067" t="s">
        <v>4</v>
      </c>
      <c r="F1067" s="1">
        <v>25.3</v>
      </c>
      <c r="G1067" t="s">
        <v>5</v>
      </c>
      <c r="H1067" t="s">
        <v>5</v>
      </c>
      <c r="I1067" t="s">
        <v>5</v>
      </c>
      <c r="J1067">
        <v>100</v>
      </c>
      <c r="K1067">
        <v>0</v>
      </c>
      <c r="L1067">
        <v>1</v>
      </c>
      <c r="M1067">
        <v>0</v>
      </c>
      <c r="N1067">
        <v>0</v>
      </c>
      <c r="O1067">
        <v>0</v>
      </c>
      <c r="P1067" t="s">
        <v>5</v>
      </c>
      <c r="Q1067" t="s">
        <v>5</v>
      </c>
      <c r="R1067">
        <v>0</v>
      </c>
      <c r="S1067" t="s">
        <v>5</v>
      </c>
      <c r="T1067">
        <v>0</v>
      </c>
      <c r="U1067" t="s">
        <v>5</v>
      </c>
      <c r="V1067">
        <v>6</v>
      </c>
      <c r="W1067" t="s">
        <v>6395</v>
      </c>
      <c r="X1067" t="s">
        <v>5</v>
      </c>
      <c r="Y1067" t="s">
        <v>5</v>
      </c>
      <c r="Z1067" t="s">
        <v>5</v>
      </c>
      <c r="AA1067" t="s">
        <v>5</v>
      </c>
      <c r="AB1067" t="s">
        <v>5</v>
      </c>
      <c r="AC1067" t="s">
        <v>5</v>
      </c>
      <c r="AD1067" t="s">
        <v>5</v>
      </c>
      <c r="AE1067" t="s">
        <v>5</v>
      </c>
      <c r="AF1067" t="s">
        <v>5</v>
      </c>
      <c r="AG1067" t="s">
        <v>5</v>
      </c>
      <c r="AH1067" t="s">
        <v>5</v>
      </c>
      <c r="AI1067" t="s">
        <v>5</v>
      </c>
      <c r="AJ1067" t="s">
        <v>5</v>
      </c>
      <c r="AK1067" t="s">
        <v>6396</v>
      </c>
      <c r="AL1067" t="s">
        <v>1220</v>
      </c>
      <c r="AM1067" t="s">
        <v>5</v>
      </c>
      <c r="AN1067" t="s">
        <v>5</v>
      </c>
      <c r="AO1067">
        <v>1041</v>
      </c>
      <c r="AP1067" t="s">
        <v>5</v>
      </c>
      <c r="AQ1067" t="s">
        <v>5</v>
      </c>
      <c r="AR1067" t="s">
        <v>5</v>
      </c>
      <c r="AS1067" t="s">
        <v>5</v>
      </c>
      <c r="AT1067" t="s">
        <v>5</v>
      </c>
      <c r="AU1067" t="s">
        <v>5</v>
      </c>
      <c r="AV1067">
        <v>0</v>
      </c>
      <c r="AW1067">
        <v>0</v>
      </c>
      <c r="AX1067">
        <v>0</v>
      </c>
      <c r="AY1067">
        <v>0</v>
      </c>
      <c r="AZ1067">
        <v>0</v>
      </c>
      <c r="BA1067">
        <v>0</v>
      </c>
      <c r="BB1067">
        <v>0</v>
      </c>
      <c r="BC1067">
        <v>0</v>
      </c>
      <c r="BD1067">
        <v>0</v>
      </c>
      <c r="BE1067">
        <v>0</v>
      </c>
      <c r="BF1067">
        <v>0</v>
      </c>
      <c r="BG1067">
        <v>0</v>
      </c>
      <c r="BH1067">
        <v>0</v>
      </c>
    </row>
    <row r="1068" spans="1:60" x14ac:dyDescent="0.3">
      <c r="A1068" t="s">
        <v>6401</v>
      </c>
      <c r="B1068" t="s">
        <v>1</v>
      </c>
      <c r="C1068" t="s">
        <v>6393</v>
      </c>
      <c r="D1068" t="s">
        <v>6402</v>
      </c>
      <c r="E1068" t="s">
        <v>13</v>
      </c>
      <c r="F1068" s="1">
        <v>72.2</v>
      </c>
      <c r="G1068" t="s">
        <v>5</v>
      </c>
      <c r="H1068" t="s">
        <v>5</v>
      </c>
      <c r="I1068" t="s">
        <v>5</v>
      </c>
      <c r="J1068">
        <v>200</v>
      </c>
      <c r="K1068">
        <v>1</v>
      </c>
      <c r="L1068">
        <v>1</v>
      </c>
      <c r="M1068">
        <v>0</v>
      </c>
      <c r="N1068">
        <v>1</v>
      </c>
      <c r="O1068">
        <v>0</v>
      </c>
      <c r="P1068" t="s">
        <v>6403</v>
      </c>
      <c r="Q1068" t="s">
        <v>6404</v>
      </c>
      <c r="R1068">
        <v>1</v>
      </c>
      <c r="S1068" t="s">
        <v>5</v>
      </c>
      <c r="T1068">
        <v>1</v>
      </c>
      <c r="U1068" t="s">
        <v>6405</v>
      </c>
      <c r="V1068">
        <v>0</v>
      </c>
      <c r="W1068" t="s">
        <v>5</v>
      </c>
      <c r="X1068" t="s">
        <v>6406</v>
      </c>
      <c r="Y1068" t="s">
        <v>5</v>
      </c>
      <c r="Z1068" t="s">
        <v>5</v>
      </c>
      <c r="AA1068" t="s">
        <v>6401</v>
      </c>
      <c r="AB1068">
        <v>0.56299999999999994</v>
      </c>
      <c r="AC1068">
        <v>0.56299999999999994</v>
      </c>
      <c r="AD1068">
        <v>0.156</v>
      </c>
      <c r="AE1068" t="s">
        <v>5</v>
      </c>
      <c r="AF1068" t="s">
        <v>1249</v>
      </c>
      <c r="AG1068" t="s">
        <v>47</v>
      </c>
      <c r="AH1068" t="s">
        <v>48</v>
      </c>
      <c r="AI1068" t="s">
        <v>86</v>
      </c>
      <c r="AJ1068" t="s">
        <v>50</v>
      </c>
      <c r="AK1068" t="s">
        <v>6407</v>
      </c>
      <c r="AL1068" t="s">
        <v>385</v>
      </c>
      <c r="AM1068" t="s">
        <v>5</v>
      </c>
      <c r="AN1068">
        <v>458885</v>
      </c>
      <c r="AO1068">
        <v>1043</v>
      </c>
      <c r="AP1068">
        <v>20759</v>
      </c>
      <c r="AQ1068" t="s">
        <v>6408</v>
      </c>
      <c r="AR1068">
        <v>675</v>
      </c>
      <c r="AS1068">
        <v>0.58399999999999996</v>
      </c>
      <c r="AT1068">
        <v>0.45800000000000002</v>
      </c>
      <c r="AU1068">
        <v>1965</v>
      </c>
      <c r="AV1068">
        <v>0</v>
      </c>
      <c r="AW1068">
        <v>0</v>
      </c>
      <c r="AX1068">
        <v>0</v>
      </c>
      <c r="AY1068">
        <v>0</v>
      </c>
      <c r="AZ1068">
        <v>0</v>
      </c>
      <c r="BA1068">
        <v>0</v>
      </c>
      <c r="BB1068">
        <v>0</v>
      </c>
      <c r="BC1068">
        <v>0</v>
      </c>
      <c r="BD1068">
        <v>0</v>
      </c>
      <c r="BE1068">
        <v>0</v>
      </c>
      <c r="BF1068">
        <v>1</v>
      </c>
      <c r="BG1068">
        <v>0</v>
      </c>
      <c r="BH1068">
        <v>0</v>
      </c>
    </row>
    <row r="1069" spans="1:60" x14ac:dyDescent="0.3">
      <c r="A1069" t="s">
        <v>6409</v>
      </c>
      <c r="B1069" t="s">
        <v>1</v>
      </c>
      <c r="C1069" t="s">
        <v>6410</v>
      </c>
      <c r="D1069" t="s">
        <v>6411</v>
      </c>
      <c r="E1069" t="s">
        <v>24</v>
      </c>
      <c r="F1069" s="1">
        <v>3.9</v>
      </c>
      <c r="G1069" t="s">
        <v>5</v>
      </c>
      <c r="H1069" t="s">
        <v>5</v>
      </c>
      <c r="I1069" t="s">
        <v>5</v>
      </c>
      <c r="J1069">
        <v>328</v>
      </c>
      <c r="K1069">
        <v>0</v>
      </c>
      <c r="L1069">
        <v>0</v>
      </c>
      <c r="M1069">
        <v>0</v>
      </c>
      <c r="N1069">
        <v>0</v>
      </c>
      <c r="O1069">
        <v>0</v>
      </c>
      <c r="P1069" t="s">
        <v>5</v>
      </c>
      <c r="Q1069" t="s">
        <v>5</v>
      </c>
      <c r="R1069">
        <v>0</v>
      </c>
      <c r="S1069" t="s">
        <v>5</v>
      </c>
      <c r="T1069">
        <v>0</v>
      </c>
      <c r="U1069" t="s">
        <v>25</v>
      </c>
      <c r="V1069">
        <v>0</v>
      </c>
      <c r="W1069" t="s">
        <v>5</v>
      </c>
      <c r="X1069" t="s">
        <v>5</v>
      </c>
      <c r="Y1069" t="s">
        <v>5</v>
      </c>
      <c r="Z1069" t="s">
        <v>5</v>
      </c>
      <c r="AA1069" t="s">
        <v>5</v>
      </c>
      <c r="AB1069" t="s">
        <v>5</v>
      </c>
      <c r="AC1069" t="s">
        <v>5</v>
      </c>
      <c r="AD1069" t="s">
        <v>5</v>
      </c>
      <c r="AE1069" t="s">
        <v>5</v>
      </c>
      <c r="AF1069" t="s">
        <v>5</v>
      </c>
      <c r="AG1069" t="s">
        <v>5</v>
      </c>
      <c r="AH1069" t="s">
        <v>5</v>
      </c>
      <c r="AI1069" t="s">
        <v>5</v>
      </c>
      <c r="AJ1069" t="s">
        <v>5</v>
      </c>
      <c r="AK1069" t="s">
        <v>6412</v>
      </c>
      <c r="AL1069" t="s">
        <v>6413</v>
      </c>
      <c r="AM1069" t="s">
        <v>5</v>
      </c>
      <c r="AN1069" t="s">
        <v>5</v>
      </c>
      <c r="AO1069">
        <v>1044</v>
      </c>
      <c r="AP1069" t="s">
        <v>5</v>
      </c>
      <c r="AQ1069" t="s">
        <v>5</v>
      </c>
      <c r="AR1069" t="s">
        <v>5</v>
      </c>
      <c r="AS1069" t="s">
        <v>5</v>
      </c>
      <c r="AT1069" t="s">
        <v>5</v>
      </c>
      <c r="AU1069" t="s">
        <v>5</v>
      </c>
      <c r="AV1069">
        <v>0</v>
      </c>
      <c r="AW1069">
        <v>0</v>
      </c>
      <c r="AX1069">
        <v>0</v>
      </c>
      <c r="AY1069">
        <v>0</v>
      </c>
      <c r="AZ1069">
        <v>0</v>
      </c>
      <c r="BA1069">
        <v>0</v>
      </c>
      <c r="BB1069">
        <v>0</v>
      </c>
      <c r="BC1069">
        <v>0</v>
      </c>
      <c r="BD1069">
        <v>0</v>
      </c>
      <c r="BE1069">
        <v>0</v>
      </c>
      <c r="BF1069">
        <v>0</v>
      </c>
      <c r="BG1069">
        <v>0</v>
      </c>
      <c r="BH1069">
        <v>0</v>
      </c>
    </row>
    <row r="1070" spans="1:60" x14ac:dyDescent="0.3">
      <c r="A1070" t="s">
        <v>6423</v>
      </c>
      <c r="B1070" t="s">
        <v>1</v>
      </c>
      <c r="C1070" t="s">
        <v>6410</v>
      </c>
      <c r="D1070" t="s">
        <v>6424</v>
      </c>
      <c r="E1070" t="s">
        <v>4</v>
      </c>
      <c r="F1070" s="1">
        <v>63.6</v>
      </c>
      <c r="G1070" t="s">
        <v>5</v>
      </c>
      <c r="H1070" t="s">
        <v>5</v>
      </c>
      <c r="I1070" t="s">
        <v>5</v>
      </c>
      <c r="J1070">
        <v>200</v>
      </c>
      <c r="K1070">
        <v>1</v>
      </c>
      <c r="L1070">
        <v>1</v>
      </c>
      <c r="M1070">
        <v>0</v>
      </c>
      <c r="N1070">
        <v>1</v>
      </c>
      <c r="O1070">
        <v>0</v>
      </c>
      <c r="P1070" t="s">
        <v>6425</v>
      </c>
      <c r="Q1070" t="s">
        <v>6426</v>
      </c>
      <c r="R1070">
        <v>1</v>
      </c>
      <c r="S1070" t="s">
        <v>5</v>
      </c>
      <c r="T1070">
        <v>1</v>
      </c>
      <c r="U1070" t="s">
        <v>6427</v>
      </c>
      <c r="V1070">
        <v>0</v>
      </c>
      <c r="W1070" t="s">
        <v>5</v>
      </c>
      <c r="X1070" t="s">
        <v>6428</v>
      </c>
      <c r="Y1070" t="s">
        <v>5</v>
      </c>
      <c r="Z1070" t="s">
        <v>5</v>
      </c>
      <c r="AA1070" t="s">
        <v>6423</v>
      </c>
      <c r="AB1070">
        <v>-0.48499999999999999</v>
      </c>
      <c r="AC1070">
        <v>-0.48499999999999999</v>
      </c>
      <c r="AD1070">
        <v>0.33</v>
      </c>
      <c r="AE1070" t="s">
        <v>5</v>
      </c>
      <c r="AF1070">
        <v>2010</v>
      </c>
      <c r="AG1070" t="s">
        <v>47</v>
      </c>
      <c r="AH1070" t="s">
        <v>273</v>
      </c>
      <c r="AI1070" t="s">
        <v>207</v>
      </c>
      <c r="AJ1070" t="s">
        <v>50</v>
      </c>
      <c r="AK1070" t="s">
        <v>6429</v>
      </c>
      <c r="AL1070" t="s">
        <v>6430</v>
      </c>
      <c r="AM1070" t="s">
        <v>5</v>
      </c>
      <c r="AN1070" t="s">
        <v>5</v>
      </c>
      <c r="AO1070">
        <v>1047</v>
      </c>
      <c r="AP1070">
        <v>21137</v>
      </c>
      <c r="AQ1070" t="s">
        <v>6431</v>
      </c>
      <c r="AR1070">
        <v>640</v>
      </c>
      <c r="AS1070">
        <v>-0.68</v>
      </c>
      <c r="AT1070">
        <v>0.38100000000000001</v>
      </c>
      <c r="AU1070">
        <v>1973</v>
      </c>
      <c r="AV1070">
        <v>0</v>
      </c>
      <c r="AW1070">
        <v>0</v>
      </c>
      <c r="AX1070">
        <v>0</v>
      </c>
      <c r="AY1070">
        <v>0</v>
      </c>
      <c r="AZ1070">
        <v>1</v>
      </c>
      <c r="BA1070">
        <v>0</v>
      </c>
      <c r="BB1070">
        <v>0</v>
      </c>
      <c r="BC1070">
        <v>0</v>
      </c>
      <c r="BD1070">
        <v>0</v>
      </c>
      <c r="BE1070">
        <v>0</v>
      </c>
      <c r="BF1070">
        <v>0</v>
      </c>
      <c r="BG1070">
        <v>0</v>
      </c>
      <c r="BH1070">
        <v>0</v>
      </c>
    </row>
    <row r="1071" spans="1:60" x14ac:dyDescent="0.3">
      <c r="A1071" t="s">
        <v>6420</v>
      </c>
      <c r="B1071" t="s">
        <v>1</v>
      </c>
      <c r="C1071" t="s">
        <v>6410</v>
      </c>
      <c r="D1071" t="s">
        <v>6421</v>
      </c>
      <c r="E1071" t="s">
        <v>24</v>
      </c>
      <c r="F1071" s="1">
        <v>2</v>
      </c>
      <c r="G1071" t="s">
        <v>5</v>
      </c>
      <c r="H1071" t="s">
        <v>5</v>
      </c>
      <c r="I1071" t="s">
        <v>5</v>
      </c>
      <c r="J1071">
        <v>328</v>
      </c>
      <c r="K1071">
        <v>0</v>
      </c>
      <c r="L1071">
        <v>0</v>
      </c>
      <c r="M1071">
        <v>0</v>
      </c>
      <c r="N1071">
        <v>0</v>
      </c>
      <c r="O1071">
        <v>0</v>
      </c>
      <c r="P1071" t="s">
        <v>5</v>
      </c>
      <c r="Q1071" t="s">
        <v>5</v>
      </c>
      <c r="R1071">
        <v>0</v>
      </c>
      <c r="S1071" t="s">
        <v>5</v>
      </c>
      <c r="T1071">
        <v>0</v>
      </c>
      <c r="U1071" t="s">
        <v>25</v>
      </c>
      <c r="V1071">
        <v>0</v>
      </c>
      <c r="W1071" t="s">
        <v>5</v>
      </c>
      <c r="X1071" t="s">
        <v>5</v>
      </c>
      <c r="Y1071" t="s">
        <v>5</v>
      </c>
      <c r="Z1071" t="s">
        <v>5</v>
      </c>
      <c r="AA1071" t="s">
        <v>5</v>
      </c>
      <c r="AB1071" t="s">
        <v>5</v>
      </c>
      <c r="AC1071" t="s">
        <v>5</v>
      </c>
      <c r="AD1071" t="s">
        <v>5</v>
      </c>
      <c r="AE1071" t="s">
        <v>5</v>
      </c>
      <c r="AF1071" t="s">
        <v>5</v>
      </c>
      <c r="AG1071" t="s">
        <v>5</v>
      </c>
      <c r="AH1071" t="s">
        <v>5</v>
      </c>
      <c r="AI1071" t="s">
        <v>5</v>
      </c>
      <c r="AJ1071" t="s">
        <v>5</v>
      </c>
      <c r="AK1071" t="s">
        <v>97</v>
      </c>
      <c r="AL1071" t="s">
        <v>6422</v>
      </c>
      <c r="AM1071" t="s">
        <v>5</v>
      </c>
      <c r="AN1071" t="s">
        <v>5</v>
      </c>
      <c r="AO1071">
        <v>1046</v>
      </c>
      <c r="AP1071" t="s">
        <v>5</v>
      </c>
      <c r="AQ1071" t="s">
        <v>5</v>
      </c>
      <c r="AR1071" t="s">
        <v>5</v>
      </c>
      <c r="AS1071" t="s">
        <v>5</v>
      </c>
      <c r="AT1071" t="s">
        <v>5</v>
      </c>
      <c r="AU1071" t="s">
        <v>5</v>
      </c>
      <c r="AV1071">
        <v>0</v>
      </c>
      <c r="AW1071">
        <v>0</v>
      </c>
      <c r="AX1071">
        <v>0</v>
      </c>
      <c r="AY1071">
        <v>0</v>
      </c>
      <c r="AZ1071">
        <v>0</v>
      </c>
      <c r="BA1071">
        <v>0</v>
      </c>
      <c r="BB1071">
        <v>0</v>
      </c>
      <c r="BC1071">
        <v>0</v>
      </c>
      <c r="BD1071">
        <v>0</v>
      </c>
      <c r="BE1071">
        <v>0</v>
      </c>
      <c r="BF1071">
        <v>0</v>
      </c>
      <c r="BG1071">
        <v>0</v>
      </c>
      <c r="BH1071">
        <v>0</v>
      </c>
    </row>
    <row r="1072" spans="1:60" x14ac:dyDescent="0.3">
      <c r="A1072" t="s">
        <v>6432</v>
      </c>
      <c r="B1072" t="s">
        <v>1</v>
      </c>
      <c r="C1072" t="s">
        <v>6410</v>
      </c>
      <c r="D1072" t="s">
        <v>6433</v>
      </c>
      <c r="E1072" t="s">
        <v>13</v>
      </c>
      <c r="F1072" s="1">
        <v>15</v>
      </c>
      <c r="G1072" t="s">
        <v>5</v>
      </c>
      <c r="H1072" t="s">
        <v>5</v>
      </c>
      <c r="I1072" t="s">
        <v>5</v>
      </c>
      <c r="J1072">
        <v>200</v>
      </c>
      <c r="K1072">
        <v>0</v>
      </c>
      <c r="L1072">
        <v>1</v>
      </c>
      <c r="M1072">
        <v>0</v>
      </c>
      <c r="N1072">
        <v>0</v>
      </c>
      <c r="O1072">
        <v>0</v>
      </c>
      <c r="P1072" t="s">
        <v>5</v>
      </c>
      <c r="Q1072" t="s">
        <v>5</v>
      </c>
      <c r="R1072">
        <v>0</v>
      </c>
      <c r="S1072" t="s">
        <v>5</v>
      </c>
      <c r="T1072">
        <v>0</v>
      </c>
      <c r="U1072" t="s">
        <v>25</v>
      </c>
      <c r="V1072">
        <v>4</v>
      </c>
      <c r="W1072" t="s">
        <v>4130</v>
      </c>
      <c r="X1072" t="s">
        <v>5</v>
      </c>
      <c r="Y1072" t="s">
        <v>5</v>
      </c>
      <c r="Z1072" t="s">
        <v>5</v>
      </c>
      <c r="AA1072" t="s">
        <v>5</v>
      </c>
      <c r="AB1072" t="s">
        <v>5</v>
      </c>
      <c r="AC1072" t="s">
        <v>5</v>
      </c>
      <c r="AD1072" t="s">
        <v>5</v>
      </c>
      <c r="AE1072" t="s">
        <v>5</v>
      </c>
      <c r="AF1072" t="s">
        <v>5</v>
      </c>
      <c r="AG1072" t="s">
        <v>5</v>
      </c>
      <c r="AH1072" t="s">
        <v>5</v>
      </c>
      <c r="AI1072" t="s">
        <v>5</v>
      </c>
      <c r="AJ1072" t="s">
        <v>5</v>
      </c>
      <c r="AK1072" t="s">
        <v>4838</v>
      </c>
      <c r="AL1072" t="s">
        <v>676</v>
      </c>
      <c r="AM1072" t="s">
        <v>5</v>
      </c>
      <c r="AN1072" t="s">
        <v>5</v>
      </c>
      <c r="AO1072">
        <v>1048</v>
      </c>
      <c r="AP1072" t="s">
        <v>5</v>
      </c>
      <c r="AQ1072" t="s">
        <v>5</v>
      </c>
      <c r="AR1072" t="s">
        <v>5</v>
      </c>
      <c r="AS1072" t="s">
        <v>5</v>
      </c>
      <c r="AT1072" t="s">
        <v>5</v>
      </c>
      <c r="AU1072" t="s">
        <v>5</v>
      </c>
      <c r="AV1072">
        <v>0</v>
      </c>
      <c r="AW1072">
        <v>0</v>
      </c>
      <c r="AX1072">
        <v>0</v>
      </c>
      <c r="AY1072">
        <v>0</v>
      </c>
      <c r="AZ1072">
        <v>0</v>
      </c>
      <c r="BA1072">
        <v>0</v>
      </c>
      <c r="BB1072">
        <v>0</v>
      </c>
      <c r="BC1072">
        <v>0</v>
      </c>
      <c r="BD1072">
        <v>0</v>
      </c>
      <c r="BE1072">
        <v>0</v>
      </c>
      <c r="BF1072">
        <v>0</v>
      </c>
      <c r="BG1072">
        <v>0</v>
      </c>
      <c r="BH1072">
        <v>0</v>
      </c>
    </row>
    <row r="1073" spans="1:60" x14ac:dyDescent="0.3">
      <c r="A1073" t="s">
        <v>6414</v>
      </c>
      <c r="B1073" t="s">
        <v>1</v>
      </c>
      <c r="C1073" t="s">
        <v>6410</v>
      </c>
      <c r="D1073" t="s">
        <v>6415</v>
      </c>
      <c r="E1073" t="s">
        <v>4</v>
      </c>
      <c r="F1073" s="1">
        <v>10.6</v>
      </c>
      <c r="G1073" t="s">
        <v>5</v>
      </c>
      <c r="H1073" t="s">
        <v>5</v>
      </c>
      <c r="I1073" t="s">
        <v>5</v>
      </c>
      <c r="J1073">
        <v>100</v>
      </c>
      <c r="K1073">
        <v>0</v>
      </c>
      <c r="L1073">
        <v>0</v>
      </c>
      <c r="M1073">
        <v>0</v>
      </c>
      <c r="N1073">
        <v>0</v>
      </c>
      <c r="O1073">
        <v>0</v>
      </c>
      <c r="P1073" t="s">
        <v>6416</v>
      </c>
      <c r="Q1073" t="s">
        <v>5</v>
      </c>
      <c r="R1073">
        <v>0</v>
      </c>
      <c r="S1073" t="s">
        <v>5</v>
      </c>
      <c r="T1073">
        <v>0</v>
      </c>
      <c r="U1073" t="s">
        <v>25</v>
      </c>
      <c r="V1073">
        <v>7</v>
      </c>
      <c r="W1073" t="s">
        <v>6417</v>
      </c>
      <c r="X1073" t="s">
        <v>5</v>
      </c>
      <c r="Y1073" t="s">
        <v>5</v>
      </c>
      <c r="Z1073" t="s">
        <v>5</v>
      </c>
      <c r="AA1073" t="s">
        <v>5</v>
      </c>
      <c r="AB1073" t="s">
        <v>5</v>
      </c>
      <c r="AC1073" t="s">
        <v>5</v>
      </c>
      <c r="AD1073" t="s">
        <v>5</v>
      </c>
      <c r="AE1073" t="s">
        <v>5</v>
      </c>
      <c r="AF1073" t="s">
        <v>5</v>
      </c>
      <c r="AG1073" t="s">
        <v>5</v>
      </c>
      <c r="AH1073" t="s">
        <v>5</v>
      </c>
      <c r="AI1073" t="s">
        <v>5</v>
      </c>
      <c r="AJ1073" t="s">
        <v>5</v>
      </c>
      <c r="AK1073" t="s">
        <v>6418</v>
      </c>
      <c r="AL1073" t="s">
        <v>6419</v>
      </c>
      <c r="AM1073" t="s">
        <v>5</v>
      </c>
      <c r="AN1073" t="s">
        <v>5</v>
      </c>
      <c r="AO1073">
        <v>1045</v>
      </c>
      <c r="AP1073" t="s">
        <v>5</v>
      </c>
      <c r="AQ1073" t="s">
        <v>5</v>
      </c>
      <c r="AR1073" t="s">
        <v>5</v>
      </c>
      <c r="AS1073" t="s">
        <v>5</v>
      </c>
      <c r="AT1073" t="s">
        <v>5</v>
      </c>
      <c r="AU1073" t="s">
        <v>5</v>
      </c>
      <c r="AV1073">
        <v>0</v>
      </c>
      <c r="AW1073">
        <v>0</v>
      </c>
      <c r="AX1073">
        <v>0</v>
      </c>
      <c r="AY1073">
        <v>0</v>
      </c>
      <c r="AZ1073">
        <v>0</v>
      </c>
      <c r="BA1073">
        <v>0</v>
      </c>
      <c r="BB1073">
        <v>0</v>
      </c>
      <c r="BC1073">
        <v>0</v>
      </c>
      <c r="BD1073">
        <v>0</v>
      </c>
      <c r="BE1073">
        <v>0</v>
      </c>
      <c r="BF1073">
        <v>0</v>
      </c>
      <c r="BG1073">
        <v>0</v>
      </c>
      <c r="BH1073">
        <v>0</v>
      </c>
    </row>
    <row r="1074" spans="1:60" x14ac:dyDescent="0.3">
      <c r="A1074" t="s">
        <v>6434</v>
      </c>
      <c r="B1074" t="s">
        <v>1</v>
      </c>
      <c r="C1074" t="s">
        <v>6410</v>
      </c>
      <c r="D1074" t="s">
        <v>6435</v>
      </c>
      <c r="E1074" t="s">
        <v>13</v>
      </c>
      <c r="F1074" s="1">
        <v>4.9000000000000004</v>
      </c>
      <c r="G1074" t="s">
        <v>5</v>
      </c>
      <c r="H1074" t="s">
        <v>5</v>
      </c>
      <c r="I1074" t="s">
        <v>5</v>
      </c>
      <c r="J1074">
        <v>200</v>
      </c>
      <c r="K1074">
        <v>0</v>
      </c>
      <c r="L1074">
        <v>0</v>
      </c>
      <c r="M1074">
        <v>0</v>
      </c>
      <c r="N1074">
        <v>0</v>
      </c>
      <c r="O1074">
        <v>0</v>
      </c>
      <c r="P1074" t="s">
        <v>5</v>
      </c>
      <c r="Q1074" t="s">
        <v>5</v>
      </c>
      <c r="R1074">
        <v>0</v>
      </c>
      <c r="S1074" t="s">
        <v>5</v>
      </c>
      <c r="T1074">
        <v>0</v>
      </c>
      <c r="U1074" t="s">
        <v>25</v>
      </c>
      <c r="V1074">
        <v>7</v>
      </c>
      <c r="W1074" t="s">
        <v>6417</v>
      </c>
      <c r="X1074" t="s">
        <v>5</v>
      </c>
      <c r="Y1074" t="s">
        <v>5</v>
      </c>
      <c r="Z1074" t="s">
        <v>5</v>
      </c>
      <c r="AA1074" t="s">
        <v>5</v>
      </c>
      <c r="AB1074" t="s">
        <v>5</v>
      </c>
      <c r="AC1074" t="s">
        <v>5</v>
      </c>
      <c r="AD1074" t="s">
        <v>5</v>
      </c>
      <c r="AE1074" t="s">
        <v>5</v>
      </c>
      <c r="AF1074" t="s">
        <v>5</v>
      </c>
      <c r="AG1074" t="s">
        <v>5</v>
      </c>
      <c r="AH1074" t="s">
        <v>5</v>
      </c>
      <c r="AI1074" t="s">
        <v>5</v>
      </c>
      <c r="AJ1074" t="s">
        <v>5</v>
      </c>
      <c r="AK1074" t="s">
        <v>6436</v>
      </c>
      <c r="AL1074" t="s">
        <v>6437</v>
      </c>
      <c r="AM1074" t="s">
        <v>5</v>
      </c>
      <c r="AN1074" t="s">
        <v>5</v>
      </c>
      <c r="AO1074">
        <v>1049</v>
      </c>
      <c r="AP1074" t="s">
        <v>5</v>
      </c>
      <c r="AQ1074" t="s">
        <v>5</v>
      </c>
      <c r="AR1074" t="s">
        <v>5</v>
      </c>
      <c r="AS1074" t="s">
        <v>5</v>
      </c>
      <c r="AT1074" t="s">
        <v>5</v>
      </c>
      <c r="AU1074" t="s">
        <v>5</v>
      </c>
      <c r="AV1074">
        <v>0</v>
      </c>
      <c r="AW1074">
        <v>0</v>
      </c>
      <c r="AX1074">
        <v>0</v>
      </c>
      <c r="AY1074">
        <v>0</v>
      </c>
      <c r="AZ1074">
        <v>0</v>
      </c>
      <c r="BA1074">
        <v>0</v>
      </c>
      <c r="BB1074">
        <v>0</v>
      </c>
      <c r="BC1074">
        <v>0</v>
      </c>
      <c r="BD1074">
        <v>0</v>
      </c>
      <c r="BE1074">
        <v>0</v>
      </c>
      <c r="BF1074">
        <v>0</v>
      </c>
      <c r="BG1074">
        <v>0</v>
      </c>
      <c r="BH1074">
        <v>0</v>
      </c>
    </row>
    <row r="1075" spans="1:60" x14ac:dyDescent="0.3">
      <c r="A1075" t="s">
        <v>6459</v>
      </c>
      <c r="B1075" t="s">
        <v>1</v>
      </c>
      <c r="C1075" t="s">
        <v>6439</v>
      </c>
      <c r="D1075" t="s">
        <v>6460</v>
      </c>
      <c r="E1075" t="s">
        <v>365</v>
      </c>
      <c r="F1075" s="1">
        <v>2.8</v>
      </c>
      <c r="G1075" t="s">
        <v>5</v>
      </c>
      <c r="H1075" t="s">
        <v>5</v>
      </c>
      <c r="I1075" t="s">
        <v>5</v>
      </c>
      <c r="J1075">
        <v>328</v>
      </c>
      <c r="K1075">
        <v>0</v>
      </c>
      <c r="L1075">
        <v>0</v>
      </c>
      <c r="M1075">
        <v>0</v>
      </c>
      <c r="N1075">
        <v>0</v>
      </c>
      <c r="O1075">
        <v>0</v>
      </c>
      <c r="P1075" t="s">
        <v>5</v>
      </c>
      <c r="Q1075" t="s">
        <v>5</v>
      </c>
      <c r="R1075">
        <v>0</v>
      </c>
      <c r="S1075" t="s">
        <v>5</v>
      </c>
      <c r="T1075">
        <v>0</v>
      </c>
      <c r="U1075" t="s">
        <v>25</v>
      </c>
      <c r="V1075">
        <v>0</v>
      </c>
      <c r="W1075" t="s">
        <v>5</v>
      </c>
      <c r="X1075" t="s">
        <v>5</v>
      </c>
      <c r="Y1075" t="s">
        <v>5</v>
      </c>
      <c r="Z1075" t="s">
        <v>5</v>
      </c>
      <c r="AA1075" t="s">
        <v>5</v>
      </c>
      <c r="AB1075" t="s">
        <v>5</v>
      </c>
      <c r="AC1075" t="s">
        <v>5</v>
      </c>
      <c r="AD1075" t="s">
        <v>5</v>
      </c>
      <c r="AE1075" t="s">
        <v>5</v>
      </c>
      <c r="AF1075" t="s">
        <v>5</v>
      </c>
      <c r="AG1075" t="s">
        <v>5</v>
      </c>
      <c r="AH1075" t="s">
        <v>5</v>
      </c>
      <c r="AI1075" t="s">
        <v>5</v>
      </c>
      <c r="AJ1075" t="s">
        <v>5</v>
      </c>
      <c r="AK1075" t="s">
        <v>6461</v>
      </c>
      <c r="AL1075" t="s">
        <v>499</v>
      </c>
      <c r="AM1075" t="s">
        <v>5</v>
      </c>
      <c r="AN1075" t="s">
        <v>5</v>
      </c>
      <c r="AO1075">
        <v>1053</v>
      </c>
      <c r="AP1075" t="s">
        <v>5</v>
      </c>
      <c r="AQ1075" t="s">
        <v>5</v>
      </c>
      <c r="AR1075" t="s">
        <v>5</v>
      </c>
      <c r="AS1075" t="s">
        <v>5</v>
      </c>
      <c r="AT1075" t="s">
        <v>5</v>
      </c>
      <c r="AU1075" t="s">
        <v>5</v>
      </c>
      <c r="AV1075">
        <v>0</v>
      </c>
      <c r="AW1075">
        <v>0</v>
      </c>
      <c r="AX1075">
        <v>0</v>
      </c>
      <c r="AY1075">
        <v>0</v>
      </c>
      <c r="AZ1075">
        <v>0</v>
      </c>
      <c r="BA1075">
        <v>0</v>
      </c>
      <c r="BB1075">
        <v>0</v>
      </c>
      <c r="BC1075">
        <v>0</v>
      </c>
      <c r="BD1075">
        <v>0</v>
      </c>
      <c r="BE1075">
        <v>0</v>
      </c>
      <c r="BF1075">
        <v>0</v>
      </c>
      <c r="BG1075">
        <v>0</v>
      </c>
      <c r="BH1075">
        <v>0</v>
      </c>
    </row>
    <row r="1076" spans="1:60" x14ac:dyDescent="0.3">
      <c r="A1076" t="s">
        <v>6444</v>
      </c>
      <c r="B1076" t="s">
        <v>1</v>
      </c>
      <c r="C1076" t="s">
        <v>6439</v>
      </c>
      <c r="D1076" t="s">
        <v>6445</v>
      </c>
      <c r="E1076" t="s">
        <v>4</v>
      </c>
      <c r="F1076" s="1">
        <v>17.899999999999999</v>
      </c>
      <c r="G1076" t="s">
        <v>5</v>
      </c>
      <c r="H1076" t="s">
        <v>5</v>
      </c>
      <c r="I1076" t="s">
        <v>5</v>
      </c>
      <c r="J1076">
        <v>100</v>
      </c>
      <c r="K1076">
        <v>0</v>
      </c>
      <c r="L1076">
        <v>0</v>
      </c>
      <c r="M1076">
        <v>0</v>
      </c>
      <c r="N1076">
        <v>0</v>
      </c>
      <c r="O1076">
        <v>0</v>
      </c>
      <c r="P1076" t="s">
        <v>6446</v>
      </c>
      <c r="Q1076" t="s">
        <v>5</v>
      </c>
      <c r="R1076">
        <v>0</v>
      </c>
      <c r="S1076" t="s">
        <v>5</v>
      </c>
      <c r="T1076">
        <v>1</v>
      </c>
      <c r="U1076" t="s">
        <v>6447</v>
      </c>
      <c r="V1076">
        <v>0</v>
      </c>
      <c r="W1076" t="s">
        <v>5</v>
      </c>
      <c r="X1076" t="s">
        <v>6448</v>
      </c>
      <c r="Y1076" t="s">
        <v>5</v>
      </c>
      <c r="Z1076" t="s">
        <v>5</v>
      </c>
      <c r="AA1076" t="s">
        <v>5</v>
      </c>
      <c r="AB1076" t="s">
        <v>5</v>
      </c>
      <c r="AC1076" t="s">
        <v>5</v>
      </c>
      <c r="AD1076" t="s">
        <v>5</v>
      </c>
      <c r="AE1076" t="s">
        <v>5</v>
      </c>
      <c r="AF1076" t="s">
        <v>5</v>
      </c>
      <c r="AG1076" t="s">
        <v>5</v>
      </c>
      <c r="AH1076" t="s">
        <v>5</v>
      </c>
      <c r="AI1076" t="s">
        <v>5</v>
      </c>
      <c r="AJ1076" t="s">
        <v>5</v>
      </c>
      <c r="AK1076" t="s">
        <v>6418</v>
      </c>
      <c r="AL1076" t="s">
        <v>6449</v>
      </c>
      <c r="AM1076" t="s">
        <v>5</v>
      </c>
      <c r="AN1076" t="s">
        <v>5</v>
      </c>
      <c r="AO1076">
        <v>1051</v>
      </c>
      <c r="AP1076" t="s">
        <v>5</v>
      </c>
      <c r="AQ1076" t="s">
        <v>5</v>
      </c>
      <c r="AR1076" t="s">
        <v>5</v>
      </c>
      <c r="AS1076" t="s">
        <v>5</v>
      </c>
      <c r="AT1076" t="s">
        <v>5</v>
      </c>
      <c r="AU1076" t="s">
        <v>5</v>
      </c>
      <c r="AV1076">
        <v>0</v>
      </c>
      <c r="AW1076">
        <v>0</v>
      </c>
      <c r="AX1076">
        <v>0</v>
      </c>
      <c r="AY1076">
        <v>0</v>
      </c>
      <c r="AZ1076">
        <v>0</v>
      </c>
      <c r="BA1076">
        <v>0</v>
      </c>
      <c r="BB1076">
        <v>0</v>
      </c>
      <c r="BC1076">
        <v>0</v>
      </c>
      <c r="BD1076">
        <v>0</v>
      </c>
      <c r="BE1076">
        <v>0</v>
      </c>
      <c r="BF1076">
        <v>0</v>
      </c>
      <c r="BG1076">
        <v>0</v>
      </c>
      <c r="BH1076">
        <v>0</v>
      </c>
    </row>
    <row r="1077" spans="1:60" x14ac:dyDescent="0.3">
      <c r="A1077" t="s">
        <v>6450</v>
      </c>
      <c r="B1077" t="s">
        <v>1</v>
      </c>
      <c r="C1077" t="s">
        <v>6439</v>
      </c>
      <c r="D1077" t="s">
        <v>6451</v>
      </c>
      <c r="E1077" t="s">
        <v>13</v>
      </c>
      <c r="F1077" s="1">
        <v>67.8</v>
      </c>
      <c r="G1077" t="s">
        <v>5</v>
      </c>
      <c r="H1077" t="s">
        <v>5</v>
      </c>
      <c r="I1077" t="s">
        <v>5</v>
      </c>
      <c r="J1077">
        <v>328</v>
      </c>
      <c r="K1077">
        <v>1</v>
      </c>
      <c r="L1077">
        <v>1</v>
      </c>
      <c r="M1077">
        <v>0</v>
      </c>
      <c r="N1077">
        <v>1</v>
      </c>
      <c r="O1077">
        <v>0</v>
      </c>
      <c r="P1077" t="s">
        <v>6452</v>
      </c>
      <c r="Q1077" t="s">
        <v>6453</v>
      </c>
      <c r="R1077">
        <v>1</v>
      </c>
      <c r="S1077" t="s">
        <v>5</v>
      </c>
      <c r="T1077">
        <v>1</v>
      </c>
      <c r="U1077" t="s">
        <v>6454</v>
      </c>
      <c r="V1077">
        <v>0</v>
      </c>
      <c r="W1077" t="s">
        <v>381</v>
      </c>
      <c r="X1077" t="s">
        <v>6455</v>
      </c>
      <c r="Y1077" t="s">
        <v>6456</v>
      </c>
      <c r="Z1077" t="s">
        <v>5</v>
      </c>
      <c r="AA1077" t="s">
        <v>6450</v>
      </c>
      <c r="AB1077">
        <v>0.56899999999999995</v>
      </c>
      <c r="AC1077">
        <v>0.56899999999999995</v>
      </c>
      <c r="AD1077">
        <v>-0.10199999999999999</v>
      </c>
      <c r="AE1077" t="s">
        <v>5</v>
      </c>
      <c r="AF1077">
        <v>2016</v>
      </c>
      <c r="AG1077" t="s">
        <v>47</v>
      </c>
      <c r="AH1077" t="s">
        <v>48</v>
      </c>
      <c r="AI1077" t="s">
        <v>826</v>
      </c>
      <c r="AJ1077" t="s">
        <v>50</v>
      </c>
      <c r="AK1077" t="s">
        <v>6457</v>
      </c>
      <c r="AL1077" t="s">
        <v>2649</v>
      </c>
      <c r="AM1077" t="s">
        <v>5</v>
      </c>
      <c r="AN1077" t="s">
        <v>5</v>
      </c>
      <c r="AO1077">
        <v>1052</v>
      </c>
      <c r="AP1077">
        <v>21724</v>
      </c>
      <c r="AQ1077" t="s">
        <v>6458</v>
      </c>
      <c r="AR1077">
        <v>613</v>
      </c>
      <c r="AS1077">
        <v>0.58299999999999996</v>
      </c>
      <c r="AT1077">
        <v>-0.18</v>
      </c>
      <c r="AU1077">
        <v>1961</v>
      </c>
      <c r="AV1077">
        <v>0</v>
      </c>
      <c r="AW1077">
        <v>0</v>
      </c>
      <c r="AX1077">
        <v>0</v>
      </c>
      <c r="AY1077">
        <v>0</v>
      </c>
      <c r="AZ1077">
        <v>0</v>
      </c>
      <c r="BA1077">
        <v>0</v>
      </c>
      <c r="BB1077">
        <v>0</v>
      </c>
      <c r="BC1077">
        <v>0</v>
      </c>
      <c r="BD1077">
        <v>0</v>
      </c>
      <c r="BE1077">
        <v>0</v>
      </c>
      <c r="BF1077">
        <v>1</v>
      </c>
      <c r="BG1077">
        <v>0</v>
      </c>
      <c r="BH1077">
        <v>0</v>
      </c>
    </row>
    <row r="1078" spans="1:60" x14ac:dyDescent="0.3">
      <c r="A1078" t="s">
        <v>6438</v>
      </c>
      <c r="B1078" t="s">
        <v>1</v>
      </c>
      <c r="C1078" t="s">
        <v>6439</v>
      </c>
      <c r="D1078" t="s">
        <v>6440</v>
      </c>
      <c r="E1078" t="s">
        <v>4</v>
      </c>
      <c r="F1078" s="1">
        <v>11.6</v>
      </c>
      <c r="G1078" t="s">
        <v>5</v>
      </c>
      <c r="H1078" t="s">
        <v>5</v>
      </c>
      <c r="I1078" t="s">
        <v>5</v>
      </c>
      <c r="J1078">
        <v>100</v>
      </c>
      <c r="K1078">
        <v>0</v>
      </c>
      <c r="L1078">
        <v>1</v>
      </c>
      <c r="M1078">
        <v>0</v>
      </c>
      <c r="N1078">
        <v>0</v>
      </c>
      <c r="O1078">
        <v>0</v>
      </c>
      <c r="P1078" t="s">
        <v>6441</v>
      </c>
      <c r="Q1078" t="s">
        <v>5</v>
      </c>
      <c r="R1078">
        <v>1</v>
      </c>
      <c r="S1078" t="s">
        <v>5</v>
      </c>
      <c r="T1078">
        <v>1</v>
      </c>
      <c r="U1078" t="s">
        <v>6442</v>
      </c>
      <c r="V1078">
        <v>0</v>
      </c>
      <c r="W1078" t="s">
        <v>5</v>
      </c>
      <c r="X1078" t="s">
        <v>6443</v>
      </c>
      <c r="Y1078" t="s">
        <v>5</v>
      </c>
      <c r="Z1078" t="s">
        <v>5</v>
      </c>
      <c r="AA1078" t="s">
        <v>6438</v>
      </c>
      <c r="AB1078" t="s">
        <v>5</v>
      </c>
      <c r="AC1078" t="s">
        <v>5</v>
      </c>
      <c r="AD1078" t="s">
        <v>5</v>
      </c>
      <c r="AE1078" t="s">
        <v>5</v>
      </c>
      <c r="AF1078" t="s">
        <v>5</v>
      </c>
      <c r="AG1078" t="s">
        <v>5</v>
      </c>
      <c r="AH1078" t="s">
        <v>5</v>
      </c>
      <c r="AI1078" t="s">
        <v>5</v>
      </c>
      <c r="AJ1078" t="s">
        <v>5</v>
      </c>
      <c r="AK1078" t="s">
        <v>1662</v>
      </c>
      <c r="AL1078" t="s">
        <v>859</v>
      </c>
      <c r="AM1078">
        <v>116646</v>
      </c>
      <c r="AN1078" t="s">
        <v>5</v>
      </c>
      <c r="AO1078">
        <v>1050</v>
      </c>
      <c r="AP1078" t="s">
        <v>5</v>
      </c>
      <c r="AQ1078" t="s">
        <v>5</v>
      </c>
      <c r="AR1078" t="s">
        <v>5</v>
      </c>
      <c r="AS1078" t="s">
        <v>5</v>
      </c>
      <c r="AT1078" t="s">
        <v>5</v>
      </c>
      <c r="AU1078" t="s">
        <v>5</v>
      </c>
      <c r="AV1078">
        <v>0</v>
      </c>
      <c r="AW1078">
        <v>0</v>
      </c>
      <c r="AX1078">
        <v>0</v>
      </c>
      <c r="AY1078">
        <v>0</v>
      </c>
      <c r="AZ1078">
        <v>0</v>
      </c>
      <c r="BA1078">
        <v>0</v>
      </c>
      <c r="BB1078">
        <v>0</v>
      </c>
      <c r="BC1078">
        <v>0</v>
      </c>
      <c r="BD1078">
        <v>0</v>
      </c>
      <c r="BE1078">
        <v>0</v>
      </c>
      <c r="BF1078">
        <v>0</v>
      </c>
      <c r="BG1078">
        <v>0</v>
      </c>
      <c r="BH1078">
        <v>0</v>
      </c>
    </row>
    <row r="1079" spans="1:60" x14ac:dyDescent="0.3">
      <c r="A1079" t="s">
        <v>6462</v>
      </c>
      <c r="B1079" t="s">
        <v>1</v>
      </c>
      <c r="C1079" t="s">
        <v>6439</v>
      </c>
      <c r="D1079" t="s">
        <v>6463</v>
      </c>
      <c r="E1079" t="s">
        <v>4</v>
      </c>
      <c r="F1079" s="1">
        <v>0</v>
      </c>
      <c r="G1079" t="s">
        <v>5</v>
      </c>
      <c r="H1079" t="s">
        <v>5</v>
      </c>
      <c r="I1079" t="s">
        <v>5</v>
      </c>
      <c r="J1079">
        <v>100</v>
      </c>
      <c r="K1079">
        <v>0</v>
      </c>
      <c r="L1079">
        <v>0</v>
      </c>
      <c r="M1079">
        <v>0</v>
      </c>
      <c r="N1079">
        <v>0</v>
      </c>
      <c r="O1079">
        <v>0</v>
      </c>
      <c r="P1079" t="s">
        <v>6464</v>
      </c>
      <c r="Q1079" t="s">
        <v>5</v>
      </c>
      <c r="R1079">
        <v>1</v>
      </c>
      <c r="S1079" t="s">
        <v>5</v>
      </c>
      <c r="T1079">
        <v>0</v>
      </c>
      <c r="U1079" t="s">
        <v>58</v>
      </c>
      <c r="V1079">
        <v>0</v>
      </c>
      <c r="W1079" t="s">
        <v>5</v>
      </c>
      <c r="X1079" t="s">
        <v>5</v>
      </c>
      <c r="Y1079" t="s">
        <v>5</v>
      </c>
      <c r="Z1079" t="s">
        <v>5</v>
      </c>
      <c r="AA1079" t="s">
        <v>6462</v>
      </c>
      <c r="AB1079" t="s">
        <v>5</v>
      </c>
      <c r="AC1079" t="s">
        <v>5</v>
      </c>
      <c r="AD1079" t="s">
        <v>5</v>
      </c>
      <c r="AE1079" t="s">
        <v>5</v>
      </c>
      <c r="AF1079" t="s">
        <v>5</v>
      </c>
      <c r="AG1079" t="s">
        <v>5</v>
      </c>
      <c r="AH1079" t="s">
        <v>5</v>
      </c>
      <c r="AI1079" t="s">
        <v>5</v>
      </c>
      <c r="AJ1079" t="s">
        <v>5</v>
      </c>
      <c r="AK1079" t="s">
        <v>27</v>
      </c>
      <c r="AL1079" t="s">
        <v>6465</v>
      </c>
      <c r="AM1079" t="s">
        <v>5</v>
      </c>
      <c r="AN1079" t="s">
        <v>5</v>
      </c>
      <c r="AO1079">
        <v>1054</v>
      </c>
      <c r="AP1079" t="s">
        <v>5</v>
      </c>
      <c r="AQ1079" t="s">
        <v>5</v>
      </c>
      <c r="AR1079" t="s">
        <v>5</v>
      </c>
      <c r="AS1079" t="s">
        <v>5</v>
      </c>
      <c r="AT1079" t="s">
        <v>5</v>
      </c>
      <c r="AU1079" t="s">
        <v>5</v>
      </c>
      <c r="AV1079">
        <v>0</v>
      </c>
      <c r="AW1079">
        <v>0</v>
      </c>
      <c r="AX1079">
        <v>0</v>
      </c>
      <c r="AY1079">
        <v>0</v>
      </c>
      <c r="AZ1079">
        <v>0</v>
      </c>
      <c r="BA1079">
        <v>0</v>
      </c>
      <c r="BB1079">
        <v>0</v>
      </c>
      <c r="BC1079">
        <v>0</v>
      </c>
      <c r="BD1079">
        <v>0</v>
      </c>
      <c r="BE1079">
        <v>0</v>
      </c>
      <c r="BF1079">
        <v>0</v>
      </c>
      <c r="BG1079">
        <v>0</v>
      </c>
      <c r="BH1079">
        <v>0</v>
      </c>
    </row>
    <row r="1080" spans="1:60" x14ac:dyDescent="0.3">
      <c r="A1080" t="s">
        <v>6466</v>
      </c>
      <c r="B1080" t="s">
        <v>1</v>
      </c>
      <c r="C1080" t="s">
        <v>6467</v>
      </c>
      <c r="D1080" t="s">
        <v>6468</v>
      </c>
      <c r="E1080" t="s">
        <v>13</v>
      </c>
      <c r="F1080" s="1">
        <v>6.3</v>
      </c>
      <c r="G1080" t="s">
        <v>5</v>
      </c>
      <c r="H1080" t="s">
        <v>5</v>
      </c>
      <c r="I1080" t="s">
        <v>5</v>
      </c>
      <c r="J1080">
        <v>200</v>
      </c>
      <c r="K1080">
        <v>0</v>
      </c>
      <c r="L1080">
        <v>0</v>
      </c>
      <c r="M1080">
        <v>0</v>
      </c>
      <c r="N1080">
        <v>0</v>
      </c>
      <c r="O1080">
        <v>0</v>
      </c>
      <c r="P1080" t="s">
        <v>5</v>
      </c>
      <c r="Q1080" t="s">
        <v>5</v>
      </c>
      <c r="R1080">
        <v>0</v>
      </c>
      <c r="S1080" t="s">
        <v>5</v>
      </c>
      <c r="T1080">
        <v>1</v>
      </c>
      <c r="U1080" t="s">
        <v>25</v>
      </c>
      <c r="V1080">
        <v>0</v>
      </c>
      <c r="W1080" t="s">
        <v>5</v>
      </c>
      <c r="X1080" t="s">
        <v>6469</v>
      </c>
      <c r="Y1080" t="s">
        <v>5</v>
      </c>
      <c r="Z1080" t="s">
        <v>5</v>
      </c>
      <c r="AA1080" t="s">
        <v>5</v>
      </c>
      <c r="AB1080" t="s">
        <v>5</v>
      </c>
      <c r="AC1080" t="s">
        <v>5</v>
      </c>
      <c r="AD1080" t="s">
        <v>5</v>
      </c>
      <c r="AE1080" t="s">
        <v>5</v>
      </c>
      <c r="AF1080" t="s">
        <v>5</v>
      </c>
      <c r="AG1080" t="s">
        <v>5</v>
      </c>
      <c r="AH1080" t="s">
        <v>5</v>
      </c>
      <c r="AI1080" t="s">
        <v>5</v>
      </c>
      <c r="AJ1080" t="s">
        <v>5</v>
      </c>
      <c r="AK1080" t="s">
        <v>6470</v>
      </c>
      <c r="AL1080" t="s">
        <v>4482</v>
      </c>
      <c r="AM1080" t="s">
        <v>5</v>
      </c>
      <c r="AN1080" t="s">
        <v>5</v>
      </c>
      <c r="AO1080">
        <v>1055</v>
      </c>
      <c r="AP1080" t="s">
        <v>5</v>
      </c>
      <c r="AQ1080" t="s">
        <v>5</v>
      </c>
      <c r="AR1080" t="s">
        <v>5</v>
      </c>
      <c r="AS1080" t="s">
        <v>5</v>
      </c>
      <c r="AT1080" t="s">
        <v>5</v>
      </c>
      <c r="AU1080" t="s">
        <v>5</v>
      </c>
      <c r="AV1080">
        <v>0</v>
      </c>
      <c r="AW1080">
        <v>0</v>
      </c>
      <c r="AX1080">
        <v>0</v>
      </c>
      <c r="AY1080">
        <v>0</v>
      </c>
      <c r="AZ1080">
        <v>0</v>
      </c>
      <c r="BA1080">
        <v>0</v>
      </c>
      <c r="BB1080">
        <v>0</v>
      </c>
      <c r="BC1080">
        <v>0</v>
      </c>
      <c r="BD1080">
        <v>0</v>
      </c>
      <c r="BE1080">
        <v>0</v>
      </c>
      <c r="BF1080">
        <v>0</v>
      </c>
      <c r="BG1080">
        <v>0</v>
      </c>
      <c r="BH1080">
        <v>0</v>
      </c>
    </row>
    <row r="1081" spans="1:60" x14ac:dyDescent="0.3">
      <c r="A1081" t="s">
        <v>6471</v>
      </c>
      <c r="B1081" t="s">
        <v>1</v>
      </c>
      <c r="C1081" t="s">
        <v>6467</v>
      </c>
      <c r="D1081" t="s">
        <v>6472</v>
      </c>
      <c r="E1081" t="s">
        <v>4</v>
      </c>
      <c r="F1081" s="1">
        <v>25.5</v>
      </c>
      <c r="G1081" t="s">
        <v>5</v>
      </c>
      <c r="H1081" t="s">
        <v>5</v>
      </c>
      <c r="I1081" t="s">
        <v>5</v>
      </c>
      <c r="J1081">
        <v>100</v>
      </c>
      <c r="K1081">
        <v>0</v>
      </c>
      <c r="L1081">
        <v>1</v>
      </c>
      <c r="M1081">
        <v>0</v>
      </c>
      <c r="N1081">
        <v>0</v>
      </c>
      <c r="O1081">
        <v>0</v>
      </c>
      <c r="P1081" t="s">
        <v>5</v>
      </c>
      <c r="Q1081" t="s">
        <v>5</v>
      </c>
      <c r="R1081">
        <v>0</v>
      </c>
      <c r="S1081" t="s">
        <v>5</v>
      </c>
      <c r="T1081">
        <v>1</v>
      </c>
      <c r="U1081" t="s">
        <v>6473</v>
      </c>
      <c r="V1081">
        <v>0</v>
      </c>
      <c r="W1081" t="s">
        <v>5</v>
      </c>
      <c r="X1081" t="s">
        <v>6474</v>
      </c>
      <c r="Y1081" t="s">
        <v>5</v>
      </c>
      <c r="Z1081" t="s">
        <v>5</v>
      </c>
      <c r="AA1081" t="s">
        <v>5</v>
      </c>
      <c r="AB1081" t="s">
        <v>5</v>
      </c>
      <c r="AC1081" t="s">
        <v>5</v>
      </c>
      <c r="AD1081" t="s">
        <v>5</v>
      </c>
      <c r="AE1081" t="s">
        <v>5</v>
      </c>
      <c r="AF1081" t="s">
        <v>5</v>
      </c>
      <c r="AG1081" t="s">
        <v>5</v>
      </c>
      <c r="AH1081" t="s">
        <v>5</v>
      </c>
      <c r="AI1081" t="s">
        <v>5</v>
      </c>
      <c r="AJ1081" t="s">
        <v>5</v>
      </c>
      <c r="AK1081" t="s">
        <v>6475</v>
      </c>
      <c r="AL1081" t="s">
        <v>6476</v>
      </c>
      <c r="AM1081" t="s">
        <v>5</v>
      </c>
      <c r="AN1081" t="s">
        <v>5</v>
      </c>
      <c r="AO1081">
        <v>1056</v>
      </c>
      <c r="AP1081" t="s">
        <v>5</v>
      </c>
      <c r="AQ1081" t="s">
        <v>5</v>
      </c>
      <c r="AR1081" t="s">
        <v>5</v>
      </c>
      <c r="AS1081" t="s">
        <v>5</v>
      </c>
      <c r="AT1081" t="s">
        <v>5</v>
      </c>
      <c r="AU1081" t="s">
        <v>5</v>
      </c>
      <c r="AV1081">
        <v>0</v>
      </c>
      <c r="AW1081">
        <v>0</v>
      </c>
      <c r="AX1081">
        <v>0</v>
      </c>
      <c r="AY1081">
        <v>0</v>
      </c>
      <c r="AZ1081">
        <v>0</v>
      </c>
      <c r="BA1081">
        <v>0</v>
      </c>
      <c r="BB1081">
        <v>0</v>
      </c>
      <c r="BC1081">
        <v>0</v>
      </c>
      <c r="BD1081">
        <v>0</v>
      </c>
      <c r="BE1081">
        <v>0</v>
      </c>
      <c r="BF1081">
        <v>0</v>
      </c>
      <c r="BG1081">
        <v>0</v>
      </c>
      <c r="BH1081">
        <v>0</v>
      </c>
    </row>
    <row r="1082" spans="1:60" x14ac:dyDescent="0.3">
      <c r="A1082" t="s">
        <v>6477</v>
      </c>
      <c r="B1082" t="s">
        <v>1</v>
      </c>
      <c r="C1082" t="s">
        <v>6467</v>
      </c>
      <c r="D1082" t="s">
        <v>6478</v>
      </c>
      <c r="E1082" t="s">
        <v>13</v>
      </c>
      <c r="F1082" s="1">
        <v>60.4</v>
      </c>
      <c r="G1082" t="s">
        <v>5</v>
      </c>
      <c r="H1082" t="s">
        <v>5</v>
      </c>
      <c r="I1082" t="s">
        <v>5</v>
      </c>
      <c r="J1082">
        <v>100</v>
      </c>
      <c r="K1082">
        <v>1</v>
      </c>
      <c r="L1082">
        <v>1</v>
      </c>
      <c r="M1082">
        <v>0</v>
      </c>
      <c r="N1082">
        <v>1</v>
      </c>
      <c r="O1082">
        <v>0</v>
      </c>
      <c r="P1082" t="s">
        <v>6479</v>
      </c>
      <c r="Q1082" t="s">
        <v>6480</v>
      </c>
      <c r="R1082">
        <v>0</v>
      </c>
      <c r="S1082" t="s">
        <v>5</v>
      </c>
      <c r="T1082">
        <v>1</v>
      </c>
      <c r="U1082" t="s">
        <v>6481</v>
      </c>
      <c r="V1082">
        <v>0</v>
      </c>
      <c r="W1082" t="s">
        <v>5</v>
      </c>
      <c r="X1082" t="s">
        <v>6482</v>
      </c>
      <c r="Y1082" t="s">
        <v>5</v>
      </c>
      <c r="Z1082" t="s">
        <v>5</v>
      </c>
      <c r="AA1082" t="s">
        <v>6477</v>
      </c>
      <c r="AB1082">
        <v>0.55700000000000005</v>
      </c>
      <c r="AC1082">
        <v>0.55700000000000005</v>
      </c>
      <c r="AD1082">
        <v>-7.2999999999999995E-2</v>
      </c>
      <c r="AE1082" t="s">
        <v>5</v>
      </c>
      <c r="AF1082">
        <v>2016</v>
      </c>
      <c r="AG1082" t="s">
        <v>47</v>
      </c>
      <c r="AH1082" t="s">
        <v>48</v>
      </c>
      <c r="AI1082" t="s">
        <v>337</v>
      </c>
      <c r="AJ1082" t="s">
        <v>50</v>
      </c>
      <c r="AK1082" t="s">
        <v>2178</v>
      </c>
      <c r="AL1082" t="s">
        <v>208</v>
      </c>
      <c r="AM1082" t="s">
        <v>5</v>
      </c>
      <c r="AN1082" t="s">
        <v>5</v>
      </c>
      <c r="AO1082">
        <v>1057</v>
      </c>
      <c r="AP1082">
        <v>21727</v>
      </c>
      <c r="AQ1082" t="s">
        <v>6483</v>
      </c>
      <c r="AR1082">
        <v>640</v>
      </c>
      <c r="AS1082">
        <v>0.55000000000000004</v>
      </c>
      <c r="AT1082">
        <v>-6.0000000000000001E-3</v>
      </c>
      <c r="AU1082">
        <v>1972</v>
      </c>
      <c r="AV1082">
        <v>0</v>
      </c>
      <c r="AW1082">
        <v>0</v>
      </c>
      <c r="AX1082">
        <v>0</v>
      </c>
      <c r="AY1082">
        <v>0</v>
      </c>
      <c r="AZ1082">
        <v>0</v>
      </c>
      <c r="BA1082">
        <v>0</v>
      </c>
      <c r="BB1082">
        <v>0</v>
      </c>
      <c r="BC1082">
        <v>0</v>
      </c>
      <c r="BD1082">
        <v>0</v>
      </c>
      <c r="BE1082">
        <v>1</v>
      </c>
      <c r="BF1082">
        <v>1</v>
      </c>
      <c r="BG1082">
        <v>0</v>
      </c>
      <c r="BH1082">
        <v>0</v>
      </c>
    </row>
    <row r="1083" spans="1:60" x14ac:dyDescent="0.3">
      <c r="A1083" t="s">
        <v>6484</v>
      </c>
      <c r="B1083" t="s">
        <v>1</v>
      </c>
      <c r="C1083" t="s">
        <v>6467</v>
      </c>
      <c r="D1083" t="s">
        <v>6485</v>
      </c>
      <c r="E1083" t="s">
        <v>4</v>
      </c>
      <c r="F1083" s="1">
        <v>7.8</v>
      </c>
      <c r="G1083" t="s">
        <v>5</v>
      </c>
      <c r="H1083" t="s">
        <v>5</v>
      </c>
      <c r="I1083" t="s">
        <v>5</v>
      </c>
      <c r="J1083">
        <v>100</v>
      </c>
      <c r="K1083">
        <v>0</v>
      </c>
      <c r="L1083">
        <v>0</v>
      </c>
      <c r="M1083">
        <v>0</v>
      </c>
      <c r="N1083">
        <v>0</v>
      </c>
      <c r="O1083">
        <v>0</v>
      </c>
      <c r="P1083" t="s">
        <v>5</v>
      </c>
      <c r="Q1083" t="s">
        <v>5</v>
      </c>
      <c r="R1083">
        <v>0</v>
      </c>
      <c r="S1083" t="s">
        <v>5</v>
      </c>
      <c r="T1083">
        <v>1</v>
      </c>
      <c r="U1083" t="s">
        <v>25</v>
      </c>
      <c r="V1083">
        <v>0</v>
      </c>
      <c r="W1083" t="s">
        <v>5</v>
      </c>
      <c r="X1083" t="s">
        <v>6486</v>
      </c>
      <c r="Y1083" t="s">
        <v>5</v>
      </c>
      <c r="Z1083" t="s">
        <v>5</v>
      </c>
      <c r="AA1083" t="s">
        <v>5</v>
      </c>
      <c r="AB1083" t="s">
        <v>5</v>
      </c>
      <c r="AC1083" t="s">
        <v>5</v>
      </c>
      <c r="AD1083" t="s">
        <v>5</v>
      </c>
      <c r="AE1083" t="s">
        <v>5</v>
      </c>
      <c r="AF1083" t="s">
        <v>5</v>
      </c>
      <c r="AG1083" t="s">
        <v>5</v>
      </c>
      <c r="AH1083" t="s">
        <v>5</v>
      </c>
      <c r="AI1083" t="s">
        <v>5</v>
      </c>
      <c r="AJ1083" t="s">
        <v>5</v>
      </c>
      <c r="AK1083" t="s">
        <v>6487</v>
      </c>
      <c r="AL1083" t="s">
        <v>1124</v>
      </c>
      <c r="AM1083" t="s">
        <v>5</v>
      </c>
      <c r="AN1083" t="s">
        <v>5</v>
      </c>
      <c r="AO1083">
        <v>1058</v>
      </c>
      <c r="AP1083" t="s">
        <v>5</v>
      </c>
      <c r="AQ1083" t="s">
        <v>5</v>
      </c>
      <c r="AR1083" t="s">
        <v>5</v>
      </c>
      <c r="AS1083" t="s">
        <v>5</v>
      </c>
      <c r="AT1083" t="s">
        <v>5</v>
      </c>
      <c r="AU1083" t="s">
        <v>5</v>
      </c>
      <c r="AV1083">
        <v>0</v>
      </c>
      <c r="AW1083">
        <v>0</v>
      </c>
      <c r="AX1083">
        <v>0</v>
      </c>
      <c r="AY1083">
        <v>0</v>
      </c>
      <c r="AZ1083">
        <v>0</v>
      </c>
      <c r="BA1083">
        <v>0</v>
      </c>
      <c r="BB1083">
        <v>0</v>
      </c>
      <c r="BC1083">
        <v>0</v>
      </c>
      <c r="BD1083">
        <v>0</v>
      </c>
      <c r="BE1083">
        <v>0</v>
      </c>
      <c r="BF1083">
        <v>0</v>
      </c>
      <c r="BG1083">
        <v>0</v>
      </c>
      <c r="BH1083">
        <v>0</v>
      </c>
    </row>
    <row r="1084" spans="1:60" x14ac:dyDescent="0.3">
      <c r="A1084" t="s">
        <v>6505</v>
      </c>
      <c r="B1084" t="s">
        <v>1</v>
      </c>
      <c r="C1084" t="s">
        <v>6489</v>
      </c>
      <c r="D1084" t="s">
        <v>6506</v>
      </c>
      <c r="E1084" t="s">
        <v>13</v>
      </c>
      <c r="F1084" s="1">
        <v>7.3</v>
      </c>
      <c r="G1084" t="s">
        <v>5</v>
      </c>
      <c r="H1084" t="s">
        <v>5</v>
      </c>
      <c r="I1084" t="s">
        <v>5</v>
      </c>
      <c r="J1084">
        <v>200</v>
      </c>
      <c r="K1084">
        <v>0</v>
      </c>
      <c r="L1084">
        <v>0</v>
      </c>
      <c r="M1084">
        <v>0</v>
      </c>
      <c r="N1084">
        <v>0</v>
      </c>
      <c r="O1084">
        <v>0</v>
      </c>
      <c r="P1084" t="s">
        <v>5</v>
      </c>
      <c r="Q1084" t="s">
        <v>5</v>
      </c>
      <c r="R1084">
        <v>0</v>
      </c>
      <c r="S1084" t="s">
        <v>5</v>
      </c>
      <c r="T1084">
        <v>0</v>
      </c>
      <c r="U1084" t="s">
        <v>25</v>
      </c>
      <c r="V1084">
        <v>5</v>
      </c>
      <c r="W1084" t="s">
        <v>5</v>
      </c>
      <c r="X1084" t="s">
        <v>5</v>
      </c>
      <c r="Y1084" t="s">
        <v>5</v>
      </c>
      <c r="Z1084" t="s">
        <v>5</v>
      </c>
      <c r="AA1084" t="s">
        <v>5</v>
      </c>
      <c r="AB1084" t="s">
        <v>5</v>
      </c>
      <c r="AC1084" t="s">
        <v>5</v>
      </c>
      <c r="AD1084" t="s">
        <v>5</v>
      </c>
      <c r="AE1084" t="s">
        <v>5</v>
      </c>
      <c r="AF1084" t="s">
        <v>5</v>
      </c>
      <c r="AG1084" t="s">
        <v>5</v>
      </c>
      <c r="AH1084" t="s">
        <v>5</v>
      </c>
      <c r="AI1084" t="s">
        <v>5</v>
      </c>
      <c r="AJ1084" t="s">
        <v>5</v>
      </c>
      <c r="AK1084" t="s">
        <v>6507</v>
      </c>
      <c r="AL1084" t="s">
        <v>3454</v>
      </c>
      <c r="AM1084" t="s">
        <v>5</v>
      </c>
      <c r="AN1084" t="s">
        <v>5</v>
      </c>
      <c r="AO1084">
        <v>1061</v>
      </c>
      <c r="AP1084" t="s">
        <v>5</v>
      </c>
      <c r="AQ1084" t="s">
        <v>5</v>
      </c>
      <c r="AR1084" t="s">
        <v>5</v>
      </c>
      <c r="AS1084" t="s">
        <v>5</v>
      </c>
      <c r="AT1084" t="s">
        <v>5</v>
      </c>
      <c r="AU1084" t="s">
        <v>5</v>
      </c>
      <c r="AV1084">
        <v>0</v>
      </c>
      <c r="AW1084">
        <v>0</v>
      </c>
      <c r="AX1084">
        <v>0</v>
      </c>
      <c r="AY1084">
        <v>0</v>
      </c>
      <c r="AZ1084">
        <v>0</v>
      </c>
      <c r="BA1084">
        <v>0</v>
      </c>
      <c r="BB1084">
        <v>0</v>
      </c>
      <c r="BC1084">
        <v>0</v>
      </c>
      <c r="BD1084">
        <v>0</v>
      </c>
      <c r="BE1084">
        <v>0</v>
      </c>
      <c r="BF1084">
        <v>0</v>
      </c>
      <c r="BG1084">
        <v>0</v>
      </c>
      <c r="BH1084">
        <v>0</v>
      </c>
    </row>
    <row r="1085" spans="1:60" x14ac:dyDescent="0.3">
      <c r="A1085" t="s">
        <v>6531</v>
      </c>
      <c r="B1085" t="s">
        <v>1</v>
      </c>
      <c r="C1085" t="s">
        <v>6489</v>
      </c>
      <c r="D1085" t="s">
        <v>6532</v>
      </c>
      <c r="E1085" t="s">
        <v>4</v>
      </c>
      <c r="F1085" s="1">
        <v>0</v>
      </c>
      <c r="G1085" t="s">
        <v>5</v>
      </c>
      <c r="H1085" t="s">
        <v>5</v>
      </c>
      <c r="I1085" t="s">
        <v>5</v>
      </c>
      <c r="J1085">
        <v>100</v>
      </c>
      <c r="K1085">
        <v>0</v>
      </c>
      <c r="L1085">
        <v>0</v>
      </c>
      <c r="M1085">
        <v>0</v>
      </c>
      <c r="N1085">
        <v>0</v>
      </c>
      <c r="O1085">
        <v>0</v>
      </c>
      <c r="P1085" t="s">
        <v>6533</v>
      </c>
      <c r="Q1085" t="s">
        <v>5</v>
      </c>
      <c r="R1085">
        <v>1</v>
      </c>
      <c r="S1085" t="s">
        <v>5</v>
      </c>
      <c r="T1085">
        <v>0</v>
      </c>
      <c r="U1085" t="s">
        <v>58</v>
      </c>
      <c r="V1085">
        <v>0</v>
      </c>
      <c r="W1085" t="s">
        <v>4205</v>
      </c>
      <c r="X1085" t="s">
        <v>5</v>
      </c>
      <c r="Y1085" t="s">
        <v>5</v>
      </c>
      <c r="Z1085" t="s">
        <v>5</v>
      </c>
      <c r="AA1085" t="s">
        <v>6531</v>
      </c>
      <c r="AB1085" t="s">
        <v>5</v>
      </c>
      <c r="AC1085" t="s">
        <v>5</v>
      </c>
      <c r="AD1085" t="s">
        <v>5</v>
      </c>
      <c r="AE1085" t="s">
        <v>5</v>
      </c>
      <c r="AF1085" t="s">
        <v>5</v>
      </c>
      <c r="AG1085" t="s">
        <v>5</v>
      </c>
      <c r="AH1085" t="s">
        <v>5</v>
      </c>
      <c r="AI1085" t="s">
        <v>5</v>
      </c>
      <c r="AJ1085" t="s">
        <v>5</v>
      </c>
      <c r="AK1085" t="s">
        <v>6534</v>
      </c>
      <c r="AL1085" t="s">
        <v>6535</v>
      </c>
      <c r="AM1085" t="s">
        <v>5</v>
      </c>
      <c r="AN1085" t="s">
        <v>5</v>
      </c>
      <c r="AO1085">
        <v>1067</v>
      </c>
      <c r="AP1085" t="s">
        <v>5</v>
      </c>
      <c r="AQ1085" t="s">
        <v>5</v>
      </c>
      <c r="AR1085" t="s">
        <v>5</v>
      </c>
      <c r="AS1085" t="s">
        <v>5</v>
      </c>
      <c r="AT1085" t="s">
        <v>5</v>
      </c>
      <c r="AU1085" t="s">
        <v>5</v>
      </c>
      <c r="AV1085">
        <v>0</v>
      </c>
      <c r="AW1085">
        <v>0</v>
      </c>
      <c r="AX1085">
        <v>0</v>
      </c>
      <c r="AY1085">
        <v>0</v>
      </c>
      <c r="AZ1085">
        <v>0</v>
      </c>
      <c r="BA1085">
        <v>0</v>
      </c>
      <c r="BB1085">
        <v>0</v>
      </c>
      <c r="BC1085">
        <v>0</v>
      </c>
      <c r="BD1085">
        <v>0</v>
      </c>
      <c r="BE1085">
        <v>0</v>
      </c>
      <c r="BF1085">
        <v>0</v>
      </c>
      <c r="BG1085">
        <v>0</v>
      </c>
      <c r="BH1085">
        <v>0</v>
      </c>
    </row>
    <row r="1086" spans="1:60" x14ac:dyDescent="0.3">
      <c r="A1086" t="s">
        <v>6497</v>
      </c>
      <c r="B1086" t="s">
        <v>1</v>
      </c>
      <c r="C1086" t="s">
        <v>6489</v>
      </c>
      <c r="D1086" t="s">
        <v>6498</v>
      </c>
      <c r="E1086" t="s">
        <v>4</v>
      </c>
      <c r="F1086" s="1">
        <v>16.399999999999999</v>
      </c>
      <c r="G1086" t="s">
        <v>5</v>
      </c>
      <c r="H1086" t="s">
        <v>5</v>
      </c>
      <c r="I1086" t="s">
        <v>5</v>
      </c>
      <c r="J1086">
        <v>100</v>
      </c>
      <c r="K1086">
        <v>0</v>
      </c>
      <c r="L1086">
        <v>0</v>
      </c>
      <c r="M1086">
        <v>0</v>
      </c>
      <c r="N1086">
        <v>0</v>
      </c>
      <c r="O1086">
        <v>0</v>
      </c>
      <c r="P1086" t="s">
        <v>6499</v>
      </c>
      <c r="Q1086" t="s">
        <v>5</v>
      </c>
      <c r="R1086">
        <v>0</v>
      </c>
      <c r="S1086" t="s">
        <v>5</v>
      </c>
      <c r="T1086">
        <v>1</v>
      </c>
      <c r="U1086" t="s">
        <v>6500</v>
      </c>
      <c r="V1086">
        <v>0</v>
      </c>
      <c r="W1086" t="s">
        <v>5</v>
      </c>
      <c r="X1086" t="s">
        <v>6501</v>
      </c>
      <c r="Y1086" t="s">
        <v>5</v>
      </c>
      <c r="Z1086" t="s">
        <v>5</v>
      </c>
      <c r="AA1086" t="s">
        <v>6502</v>
      </c>
      <c r="AB1086" t="s">
        <v>5</v>
      </c>
      <c r="AC1086" t="s">
        <v>5</v>
      </c>
      <c r="AD1086" t="s">
        <v>5</v>
      </c>
      <c r="AE1086" t="s">
        <v>5</v>
      </c>
      <c r="AF1086" t="s">
        <v>5</v>
      </c>
      <c r="AG1086" t="s">
        <v>5</v>
      </c>
      <c r="AH1086" t="s">
        <v>5</v>
      </c>
      <c r="AI1086" t="s">
        <v>5</v>
      </c>
      <c r="AJ1086" t="s">
        <v>5</v>
      </c>
      <c r="AK1086" t="s">
        <v>6503</v>
      </c>
      <c r="AL1086" t="s">
        <v>6504</v>
      </c>
      <c r="AM1086" t="s">
        <v>5</v>
      </c>
      <c r="AN1086" t="s">
        <v>5</v>
      </c>
      <c r="AO1086">
        <v>1060</v>
      </c>
      <c r="AP1086" t="s">
        <v>5</v>
      </c>
      <c r="AQ1086" t="s">
        <v>5</v>
      </c>
      <c r="AR1086" t="s">
        <v>5</v>
      </c>
      <c r="AS1086" t="s">
        <v>5</v>
      </c>
      <c r="AT1086" t="s">
        <v>5</v>
      </c>
      <c r="AU1086" t="s">
        <v>5</v>
      </c>
      <c r="AV1086">
        <v>0</v>
      </c>
      <c r="AW1086">
        <v>0</v>
      </c>
      <c r="AX1086">
        <v>0</v>
      </c>
      <c r="AY1086">
        <v>0</v>
      </c>
      <c r="AZ1086">
        <v>0</v>
      </c>
      <c r="BA1086">
        <v>0</v>
      </c>
      <c r="BB1086">
        <v>0</v>
      </c>
      <c r="BC1086">
        <v>0</v>
      </c>
      <c r="BD1086">
        <v>0</v>
      </c>
      <c r="BE1086">
        <v>0</v>
      </c>
      <c r="BF1086">
        <v>0</v>
      </c>
      <c r="BG1086">
        <v>0</v>
      </c>
      <c r="BH1086">
        <v>0</v>
      </c>
    </row>
    <row r="1087" spans="1:60" x14ac:dyDescent="0.3">
      <c r="A1087" t="s">
        <v>6517</v>
      </c>
      <c r="B1087" t="s">
        <v>1</v>
      </c>
      <c r="C1087" t="s">
        <v>6489</v>
      </c>
      <c r="D1087" t="s">
        <v>6518</v>
      </c>
      <c r="E1087" t="s">
        <v>4</v>
      </c>
      <c r="F1087" s="1">
        <v>2.2999999999999998</v>
      </c>
      <c r="G1087" t="s">
        <v>5</v>
      </c>
      <c r="H1087" t="s">
        <v>5</v>
      </c>
      <c r="I1087" t="s">
        <v>5</v>
      </c>
      <c r="J1087">
        <v>100</v>
      </c>
      <c r="K1087">
        <v>0</v>
      </c>
      <c r="L1087">
        <v>0</v>
      </c>
      <c r="M1087">
        <v>0</v>
      </c>
      <c r="N1087">
        <v>0</v>
      </c>
      <c r="O1087">
        <v>0</v>
      </c>
      <c r="P1087" t="s">
        <v>5</v>
      </c>
      <c r="Q1087" t="s">
        <v>5</v>
      </c>
      <c r="R1087">
        <v>0</v>
      </c>
      <c r="S1087" t="s">
        <v>5</v>
      </c>
      <c r="T1087">
        <v>0</v>
      </c>
      <c r="U1087" t="s">
        <v>25</v>
      </c>
      <c r="V1087">
        <v>0</v>
      </c>
      <c r="W1087" t="s">
        <v>5</v>
      </c>
      <c r="X1087" t="s">
        <v>5</v>
      </c>
      <c r="Y1087" t="s">
        <v>5</v>
      </c>
      <c r="Z1087" t="s">
        <v>5</v>
      </c>
      <c r="AA1087" t="s">
        <v>5</v>
      </c>
      <c r="AB1087" t="s">
        <v>5</v>
      </c>
      <c r="AC1087" t="s">
        <v>5</v>
      </c>
      <c r="AD1087" t="s">
        <v>5</v>
      </c>
      <c r="AE1087" t="s">
        <v>5</v>
      </c>
      <c r="AF1087" t="s">
        <v>5</v>
      </c>
      <c r="AG1087" t="s">
        <v>5</v>
      </c>
      <c r="AH1087" t="s">
        <v>5</v>
      </c>
      <c r="AI1087" t="s">
        <v>5</v>
      </c>
      <c r="AJ1087" t="s">
        <v>5</v>
      </c>
      <c r="AK1087" t="s">
        <v>6519</v>
      </c>
      <c r="AL1087" t="s">
        <v>3419</v>
      </c>
      <c r="AM1087" t="s">
        <v>5</v>
      </c>
      <c r="AN1087" t="s">
        <v>5</v>
      </c>
      <c r="AO1087">
        <v>1064</v>
      </c>
      <c r="AP1087" t="s">
        <v>5</v>
      </c>
      <c r="AQ1087" t="s">
        <v>5</v>
      </c>
      <c r="AR1087" t="s">
        <v>5</v>
      </c>
      <c r="AS1087" t="s">
        <v>5</v>
      </c>
      <c r="AT1087" t="s">
        <v>5</v>
      </c>
      <c r="AU1087" t="s">
        <v>5</v>
      </c>
      <c r="AV1087">
        <v>0</v>
      </c>
      <c r="AW1087">
        <v>0</v>
      </c>
      <c r="AX1087">
        <v>0</v>
      </c>
      <c r="AY1087">
        <v>0</v>
      </c>
      <c r="AZ1087">
        <v>0</v>
      </c>
      <c r="BA1087">
        <v>0</v>
      </c>
      <c r="BB1087">
        <v>0</v>
      </c>
      <c r="BC1087">
        <v>0</v>
      </c>
      <c r="BD1087">
        <v>0</v>
      </c>
      <c r="BE1087">
        <v>0</v>
      </c>
      <c r="BF1087">
        <v>0</v>
      </c>
      <c r="BG1087">
        <v>0</v>
      </c>
      <c r="BH1087">
        <v>0</v>
      </c>
    </row>
    <row r="1088" spans="1:60" x14ac:dyDescent="0.3">
      <c r="A1088" t="s">
        <v>6508</v>
      </c>
      <c r="B1088" t="s">
        <v>1</v>
      </c>
      <c r="C1088" t="s">
        <v>6489</v>
      </c>
      <c r="D1088" t="s">
        <v>6509</v>
      </c>
      <c r="E1088" t="s">
        <v>13</v>
      </c>
      <c r="F1088" s="1">
        <v>16.600000000000001</v>
      </c>
      <c r="G1088" t="s">
        <v>5</v>
      </c>
      <c r="H1088" t="s">
        <v>5</v>
      </c>
      <c r="I1088" t="s">
        <v>5</v>
      </c>
      <c r="J1088">
        <v>200</v>
      </c>
      <c r="K1088">
        <v>0</v>
      </c>
      <c r="L1088">
        <v>1</v>
      </c>
      <c r="M1088">
        <v>1</v>
      </c>
      <c r="N1088">
        <v>0</v>
      </c>
      <c r="O1088">
        <v>0</v>
      </c>
      <c r="P1088" t="s">
        <v>6510</v>
      </c>
      <c r="Q1088" t="s">
        <v>5</v>
      </c>
      <c r="R1088">
        <v>0</v>
      </c>
      <c r="S1088" t="s">
        <v>5</v>
      </c>
      <c r="T1088">
        <v>1</v>
      </c>
      <c r="U1088" t="s">
        <v>6511</v>
      </c>
      <c r="V1088">
        <v>0</v>
      </c>
      <c r="W1088" t="s">
        <v>5</v>
      </c>
      <c r="X1088" t="s">
        <v>6512</v>
      </c>
      <c r="Y1088" t="s">
        <v>5</v>
      </c>
      <c r="Z1088" t="s">
        <v>5</v>
      </c>
      <c r="AA1088" t="s">
        <v>5</v>
      </c>
      <c r="AB1088" t="s">
        <v>5</v>
      </c>
      <c r="AC1088" t="s">
        <v>5</v>
      </c>
      <c r="AD1088" t="s">
        <v>5</v>
      </c>
      <c r="AE1088" t="s">
        <v>5</v>
      </c>
      <c r="AF1088" t="s">
        <v>5</v>
      </c>
      <c r="AG1088" t="s">
        <v>5</v>
      </c>
      <c r="AH1088" t="s">
        <v>5</v>
      </c>
      <c r="AI1088" t="s">
        <v>5</v>
      </c>
      <c r="AJ1088" t="s">
        <v>5</v>
      </c>
      <c r="AK1088" t="s">
        <v>6418</v>
      </c>
      <c r="AL1088" t="s">
        <v>6093</v>
      </c>
      <c r="AM1088" t="s">
        <v>5</v>
      </c>
      <c r="AN1088" t="s">
        <v>5</v>
      </c>
      <c r="AO1088">
        <v>1062</v>
      </c>
      <c r="AP1088" t="s">
        <v>5</v>
      </c>
      <c r="AQ1088" t="s">
        <v>5</v>
      </c>
      <c r="AR1088" t="s">
        <v>5</v>
      </c>
      <c r="AS1088" t="s">
        <v>5</v>
      </c>
      <c r="AT1088" t="s">
        <v>5</v>
      </c>
      <c r="AU1088" t="s">
        <v>5</v>
      </c>
      <c r="AV1088">
        <v>0</v>
      </c>
      <c r="AW1088">
        <v>0</v>
      </c>
      <c r="AX1088">
        <v>0</v>
      </c>
      <c r="AY1088">
        <v>0</v>
      </c>
      <c r="AZ1088">
        <v>0</v>
      </c>
      <c r="BA1088">
        <v>0</v>
      </c>
      <c r="BB1088">
        <v>0</v>
      </c>
      <c r="BC1088">
        <v>0</v>
      </c>
      <c r="BD1088">
        <v>0</v>
      </c>
      <c r="BE1088">
        <v>0</v>
      </c>
      <c r="BF1088">
        <v>0</v>
      </c>
      <c r="BG1088">
        <v>0</v>
      </c>
      <c r="BH1088">
        <v>0</v>
      </c>
    </row>
    <row r="1089" spans="1:60" x14ac:dyDescent="0.3">
      <c r="A1089" t="s">
        <v>6525</v>
      </c>
      <c r="B1089" t="s">
        <v>1</v>
      </c>
      <c r="C1089" t="s">
        <v>6489</v>
      </c>
      <c r="D1089" t="s">
        <v>6526</v>
      </c>
      <c r="E1089" t="s">
        <v>13</v>
      </c>
      <c r="F1089" s="1">
        <v>33.1</v>
      </c>
      <c r="G1089" t="s">
        <v>5</v>
      </c>
      <c r="H1089" t="s">
        <v>5</v>
      </c>
      <c r="I1089" t="s">
        <v>5</v>
      </c>
      <c r="J1089">
        <v>200</v>
      </c>
      <c r="K1089">
        <v>0</v>
      </c>
      <c r="L1089">
        <v>1</v>
      </c>
      <c r="M1089">
        <v>0</v>
      </c>
      <c r="N1089">
        <v>1</v>
      </c>
      <c r="O1089">
        <v>1</v>
      </c>
      <c r="P1089" t="s">
        <v>5</v>
      </c>
      <c r="Q1089" t="s">
        <v>5</v>
      </c>
      <c r="R1089">
        <v>0</v>
      </c>
      <c r="S1089" t="s">
        <v>5</v>
      </c>
      <c r="T1089">
        <v>1</v>
      </c>
      <c r="U1089" t="s">
        <v>6527</v>
      </c>
      <c r="V1089">
        <v>0</v>
      </c>
      <c r="W1089" t="s">
        <v>5</v>
      </c>
      <c r="X1089" t="s">
        <v>6528</v>
      </c>
      <c r="Y1089" t="s">
        <v>5</v>
      </c>
      <c r="Z1089" t="s">
        <v>5</v>
      </c>
      <c r="AA1089" t="s">
        <v>5</v>
      </c>
      <c r="AB1089" t="s">
        <v>5</v>
      </c>
      <c r="AC1089" t="s">
        <v>5</v>
      </c>
      <c r="AD1089" t="s">
        <v>5</v>
      </c>
      <c r="AE1089" t="s">
        <v>5</v>
      </c>
      <c r="AF1089" t="s">
        <v>5</v>
      </c>
      <c r="AG1089" t="s">
        <v>5</v>
      </c>
      <c r="AH1089" t="s">
        <v>5</v>
      </c>
      <c r="AI1089" t="s">
        <v>5</v>
      </c>
      <c r="AJ1089" t="s">
        <v>5</v>
      </c>
      <c r="AK1089" t="s">
        <v>6529</v>
      </c>
      <c r="AL1089" t="s">
        <v>6530</v>
      </c>
      <c r="AM1089" t="s">
        <v>5</v>
      </c>
      <c r="AN1089" t="s">
        <v>5</v>
      </c>
      <c r="AO1089">
        <v>1066</v>
      </c>
      <c r="AP1089">
        <v>22157</v>
      </c>
      <c r="AQ1089" t="s">
        <v>5</v>
      </c>
      <c r="AR1089" t="s">
        <v>5</v>
      </c>
      <c r="AS1089" t="s">
        <v>5</v>
      </c>
      <c r="AT1089" t="s">
        <v>5</v>
      </c>
      <c r="AU1089" t="s">
        <v>5</v>
      </c>
      <c r="AV1089">
        <v>0</v>
      </c>
      <c r="AW1089">
        <v>0</v>
      </c>
      <c r="AX1089">
        <v>0</v>
      </c>
      <c r="AY1089">
        <v>0</v>
      </c>
      <c r="AZ1089">
        <v>0</v>
      </c>
      <c r="BA1089">
        <v>0</v>
      </c>
      <c r="BB1089">
        <v>0</v>
      </c>
      <c r="BC1089">
        <v>0</v>
      </c>
      <c r="BD1089">
        <v>0</v>
      </c>
      <c r="BE1089">
        <v>0</v>
      </c>
      <c r="BF1089">
        <v>0</v>
      </c>
      <c r="BG1089">
        <v>0</v>
      </c>
      <c r="BH1089">
        <v>0</v>
      </c>
    </row>
    <row r="1090" spans="1:60" x14ac:dyDescent="0.3">
      <c r="A1090" t="s">
        <v>6520</v>
      </c>
      <c r="B1090" t="s">
        <v>1</v>
      </c>
      <c r="C1090" t="s">
        <v>6489</v>
      </c>
      <c r="D1090" t="s">
        <v>6521</v>
      </c>
      <c r="E1090" t="s">
        <v>4</v>
      </c>
      <c r="F1090" s="1">
        <v>10.4</v>
      </c>
      <c r="G1090" t="s">
        <v>5</v>
      </c>
      <c r="H1090" t="s">
        <v>5</v>
      </c>
      <c r="I1090" t="s">
        <v>5</v>
      </c>
      <c r="J1090">
        <v>100</v>
      </c>
      <c r="K1090">
        <v>0</v>
      </c>
      <c r="L1090">
        <v>0</v>
      </c>
      <c r="M1090">
        <v>0</v>
      </c>
      <c r="N1090">
        <v>0</v>
      </c>
      <c r="O1090">
        <v>0</v>
      </c>
      <c r="P1090" t="s">
        <v>5</v>
      </c>
      <c r="Q1090" t="s">
        <v>5</v>
      </c>
      <c r="R1090">
        <v>0</v>
      </c>
      <c r="S1090" t="s">
        <v>5</v>
      </c>
      <c r="T1090">
        <v>1</v>
      </c>
      <c r="U1090" t="s">
        <v>6522</v>
      </c>
      <c r="V1090">
        <v>0</v>
      </c>
      <c r="W1090" t="s">
        <v>4130</v>
      </c>
      <c r="X1090" t="s">
        <v>6523</v>
      </c>
      <c r="Y1090" t="s">
        <v>5</v>
      </c>
      <c r="Z1090" t="s">
        <v>5</v>
      </c>
      <c r="AA1090" t="s">
        <v>5</v>
      </c>
      <c r="AB1090" t="s">
        <v>5</v>
      </c>
      <c r="AC1090" t="s">
        <v>5</v>
      </c>
      <c r="AD1090" t="s">
        <v>5</v>
      </c>
      <c r="AE1090" t="s">
        <v>5</v>
      </c>
      <c r="AF1090" t="s">
        <v>5</v>
      </c>
      <c r="AG1090" t="s">
        <v>5</v>
      </c>
      <c r="AH1090" t="s">
        <v>5</v>
      </c>
      <c r="AI1090" t="s">
        <v>5</v>
      </c>
      <c r="AJ1090" t="s">
        <v>5</v>
      </c>
      <c r="AK1090" t="s">
        <v>6524</v>
      </c>
      <c r="AL1090" t="s">
        <v>498</v>
      </c>
      <c r="AM1090" t="s">
        <v>5</v>
      </c>
      <c r="AN1090" t="s">
        <v>5</v>
      </c>
      <c r="AO1090">
        <v>1065</v>
      </c>
      <c r="AP1090" t="s">
        <v>5</v>
      </c>
      <c r="AQ1090" t="s">
        <v>5</v>
      </c>
      <c r="AR1090" t="s">
        <v>5</v>
      </c>
      <c r="AS1090" t="s">
        <v>5</v>
      </c>
      <c r="AT1090" t="s">
        <v>5</v>
      </c>
      <c r="AU1090" t="s">
        <v>5</v>
      </c>
      <c r="AV1090">
        <v>0</v>
      </c>
      <c r="AW1090">
        <v>0</v>
      </c>
      <c r="AX1090">
        <v>0</v>
      </c>
      <c r="AY1090">
        <v>0</v>
      </c>
      <c r="AZ1090">
        <v>0</v>
      </c>
      <c r="BA1090">
        <v>0</v>
      </c>
      <c r="BB1090">
        <v>0</v>
      </c>
      <c r="BC1090">
        <v>0</v>
      </c>
      <c r="BD1090">
        <v>0</v>
      </c>
      <c r="BE1090">
        <v>0</v>
      </c>
      <c r="BF1090">
        <v>0</v>
      </c>
      <c r="BG1090">
        <v>0</v>
      </c>
      <c r="BH1090">
        <v>0</v>
      </c>
    </row>
    <row r="1091" spans="1:60" x14ac:dyDescent="0.3">
      <c r="A1091" t="s">
        <v>6513</v>
      </c>
      <c r="B1091" t="s">
        <v>1</v>
      </c>
      <c r="C1091" t="s">
        <v>6489</v>
      </c>
      <c r="D1091" t="s">
        <v>6514</v>
      </c>
      <c r="E1091" t="s">
        <v>13</v>
      </c>
      <c r="F1091" s="1">
        <v>3.2</v>
      </c>
      <c r="G1091" t="s">
        <v>5</v>
      </c>
      <c r="H1091" t="s">
        <v>5</v>
      </c>
      <c r="I1091" t="s">
        <v>5</v>
      </c>
      <c r="J1091">
        <v>200</v>
      </c>
      <c r="K1091">
        <v>0</v>
      </c>
      <c r="L1091">
        <v>0</v>
      </c>
      <c r="M1091">
        <v>0</v>
      </c>
      <c r="N1091">
        <v>0</v>
      </c>
      <c r="O1091">
        <v>0</v>
      </c>
      <c r="P1091" t="s">
        <v>5</v>
      </c>
      <c r="Q1091" t="s">
        <v>5</v>
      </c>
      <c r="R1091">
        <v>0</v>
      </c>
      <c r="S1091" t="s">
        <v>5</v>
      </c>
      <c r="T1091">
        <v>1</v>
      </c>
      <c r="U1091" t="s">
        <v>25</v>
      </c>
      <c r="V1091">
        <v>0</v>
      </c>
      <c r="W1091" t="s">
        <v>5</v>
      </c>
      <c r="X1091" t="s">
        <v>6515</v>
      </c>
      <c r="Y1091" t="s">
        <v>5</v>
      </c>
      <c r="Z1091" t="s">
        <v>5</v>
      </c>
      <c r="AA1091" t="s">
        <v>5</v>
      </c>
      <c r="AB1091" t="s">
        <v>5</v>
      </c>
      <c r="AC1091" t="s">
        <v>5</v>
      </c>
      <c r="AD1091" t="s">
        <v>5</v>
      </c>
      <c r="AE1091" t="s">
        <v>5</v>
      </c>
      <c r="AF1091" t="s">
        <v>5</v>
      </c>
      <c r="AG1091" t="s">
        <v>5</v>
      </c>
      <c r="AH1091" t="s">
        <v>5</v>
      </c>
      <c r="AI1091" t="s">
        <v>5</v>
      </c>
      <c r="AJ1091" t="s">
        <v>5</v>
      </c>
      <c r="AK1091" t="s">
        <v>6516</v>
      </c>
      <c r="AL1091" t="s">
        <v>2854</v>
      </c>
      <c r="AM1091" t="s">
        <v>5</v>
      </c>
      <c r="AN1091" t="s">
        <v>5</v>
      </c>
      <c r="AO1091">
        <v>1063</v>
      </c>
      <c r="AP1091" t="s">
        <v>5</v>
      </c>
      <c r="AQ1091" t="s">
        <v>5</v>
      </c>
      <c r="AR1091" t="s">
        <v>5</v>
      </c>
      <c r="AS1091" t="s">
        <v>5</v>
      </c>
      <c r="AT1091" t="s">
        <v>5</v>
      </c>
      <c r="AU1091" t="s">
        <v>5</v>
      </c>
      <c r="AV1091">
        <v>0</v>
      </c>
      <c r="AW1091">
        <v>0</v>
      </c>
      <c r="AX1091">
        <v>0</v>
      </c>
      <c r="AY1091">
        <v>0</v>
      </c>
      <c r="AZ1091">
        <v>0</v>
      </c>
      <c r="BA1091">
        <v>0</v>
      </c>
      <c r="BB1091">
        <v>0</v>
      </c>
      <c r="BC1091">
        <v>0</v>
      </c>
      <c r="BD1091">
        <v>0</v>
      </c>
      <c r="BE1091">
        <v>0</v>
      </c>
      <c r="BF1091">
        <v>0</v>
      </c>
      <c r="BG1091">
        <v>0</v>
      </c>
      <c r="BH1091">
        <v>0</v>
      </c>
    </row>
    <row r="1092" spans="1:60" x14ac:dyDescent="0.3">
      <c r="A1092" t="s">
        <v>6542</v>
      </c>
      <c r="B1092" t="s">
        <v>1</v>
      </c>
      <c r="C1092" t="s">
        <v>6489</v>
      </c>
      <c r="D1092" t="s">
        <v>6543</v>
      </c>
      <c r="E1092" t="s">
        <v>4</v>
      </c>
      <c r="F1092" s="1">
        <v>3</v>
      </c>
      <c r="G1092" t="s">
        <v>5</v>
      </c>
      <c r="H1092" t="s">
        <v>5</v>
      </c>
      <c r="I1092" t="s">
        <v>5</v>
      </c>
      <c r="J1092">
        <v>100</v>
      </c>
      <c r="K1092">
        <v>0</v>
      </c>
      <c r="L1092">
        <v>0</v>
      </c>
      <c r="M1092">
        <v>0</v>
      </c>
      <c r="N1092">
        <v>0</v>
      </c>
      <c r="O1092">
        <v>0</v>
      </c>
      <c r="P1092" t="s">
        <v>5</v>
      </c>
      <c r="Q1092" t="s">
        <v>5</v>
      </c>
      <c r="R1092">
        <v>0</v>
      </c>
      <c r="S1092" t="s">
        <v>5</v>
      </c>
      <c r="T1092">
        <v>1</v>
      </c>
      <c r="U1092" t="s">
        <v>25</v>
      </c>
      <c r="V1092">
        <v>0</v>
      </c>
      <c r="W1092" t="s">
        <v>5</v>
      </c>
      <c r="X1092" t="s">
        <v>6544</v>
      </c>
      <c r="Y1092" t="s">
        <v>5</v>
      </c>
      <c r="Z1092" t="s">
        <v>5</v>
      </c>
      <c r="AA1092" t="s">
        <v>5</v>
      </c>
      <c r="AB1092" t="s">
        <v>5</v>
      </c>
      <c r="AC1092" t="s">
        <v>5</v>
      </c>
      <c r="AD1092" t="s">
        <v>5</v>
      </c>
      <c r="AE1092" t="s">
        <v>5</v>
      </c>
      <c r="AF1092" t="s">
        <v>5</v>
      </c>
      <c r="AG1092" t="s">
        <v>5</v>
      </c>
      <c r="AH1092" t="s">
        <v>5</v>
      </c>
      <c r="AI1092" t="s">
        <v>5</v>
      </c>
      <c r="AJ1092" t="s">
        <v>5</v>
      </c>
      <c r="AK1092" t="s">
        <v>6545</v>
      </c>
      <c r="AL1092" t="s">
        <v>6546</v>
      </c>
      <c r="AM1092" t="s">
        <v>5</v>
      </c>
      <c r="AN1092" t="s">
        <v>5</v>
      </c>
      <c r="AO1092">
        <v>1069</v>
      </c>
      <c r="AP1092" t="s">
        <v>5</v>
      </c>
      <c r="AQ1092" t="s">
        <v>5</v>
      </c>
      <c r="AR1092" t="s">
        <v>5</v>
      </c>
      <c r="AS1092" t="s">
        <v>5</v>
      </c>
      <c r="AT1092" t="s">
        <v>5</v>
      </c>
      <c r="AU1092" t="s">
        <v>5</v>
      </c>
      <c r="AV1092">
        <v>0</v>
      </c>
      <c r="AW1092">
        <v>0</v>
      </c>
      <c r="AX1092">
        <v>0</v>
      </c>
      <c r="AY1092">
        <v>0</v>
      </c>
      <c r="AZ1092">
        <v>0</v>
      </c>
      <c r="BA1092">
        <v>0</v>
      </c>
      <c r="BB1092">
        <v>0</v>
      </c>
      <c r="BC1092">
        <v>0</v>
      </c>
      <c r="BD1092">
        <v>0</v>
      </c>
      <c r="BE1092">
        <v>0</v>
      </c>
      <c r="BF1092">
        <v>0</v>
      </c>
      <c r="BG1092">
        <v>0</v>
      </c>
      <c r="BH1092">
        <v>0</v>
      </c>
    </row>
    <row r="1093" spans="1:60" x14ac:dyDescent="0.3">
      <c r="A1093" t="s">
        <v>6488</v>
      </c>
      <c r="B1093" t="s">
        <v>1</v>
      </c>
      <c r="C1093" t="s">
        <v>6489</v>
      </c>
      <c r="D1093" t="s">
        <v>6490</v>
      </c>
      <c r="E1093" t="s">
        <v>13</v>
      </c>
      <c r="F1093" s="1">
        <v>0</v>
      </c>
      <c r="G1093" t="s">
        <v>5</v>
      </c>
      <c r="H1093" t="s">
        <v>5</v>
      </c>
      <c r="I1093" t="s">
        <v>5</v>
      </c>
      <c r="J1093">
        <v>200</v>
      </c>
      <c r="K1093">
        <v>1</v>
      </c>
      <c r="L1093">
        <v>0</v>
      </c>
      <c r="M1093">
        <v>0</v>
      </c>
      <c r="N1093">
        <v>0</v>
      </c>
      <c r="O1093">
        <v>0</v>
      </c>
      <c r="P1093" t="s">
        <v>6491</v>
      </c>
      <c r="Q1093" t="s">
        <v>6492</v>
      </c>
      <c r="R1093">
        <v>1</v>
      </c>
      <c r="S1093" t="s">
        <v>5</v>
      </c>
      <c r="T1093">
        <v>0</v>
      </c>
      <c r="U1093" t="s">
        <v>6493</v>
      </c>
      <c r="V1093">
        <v>0</v>
      </c>
      <c r="W1093" t="s">
        <v>5</v>
      </c>
      <c r="X1093" t="s">
        <v>5</v>
      </c>
      <c r="Y1093" t="s">
        <v>5</v>
      </c>
      <c r="Z1093" t="s">
        <v>5</v>
      </c>
      <c r="AA1093" t="s">
        <v>6494</v>
      </c>
      <c r="AB1093">
        <v>0.54</v>
      </c>
      <c r="AC1093">
        <v>0.54</v>
      </c>
      <c r="AD1093">
        <v>0.252</v>
      </c>
      <c r="AE1093" t="s">
        <v>5</v>
      </c>
      <c r="AF1093">
        <v>2014</v>
      </c>
      <c r="AG1093" t="s">
        <v>47</v>
      </c>
      <c r="AH1093" t="s">
        <v>3950</v>
      </c>
      <c r="AI1093" t="s">
        <v>337</v>
      </c>
      <c r="AJ1093" t="s">
        <v>50</v>
      </c>
      <c r="AK1093" t="s">
        <v>6495</v>
      </c>
      <c r="AL1093" t="s">
        <v>5811</v>
      </c>
      <c r="AM1093" t="s">
        <v>5</v>
      </c>
      <c r="AN1093" t="s">
        <v>5</v>
      </c>
      <c r="AO1093">
        <v>1059</v>
      </c>
      <c r="AP1093">
        <v>21522</v>
      </c>
      <c r="AQ1093" t="s">
        <v>6496</v>
      </c>
      <c r="AR1093">
        <v>461</v>
      </c>
      <c r="AS1093">
        <v>0.60799999999999998</v>
      </c>
      <c r="AT1093">
        <v>0.128</v>
      </c>
      <c r="AU1093">
        <v>1954</v>
      </c>
      <c r="AV1093">
        <v>0</v>
      </c>
      <c r="AW1093">
        <v>0</v>
      </c>
      <c r="AX1093">
        <v>0</v>
      </c>
      <c r="AY1093">
        <v>0</v>
      </c>
      <c r="AZ1093">
        <v>0</v>
      </c>
      <c r="BA1093">
        <v>0</v>
      </c>
      <c r="BB1093">
        <v>0</v>
      </c>
      <c r="BC1093">
        <v>0</v>
      </c>
      <c r="BD1093">
        <v>0</v>
      </c>
      <c r="BE1093">
        <v>0</v>
      </c>
      <c r="BF1093">
        <v>1</v>
      </c>
      <c r="BG1093">
        <v>0</v>
      </c>
      <c r="BH1093">
        <v>0</v>
      </c>
    </row>
    <row r="1094" spans="1:60" x14ac:dyDescent="0.3">
      <c r="A1094" t="s">
        <v>6536</v>
      </c>
      <c r="B1094" t="s">
        <v>1</v>
      </c>
      <c r="C1094" t="s">
        <v>6489</v>
      </c>
      <c r="D1094" t="s">
        <v>6537</v>
      </c>
      <c r="E1094" t="s">
        <v>13</v>
      </c>
      <c r="F1094" s="1">
        <v>7.7</v>
      </c>
      <c r="G1094" t="s">
        <v>5</v>
      </c>
      <c r="H1094" t="s">
        <v>5</v>
      </c>
      <c r="I1094" t="s">
        <v>5</v>
      </c>
      <c r="J1094">
        <v>200</v>
      </c>
      <c r="K1094">
        <v>0</v>
      </c>
      <c r="L1094">
        <v>0</v>
      </c>
      <c r="M1094">
        <v>0</v>
      </c>
      <c r="N1094">
        <v>0</v>
      </c>
      <c r="O1094">
        <v>0</v>
      </c>
      <c r="P1094" t="s">
        <v>6538</v>
      </c>
      <c r="Q1094" t="s">
        <v>5</v>
      </c>
      <c r="R1094">
        <v>1</v>
      </c>
      <c r="S1094" t="s">
        <v>5</v>
      </c>
      <c r="T1094">
        <v>1</v>
      </c>
      <c r="U1094" t="s">
        <v>6539</v>
      </c>
      <c r="V1094">
        <v>0</v>
      </c>
      <c r="W1094" t="s">
        <v>722</v>
      </c>
      <c r="X1094" t="s">
        <v>6540</v>
      </c>
      <c r="Y1094" t="s">
        <v>5</v>
      </c>
      <c r="Z1094" t="s">
        <v>5</v>
      </c>
      <c r="AA1094" t="s">
        <v>6536</v>
      </c>
      <c r="AB1094" t="s">
        <v>5</v>
      </c>
      <c r="AC1094" t="s">
        <v>5</v>
      </c>
      <c r="AD1094" t="s">
        <v>5</v>
      </c>
      <c r="AE1094" t="s">
        <v>5</v>
      </c>
      <c r="AF1094" t="s">
        <v>5</v>
      </c>
      <c r="AG1094" t="s">
        <v>5</v>
      </c>
      <c r="AH1094" t="s">
        <v>5</v>
      </c>
      <c r="AI1094" t="s">
        <v>5</v>
      </c>
      <c r="AJ1094" t="s">
        <v>5</v>
      </c>
      <c r="AK1094" t="s">
        <v>584</v>
      </c>
      <c r="AL1094" t="s">
        <v>6541</v>
      </c>
      <c r="AM1094" t="s">
        <v>5</v>
      </c>
      <c r="AN1094" t="s">
        <v>5</v>
      </c>
      <c r="AO1094">
        <v>1068</v>
      </c>
      <c r="AP1094" t="s">
        <v>5</v>
      </c>
      <c r="AQ1094" t="s">
        <v>5</v>
      </c>
      <c r="AR1094" t="s">
        <v>5</v>
      </c>
      <c r="AS1094" t="s">
        <v>5</v>
      </c>
      <c r="AT1094" t="s">
        <v>5</v>
      </c>
      <c r="AU1094" t="s">
        <v>5</v>
      </c>
      <c r="AV1094">
        <v>0</v>
      </c>
      <c r="AW1094">
        <v>0</v>
      </c>
      <c r="AX1094">
        <v>0</v>
      </c>
      <c r="AY1094">
        <v>0</v>
      </c>
      <c r="AZ1094">
        <v>0</v>
      </c>
      <c r="BA1094">
        <v>0</v>
      </c>
      <c r="BB1094">
        <v>0</v>
      </c>
      <c r="BC1094">
        <v>0</v>
      </c>
      <c r="BD1094">
        <v>0</v>
      </c>
      <c r="BE1094">
        <v>0</v>
      </c>
      <c r="BF1094">
        <v>0</v>
      </c>
      <c r="BG1094">
        <v>0</v>
      </c>
      <c r="BH1094">
        <v>0</v>
      </c>
    </row>
    <row r="1095" spans="1:60" x14ac:dyDescent="0.3">
      <c r="A1095" t="s">
        <v>6564</v>
      </c>
      <c r="B1095" t="s">
        <v>1</v>
      </c>
      <c r="C1095" t="s">
        <v>6548</v>
      </c>
      <c r="D1095" t="s">
        <v>6565</v>
      </c>
      <c r="E1095" t="s">
        <v>4</v>
      </c>
      <c r="F1095" s="1">
        <v>25.5</v>
      </c>
      <c r="G1095" t="s">
        <v>5</v>
      </c>
      <c r="H1095" t="s">
        <v>5</v>
      </c>
      <c r="I1095" t="s">
        <v>5</v>
      </c>
      <c r="J1095">
        <v>100</v>
      </c>
      <c r="K1095">
        <v>0</v>
      </c>
      <c r="L1095">
        <v>1</v>
      </c>
      <c r="M1095">
        <v>0</v>
      </c>
      <c r="N1095">
        <v>0</v>
      </c>
      <c r="O1095">
        <v>0</v>
      </c>
      <c r="P1095" t="s">
        <v>5</v>
      </c>
      <c r="Q1095" t="s">
        <v>5</v>
      </c>
      <c r="R1095">
        <v>0</v>
      </c>
      <c r="S1095" t="s">
        <v>5</v>
      </c>
      <c r="T1095">
        <v>1</v>
      </c>
      <c r="U1095" t="s">
        <v>6566</v>
      </c>
      <c r="V1095">
        <v>0</v>
      </c>
      <c r="W1095" t="s">
        <v>5</v>
      </c>
      <c r="X1095" t="s">
        <v>6567</v>
      </c>
      <c r="Y1095" t="s">
        <v>5</v>
      </c>
      <c r="Z1095">
        <v>2</v>
      </c>
      <c r="AA1095" t="s">
        <v>5</v>
      </c>
      <c r="AB1095" t="s">
        <v>5</v>
      </c>
      <c r="AC1095" t="s">
        <v>5</v>
      </c>
      <c r="AD1095" t="s">
        <v>5</v>
      </c>
      <c r="AE1095" t="s">
        <v>6568</v>
      </c>
      <c r="AF1095" t="s">
        <v>5</v>
      </c>
      <c r="AG1095" t="s">
        <v>5</v>
      </c>
      <c r="AH1095" t="s">
        <v>5</v>
      </c>
      <c r="AI1095" t="s">
        <v>5</v>
      </c>
      <c r="AJ1095" t="s">
        <v>5</v>
      </c>
      <c r="AK1095" t="s">
        <v>374</v>
      </c>
      <c r="AL1095" t="s">
        <v>6569</v>
      </c>
      <c r="AM1095" t="s">
        <v>5</v>
      </c>
      <c r="AN1095" t="s">
        <v>5</v>
      </c>
      <c r="AO1095">
        <v>1073</v>
      </c>
      <c r="AP1095" t="s">
        <v>5</v>
      </c>
      <c r="AQ1095" t="s">
        <v>5</v>
      </c>
      <c r="AR1095" t="s">
        <v>5</v>
      </c>
      <c r="AS1095" t="s">
        <v>5</v>
      </c>
      <c r="AT1095" t="s">
        <v>5</v>
      </c>
      <c r="AU1095" t="s">
        <v>5</v>
      </c>
      <c r="AV1095">
        <v>0</v>
      </c>
      <c r="AW1095">
        <v>0</v>
      </c>
      <c r="AX1095">
        <v>0</v>
      </c>
      <c r="AY1095">
        <v>0</v>
      </c>
      <c r="AZ1095">
        <v>0</v>
      </c>
      <c r="BA1095">
        <v>0</v>
      </c>
      <c r="BB1095">
        <v>0</v>
      </c>
      <c r="BC1095">
        <v>0</v>
      </c>
      <c r="BD1095">
        <v>0</v>
      </c>
      <c r="BE1095">
        <v>0</v>
      </c>
      <c r="BF1095">
        <v>0</v>
      </c>
      <c r="BG1095">
        <v>0</v>
      </c>
      <c r="BH1095">
        <v>0</v>
      </c>
    </row>
    <row r="1096" spans="1:60" x14ac:dyDescent="0.3">
      <c r="A1096" t="s">
        <v>6547</v>
      </c>
      <c r="B1096" t="s">
        <v>1</v>
      </c>
      <c r="C1096" t="s">
        <v>6548</v>
      </c>
      <c r="D1096" t="s">
        <v>6549</v>
      </c>
      <c r="E1096" t="s">
        <v>13</v>
      </c>
      <c r="F1096" s="1">
        <v>71</v>
      </c>
      <c r="G1096" t="s">
        <v>5</v>
      </c>
      <c r="H1096" t="s">
        <v>5</v>
      </c>
      <c r="I1096" t="s">
        <v>5</v>
      </c>
      <c r="J1096">
        <v>100</v>
      </c>
      <c r="K1096">
        <v>1</v>
      </c>
      <c r="L1096">
        <v>1</v>
      </c>
      <c r="M1096">
        <v>0</v>
      </c>
      <c r="N1096">
        <v>1</v>
      </c>
      <c r="O1096">
        <v>0</v>
      </c>
      <c r="P1096" t="s">
        <v>6550</v>
      </c>
      <c r="Q1096" t="s">
        <v>6551</v>
      </c>
      <c r="R1096">
        <v>1</v>
      </c>
      <c r="S1096" t="s">
        <v>5</v>
      </c>
      <c r="T1096">
        <v>1</v>
      </c>
      <c r="U1096" t="s">
        <v>6552</v>
      </c>
      <c r="V1096">
        <v>0</v>
      </c>
      <c r="W1096" t="s">
        <v>5</v>
      </c>
      <c r="X1096" t="s">
        <v>6553</v>
      </c>
      <c r="Y1096" t="s">
        <v>5</v>
      </c>
      <c r="Z1096" t="s">
        <v>5</v>
      </c>
      <c r="AA1096" t="s">
        <v>6547</v>
      </c>
      <c r="AB1096">
        <v>0.46100000000000002</v>
      </c>
      <c r="AC1096">
        <v>0.46100000000000002</v>
      </c>
      <c r="AD1096">
        <v>-7.8E-2</v>
      </c>
      <c r="AE1096" t="s">
        <v>5</v>
      </c>
      <c r="AF1096">
        <v>2014</v>
      </c>
      <c r="AG1096" t="s">
        <v>47</v>
      </c>
      <c r="AH1096" t="s">
        <v>3950</v>
      </c>
      <c r="AI1096" t="s">
        <v>86</v>
      </c>
      <c r="AJ1096" t="s">
        <v>50</v>
      </c>
      <c r="AK1096" t="s">
        <v>6554</v>
      </c>
      <c r="AL1096" t="s">
        <v>6555</v>
      </c>
      <c r="AM1096" t="s">
        <v>5</v>
      </c>
      <c r="AN1096">
        <v>14818</v>
      </c>
      <c r="AO1096">
        <v>1070</v>
      </c>
      <c r="AP1096">
        <v>21523</v>
      </c>
      <c r="AQ1096" t="s">
        <v>6556</v>
      </c>
      <c r="AR1096">
        <v>673</v>
      </c>
      <c r="AS1096">
        <v>0.41499999999999998</v>
      </c>
      <c r="AT1096">
        <v>-3.7999999999999999E-2</v>
      </c>
      <c r="AU1096">
        <v>1972</v>
      </c>
      <c r="AV1096">
        <v>0</v>
      </c>
      <c r="AW1096">
        <v>0</v>
      </c>
      <c r="AX1096">
        <v>0</v>
      </c>
      <c r="AY1096">
        <v>0</v>
      </c>
      <c r="AZ1096">
        <v>0</v>
      </c>
      <c r="BA1096">
        <v>0</v>
      </c>
      <c r="BB1096">
        <v>0</v>
      </c>
      <c r="BC1096">
        <v>0</v>
      </c>
      <c r="BD1096">
        <v>0</v>
      </c>
      <c r="BE1096">
        <v>0</v>
      </c>
      <c r="BF1096">
        <v>1</v>
      </c>
      <c r="BG1096">
        <v>0</v>
      </c>
      <c r="BH1096">
        <v>0</v>
      </c>
    </row>
    <row r="1097" spans="1:60" x14ac:dyDescent="0.3">
      <c r="A1097" t="s">
        <v>6561</v>
      </c>
      <c r="B1097" t="s">
        <v>1</v>
      </c>
      <c r="C1097" t="s">
        <v>6548</v>
      </c>
      <c r="D1097" t="s">
        <v>6562</v>
      </c>
      <c r="E1097" t="s">
        <v>24</v>
      </c>
      <c r="F1097" s="1">
        <v>0.8</v>
      </c>
      <c r="G1097" t="s">
        <v>5</v>
      </c>
      <c r="H1097" t="s">
        <v>5</v>
      </c>
      <c r="I1097" t="s">
        <v>5</v>
      </c>
      <c r="J1097">
        <v>328</v>
      </c>
      <c r="K1097">
        <v>0</v>
      </c>
      <c r="L1097">
        <v>0</v>
      </c>
      <c r="M1097">
        <v>0</v>
      </c>
      <c r="N1097">
        <v>0</v>
      </c>
      <c r="O1097">
        <v>0</v>
      </c>
      <c r="P1097" t="s">
        <v>5</v>
      </c>
      <c r="Q1097" t="s">
        <v>5</v>
      </c>
      <c r="R1097">
        <v>0</v>
      </c>
      <c r="S1097" t="s">
        <v>5</v>
      </c>
      <c r="T1097">
        <v>0</v>
      </c>
      <c r="U1097" t="s">
        <v>25</v>
      </c>
      <c r="V1097">
        <v>0</v>
      </c>
      <c r="W1097" t="s">
        <v>5</v>
      </c>
      <c r="X1097" t="s">
        <v>5</v>
      </c>
      <c r="Y1097" t="s">
        <v>5</v>
      </c>
      <c r="Z1097" t="s">
        <v>5</v>
      </c>
      <c r="AA1097" t="s">
        <v>5</v>
      </c>
      <c r="AB1097" t="s">
        <v>5</v>
      </c>
      <c r="AC1097" t="s">
        <v>5</v>
      </c>
      <c r="AD1097" t="s">
        <v>5</v>
      </c>
      <c r="AE1097" t="s">
        <v>5</v>
      </c>
      <c r="AF1097" t="s">
        <v>5</v>
      </c>
      <c r="AG1097" t="s">
        <v>5</v>
      </c>
      <c r="AH1097" t="s">
        <v>5</v>
      </c>
      <c r="AI1097" t="s">
        <v>5</v>
      </c>
      <c r="AJ1097" t="s">
        <v>5</v>
      </c>
      <c r="AK1097" t="s">
        <v>6563</v>
      </c>
      <c r="AL1097" t="s">
        <v>1365</v>
      </c>
      <c r="AM1097" t="s">
        <v>5</v>
      </c>
      <c r="AN1097" t="s">
        <v>5</v>
      </c>
      <c r="AO1097">
        <v>1072</v>
      </c>
      <c r="AP1097" t="s">
        <v>5</v>
      </c>
      <c r="AQ1097" t="s">
        <v>5</v>
      </c>
      <c r="AR1097" t="s">
        <v>5</v>
      </c>
      <c r="AS1097" t="s">
        <v>5</v>
      </c>
      <c r="AT1097" t="s">
        <v>5</v>
      </c>
      <c r="AU1097" t="s">
        <v>5</v>
      </c>
      <c r="AV1097">
        <v>0</v>
      </c>
      <c r="AW1097">
        <v>0</v>
      </c>
      <c r="AX1097">
        <v>0</v>
      </c>
      <c r="AY1097">
        <v>0</v>
      </c>
      <c r="AZ1097">
        <v>0</v>
      </c>
      <c r="BA1097">
        <v>0</v>
      </c>
      <c r="BB1097">
        <v>0</v>
      </c>
      <c r="BC1097">
        <v>0</v>
      </c>
      <c r="BD1097">
        <v>0</v>
      </c>
      <c r="BE1097">
        <v>0</v>
      </c>
      <c r="BF1097">
        <v>0</v>
      </c>
      <c r="BG1097">
        <v>0</v>
      </c>
      <c r="BH1097">
        <v>0</v>
      </c>
    </row>
    <row r="1098" spans="1:60" x14ac:dyDescent="0.3">
      <c r="A1098" t="s">
        <v>6557</v>
      </c>
      <c r="B1098" t="s">
        <v>1</v>
      </c>
      <c r="C1098" t="s">
        <v>6548</v>
      </c>
      <c r="D1098" t="s">
        <v>6558</v>
      </c>
      <c r="E1098" t="s">
        <v>365</v>
      </c>
      <c r="F1098" s="1">
        <v>2.6</v>
      </c>
      <c r="G1098" t="s">
        <v>5</v>
      </c>
      <c r="H1098" t="s">
        <v>5</v>
      </c>
      <c r="I1098" t="s">
        <v>5</v>
      </c>
      <c r="J1098">
        <v>328</v>
      </c>
      <c r="K1098">
        <v>0</v>
      </c>
      <c r="L1098">
        <v>0</v>
      </c>
      <c r="M1098">
        <v>0</v>
      </c>
      <c r="N1098">
        <v>0</v>
      </c>
      <c r="O1098">
        <v>0</v>
      </c>
      <c r="P1098" t="s">
        <v>6559</v>
      </c>
      <c r="Q1098" t="s">
        <v>5</v>
      </c>
      <c r="R1098">
        <v>0</v>
      </c>
      <c r="S1098" t="s">
        <v>5</v>
      </c>
      <c r="T1098">
        <v>0</v>
      </c>
      <c r="U1098" t="s">
        <v>25</v>
      </c>
      <c r="V1098">
        <v>0</v>
      </c>
      <c r="W1098" t="s">
        <v>5</v>
      </c>
      <c r="X1098" t="s">
        <v>5</v>
      </c>
      <c r="Y1098" t="s">
        <v>5</v>
      </c>
      <c r="Z1098" t="s">
        <v>5</v>
      </c>
      <c r="AA1098" t="s">
        <v>5</v>
      </c>
      <c r="AB1098" t="s">
        <v>5</v>
      </c>
      <c r="AC1098" t="s">
        <v>5</v>
      </c>
      <c r="AD1098" t="s">
        <v>5</v>
      </c>
      <c r="AE1098" t="s">
        <v>5</v>
      </c>
      <c r="AF1098" t="s">
        <v>5</v>
      </c>
      <c r="AG1098" t="s">
        <v>5</v>
      </c>
      <c r="AH1098" t="s">
        <v>5</v>
      </c>
      <c r="AI1098" t="s">
        <v>5</v>
      </c>
      <c r="AJ1098" t="s">
        <v>5</v>
      </c>
      <c r="AK1098" t="s">
        <v>6560</v>
      </c>
      <c r="AL1098" t="s">
        <v>6230</v>
      </c>
      <c r="AM1098" t="s">
        <v>5</v>
      </c>
      <c r="AN1098" t="s">
        <v>5</v>
      </c>
      <c r="AO1098">
        <v>1071</v>
      </c>
      <c r="AP1098" t="s">
        <v>5</v>
      </c>
      <c r="AQ1098" t="s">
        <v>5</v>
      </c>
      <c r="AR1098" t="s">
        <v>5</v>
      </c>
      <c r="AS1098" t="s">
        <v>5</v>
      </c>
      <c r="AT1098" t="s">
        <v>5</v>
      </c>
      <c r="AU1098" t="s">
        <v>5</v>
      </c>
      <c r="AV1098">
        <v>0</v>
      </c>
      <c r="AW1098">
        <v>0</v>
      </c>
      <c r="AX1098">
        <v>0</v>
      </c>
      <c r="AY1098">
        <v>0</v>
      </c>
      <c r="AZ1098">
        <v>0</v>
      </c>
      <c r="BA1098">
        <v>0</v>
      </c>
      <c r="BB1098">
        <v>0</v>
      </c>
      <c r="BC1098">
        <v>0</v>
      </c>
      <c r="BD1098">
        <v>0</v>
      </c>
      <c r="BE1098">
        <v>0</v>
      </c>
      <c r="BF1098">
        <v>0</v>
      </c>
      <c r="BG1098">
        <v>0</v>
      </c>
      <c r="BH1098">
        <v>0</v>
      </c>
    </row>
    <row r="1099" spans="1:60" x14ac:dyDescent="0.3">
      <c r="A1099" t="s">
        <v>6632</v>
      </c>
      <c r="B1099" t="s">
        <v>55</v>
      </c>
      <c r="C1099" t="s">
        <v>6571</v>
      </c>
      <c r="D1099" t="s">
        <v>6633</v>
      </c>
      <c r="E1099" t="s">
        <v>365</v>
      </c>
      <c r="F1099" s="1">
        <v>0.5</v>
      </c>
      <c r="G1099" t="s">
        <v>5</v>
      </c>
      <c r="H1099" t="s">
        <v>5</v>
      </c>
      <c r="I1099" t="s">
        <v>5</v>
      </c>
      <c r="J1099">
        <v>328</v>
      </c>
      <c r="K1099">
        <v>0</v>
      </c>
      <c r="L1099">
        <v>0</v>
      </c>
      <c r="M1099">
        <v>0</v>
      </c>
      <c r="N1099">
        <v>0</v>
      </c>
      <c r="O1099">
        <v>0</v>
      </c>
      <c r="P1099" t="s">
        <v>5</v>
      </c>
      <c r="Q1099" t="s">
        <v>5</v>
      </c>
      <c r="R1099">
        <v>0</v>
      </c>
      <c r="S1099" t="s">
        <v>5</v>
      </c>
      <c r="T1099">
        <v>0</v>
      </c>
      <c r="U1099" t="s">
        <v>25</v>
      </c>
      <c r="V1099">
        <v>0</v>
      </c>
      <c r="W1099" t="s">
        <v>5</v>
      </c>
      <c r="X1099" t="s">
        <v>5</v>
      </c>
      <c r="Y1099" t="s">
        <v>5</v>
      </c>
      <c r="Z1099">
        <v>2</v>
      </c>
      <c r="AA1099" t="s">
        <v>5</v>
      </c>
      <c r="AB1099" t="s">
        <v>5</v>
      </c>
      <c r="AC1099" t="s">
        <v>5</v>
      </c>
      <c r="AD1099" t="s">
        <v>5</v>
      </c>
      <c r="AE1099" t="s">
        <v>5</v>
      </c>
      <c r="AF1099" t="s">
        <v>5</v>
      </c>
      <c r="AG1099" t="s">
        <v>5</v>
      </c>
      <c r="AH1099" t="s">
        <v>5</v>
      </c>
      <c r="AI1099" t="s">
        <v>5</v>
      </c>
      <c r="AJ1099" t="s">
        <v>5</v>
      </c>
      <c r="AK1099" t="s">
        <v>6634</v>
      </c>
      <c r="AL1099" t="s">
        <v>3683</v>
      </c>
      <c r="AM1099" t="s">
        <v>5</v>
      </c>
      <c r="AN1099" t="s">
        <v>5</v>
      </c>
      <c r="AO1099">
        <v>1087</v>
      </c>
      <c r="AP1099" t="s">
        <v>5</v>
      </c>
      <c r="AQ1099" t="s">
        <v>5</v>
      </c>
      <c r="AR1099" t="s">
        <v>5</v>
      </c>
      <c r="AS1099" t="s">
        <v>5</v>
      </c>
      <c r="AT1099" t="s">
        <v>5</v>
      </c>
      <c r="AU1099" t="s">
        <v>5</v>
      </c>
      <c r="AV1099">
        <v>0</v>
      </c>
      <c r="AW1099">
        <v>0</v>
      </c>
      <c r="AX1099">
        <v>0</v>
      </c>
      <c r="AY1099">
        <v>0</v>
      </c>
      <c r="AZ1099">
        <v>0</v>
      </c>
      <c r="BA1099">
        <v>0</v>
      </c>
      <c r="BB1099">
        <v>0</v>
      </c>
      <c r="BC1099">
        <v>0</v>
      </c>
      <c r="BD1099">
        <v>0</v>
      </c>
      <c r="BE1099">
        <v>0</v>
      </c>
      <c r="BF1099">
        <v>0</v>
      </c>
      <c r="BG1099">
        <v>0</v>
      </c>
      <c r="BH1099">
        <v>0</v>
      </c>
    </row>
    <row r="1100" spans="1:60" x14ac:dyDescent="0.3">
      <c r="A1100" t="s">
        <v>6614</v>
      </c>
      <c r="B1100" t="s">
        <v>55</v>
      </c>
      <c r="C1100" t="s">
        <v>6571</v>
      </c>
      <c r="D1100" t="s">
        <v>6615</v>
      </c>
      <c r="E1100" t="s">
        <v>4</v>
      </c>
      <c r="F1100" s="1">
        <v>19</v>
      </c>
      <c r="G1100" t="s">
        <v>5</v>
      </c>
      <c r="H1100" t="s">
        <v>5</v>
      </c>
      <c r="I1100" t="s">
        <v>5</v>
      </c>
      <c r="J1100">
        <v>100</v>
      </c>
      <c r="K1100">
        <v>0</v>
      </c>
      <c r="L1100">
        <v>1</v>
      </c>
      <c r="M1100">
        <v>0</v>
      </c>
      <c r="N1100">
        <v>0</v>
      </c>
      <c r="O1100">
        <v>0</v>
      </c>
      <c r="P1100" t="s">
        <v>6616</v>
      </c>
      <c r="Q1100" t="s">
        <v>5</v>
      </c>
      <c r="R1100">
        <v>0</v>
      </c>
      <c r="S1100" t="s">
        <v>5</v>
      </c>
      <c r="T1100">
        <v>1</v>
      </c>
      <c r="U1100" t="s">
        <v>6617</v>
      </c>
      <c r="V1100">
        <v>0</v>
      </c>
      <c r="W1100" t="s">
        <v>5</v>
      </c>
      <c r="X1100" t="s">
        <v>6618</v>
      </c>
      <c r="Y1100" t="s">
        <v>5</v>
      </c>
      <c r="Z1100">
        <v>2</v>
      </c>
      <c r="AA1100" t="s">
        <v>5</v>
      </c>
      <c r="AB1100" t="s">
        <v>5</v>
      </c>
      <c r="AC1100" t="s">
        <v>5</v>
      </c>
      <c r="AD1100" t="s">
        <v>5</v>
      </c>
      <c r="AE1100" t="s">
        <v>5</v>
      </c>
      <c r="AF1100" t="s">
        <v>5</v>
      </c>
      <c r="AG1100" t="s">
        <v>5</v>
      </c>
      <c r="AH1100" t="s">
        <v>5</v>
      </c>
      <c r="AI1100" t="s">
        <v>5</v>
      </c>
      <c r="AJ1100" t="s">
        <v>5</v>
      </c>
      <c r="AK1100" t="s">
        <v>6619</v>
      </c>
      <c r="AL1100" t="s">
        <v>6620</v>
      </c>
      <c r="AM1100" t="s">
        <v>5</v>
      </c>
      <c r="AN1100" t="s">
        <v>5</v>
      </c>
      <c r="AO1100">
        <v>1084</v>
      </c>
      <c r="AP1100" t="s">
        <v>5</v>
      </c>
      <c r="AQ1100" t="s">
        <v>5</v>
      </c>
      <c r="AR1100" t="s">
        <v>5</v>
      </c>
      <c r="AS1100" t="s">
        <v>5</v>
      </c>
      <c r="AT1100" t="s">
        <v>5</v>
      </c>
      <c r="AU1100" t="s">
        <v>5</v>
      </c>
      <c r="AV1100">
        <v>0</v>
      </c>
      <c r="AW1100">
        <v>0</v>
      </c>
      <c r="AX1100">
        <v>0</v>
      </c>
      <c r="AY1100">
        <v>0</v>
      </c>
      <c r="AZ1100">
        <v>0</v>
      </c>
      <c r="BA1100">
        <v>0</v>
      </c>
      <c r="BB1100">
        <v>0</v>
      </c>
      <c r="BC1100">
        <v>0</v>
      </c>
      <c r="BD1100">
        <v>0</v>
      </c>
      <c r="BE1100">
        <v>0</v>
      </c>
      <c r="BF1100">
        <v>0</v>
      </c>
      <c r="BG1100">
        <v>0</v>
      </c>
      <c r="BH1100">
        <v>0</v>
      </c>
    </row>
    <row r="1101" spans="1:60" x14ac:dyDescent="0.3">
      <c r="A1101" t="s">
        <v>6621</v>
      </c>
      <c r="B1101" t="s">
        <v>55</v>
      </c>
      <c r="C1101" t="s">
        <v>6571</v>
      </c>
      <c r="D1101" t="s">
        <v>6622</v>
      </c>
      <c r="E1101" t="s">
        <v>4</v>
      </c>
      <c r="F1101" s="1">
        <v>2.7</v>
      </c>
      <c r="G1101" t="s">
        <v>5</v>
      </c>
      <c r="H1101" t="s">
        <v>5</v>
      </c>
      <c r="I1101" t="s">
        <v>5</v>
      </c>
      <c r="J1101">
        <v>100</v>
      </c>
      <c r="K1101">
        <v>0</v>
      </c>
      <c r="L1101">
        <v>0</v>
      </c>
      <c r="M1101">
        <v>0</v>
      </c>
      <c r="N1101">
        <v>0</v>
      </c>
      <c r="O1101">
        <v>0</v>
      </c>
      <c r="P1101" t="s">
        <v>6623</v>
      </c>
      <c r="Q1101" t="s">
        <v>5</v>
      </c>
      <c r="R1101">
        <v>1</v>
      </c>
      <c r="S1101" t="s">
        <v>5</v>
      </c>
      <c r="T1101">
        <v>1</v>
      </c>
      <c r="U1101" t="s">
        <v>6624</v>
      </c>
      <c r="V1101">
        <v>0</v>
      </c>
      <c r="W1101" t="s">
        <v>5</v>
      </c>
      <c r="X1101" t="s">
        <v>6625</v>
      </c>
      <c r="Y1101" t="s">
        <v>5</v>
      </c>
      <c r="Z1101">
        <v>2</v>
      </c>
      <c r="AA1101" t="s">
        <v>5</v>
      </c>
      <c r="AB1101" t="s">
        <v>5</v>
      </c>
      <c r="AC1101" t="s">
        <v>5</v>
      </c>
      <c r="AD1101" t="s">
        <v>5</v>
      </c>
      <c r="AE1101" t="s">
        <v>5</v>
      </c>
      <c r="AF1101" t="s">
        <v>5</v>
      </c>
      <c r="AG1101" t="s">
        <v>5</v>
      </c>
      <c r="AH1101" t="s">
        <v>5</v>
      </c>
      <c r="AI1101" t="s">
        <v>5</v>
      </c>
      <c r="AJ1101" t="s">
        <v>5</v>
      </c>
      <c r="AK1101" t="s">
        <v>6626</v>
      </c>
      <c r="AL1101" t="s">
        <v>6627</v>
      </c>
      <c r="AM1101" t="s">
        <v>5</v>
      </c>
      <c r="AN1101" t="s">
        <v>5</v>
      </c>
      <c r="AO1101">
        <v>1085</v>
      </c>
      <c r="AP1101" t="s">
        <v>5</v>
      </c>
      <c r="AQ1101" t="s">
        <v>5</v>
      </c>
      <c r="AR1101" t="s">
        <v>5</v>
      </c>
      <c r="AS1101" t="s">
        <v>5</v>
      </c>
      <c r="AT1101" t="s">
        <v>5</v>
      </c>
      <c r="AU1101" t="s">
        <v>5</v>
      </c>
      <c r="AV1101">
        <v>0</v>
      </c>
      <c r="AW1101">
        <v>0</v>
      </c>
      <c r="AX1101">
        <v>0</v>
      </c>
      <c r="AY1101">
        <v>0</v>
      </c>
      <c r="AZ1101">
        <v>0</v>
      </c>
      <c r="BA1101">
        <v>0</v>
      </c>
      <c r="BB1101">
        <v>0</v>
      </c>
      <c r="BC1101">
        <v>0</v>
      </c>
      <c r="BD1101">
        <v>0</v>
      </c>
      <c r="BE1101">
        <v>0</v>
      </c>
      <c r="BF1101">
        <v>0</v>
      </c>
      <c r="BG1101">
        <v>0</v>
      </c>
      <c r="BH1101">
        <v>0</v>
      </c>
    </row>
    <row r="1102" spans="1:60" x14ac:dyDescent="0.3">
      <c r="A1102" t="s">
        <v>6570</v>
      </c>
      <c r="B1102" t="s">
        <v>55</v>
      </c>
      <c r="C1102" t="s">
        <v>6571</v>
      </c>
      <c r="D1102" t="s">
        <v>6572</v>
      </c>
      <c r="E1102" t="s">
        <v>24</v>
      </c>
      <c r="F1102" s="1">
        <v>0.8</v>
      </c>
      <c r="G1102" t="s">
        <v>5</v>
      </c>
      <c r="H1102" t="s">
        <v>5</v>
      </c>
      <c r="I1102" t="s">
        <v>5</v>
      </c>
      <c r="J1102">
        <v>328</v>
      </c>
      <c r="K1102">
        <v>0</v>
      </c>
      <c r="L1102">
        <v>0</v>
      </c>
      <c r="M1102">
        <v>0</v>
      </c>
      <c r="N1102">
        <v>0</v>
      </c>
      <c r="O1102">
        <v>0</v>
      </c>
      <c r="P1102" t="s">
        <v>5</v>
      </c>
      <c r="Q1102" t="s">
        <v>5</v>
      </c>
      <c r="R1102">
        <v>0</v>
      </c>
      <c r="S1102" t="s">
        <v>5</v>
      </c>
      <c r="T1102">
        <v>0</v>
      </c>
      <c r="U1102" t="s">
        <v>25</v>
      </c>
      <c r="V1102">
        <v>0</v>
      </c>
      <c r="W1102" t="s">
        <v>5</v>
      </c>
      <c r="X1102" t="s">
        <v>5</v>
      </c>
      <c r="Y1102" t="s">
        <v>5</v>
      </c>
      <c r="Z1102">
        <v>2</v>
      </c>
      <c r="AA1102" t="s">
        <v>5</v>
      </c>
      <c r="AB1102" t="s">
        <v>5</v>
      </c>
      <c r="AC1102" t="s">
        <v>5</v>
      </c>
      <c r="AD1102" t="s">
        <v>5</v>
      </c>
      <c r="AE1102" t="s">
        <v>5</v>
      </c>
      <c r="AF1102" t="s">
        <v>5</v>
      </c>
      <c r="AG1102" t="s">
        <v>5</v>
      </c>
      <c r="AH1102" t="s">
        <v>5</v>
      </c>
      <c r="AI1102" t="s">
        <v>5</v>
      </c>
      <c r="AJ1102" t="s">
        <v>5</v>
      </c>
      <c r="AK1102" t="s">
        <v>6573</v>
      </c>
      <c r="AL1102" t="s">
        <v>6574</v>
      </c>
      <c r="AM1102" t="s">
        <v>5</v>
      </c>
      <c r="AN1102" t="s">
        <v>5</v>
      </c>
      <c r="AO1102">
        <v>1074</v>
      </c>
      <c r="AP1102" t="s">
        <v>5</v>
      </c>
      <c r="AQ1102" t="s">
        <v>5</v>
      </c>
      <c r="AR1102" t="s">
        <v>5</v>
      </c>
      <c r="AS1102" t="s">
        <v>5</v>
      </c>
      <c r="AT1102" t="s">
        <v>5</v>
      </c>
      <c r="AU1102" t="s">
        <v>5</v>
      </c>
      <c r="AV1102">
        <v>0</v>
      </c>
      <c r="AW1102">
        <v>0</v>
      </c>
      <c r="AX1102">
        <v>0</v>
      </c>
      <c r="AY1102">
        <v>0</v>
      </c>
      <c r="AZ1102">
        <v>0</v>
      </c>
      <c r="BA1102">
        <v>0</v>
      </c>
      <c r="BB1102">
        <v>0</v>
      </c>
      <c r="BC1102">
        <v>0</v>
      </c>
      <c r="BD1102">
        <v>0</v>
      </c>
      <c r="BE1102">
        <v>0</v>
      </c>
      <c r="BF1102">
        <v>0</v>
      </c>
      <c r="BG1102">
        <v>0</v>
      </c>
      <c r="BH1102">
        <v>0</v>
      </c>
    </row>
    <row r="1103" spans="1:60" x14ac:dyDescent="0.3">
      <c r="A1103" t="s">
        <v>6579</v>
      </c>
      <c r="B1103" t="s">
        <v>55</v>
      </c>
      <c r="C1103" t="s">
        <v>6571</v>
      </c>
      <c r="D1103" t="s">
        <v>6580</v>
      </c>
      <c r="E1103" t="s">
        <v>13</v>
      </c>
      <c r="F1103" s="1">
        <v>59.3</v>
      </c>
      <c r="G1103" t="s">
        <v>5</v>
      </c>
      <c r="H1103" t="s">
        <v>5</v>
      </c>
      <c r="I1103" t="s">
        <v>5</v>
      </c>
      <c r="J1103">
        <v>200</v>
      </c>
      <c r="K1103">
        <v>1</v>
      </c>
      <c r="L1103">
        <v>1</v>
      </c>
      <c r="M1103">
        <v>0</v>
      </c>
      <c r="N1103">
        <v>1</v>
      </c>
      <c r="O1103">
        <v>0</v>
      </c>
      <c r="P1103" t="s">
        <v>6581</v>
      </c>
      <c r="Q1103" t="s">
        <v>6582</v>
      </c>
      <c r="R1103">
        <v>1</v>
      </c>
      <c r="S1103" t="s">
        <v>5</v>
      </c>
      <c r="T1103">
        <v>1</v>
      </c>
      <c r="U1103" t="s">
        <v>6583</v>
      </c>
      <c r="V1103">
        <v>0</v>
      </c>
      <c r="W1103" t="s">
        <v>5</v>
      </c>
      <c r="X1103" t="s">
        <v>6584</v>
      </c>
      <c r="Y1103" t="s">
        <v>5</v>
      </c>
      <c r="Z1103">
        <v>2</v>
      </c>
      <c r="AA1103" t="s">
        <v>5</v>
      </c>
      <c r="AB1103">
        <v>0.46500000000000002</v>
      </c>
      <c r="AC1103">
        <v>0.46500000000000002</v>
      </c>
      <c r="AD1103">
        <v>-7.1999999999999995E-2</v>
      </c>
      <c r="AE1103" t="s">
        <v>5</v>
      </c>
      <c r="AF1103">
        <v>2014</v>
      </c>
      <c r="AG1103" t="s">
        <v>47</v>
      </c>
      <c r="AH1103" t="s">
        <v>48</v>
      </c>
      <c r="AI1103" t="s">
        <v>826</v>
      </c>
      <c r="AJ1103" t="s">
        <v>50</v>
      </c>
      <c r="AK1103" t="s">
        <v>6585</v>
      </c>
      <c r="AL1103" t="s">
        <v>130</v>
      </c>
      <c r="AM1103">
        <v>47004</v>
      </c>
      <c r="AN1103" t="s">
        <v>5</v>
      </c>
      <c r="AO1103">
        <v>1076</v>
      </c>
      <c r="AP1103">
        <v>20919</v>
      </c>
      <c r="AQ1103" t="s">
        <v>6586</v>
      </c>
      <c r="AR1103">
        <v>629</v>
      </c>
      <c r="AS1103">
        <v>0.504</v>
      </c>
      <c r="AT1103">
        <v>-0.06</v>
      </c>
      <c r="AU1103">
        <v>1957</v>
      </c>
      <c r="AV1103">
        <v>0</v>
      </c>
      <c r="AW1103">
        <v>0</v>
      </c>
      <c r="AX1103">
        <v>0</v>
      </c>
      <c r="AY1103">
        <v>0</v>
      </c>
      <c r="AZ1103">
        <v>0</v>
      </c>
      <c r="BA1103">
        <v>0</v>
      </c>
      <c r="BB1103">
        <v>0</v>
      </c>
      <c r="BC1103">
        <v>0</v>
      </c>
      <c r="BD1103">
        <v>0</v>
      </c>
      <c r="BE1103">
        <v>0</v>
      </c>
      <c r="BF1103">
        <v>0</v>
      </c>
      <c r="BG1103">
        <v>0</v>
      </c>
      <c r="BH1103">
        <v>0</v>
      </c>
    </row>
    <row r="1104" spans="1:60" x14ac:dyDescent="0.3">
      <c r="A1104" t="s">
        <v>6591</v>
      </c>
      <c r="B1104" t="s">
        <v>55</v>
      </c>
      <c r="C1104" t="s">
        <v>6571</v>
      </c>
      <c r="D1104" t="s">
        <v>6592</v>
      </c>
      <c r="E1104" t="s">
        <v>4</v>
      </c>
      <c r="F1104" s="1">
        <v>11.1</v>
      </c>
      <c r="G1104" t="s">
        <v>5</v>
      </c>
      <c r="H1104" t="s">
        <v>5</v>
      </c>
      <c r="I1104" t="s">
        <v>5</v>
      </c>
      <c r="J1104">
        <v>100</v>
      </c>
      <c r="K1104">
        <v>0</v>
      </c>
      <c r="L1104">
        <v>0</v>
      </c>
      <c r="M1104">
        <v>0</v>
      </c>
      <c r="N1104">
        <v>0</v>
      </c>
      <c r="O1104">
        <v>0</v>
      </c>
      <c r="P1104" t="s">
        <v>5</v>
      </c>
      <c r="Q1104" t="s">
        <v>5</v>
      </c>
      <c r="R1104">
        <v>0</v>
      </c>
      <c r="S1104" t="s">
        <v>5</v>
      </c>
      <c r="T1104">
        <v>1</v>
      </c>
      <c r="U1104" t="s">
        <v>6593</v>
      </c>
      <c r="V1104">
        <v>0</v>
      </c>
      <c r="W1104" t="s">
        <v>5</v>
      </c>
      <c r="X1104" t="s">
        <v>6594</v>
      </c>
      <c r="Y1104" t="s">
        <v>5</v>
      </c>
      <c r="Z1104">
        <v>2</v>
      </c>
      <c r="AA1104" t="s">
        <v>5</v>
      </c>
      <c r="AB1104" t="s">
        <v>5</v>
      </c>
      <c r="AC1104" t="s">
        <v>5</v>
      </c>
      <c r="AD1104" t="s">
        <v>5</v>
      </c>
      <c r="AE1104" t="s">
        <v>5</v>
      </c>
      <c r="AF1104" t="s">
        <v>5</v>
      </c>
      <c r="AG1104" t="s">
        <v>5</v>
      </c>
      <c r="AH1104" t="s">
        <v>5</v>
      </c>
      <c r="AI1104" t="s">
        <v>5</v>
      </c>
      <c r="AJ1104" t="s">
        <v>5</v>
      </c>
      <c r="AK1104" t="s">
        <v>3101</v>
      </c>
      <c r="AL1104" t="s">
        <v>4593</v>
      </c>
      <c r="AM1104" t="s">
        <v>5</v>
      </c>
      <c r="AN1104" t="s">
        <v>5</v>
      </c>
      <c r="AO1104">
        <v>1078</v>
      </c>
      <c r="AP1104" t="s">
        <v>5</v>
      </c>
      <c r="AQ1104" t="s">
        <v>5</v>
      </c>
      <c r="AR1104" t="s">
        <v>5</v>
      </c>
      <c r="AS1104" t="s">
        <v>5</v>
      </c>
      <c r="AT1104" t="s">
        <v>5</v>
      </c>
      <c r="AU1104" t="s">
        <v>5</v>
      </c>
      <c r="AV1104">
        <v>0</v>
      </c>
      <c r="AW1104">
        <v>0</v>
      </c>
      <c r="AX1104">
        <v>0</v>
      </c>
      <c r="AY1104">
        <v>0</v>
      </c>
      <c r="AZ1104">
        <v>0</v>
      </c>
      <c r="BA1104">
        <v>0</v>
      </c>
      <c r="BB1104">
        <v>0</v>
      </c>
      <c r="BC1104">
        <v>0</v>
      </c>
      <c r="BD1104">
        <v>0</v>
      </c>
      <c r="BE1104">
        <v>0</v>
      </c>
      <c r="BF1104">
        <v>0</v>
      </c>
      <c r="BG1104">
        <v>0</v>
      </c>
      <c r="BH1104">
        <v>0</v>
      </c>
    </row>
    <row r="1105" spans="1:60" x14ac:dyDescent="0.3">
      <c r="A1105" t="s">
        <v>6598</v>
      </c>
      <c r="B1105" t="s">
        <v>55</v>
      </c>
      <c r="C1105" t="s">
        <v>6571</v>
      </c>
      <c r="D1105" t="s">
        <v>6599</v>
      </c>
      <c r="E1105" t="s">
        <v>4</v>
      </c>
      <c r="F1105" s="1">
        <v>1.8</v>
      </c>
      <c r="G1105" t="s">
        <v>5</v>
      </c>
      <c r="H1105" t="s">
        <v>5</v>
      </c>
      <c r="I1105" t="s">
        <v>5</v>
      </c>
      <c r="J1105">
        <v>100</v>
      </c>
      <c r="K1105">
        <v>0</v>
      </c>
      <c r="L1105">
        <v>0</v>
      </c>
      <c r="M1105">
        <v>0</v>
      </c>
      <c r="N1105">
        <v>0</v>
      </c>
      <c r="O1105">
        <v>0</v>
      </c>
      <c r="P1105" t="s">
        <v>5</v>
      </c>
      <c r="Q1105" t="s">
        <v>5</v>
      </c>
      <c r="R1105">
        <v>0</v>
      </c>
      <c r="S1105" t="s">
        <v>5</v>
      </c>
      <c r="T1105">
        <v>1</v>
      </c>
      <c r="U1105" t="s">
        <v>6600</v>
      </c>
      <c r="V1105">
        <v>0</v>
      </c>
      <c r="W1105" t="s">
        <v>5</v>
      </c>
      <c r="X1105" t="s">
        <v>6601</v>
      </c>
      <c r="Y1105" t="s">
        <v>5</v>
      </c>
      <c r="Z1105">
        <v>2</v>
      </c>
      <c r="AA1105" t="s">
        <v>5</v>
      </c>
      <c r="AB1105" t="s">
        <v>5</v>
      </c>
      <c r="AC1105" t="s">
        <v>5</v>
      </c>
      <c r="AD1105" t="s">
        <v>5</v>
      </c>
      <c r="AE1105" t="s">
        <v>5</v>
      </c>
      <c r="AF1105" t="s">
        <v>5</v>
      </c>
      <c r="AG1105" t="s">
        <v>5</v>
      </c>
      <c r="AH1105" t="s">
        <v>5</v>
      </c>
      <c r="AI1105" t="s">
        <v>5</v>
      </c>
      <c r="AJ1105" t="s">
        <v>5</v>
      </c>
      <c r="AK1105" t="s">
        <v>1568</v>
      </c>
      <c r="AL1105" t="s">
        <v>4029</v>
      </c>
      <c r="AM1105" t="s">
        <v>5</v>
      </c>
      <c r="AN1105" t="s">
        <v>5</v>
      </c>
      <c r="AO1105">
        <v>1080</v>
      </c>
      <c r="AP1105" t="s">
        <v>5</v>
      </c>
      <c r="AQ1105" t="s">
        <v>5</v>
      </c>
      <c r="AR1105" t="s">
        <v>5</v>
      </c>
      <c r="AS1105" t="s">
        <v>5</v>
      </c>
      <c r="AT1105" t="s">
        <v>5</v>
      </c>
      <c r="AU1105" t="s">
        <v>5</v>
      </c>
      <c r="AV1105">
        <v>0</v>
      </c>
      <c r="AW1105">
        <v>0</v>
      </c>
      <c r="AX1105">
        <v>0</v>
      </c>
      <c r="AY1105">
        <v>0</v>
      </c>
      <c r="AZ1105">
        <v>0</v>
      </c>
      <c r="BA1105">
        <v>0</v>
      </c>
      <c r="BB1105">
        <v>0</v>
      </c>
      <c r="BC1105">
        <v>0</v>
      </c>
      <c r="BD1105">
        <v>0</v>
      </c>
      <c r="BE1105">
        <v>0</v>
      </c>
      <c r="BF1105">
        <v>0</v>
      </c>
      <c r="BG1105">
        <v>0</v>
      </c>
      <c r="BH1105">
        <v>0</v>
      </c>
    </row>
    <row r="1106" spans="1:60" x14ac:dyDescent="0.3">
      <c r="A1106" t="s">
        <v>6606</v>
      </c>
      <c r="B1106" t="s">
        <v>55</v>
      </c>
      <c r="C1106" t="s">
        <v>6571</v>
      </c>
      <c r="D1106" t="s">
        <v>6607</v>
      </c>
      <c r="E1106" t="s">
        <v>13</v>
      </c>
      <c r="F1106" s="1">
        <v>1.9</v>
      </c>
      <c r="G1106" t="s">
        <v>5</v>
      </c>
      <c r="H1106" t="s">
        <v>5</v>
      </c>
      <c r="I1106" t="s">
        <v>5</v>
      </c>
      <c r="J1106">
        <v>200</v>
      </c>
      <c r="K1106">
        <v>0</v>
      </c>
      <c r="L1106">
        <v>0</v>
      </c>
      <c r="M1106">
        <v>0</v>
      </c>
      <c r="N1106">
        <v>0</v>
      </c>
      <c r="O1106">
        <v>0</v>
      </c>
      <c r="P1106" t="s">
        <v>5</v>
      </c>
      <c r="Q1106" t="s">
        <v>5</v>
      </c>
      <c r="R1106">
        <v>0</v>
      </c>
      <c r="S1106" t="s">
        <v>5</v>
      </c>
      <c r="T1106">
        <v>1</v>
      </c>
      <c r="U1106" t="s">
        <v>6608</v>
      </c>
      <c r="V1106">
        <v>0</v>
      </c>
      <c r="W1106" t="s">
        <v>5</v>
      </c>
      <c r="X1106" t="s">
        <v>6609</v>
      </c>
      <c r="Y1106" t="s">
        <v>5</v>
      </c>
      <c r="Z1106">
        <v>2</v>
      </c>
      <c r="AA1106" t="s">
        <v>5</v>
      </c>
      <c r="AB1106" t="s">
        <v>5</v>
      </c>
      <c r="AC1106" t="s">
        <v>5</v>
      </c>
      <c r="AD1106" t="s">
        <v>5</v>
      </c>
      <c r="AE1106" t="s">
        <v>5</v>
      </c>
      <c r="AF1106" t="s">
        <v>5</v>
      </c>
      <c r="AG1106" t="s">
        <v>5</v>
      </c>
      <c r="AH1106" t="s">
        <v>5</v>
      </c>
      <c r="AI1106" t="s">
        <v>5</v>
      </c>
      <c r="AJ1106" t="s">
        <v>5</v>
      </c>
      <c r="AK1106" t="s">
        <v>2809</v>
      </c>
      <c r="AL1106" t="s">
        <v>6610</v>
      </c>
      <c r="AM1106" t="s">
        <v>5</v>
      </c>
      <c r="AN1106" t="s">
        <v>5</v>
      </c>
      <c r="AO1106">
        <v>1082</v>
      </c>
      <c r="AP1106" t="s">
        <v>5</v>
      </c>
      <c r="AQ1106" t="s">
        <v>5</v>
      </c>
      <c r="AR1106" t="s">
        <v>5</v>
      </c>
      <c r="AS1106" t="s">
        <v>5</v>
      </c>
      <c r="AT1106" t="s">
        <v>5</v>
      </c>
      <c r="AU1106" t="s">
        <v>5</v>
      </c>
      <c r="AV1106">
        <v>0</v>
      </c>
      <c r="AW1106">
        <v>0</v>
      </c>
      <c r="AX1106">
        <v>0</v>
      </c>
      <c r="AY1106">
        <v>0</v>
      </c>
      <c r="AZ1106">
        <v>0</v>
      </c>
      <c r="BA1106">
        <v>0</v>
      </c>
      <c r="BB1106">
        <v>0</v>
      </c>
      <c r="BC1106">
        <v>0</v>
      </c>
      <c r="BD1106">
        <v>0</v>
      </c>
      <c r="BE1106">
        <v>0</v>
      </c>
      <c r="BF1106">
        <v>0</v>
      </c>
      <c r="BG1106">
        <v>0</v>
      </c>
      <c r="BH1106">
        <v>0</v>
      </c>
    </row>
    <row r="1107" spans="1:60" x14ac:dyDescent="0.3">
      <c r="A1107" t="s">
        <v>6611</v>
      </c>
      <c r="B1107" t="s">
        <v>55</v>
      </c>
      <c r="C1107" t="s">
        <v>6571</v>
      </c>
      <c r="D1107" t="s">
        <v>6612</v>
      </c>
      <c r="E1107" t="s">
        <v>24</v>
      </c>
      <c r="F1107" s="1">
        <v>0.3</v>
      </c>
      <c r="G1107" t="s">
        <v>5</v>
      </c>
      <c r="H1107" t="s">
        <v>5</v>
      </c>
      <c r="I1107" t="s">
        <v>5</v>
      </c>
      <c r="J1107">
        <v>328</v>
      </c>
      <c r="K1107">
        <v>0</v>
      </c>
      <c r="L1107">
        <v>0</v>
      </c>
      <c r="M1107">
        <v>0</v>
      </c>
      <c r="N1107">
        <v>0</v>
      </c>
      <c r="O1107">
        <v>0</v>
      </c>
      <c r="P1107" t="s">
        <v>5</v>
      </c>
      <c r="Q1107" t="s">
        <v>5</v>
      </c>
      <c r="R1107">
        <v>0</v>
      </c>
      <c r="S1107" t="s">
        <v>5</v>
      </c>
      <c r="T1107">
        <v>0</v>
      </c>
      <c r="U1107" t="s">
        <v>25</v>
      </c>
      <c r="V1107">
        <v>0</v>
      </c>
      <c r="W1107" t="s">
        <v>5</v>
      </c>
      <c r="X1107" t="s">
        <v>5</v>
      </c>
      <c r="Y1107" t="s">
        <v>5</v>
      </c>
      <c r="Z1107">
        <v>2</v>
      </c>
      <c r="AA1107" t="s">
        <v>5</v>
      </c>
      <c r="AB1107" t="s">
        <v>5</v>
      </c>
      <c r="AC1107" t="s">
        <v>5</v>
      </c>
      <c r="AD1107" t="s">
        <v>5</v>
      </c>
      <c r="AE1107" t="s">
        <v>5</v>
      </c>
      <c r="AF1107" t="s">
        <v>5</v>
      </c>
      <c r="AG1107" t="s">
        <v>5</v>
      </c>
      <c r="AH1107" t="s">
        <v>5</v>
      </c>
      <c r="AI1107" t="s">
        <v>5</v>
      </c>
      <c r="AJ1107" t="s">
        <v>5</v>
      </c>
      <c r="AK1107" t="s">
        <v>6613</v>
      </c>
      <c r="AL1107" t="s">
        <v>97</v>
      </c>
      <c r="AM1107" t="s">
        <v>5</v>
      </c>
      <c r="AN1107" t="s">
        <v>5</v>
      </c>
      <c r="AO1107">
        <v>1083</v>
      </c>
      <c r="AP1107" t="s">
        <v>5</v>
      </c>
      <c r="AQ1107" t="s">
        <v>5</v>
      </c>
      <c r="AR1107" t="s">
        <v>5</v>
      </c>
      <c r="AS1107" t="s">
        <v>5</v>
      </c>
      <c r="AT1107" t="s">
        <v>5</v>
      </c>
      <c r="AU1107" t="s">
        <v>5</v>
      </c>
      <c r="AV1107">
        <v>0</v>
      </c>
      <c r="AW1107">
        <v>0</v>
      </c>
      <c r="AX1107">
        <v>0</v>
      </c>
      <c r="AY1107">
        <v>0</v>
      </c>
      <c r="AZ1107">
        <v>0</v>
      </c>
      <c r="BA1107">
        <v>0</v>
      </c>
      <c r="BB1107">
        <v>0</v>
      </c>
      <c r="BC1107">
        <v>0</v>
      </c>
      <c r="BD1107">
        <v>0</v>
      </c>
      <c r="BE1107">
        <v>0</v>
      </c>
      <c r="BF1107">
        <v>0</v>
      </c>
      <c r="BG1107">
        <v>0</v>
      </c>
      <c r="BH1107">
        <v>0</v>
      </c>
    </row>
    <row r="1108" spans="1:60" x14ac:dyDescent="0.3">
      <c r="A1108" t="s">
        <v>6575</v>
      </c>
      <c r="B1108" t="s">
        <v>55</v>
      </c>
      <c r="C1108" t="s">
        <v>6571</v>
      </c>
      <c r="D1108" t="s">
        <v>6576</v>
      </c>
      <c r="E1108" t="s">
        <v>24</v>
      </c>
      <c r="F1108" s="1">
        <v>0.8</v>
      </c>
      <c r="G1108" t="s">
        <v>5</v>
      </c>
      <c r="H1108" t="s">
        <v>5</v>
      </c>
      <c r="I1108" t="s">
        <v>5</v>
      </c>
      <c r="J1108">
        <v>328</v>
      </c>
      <c r="K1108">
        <v>0</v>
      </c>
      <c r="L1108">
        <v>0</v>
      </c>
      <c r="M1108">
        <v>0</v>
      </c>
      <c r="N1108">
        <v>0</v>
      </c>
      <c r="O1108">
        <v>0</v>
      </c>
      <c r="P1108" t="s">
        <v>6577</v>
      </c>
      <c r="Q1108" t="s">
        <v>5</v>
      </c>
      <c r="R1108">
        <v>0</v>
      </c>
      <c r="S1108" t="s">
        <v>5</v>
      </c>
      <c r="T1108">
        <v>0</v>
      </c>
      <c r="U1108" t="s">
        <v>25</v>
      </c>
      <c r="V1108">
        <v>0</v>
      </c>
      <c r="W1108" t="s">
        <v>5</v>
      </c>
      <c r="X1108" t="s">
        <v>5</v>
      </c>
      <c r="Y1108" t="s">
        <v>5</v>
      </c>
      <c r="Z1108">
        <v>2</v>
      </c>
      <c r="AA1108" t="s">
        <v>5</v>
      </c>
      <c r="AB1108" t="s">
        <v>5</v>
      </c>
      <c r="AC1108" t="s">
        <v>5</v>
      </c>
      <c r="AD1108" t="s">
        <v>5</v>
      </c>
      <c r="AE1108" t="s">
        <v>5</v>
      </c>
      <c r="AF1108" t="s">
        <v>5</v>
      </c>
      <c r="AG1108" t="s">
        <v>5</v>
      </c>
      <c r="AH1108" t="s">
        <v>5</v>
      </c>
      <c r="AI1108" t="s">
        <v>5</v>
      </c>
      <c r="AJ1108" t="s">
        <v>5</v>
      </c>
      <c r="AK1108" t="s">
        <v>6578</v>
      </c>
      <c r="AL1108" t="s">
        <v>34</v>
      </c>
      <c r="AM1108" t="s">
        <v>5</v>
      </c>
      <c r="AN1108" t="s">
        <v>5</v>
      </c>
      <c r="AO1108">
        <v>1075</v>
      </c>
      <c r="AP1108" t="s">
        <v>5</v>
      </c>
      <c r="AQ1108" t="s">
        <v>5</v>
      </c>
      <c r="AR1108" t="s">
        <v>5</v>
      </c>
      <c r="AS1108" t="s">
        <v>5</v>
      </c>
      <c r="AT1108" t="s">
        <v>5</v>
      </c>
      <c r="AU1108" t="s">
        <v>5</v>
      </c>
      <c r="AV1108">
        <v>0</v>
      </c>
      <c r="AW1108">
        <v>0</v>
      </c>
      <c r="AX1108">
        <v>0</v>
      </c>
      <c r="AY1108">
        <v>0</v>
      </c>
      <c r="AZ1108">
        <v>0</v>
      </c>
      <c r="BA1108">
        <v>0</v>
      </c>
      <c r="BB1108">
        <v>0</v>
      </c>
      <c r="BC1108">
        <v>0</v>
      </c>
      <c r="BD1108">
        <v>0</v>
      </c>
      <c r="BE1108">
        <v>0</v>
      </c>
      <c r="BF1108">
        <v>0</v>
      </c>
      <c r="BG1108">
        <v>0</v>
      </c>
      <c r="BH1108">
        <v>0</v>
      </c>
    </row>
    <row r="1109" spans="1:60" x14ac:dyDescent="0.3">
      <c r="A1109" t="s">
        <v>6602</v>
      </c>
      <c r="B1109" t="s">
        <v>55</v>
      </c>
      <c r="C1109" t="s">
        <v>6571</v>
      </c>
      <c r="D1109" t="s">
        <v>6603</v>
      </c>
      <c r="E1109" t="s">
        <v>24</v>
      </c>
      <c r="F1109" s="1">
        <v>0.4</v>
      </c>
      <c r="G1109" t="s">
        <v>5</v>
      </c>
      <c r="H1109" t="s">
        <v>5</v>
      </c>
      <c r="I1109" t="s">
        <v>5</v>
      </c>
      <c r="J1109">
        <v>328</v>
      </c>
      <c r="K1109">
        <v>0</v>
      </c>
      <c r="L1109">
        <v>0</v>
      </c>
      <c r="M1109">
        <v>0</v>
      </c>
      <c r="N1109">
        <v>0</v>
      </c>
      <c r="O1109">
        <v>0</v>
      </c>
      <c r="P1109" t="s">
        <v>5</v>
      </c>
      <c r="Q1109" t="s">
        <v>5</v>
      </c>
      <c r="R1109">
        <v>0</v>
      </c>
      <c r="S1109" t="s">
        <v>5</v>
      </c>
      <c r="T1109">
        <v>0</v>
      </c>
      <c r="U1109" t="s">
        <v>25</v>
      </c>
      <c r="V1109">
        <v>0</v>
      </c>
      <c r="W1109" t="s">
        <v>5</v>
      </c>
      <c r="X1109" t="s">
        <v>5</v>
      </c>
      <c r="Y1109" t="s">
        <v>5</v>
      </c>
      <c r="Z1109">
        <v>2</v>
      </c>
      <c r="AA1109" t="s">
        <v>5</v>
      </c>
      <c r="AB1109" t="s">
        <v>5</v>
      </c>
      <c r="AC1109" t="s">
        <v>5</v>
      </c>
      <c r="AD1109" t="s">
        <v>5</v>
      </c>
      <c r="AE1109" t="s">
        <v>5</v>
      </c>
      <c r="AF1109" t="s">
        <v>5</v>
      </c>
      <c r="AG1109" t="s">
        <v>5</v>
      </c>
      <c r="AH1109" t="s">
        <v>5</v>
      </c>
      <c r="AI1109" t="s">
        <v>5</v>
      </c>
      <c r="AJ1109" t="s">
        <v>5</v>
      </c>
      <c r="AK1109" t="s">
        <v>6604</v>
      </c>
      <c r="AL1109" t="s">
        <v>6605</v>
      </c>
      <c r="AM1109" t="s">
        <v>5</v>
      </c>
      <c r="AN1109" t="s">
        <v>5</v>
      </c>
      <c r="AO1109">
        <v>1081</v>
      </c>
      <c r="AP1109" t="s">
        <v>5</v>
      </c>
      <c r="AQ1109" t="s">
        <v>5</v>
      </c>
      <c r="AR1109" t="s">
        <v>5</v>
      </c>
      <c r="AS1109" t="s">
        <v>5</v>
      </c>
      <c r="AT1109" t="s">
        <v>5</v>
      </c>
      <c r="AU1109" t="s">
        <v>5</v>
      </c>
      <c r="AV1109">
        <v>0</v>
      </c>
      <c r="AW1109">
        <v>0</v>
      </c>
      <c r="AX1109">
        <v>0</v>
      </c>
      <c r="AY1109">
        <v>0</v>
      </c>
      <c r="AZ1109">
        <v>0</v>
      </c>
      <c r="BA1109">
        <v>0</v>
      </c>
      <c r="BB1109">
        <v>0</v>
      </c>
      <c r="BC1109">
        <v>0</v>
      </c>
      <c r="BD1109">
        <v>0</v>
      </c>
      <c r="BE1109">
        <v>0</v>
      </c>
      <c r="BF1109">
        <v>0</v>
      </c>
      <c r="BG1109">
        <v>0</v>
      </c>
      <c r="BH1109">
        <v>0</v>
      </c>
    </row>
    <row r="1110" spans="1:60" x14ac:dyDescent="0.3">
      <c r="A1110" t="s">
        <v>6628</v>
      </c>
      <c r="B1110" t="s">
        <v>55</v>
      </c>
      <c r="C1110" t="s">
        <v>6571</v>
      </c>
      <c r="D1110" t="s">
        <v>6629</v>
      </c>
      <c r="E1110" t="s">
        <v>24</v>
      </c>
      <c r="F1110" s="1">
        <v>0.4</v>
      </c>
      <c r="G1110" t="s">
        <v>5</v>
      </c>
      <c r="H1110" t="s">
        <v>5</v>
      </c>
      <c r="I1110" t="s">
        <v>5</v>
      </c>
      <c r="J1110">
        <v>328</v>
      </c>
      <c r="K1110">
        <v>0</v>
      </c>
      <c r="L1110">
        <v>0</v>
      </c>
      <c r="M1110">
        <v>0</v>
      </c>
      <c r="N1110">
        <v>0</v>
      </c>
      <c r="O1110">
        <v>0</v>
      </c>
      <c r="P1110" t="s">
        <v>5</v>
      </c>
      <c r="Q1110" t="s">
        <v>5</v>
      </c>
      <c r="R1110">
        <v>0</v>
      </c>
      <c r="S1110" t="s">
        <v>5</v>
      </c>
      <c r="T1110">
        <v>0</v>
      </c>
      <c r="U1110" t="s">
        <v>25</v>
      </c>
      <c r="V1110">
        <v>0</v>
      </c>
      <c r="W1110" t="s">
        <v>5</v>
      </c>
      <c r="X1110" t="s">
        <v>5</v>
      </c>
      <c r="Y1110" t="s">
        <v>5</v>
      </c>
      <c r="Z1110">
        <v>2</v>
      </c>
      <c r="AA1110" t="s">
        <v>5</v>
      </c>
      <c r="AB1110" t="s">
        <v>5</v>
      </c>
      <c r="AC1110" t="s">
        <v>5</v>
      </c>
      <c r="AD1110" t="s">
        <v>5</v>
      </c>
      <c r="AE1110" t="s">
        <v>5</v>
      </c>
      <c r="AF1110" t="s">
        <v>5</v>
      </c>
      <c r="AG1110" t="s">
        <v>5</v>
      </c>
      <c r="AH1110" t="s">
        <v>5</v>
      </c>
      <c r="AI1110" t="s">
        <v>5</v>
      </c>
      <c r="AJ1110" t="s">
        <v>5</v>
      </c>
      <c r="AK1110" t="s">
        <v>6630</v>
      </c>
      <c r="AL1110" t="s">
        <v>6631</v>
      </c>
      <c r="AM1110" t="s">
        <v>5</v>
      </c>
      <c r="AN1110" t="s">
        <v>5</v>
      </c>
      <c r="AO1110">
        <v>1086</v>
      </c>
      <c r="AP1110" t="s">
        <v>5</v>
      </c>
      <c r="AQ1110" t="s">
        <v>5</v>
      </c>
      <c r="AR1110" t="s">
        <v>5</v>
      </c>
      <c r="AS1110" t="s">
        <v>5</v>
      </c>
      <c r="AT1110" t="s">
        <v>5</v>
      </c>
      <c r="AU1110" t="s">
        <v>5</v>
      </c>
      <c r="AV1110">
        <v>0</v>
      </c>
      <c r="AW1110">
        <v>0</v>
      </c>
      <c r="AX1110">
        <v>0</v>
      </c>
      <c r="AY1110">
        <v>0</v>
      </c>
      <c r="AZ1110">
        <v>0</v>
      </c>
      <c r="BA1110">
        <v>0</v>
      </c>
      <c r="BB1110">
        <v>0</v>
      </c>
      <c r="BC1110">
        <v>0</v>
      </c>
      <c r="BD1110">
        <v>0</v>
      </c>
      <c r="BE1110">
        <v>0</v>
      </c>
      <c r="BF1110">
        <v>0</v>
      </c>
      <c r="BG1110">
        <v>0</v>
      </c>
      <c r="BH1110">
        <v>0</v>
      </c>
    </row>
    <row r="1111" spans="1:60" x14ac:dyDescent="0.3">
      <c r="A1111" t="s">
        <v>6635</v>
      </c>
      <c r="B1111" t="s">
        <v>55</v>
      </c>
      <c r="C1111" t="s">
        <v>6571</v>
      </c>
      <c r="D1111" t="s">
        <v>6636</v>
      </c>
      <c r="E1111" t="s">
        <v>4</v>
      </c>
      <c r="F1111" s="1">
        <v>0.7</v>
      </c>
      <c r="G1111" t="s">
        <v>5</v>
      </c>
      <c r="H1111" t="s">
        <v>5</v>
      </c>
      <c r="I1111" t="s">
        <v>5</v>
      </c>
      <c r="J1111">
        <v>100</v>
      </c>
      <c r="K1111">
        <v>0</v>
      </c>
      <c r="L1111">
        <v>0</v>
      </c>
      <c r="M1111">
        <v>0</v>
      </c>
      <c r="N1111">
        <v>0</v>
      </c>
      <c r="O1111">
        <v>0</v>
      </c>
      <c r="P1111" t="s">
        <v>6637</v>
      </c>
      <c r="Q1111" t="s">
        <v>5</v>
      </c>
      <c r="R1111">
        <v>0</v>
      </c>
      <c r="S1111" t="s">
        <v>5</v>
      </c>
      <c r="T1111">
        <v>0</v>
      </c>
      <c r="U1111" t="s">
        <v>25</v>
      </c>
      <c r="V1111">
        <v>0</v>
      </c>
      <c r="W1111" t="s">
        <v>5</v>
      </c>
      <c r="X1111" t="s">
        <v>5</v>
      </c>
      <c r="Y1111" t="s">
        <v>5</v>
      </c>
      <c r="Z1111">
        <v>2</v>
      </c>
      <c r="AA1111" t="s">
        <v>5</v>
      </c>
      <c r="AB1111" t="s">
        <v>5</v>
      </c>
      <c r="AC1111" t="s">
        <v>5</v>
      </c>
      <c r="AD1111" t="s">
        <v>5</v>
      </c>
      <c r="AE1111" t="s">
        <v>5</v>
      </c>
      <c r="AF1111" t="s">
        <v>5</v>
      </c>
      <c r="AG1111" t="s">
        <v>5</v>
      </c>
      <c r="AH1111" t="s">
        <v>5</v>
      </c>
      <c r="AI1111" t="s">
        <v>5</v>
      </c>
      <c r="AJ1111" t="s">
        <v>5</v>
      </c>
      <c r="AK1111" t="s">
        <v>6638</v>
      </c>
      <c r="AL1111" t="s">
        <v>517</v>
      </c>
      <c r="AM1111" t="s">
        <v>5</v>
      </c>
      <c r="AN1111" t="s">
        <v>5</v>
      </c>
      <c r="AO1111">
        <v>1088</v>
      </c>
      <c r="AP1111" t="s">
        <v>5</v>
      </c>
      <c r="AQ1111" t="s">
        <v>5</v>
      </c>
      <c r="AR1111" t="s">
        <v>5</v>
      </c>
      <c r="AS1111" t="s">
        <v>5</v>
      </c>
      <c r="AT1111" t="s">
        <v>5</v>
      </c>
      <c r="AU1111" t="s">
        <v>5</v>
      </c>
      <c r="AV1111">
        <v>0</v>
      </c>
      <c r="AW1111">
        <v>0</v>
      </c>
      <c r="AX1111">
        <v>0</v>
      </c>
      <c r="AY1111">
        <v>0</v>
      </c>
      <c r="AZ1111">
        <v>0</v>
      </c>
      <c r="BA1111">
        <v>0</v>
      </c>
      <c r="BB1111">
        <v>0</v>
      </c>
      <c r="BC1111">
        <v>0</v>
      </c>
      <c r="BD1111">
        <v>0</v>
      </c>
      <c r="BE1111">
        <v>0</v>
      </c>
      <c r="BF1111">
        <v>0</v>
      </c>
      <c r="BG1111">
        <v>0</v>
      </c>
      <c r="BH1111">
        <v>0</v>
      </c>
    </row>
    <row r="1112" spans="1:60" x14ac:dyDescent="0.3">
      <c r="A1112" t="s">
        <v>6587</v>
      </c>
      <c r="B1112" t="s">
        <v>55</v>
      </c>
      <c r="C1112" t="s">
        <v>6571</v>
      </c>
      <c r="D1112" t="s">
        <v>6588</v>
      </c>
      <c r="E1112" t="s">
        <v>24</v>
      </c>
      <c r="F1112" s="1">
        <v>0.2</v>
      </c>
      <c r="G1112" t="s">
        <v>5</v>
      </c>
      <c r="H1112" t="s">
        <v>5</v>
      </c>
      <c r="I1112" t="s">
        <v>5</v>
      </c>
      <c r="J1112">
        <v>328</v>
      </c>
      <c r="K1112">
        <v>0</v>
      </c>
      <c r="L1112">
        <v>0</v>
      </c>
      <c r="M1112">
        <v>0</v>
      </c>
      <c r="N1112">
        <v>0</v>
      </c>
      <c r="O1112">
        <v>0</v>
      </c>
      <c r="P1112" t="s">
        <v>5</v>
      </c>
      <c r="Q1112" t="s">
        <v>5</v>
      </c>
      <c r="R1112">
        <v>0</v>
      </c>
      <c r="S1112" t="s">
        <v>5</v>
      </c>
      <c r="T1112">
        <v>0</v>
      </c>
      <c r="U1112" t="s">
        <v>25</v>
      </c>
      <c r="V1112">
        <v>0</v>
      </c>
      <c r="W1112" t="s">
        <v>5</v>
      </c>
      <c r="X1112" t="s">
        <v>5</v>
      </c>
      <c r="Y1112" t="s">
        <v>5</v>
      </c>
      <c r="Z1112">
        <v>2</v>
      </c>
      <c r="AA1112" t="s">
        <v>5</v>
      </c>
      <c r="AB1112" t="s">
        <v>5</v>
      </c>
      <c r="AC1112" t="s">
        <v>5</v>
      </c>
      <c r="AD1112" t="s">
        <v>5</v>
      </c>
      <c r="AE1112" t="s">
        <v>5</v>
      </c>
      <c r="AF1112" t="s">
        <v>5</v>
      </c>
      <c r="AG1112" t="s">
        <v>5</v>
      </c>
      <c r="AH1112" t="s">
        <v>5</v>
      </c>
      <c r="AI1112" t="s">
        <v>5</v>
      </c>
      <c r="AJ1112" t="s">
        <v>5</v>
      </c>
      <c r="AK1112" t="s">
        <v>6589</v>
      </c>
      <c r="AL1112" t="s">
        <v>6590</v>
      </c>
      <c r="AM1112" t="s">
        <v>5</v>
      </c>
      <c r="AN1112" t="s">
        <v>5</v>
      </c>
      <c r="AO1112">
        <v>1077</v>
      </c>
      <c r="AP1112" t="s">
        <v>5</v>
      </c>
      <c r="AQ1112" t="s">
        <v>5</v>
      </c>
      <c r="AR1112" t="s">
        <v>5</v>
      </c>
      <c r="AS1112" t="s">
        <v>5</v>
      </c>
      <c r="AT1112" t="s">
        <v>5</v>
      </c>
      <c r="AU1112" t="s">
        <v>5</v>
      </c>
      <c r="AV1112">
        <v>0</v>
      </c>
      <c r="AW1112">
        <v>0</v>
      </c>
      <c r="AX1112">
        <v>0</v>
      </c>
      <c r="AY1112">
        <v>0</v>
      </c>
      <c r="AZ1112">
        <v>0</v>
      </c>
      <c r="BA1112">
        <v>0</v>
      </c>
      <c r="BB1112">
        <v>0</v>
      </c>
      <c r="BC1112">
        <v>0</v>
      </c>
      <c r="BD1112">
        <v>0</v>
      </c>
      <c r="BE1112">
        <v>0</v>
      </c>
      <c r="BF1112">
        <v>0</v>
      </c>
      <c r="BG1112">
        <v>0</v>
      </c>
      <c r="BH1112">
        <v>0</v>
      </c>
    </row>
    <row r="1113" spans="1:60" x14ac:dyDescent="0.3">
      <c r="A1113" t="s">
        <v>6595</v>
      </c>
      <c r="B1113" t="s">
        <v>55</v>
      </c>
      <c r="C1113" t="s">
        <v>6571</v>
      </c>
      <c r="D1113" t="s">
        <v>6596</v>
      </c>
      <c r="E1113" t="s">
        <v>24</v>
      </c>
      <c r="F1113" s="1">
        <v>0.1</v>
      </c>
      <c r="G1113" t="s">
        <v>5</v>
      </c>
      <c r="H1113" t="s">
        <v>5</v>
      </c>
      <c r="I1113" t="s">
        <v>5</v>
      </c>
      <c r="J1113">
        <v>328</v>
      </c>
      <c r="K1113">
        <v>0</v>
      </c>
      <c r="L1113">
        <v>0</v>
      </c>
      <c r="M1113">
        <v>0</v>
      </c>
      <c r="N1113">
        <v>0</v>
      </c>
      <c r="O1113">
        <v>0</v>
      </c>
      <c r="P1113" t="s">
        <v>5</v>
      </c>
      <c r="Q1113" t="s">
        <v>5</v>
      </c>
      <c r="R1113">
        <v>0</v>
      </c>
      <c r="S1113" t="s">
        <v>5</v>
      </c>
      <c r="T1113">
        <v>0</v>
      </c>
      <c r="U1113" t="s">
        <v>25</v>
      </c>
      <c r="V1113">
        <v>0</v>
      </c>
      <c r="W1113" t="s">
        <v>5</v>
      </c>
      <c r="X1113" t="s">
        <v>5</v>
      </c>
      <c r="Y1113" t="s">
        <v>5</v>
      </c>
      <c r="Z1113">
        <v>2</v>
      </c>
      <c r="AA1113" t="s">
        <v>5</v>
      </c>
      <c r="AB1113" t="s">
        <v>5</v>
      </c>
      <c r="AC1113" t="s">
        <v>5</v>
      </c>
      <c r="AD1113" t="s">
        <v>5</v>
      </c>
      <c r="AE1113" t="s">
        <v>5</v>
      </c>
      <c r="AF1113" t="s">
        <v>5</v>
      </c>
      <c r="AG1113" t="s">
        <v>5</v>
      </c>
      <c r="AH1113" t="s">
        <v>5</v>
      </c>
      <c r="AI1113" t="s">
        <v>5</v>
      </c>
      <c r="AJ1113" t="s">
        <v>5</v>
      </c>
      <c r="AK1113" t="s">
        <v>34</v>
      </c>
      <c r="AL1113" t="s">
        <v>6597</v>
      </c>
      <c r="AM1113" t="s">
        <v>5</v>
      </c>
      <c r="AN1113" t="s">
        <v>5</v>
      </c>
      <c r="AO1113">
        <v>1079</v>
      </c>
      <c r="AP1113" t="s">
        <v>5</v>
      </c>
      <c r="AQ1113" t="s">
        <v>5</v>
      </c>
      <c r="AR1113" t="s">
        <v>5</v>
      </c>
      <c r="AS1113" t="s">
        <v>5</v>
      </c>
      <c r="AT1113" t="s">
        <v>5</v>
      </c>
      <c r="AU1113" t="s">
        <v>5</v>
      </c>
      <c r="AV1113">
        <v>0</v>
      </c>
      <c r="AW1113">
        <v>0</v>
      </c>
      <c r="AX1113">
        <v>0</v>
      </c>
      <c r="AY1113">
        <v>0</v>
      </c>
      <c r="AZ1113">
        <v>0</v>
      </c>
      <c r="BA1113">
        <v>0</v>
      </c>
      <c r="BB1113">
        <v>0</v>
      </c>
      <c r="BC1113">
        <v>0</v>
      </c>
      <c r="BD1113">
        <v>0</v>
      </c>
      <c r="BE1113">
        <v>0</v>
      </c>
      <c r="BF1113">
        <v>0</v>
      </c>
      <c r="BG1113">
        <v>0</v>
      </c>
      <c r="BH1113">
        <v>0</v>
      </c>
    </row>
    <row r="1114" spans="1:60" x14ac:dyDescent="0.3">
      <c r="A1114" t="s">
        <v>15946</v>
      </c>
      <c r="B1114" t="s">
        <v>55</v>
      </c>
      <c r="C1114" t="s">
        <v>15947</v>
      </c>
      <c r="D1114" t="s">
        <v>15948</v>
      </c>
      <c r="E1114" t="s">
        <v>13</v>
      </c>
      <c r="F1114" s="1" t="s">
        <v>5</v>
      </c>
      <c r="G1114" t="s">
        <v>5</v>
      </c>
      <c r="H1114" t="s">
        <v>5</v>
      </c>
      <c r="I1114" t="s">
        <v>5</v>
      </c>
      <c r="J1114">
        <v>200</v>
      </c>
      <c r="K1114">
        <v>1</v>
      </c>
      <c r="L1114">
        <v>0</v>
      </c>
      <c r="M1114">
        <v>0</v>
      </c>
      <c r="N1114">
        <v>0</v>
      </c>
      <c r="O1114">
        <v>0</v>
      </c>
      <c r="P1114" t="s">
        <v>15949</v>
      </c>
      <c r="Q1114" t="s">
        <v>15950</v>
      </c>
      <c r="R1114" t="s">
        <v>5</v>
      </c>
      <c r="S1114" t="s">
        <v>5</v>
      </c>
      <c r="T1114" t="s">
        <v>5</v>
      </c>
      <c r="U1114" t="s">
        <v>5</v>
      </c>
      <c r="V1114" t="s">
        <v>5</v>
      </c>
      <c r="W1114" t="s">
        <v>5</v>
      </c>
      <c r="X1114" t="s">
        <v>5</v>
      </c>
      <c r="Y1114" t="s">
        <v>5</v>
      </c>
      <c r="Z1114">
        <v>3</v>
      </c>
      <c r="AA1114" t="s">
        <v>5</v>
      </c>
      <c r="AB1114">
        <v>0.59099999999999997</v>
      </c>
      <c r="AC1114">
        <v>0.59099999999999997</v>
      </c>
      <c r="AD1114">
        <v>6.8000000000000005E-2</v>
      </c>
      <c r="AE1114" t="s">
        <v>5</v>
      </c>
      <c r="AF1114" t="s">
        <v>5</v>
      </c>
      <c r="AG1114" t="s">
        <v>5</v>
      </c>
      <c r="AH1114" t="s">
        <v>5</v>
      </c>
      <c r="AI1114" t="s">
        <v>5</v>
      </c>
      <c r="AJ1114" t="s">
        <v>5</v>
      </c>
      <c r="AK1114" t="s">
        <v>934</v>
      </c>
      <c r="AL1114" t="s">
        <v>34</v>
      </c>
      <c r="AM1114" t="s">
        <v>5</v>
      </c>
      <c r="AN1114" t="s">
        <v>5</v>
      </c>
      <c r="AO1114">
        <v>2757</v>
      </c>
      <c r="AP1114">
        <v>41703</v>
      </c>
      <c r="AQ1114" t="s">
        <v>15951</v>
      </c>
      <c r="AR1114">
        <v>655</v>
      </c>
      <c r="AS1114">
        <v>0.68100000000000005</v>
      </c>
      <c r="AT1114">
        <v>-4.2999999999999997E-2</v>
      </c>
      <c r="AU1114">
        <v>1951</v>
      </c>
      <c r="AV1114">
        <v>0</v>
      </c>
      <c r="AW1114">
        <v>0</v>
      </c>
      <c r="AX1114">
        <v>0</v>
      </c>
      <c r="AY1114">
        <v>0</v>
      </c>
      <c r="AZ1114">
        <v>0</v>
      </c>
      <c r="BA1114">
        <v>0</v>
      </c>
      <c r="BB1114">
        <v>0</v>
      </c>
      <c r="BC1114">
        <v>0</v>
      </c>
      <c r="BD1114">
        <v>0</v>
      </c>
      <c r="BE1114">
        <v>0</v>
      </c>
      <c r="BF1114">
        <v>0</v>
      </c>
      <c r="BG1114">
        <v>0</v>
      </c>
      <c r="BH1114">
        <v>0</v>
      </c>
    </row>
    <row r="1115" spans="1:60" x14ac:dyDescent="0.3">
      <c r="A1115" t="s">
        <v>6639</v>
      </c>
      <c r="B1115" t="s">
        <v>1</v>
      </c>
      <c r="C1115" t="s">
        <v>6640</v>
      </c>
      <c r="D1115" t="s">
        <v>6641</v>
      </c>
      <c r="E1115" t="s">
        <v>4</v>
      </c>
      <c r="F1115" s="1">
        <v>41.2</v>
      </c>
      <c r="G1115" t="s">
        <v>5</v>
      </c>
      <c r="H1115" t="s">
        <v>5</v>
      </c>
      <c r="I1115" t="s">
        <v>5</v>
      </c>
      <c r="J1115">
        <v>100</v>
      </c>
      <c r="K1115">
        <v>0</v>
      </c>
      <c r="L1115">
        <v>0</v>
      </c>
      <c r="M1115">
        <v>0</v>
      </c>
      <c r="N1115">
        <v>0</v>
      </c>
      <c r="O1115">
        <v>0</v>
      </c>
      <c r="P1115" t="s">
        <v>6642</v>
      </c>
      <c r="Q1115" t="s">
        <v>5</v>
      </c>
      <c r="R1115">
        <v>1</v>
      </c>
      <c r="S1115" t="s">
        <v>5</v>
      </c>
      <c r="T1115">
        <v>1</v>
      </c>
      <c r="U1115" t="s">
        <v>109</v>
      </c>
      <c r="V1115">
        <v>0</v>
      </c>
      <c r="W1115" t="s">
        <v>5</v>
      </c>
      <c r="X1115" t="s">
        <v>6643</v>
      </c>
      <c r="Y1115" t="s">
        <v>5</v>
      </c>
      <c r="Z1115" t="s">
        <v>5</v>
      </c>
      <c r="AA1115" t="s">
        <v>6639</v>
      </c>
      <c r="AB1115" t="s">
        <v>5</v>
      </c>
      <c r="AC1115" t="s">
        <v>5</v>
      </c>
      <c r="AD1115" t="s">
        <v>5</v>
      </c>
      <c r="AE1115" t="s">
        <v>5</v>
      </c>
      <c r="AF1115" t="s">
        <v>5</v>
      </c>
      <c r="AG1115" t="s">
        <v>5</v>
      </c>
      <c r="AH1115" t="s">
        <v>5</v>
      </c>
      <c r="AI1115" t="s">
        <v>5</v>
      </c>
      <c r="AJ1115" t="s">
        <v>5</v>
      </c>
      <c r="AK1115" t="s">
        <v>6644</v>
      </c>
      <c r="AL1115" t="s">
        <v>6645</v>
      </c>
      <c r="AM1115">
        <v>41109</v>
      </c>
      <c r="AN1115" t="s">
        <v>5</v>
      </c>
      <c r="AO1115">
        <v>1089</v>
      </c>
      <c r="AP1115" t="s">
        <v>5</v>
      </c>
      <c r="AQ1115" t="s">
        <v>5</v>
      </c>
      <c r="AR1115" t="s">
        <v>5</v>
      </c>
      <c r="AS1115" t="s">
        <v>5</v>
      </c>
      <c r="AT1115" t="s">
        <v>5</v>
      </c>
      <c r="AU1115" t="s">
        <v>5</v>
      </c>
      <c r="AV1115">
        <v>0</v>
      </c>
      <c r="AW1115">
        <v>0</v>
      </c>
      <c r="AX1115">
        <v>1</v>
      </c>
      <c r="AY1115">
        <v>0</v>
      </c>
      <c r="AZ1115">
        <v>0</v>
      </c>
      <c r="BA1115">
        <v>0</v>
      </c>
      <c r="BB1115">
        <v>0</v>
      </c>
      <c r="BC1115">
        <v>0</v>
      </c>
      <c r="BD1115">
        <v>0</v>
      </c>
      <c r="BE1115">
        <v>0</v>
      </c>
      <c r="BF1115">
        <v>0</v>
      </c>
      <c r="BG1115">
        <v>0</v>
      </c>
      <c r="BH1115">
        <v>0</v>
      </c>
    </row>
    <row r="1116" spans="1:60" x14ac:dyDescent="0.3">
      <c r="A1116" t="s">
        <v>6646</v>
      </c>
      <c r="B1116" t="s">
        <v>1</v>
      </c>
      <c r="C1116" t="s">
        <v>6640</v>
      </c>
      <c r="D1116" t="s">
        <v>6647</v>
      </c>
      <c r="E1116" t="s">
        <v>4</v>
      </c>
      <c r="F1116" s="1">
        <v>58.8</v>
      </c>
      <c r="G1116" t="s">
        <v>5</v>
      </c>
      <c r="H1116" t="s">
        <v>5</v>
      </c>
      <c r="I1116" t="s">
        <v>5</v>
      </c>
      <c r="J1116">
        <v>100</v>
      </c>
      <c r="K1116">
        <v>1</v>
      </c>
      <c r="L1116">
        <v>1</v>
      </c>
      <c r="M1116">
        <v>0</v>
      </c>
      <c r="N1116">
        <v>1</v>
      </c>
      <c r="O1116">
        <v>0</v>
      </c>
      <c r="P1116" t="s">
        <v>6648</v>
      </c>
      <c r="Q1116" t="s">
        <v>6649</v>
      </c>
      <c r="R1116">
        <v>1</v>
      </c>
      <c r="S1116" t="s">
        <v>5</v>
      </c>
      <c r="T1116">
        <v>1</v>
      </c>
      <c r="U1116" t="s">
        <v>6650</v>
      </c>
      <c r="V1116">
        <v>0</v>
      </c>
      <c r="W1116" t="s">
        <v>5</v>
      </c>
      <c r="X1116" t="s">
        <v>6651</v>
      </c>
      <c r="Y1116" t="s">
        <v>5</v>
      </c>
      <c r="Z1116" t="s">
        <v>5</v>
      </c>
      <c r="AA1116" t="s">
        <v>6646</v>
      </c>
      <c r="AB1116">
        <v>-0.41699999999999998</v>
      </c>
      <c r="AC1116">
        <v>-0.41699999999999998</v>
      </c>
      <c r="AD1116">
        <v>-0.11</v>
      </c>
      <c r="AE1116" t="s">
        <v>5</v>
      </c>
      <c r="AF1116">
        <v>1988</v>
      </c>
      <c r="AG1116" t="s">
        <v>47</v>
      </c>
      <c r="AH1116" t="s">
        <v>48</v>
      </c>
      <c r="AI1116" t="s">
        <v>86</v>
      </c>
      <c r="AJ1116" t="s">
        <v>50</v>
      </c>
      <c r="AK1116" t="s">
        <v>2886</v>
      </c>
      <c r="AL1116" t="s">
        <v>1365</v>
      </c>
      <c r="AM1116" t="s">
        <v>5</v>
      </c>
      <c r="AN1116" t="s">
        <v>5</v>
      </c>
      <c r="AO1116">
        <v>1090</v>
      </c>
      <c r="AP1116">
        <v>15616</v>
      </c>
      <c r="AQ1116" t="s">
        <v>6652</v>
      </c>
      <c r="AR1116">
        <v>672</v>
      </c>
      <c r="AS1116">
        <v>-0.40100000000000002</v>
      </c>
      <c r="AT1116">
        <v>-8.2000000000000003E-2</v>
      </c>
      <c r="AU1116">
        <v>1949</v>
      </c>
      <c r="AV1116">
        <v>0</v>
      </c>
      <c r="AW1116">
        <v>0</v>
      </c>
      <c r="AX1116">
        <v>0</v>
      </c>
      <c r="AY1116">
        <v>0</v>
      </c>
      <c r="AZ1116">
        <v>0</v>
      </c>
      <c r="BA1116">
        <v>0</v>
      </c>
      <c r="BB1116">
        <v>0</v>
      </c>
      <c r="BC1116">
        <v>0</v>
      </c>
      <c r="BD1116">
        <v>0</v>
      </c>
      <c r="BE1116">
        <v>0</v>
      </c>
      <c r="BF1116">
        <v>0</v>
      </c>
      <c r="BG1116">
        <v>0</v>
      </c>
      <c r="BH1116">
        <v>0</v>
      </c>
    </row>
    <row r="1117" spans="1:60" x14ac:dyDescent="0.3">
      <c r="A1117" t="s">
        <v>6660</v>
      </c>
      <c r="B1117" t="s">
        <v>1</v>
      </c>
      <c r="C1117" t="s">
        <v>6654</v>
      </c>
      <c r="D1117" t="s">
        <v>6661</v>
      </c>
      <c r="E1117" t="s">
        <v>4</v>
      </c>
      <c r="F1117" s="1">
        <v>100</v>
      </c>
      <c r="G1117" t="s">
        <v>5</v>
      </c>
      <c r="H1117" t="s">
        <v>5</v>
      </c>
      <c r="I1117" t="s">
        <v>5</v>
      </c>
      <c r="J1117">
        <v>100</v>
      </c>
      <c r="K1117">
        <v>1</v>
      </c>
      <c r="L1117">
        <v>1</v>
      </c>
      <c r="M1117">
        <v>0</v>
      </c>
      <c r="N1117">
        <v>1</v>
      </c>
      <c r="O1117">
        <v>0</v>
      </c>
      <c r="P1117" t="s">
        <v>6662</v>
      </c>
      <c r="Q1117" t="s">
        <v>6663</v>
      </c>
      <c r="R1117">
        <v>1</v>
      </c>
      <c r="S1117" t="s">
        <v>5</v>
      </c>
      <c r="T1117">
        <v>1</v>
      </c>
      <c r="U1117" t="s">
        <v>6664</v>
      </c>
      <c r="V1117">
        <v>0</v>
      </c>
      <c r="W1117" t="s">
        <v>5</v>
      </c>
      <c r="X1117" t="s">
        <v>6665</v>
      </c>
      <c r="Y1117" t="s">
        <v>5</v>
      </c>
      <c r="Z1117" t="s">
        <v>5</v>
      </c>
      <c r="AA1117" t="s">
        <v>6660</v>
      </c>
      <c r="AB1117">
        <v>-0.53900000000000003</v>
      </c>
      <c r="AC1117">
        <v>-0.53900000000000003</v>
      </c>
      <c r="AD1117">
        <v>-0.3</v>
      </c>
      <c r="AE1117" t="s">
        <v>5</v>
      </c>
      <c r="AF1117">
        <v>1996</v>
      </c>
      <c r="AG1117" t="s">
        <v>47</v>
      </c>
      <c r="AH1117" t="s">
        <v>48</v>
      </c>
      <c r="AI1117" t="s">
        <v>86</v>
      </c>
      <c r="AJ1117" t="s">
        <v>50</v>
      </c>
      <c r="AK1117" t="s">
        <v>6666</v>
      </c>
      <c r="AL1117" t="s">
        <v>529</v>
      </c>
      <c r="AM1117">
        <v>6520</v>
      </c>
      <c r="AN1117" t="s">
        <v>5</v>
      </c>
      <c r="AO1117">
        <v>1092</v>
      </c>
      <c r="AP1117">
        <v>29729</v>
      </c>
      <c r="AQ1117" t="s">
        <v>6667</v>
      </c>
      <c r="AR1117">
        <v>680</v>
      </c>
      <c r="AS1117">
        <v>-0.46500000000000002</v>
      </c>
      <c r="AT1117">
        <v>-0.52200000000000002</v>
      </c>
      <c r="AU1117">
        <v>1959</v>
      </c>
      <c r="AV1117">
        <v>0</v>
      </c>
      <c r="AW1117">
        <v>1</v>
      </c>
      <c r="AX1117">
        <v>0</v>
      </c>
      <c r="AY1117">
        <v>0</v>
      </c>
      <c r="AZ1117">
        <v>0</v>
      </c>
      <c r="BA1117">
        <v>0</v>
      </c>
      <c r="BB1117">
        <v>0</v>
      </c>
      <c r="BC1117">
        <v>0</v>
      </c>
      <c r="BD1117">
        <v>0</v>
      </c>
      <c r="BE1117">
        <v>0</v>
      </c>
      <c r="BF1117">
        <v>0</v>
      </c>
      <c r="BG1117">
        <v>0</v>
      </c>
      <c r="BH1117">
        <v>0</v>
      </c>
    </row>
    <row r="1118" spans="1:60" x14ac:dyDescent="0.3">
      <c r="A1118" t="s">
        <v>6653</v>
      </c>
      <c r="B1118" t="s">
        <v>1</v>
      </c>
      <c r="C1118" t="s">
        <v>6654</v>
      </c>
      <c r="D1118" t="s">
        <v>6655</v>
      </c>
      <c r="E1118" t="s">
        <v>13</v>
      </c>
      <c r="F1118" s="1">
        <v>99.1</v>
      </c>
      <c r="G1118" t="s">
        <v>5</v>
      </c>
      <c r="H1118" t="s">
        <v>5</v>
      </c>
      <c r="I1118" t="s">
        <v>5</v>
      </c>
      <c r="J1118">
        <v>200</v>
      </c>
      <c r="K1118">
        <v>0</v>
      </c>
      <c r="L1118">
        <v>1</v>
      </c>
      <c r="M1118">
        <v>0</v>
      </c>
      <c r="N1118">
        <v>0</v>
      </c>
      <c r="O1118">
        <v>0</v>
      </c>
      <c r="P1118" t="s">
        <v>6656</v>
      </c>
      <c r="Q1118" t="s">
        <v>5</v>
      </c>
      <c r="R1118">
        <v>0</v>
      </c>
      <c r="S1118" t="s">
        <v>5</v>
      </c>
      <c r="T1118">
        <v>1</v>
      </c>
      <c r="U1118" t="s">
        <v>6657</v>
      </c>
      <c r="V1118">
        <v>0</v>
      </c>
      <c r="W1118" t="s">
        <v>5</v>
      </c>
      <c r="X1118" t="s">
        <v>6658</v>
      </c>
      <c r="Y1118" t="s">
        <v>5</v>
      </c>
      <c r="Z1118" t="s">
        <v>5</v>
      </c>
      <c r="AA1118" t="s">
        <v>5</v>
      </c>
      <c r="AB1118" t="s">
        <v>5</v>
      </c>
      <c r="AC1118" t="s">
        <v>5</v>
      </c>
      <c r="AD1118" t="s">
        <v>5</v>
      </c>
      <c r="AE1118" t="s">
        <v>5</v>
      </c>
      <c r="AF1118" t="s">
        <v>5</v>
      </c>
      <c r="AG1118" t="s">
        <v>5</v>
      </c>
      <c r="AH1118" t="s">
        <v>5</v>
      </c>
      <c r="AI1118" t="s">
        <v>5</v>
      </c>
      <c r="AJ1118" t="s">
        <v>5</v>
      </c>
      <c r="AK1118" t="s">
        <v>6659</v>
      </c>
      <c r="AL1118" t="s">
        <v>5197</v>
      </c>
      <c r="AM1118" t="s">
        <v>5</v>
      </c>
      <c r="AN1118" t="s">
        <v>5</v>
      </c>
      <c r="AO1118">
        <v>1091</v>
      </c>
      <c r="AP1118" t="s">
        <v>5</v>
      </c>
      <c r="AQ1118" t="s">
        <v>5</v>
      </c>
      <c r="AR1118" t="s">
        <v>5</v>
      </c>
      <c r="AS1118" t="s">
        <v>5</v>
      </c>
      <c r="AT1118" t="s">
        <v>5</v>
      </c>
      <c r="AU1118" t="s">
        <v>5</v>
      </c>
      <c r="AV1118">
        <v>0</v>
      </c>
      <c r="AW1118">
        <v>0</v>
      </c>
      <c r="AX1118">
        <v>0</v>
      </c>
      <c r="AY1118">
        <v>0</v>
      </c>
      <c r="AZ1118">
        <v>0</v>
      </c>
      <c r="BA1118">
        <v>0</v>
      </c>
      <c r="BB1118">
        <v>0</v>
      </c>
      <c r="BC1118">
        <v>0</v>
      </c>
      <c r="BD1118">
        <v>0</v>
      </c>
      <c r="BE1118">
        <v>0</v>
      </c>
      <c r="BF1118">
        <v>0</v>
      </c>
      <c r="BG1118">
        <v>0</v>
      </c>
      <c r="BH1118">
        <v>0</v>
      </c>
    </row>
    <row r="1119" spans="1:60" x14ac:dyDescent="0.3">
      <c r="A1119" t="s">
        <v>6668</v>
      </c>
      <c r="B1119" t="s">
        <v>1</v>
      </c>
      <c r="C1119" t="s">
        <v>6669</v>
      </c>
      <c r="D1119" t="s">
        <v>6670</v>
      </c>
      <c r="E1119" t="s">
        <v>4</v>
      </c>
      <c r="F1119" s="1">
        <v>100</v>
      </c>
      <c r="G1119" t="s">
        <v>5</v>
      </c>
      <c r="H1119" t="s">
        <v>5</v>
      </c>
      <c r="I1119" t="s">
        <v>5</v>
      </c>
      <c r="J1119">
        <v>100</v>
      </c>
      <c r="K1119">
        <v>1</v>
      </c>
      <c r="L1119">
        <v>1</v>
      </c>
      <c r="M1119">
        <v>0</v>
      </c>
      <c r="N1119">
        <v>1</v>
      </c>
      <c r="O1119">
        <v>0</v>
      </c>
      <c r="P1119" t="s">
        <v>6671</v>
      </c>
      <c r="Q1119" t="s">
        <v>6672</v>
      </c>
      <c r="R1119">
        <v>1</v>
      </c>
      <c r="S1119" t="s">
        <v>5</v>
      </c>
      <c r="T1119">
        <v>1</v>
      </c>
      <c r="U1119" t="s">
        <v>6673</v>
      </c>
      <c r="V1119">
        <v>0</v>
      </c>
      <c r="W1119" t="s">
        <v>5</v>
      </c>
      <c r="X1119" t="s">
        <v>6674</v>
      </c>
      <c r="Y1119" t="s">
        <v>5</v>
      </c>
      <c r="Z1119" t="s">
        <v>5</v>
      </c>
      <c r="AA1119" t="s">
        <v>6668</v>
      </c>
      <c r="AB1119">
        <v>-0.41699999999999998</v>
      </c>
      <c r="AC1119">
        <v>-0.41699999999999998</v>
      </c>
      <c r="AD1119">
        <v>-0.27700000000000002</v>
      </c>
      <c r="AE1119" t="s">
        <v>5</v>
      </c>
      <c r="AF1119">
        <v>2018</v>
      </c>
      <c r="AG1119" t="s">
        <v>272</v>
      </c>
      <c r="AH1119" t="s">
        <v>1308</v>
      </c>
      <c r="AI1119" t="s">
        <v>86</v>
      </c>
      <c r="AJ1119" t="s">
        <v>50</v>
      </c>
      <c r="AK1119" t="s">
        <v>6675</v>
      </c>
      <c r="AL1119" t="s">
        <v>6676</v>
      </c>
      <c r="AM1119">
        <v>6766</v>
      </c>
      <c r="AN1119" t="s">
        <v>5</v>
      </c>
      <c r="AO1119">
        <v>1093</v>
      </c>
      <c r="AP1119">
        <v>21977</v>
      </c>
      <c r="AQ1119" t="s">
        <v>6677</v>
      </c>
      <c r="AR1119">
        <v>684</v>
      </c>
      <c r="AS1119">
        <v>-0.41699999999999998</v>
      </c>
      <c r="AT1119">
        <v>-0.27700000000000002</v>
      </c>
      <c r="AU1119">
        <v>1973</v>
      </c>
      <c r="AV1119">
        <v>0</v>
      </c>
      <c r="AW1119">
        <v>1</v>
      </c>
      <c r="AX1119">
        <v>0</v>
      </c>
      <c r="AY1119">
        <v>0</v>
      </c>
      <c r="AZ1119">
        <v>1</v>
      </c>
      <c r="BA1119">
        <v>0</v>
      </c>
      <c r="BB1119">
        <v>0</v>
      </c>
      <c r="BC1119">
        <v>0</v>
      </c>
      <c r="BD1119">
        <v>0</v>
      </c>
      <c r="BE1119">
        <v>0</v>
      </c>
      <c r="BF1119">
        <v>0</v>
      </c>
      <c r="BG1119">
        <v>0</v>
      </c>
      <c r="BH1119">
        <v>0</v>
      </c>
    </row>
    <row r="1120" spans="1:60" x14ac:dyDescent="0.3">
      <c r="A1120" t="s">
        <v>6702</v>
      </c>
      <c r="B1120" t="s">
        <v>1</v>
      </c>
      <c r="C1120" t="s">
        <v>6679</v>
      </c>
      <c r="D1120" t="s">
        <v>6703</v>
      </c>
      <c r="E1120" t="s">
        <v>4</v>
      </c>
      <c r="F1120" s="1">
        <v>9.1999999999999993</v>
      </c>
      <c r="G1120" t="s">
        <v>5</v>
      </c>
      <c r="H1120" t="s">
        <v>5</v>
      </c>
      <c r="I1120" t="s">
        <v>5</v>
      </c>
      <c r="J1120">
        <v>100</v>
      </c>
      <c r="K1120">
        <v>0</v>
      </c>
      <c r="L1120">
        <v>0</v>
      </c>
      <c r="M1120">
        <v>0</v>
      </c>
      <c r="N1120">
        <v>0</v>
      </c>
      <c r="O1120">
        <v>0</v>
      </c>
      <c r="P1120" t="s">
        <v>6704</v>
      </c>
      <c r="Q1120" t="s">
        <v>5</v>
      </c>
      <c r="R1120">
        <v>1</v>
      </c>
      <c r="S1120" t="s">
        <v>5</v>
      </c>
      <c r="T1120">
        <v>1</v>
      </c>
      <c r="U1120" t="s">
        <v>6705</v>
      </c>
      <c r="V1120">
        <v>0</v>
      </c>
      <c r="W1120" t="s">
        <v>5</v>
      </c>
      <c r="X1120" t="s">
        <v>6706</v>
      </c>
      <c r="Y1120" t="s">
        <v>5</v>
      </c>
      <c r="Z1120" t="s">
        <v>5</v>
      </c>
      <c r="AA1120" t="s">
        <v>6702</v>
      </c>
      <c r="AB1120" t="s">
        <v>5</v>
      </c>
      <c r="AC1120" t="s">
        <v>5</v>
      </c>
      <c r="AD1120" t="s">
        <v>5</v>
      </c>
      <c r="AE1120" t="s">
        <v>5</v>
      </c>
      <c r="AF1120" t="s">
        <v>5</v>
      </c>
      <c r="AG1120" t="s">
        <v>5</v>
      </c>
      <c r="AH1120" t="s">
        <v>5</v>
      </c>
      <c r="AI1120" t="s">
        <v>5</v>
      </c>
      <c r="AJ1120" t="s">
        <v>5</v>
      </c>
      <c r="AK1120" t="s">
        <v>6707</v>
      </c>
      <c r="AL1120" t="s">
        <v>2208</v>
      </c>
      <c r="AM1120">
        <v>5009</v>
      </c>
      <c r="AN1120" t="s">
        <v>5</v>
      </c>
      <c r="AO1120">
        <v>1098</v>
      </c>
      <c r="AP1120" t="s">
        <v>5</v>
      </c>
      <c r="AQ1120" t="s">
        <v>5</v>
      </c>
      <c r="AR1120" t="s">
        <v>5</v>
      </c>
      <c r="AS1120" t="s">
        <v>5</v>
      </c>
      <c r="AT1120" t="s">
        <v>5</v>
      </c>
      <c r="AU1120" t="s">
        <v>5</v>
      </c>
      <c r="AV1120">
        <v>0</v>
      </c>
      <c r="AW1120">
        <v>0</v>
      </c>
      <c r="AX1120">
        <v>0</v>
      </c>
      <c r="AY1120">
        <v>0</v>
      </c>
      <c r="AZ1120">
        <v>0</v>
      </c>
      <c r="BA1120">
        <v>0</v>
      </c>
      <c r="BB1120">
        <v>0</v>
      </c>
      <c r="BC1120">
        <v>0</v>
      </c>
      <c r="BD1120">
        <v>0</v>
      </c>
      <c r="BE1120">
        <v>0</v>
      </c>
      <c r="BF1120">
        <v>0</v>
      </c>
      <c r="BG1120">
        <v>0</v>
      </c>
      <c r="BH1120">
        <v>0</v>
      </c>
    </row>
    <row r="1121" spans="1:60" x14ac:dyDescent="0.3">
      <c r="A1121" t="s">
        <v>6691</v>
      </c>
      <c r="B1121" t="s">
        <v>1</v>
      </c>
      <c r="C1121" t="s">
        <v>6679</v>
      </c>
      <c r="D1121" t="s">
        <v>6692</v>
      </c>
      <c r="E1121" t="s">
        <v>4</v>
      </c>
      <c r="F1121" s="1">
        <v>18.099999999999998</v>
      </c>
      <c r="G1121" t="s">
        <v>5</v>
      </c>
      <c r="H1121" t="s">
        <v>5</v>
      </c>
      <c r="I1121" t="s">
        <v>5</v>
      </c>
      <c r="J1121">
        <v>100</v>
      </c>
      <c r="K1121">
        <v>0</v>
      </c>
      <c r="L1121">
        <v>0</v>
      </c>
      <c r="M1121">
        <v>0</v>
      </c>
      <c r="N1121">
        <v>0</v>
      </c>
      <c r="O1121">
        <v>0</v>
      </c>
      <c r="P1121" t="s">
        <v>6693</v>
      </c>
      <c r="Q1121" t="s">
        <v>5</v>
      </c>
      <c r="R1121">
        <v>1</v>
      </c>
      <c r="S1121" t="s">
        <v>5</v>
      </c>
      <c r="T1121">
        <v>1</v>
      </c>
      <c r="U1121" t="s">
        <v>109</v>
      </c>
      <c r="V1121">
        <v>0</v>
      </c>
      <c r="W1121" t="s">
        <v>5</v>
      </c>
      <c r="X1121" t="s">
        <v>6694</v>
      </c>
      <c r="Y1121" t="s">
        <v>5</v>
      </c>
      <c r="Z1121" t="s">
        <v>5</v>
      </c>
      <c r="AA1121" t="s">
        <v>6691</v>
      </c>
      <c r="AB1121" t="s">
        <v>5</v>
      </c>
      <c r="AC1121" t="s">
        <v>5</v>
      </c>
      <c r="AD1121" t="s">
        <v>5</v>
      </c>
      <c r="AE1121" t="s">
        <v>5</v>
      </c>
      <c r="AF1121" t="s">
        <v>5</v>
      </c>
      <c r="AG1121" t="s">
        <v>5</v>
      </c>
      <c r="AH1121" t="s">
        <v>5</v>
      </c>
      <c r="AI1121" t="s">
        <v>5</v>
      </c>
      <c r="AJ1121" t="s">
        <v>5</v>
      </c>
      <c r="AK1121" t="s">
        <v>6695</v>
      </c>
      <c r="AL1121" t="s">
        <v>4441</v>
      </c>
      <c r="AM1121">
        <v>13351</v>
      </c>
      <c r="AN1121" t="s">
        <v>5</v>
      </c>
      <c r="AO1121">
        <v>1096</v>
      </c>
      <c r="AP1121" t="s">
        <v>5</v>
      </c>
      <c r="AQ1121" t="s">
        <v>5</v>
      </c>
      <c r="AR1121" t="s">
        <v>5</v>
      </c>
      <c r="AS1121" t="s">
        <v>5</v>
      </c>
      <c r="AT1121" t="s">
        <v>5</v>
      </c>
      <c r="AU1121" t="s">
        <v>5</v>
      </c>
      <c r="AV1121">
        <v>0</v>
      </c>
      <c r="AW1121">
        <v>0</v>
      </c>
      <c r="AX1121">
        <v>0</v>
      </c>
      <c r="AY1121">
        <v>0</v>
      </c>
      <c r="AZ1121">
        <v>0</v>
      </c>
      <c r="BA1121">
        <v>0</v>
      </c>
      <c r="BB1121">
        <v>0</v>
      </c>
      <c r="BC1121">
        <v>0</v>
      </c>
      <c r="BD1121">
        <v>0</v>
      </c>
      <c r="BE1121">
        <v>0</v>
      </c>
      <c r="BF1121">
        <v>0</v>
      </c>
      <c r="BG1121">
        <v>0</v>
      </c>
      <c r="BH1121">
        <v>0</v>
      </c>
    </row>
    <row r="1122" spans="1:60" x14ac:dyDescent="0.3">
      <c r="A1122" t="s">
        <v>6736</v>
      </c>
      <c r="B1122" t="s">
        <v>1</v>
      </c>
      <c r="C1122" t="s">
        <v>6679</v>
      </c>
      <c r="D1122" t="s">
        <v>6737</v>
      </c>
      <c r="E1122" t="s">
        <v>4</v>
      </c>
      <c r="F1122" s="1">
        <v>1.6</v>
      </c>
      <c r="G1122" t="s">
        <v>5</v>
      </c>
      <c r="H1122" t="s">
        <v>5</v>
      </c>
      <c r="I1122" t="s">
        <v>5</v>
      </c>
      <c r="J1122">
        <v>100</v>
      </c>
      <c r="K1122">
        <v>0</v>
      </c>
      <c r="L1122">
        <v>0</v>
      </c>
      <c r="M1122">
        <v>0</v>
      </c>
      <c r="N1122">
        <v>0</v>
      </c>
      <c r="O1122">
        <v>0</v>
      </c>
      <c r="P1122" t="s">
        <v>6738</v>
      </c>
      <c r="Q1122" t="s">
        <v>5</v>
      </c>
      <c r="R1122">
        <v>1</v>
      </c>
      <c r="S1122" t="s">
        <v>5</v>
      </c>
      <c r="T1122">
        <v>1</v>
      </c>
      <c r="U1122" t="s">
        <v>6739</v>
      </c>
      <c r="V1122">
        <v>0</v>
      </c>
      <c r="W1122" t="s">
        <v>5</v>
      </c>
      <c r="X1122" t="s">
        <v>6740</v>
      </c>
      <c r="Y1122" t="s">
        <v>5</v>
      </c>
      <c r="Z1122" t="s">
        <v>5</v>
      </c>
      <c r="AA1122" t="s">
        <v>6736</v>
      </c>
      <c r="AB1122" t="s">
        <v>5</v>
      </c>
      <c r="AC1122" t="s">
        <v>5</v>
      </c>
      <c r="AD1122" t="s">
        <v>5</v>
      </c>
      <c r="AE1122" t="s">
        <v>5</v>
      </c>
      <c r="AF1122" t="s">
        <v>5</v>
      </c>
      <c r="AG1122" t="s">
        <v>5</v>
      </c>
      <c r="AH1122" t="s">
        <v>5</v>
      </c>
      <c r="AI1122" t="s">
        <v>5</v>
      </c>
      <c r="AJ1122" t="s">
        <v>5</v>
      </c>
      <c r="AK1122" t="s">
        <v>6741</v>
      </c>
      <c r="AL1122" t="s">
        <v>4482</v>
      </c>
      <c r="AM1122">
        <v>4403</v>
      </c>
      <c r="AN1122" t="s">
        <v>5</v>
      </c>
      <c r="AO1122">
        <v>1104</v>
      </c>
      <c r="AP1122" t="s">
        <v>5</v>
      </c>
      <c r="AQ1122" t="s">
        <v>5</v>
      </c>
      <c r="AR1122" t="s">
        <v>5</v>
      </c>
      <c r="AS1122" t="s">
        <v>5</v>
      </c>
      <c r="AT1122" t="s">
        <v>5</v>
      </c>
      <c r="AU1122" t="s">
        <v>5</v>
      </c>
      <c r="AV1122">
        <v>0</v>
      </c>
      <c r="AW1122">
        <v>0</v>
      </c>
      <c r="AX1122">
        <v>0</v>
      </c>
      <c r="AY1122">
        <v>0</v>
      </c>
      <c r="AZ1122">
        <v>0</v>
      </c>
      <c r="BA1122">
        <v>0</v>
      </c>
      <c r="BB1122">
        <v>0</v>
      </c>
      <c r="BC1122">
        <v>0</v>
      </c>
      <c r="BD1122">
        <v>0</v>
      </c>
      <c r="BE1122">
        <v>0</v>
      </c>
      <c r="BF1122">
        <v>0</v>
      </c>
      <c r="BG1122">
        <v>0</v>
      </c>
      <c r="BH1122">
        <v>0</v>
      </c>
    </row>
    <row r="1123" spans="1:60" x14ac:dyDescent="0.3">
      <c r="A1123" t="s">
        <v>6742</v>
      </c>
      <c r="B1123" t="s">
        <v>1</v>
      </c>
      <c r="C1123" t="s">
        <v>6679</v>
      </c>
      <c r="D1123" t="s">
        <v>6743</v>
      </c>
      <c r="E1123" t="s">
        <v>4</v>
      </c>
      <c r="F1123" s="1">
        <v>3.3</v>
      </c>
      <c r="G1123" t="s">
        <v>5</v>
      </c>
      <c r="H1123" t="s">
        <v>5</v>
      </c>
      <c r="I1123" t="s">
        <v>5</v>
      </c>
      <c r="J1123">
        <v>100</v>
      </c>
      <c r="K1123">
        <v>0</v>
      </c>
      <c r="L1123">
        <v>0</v>
      </c>
      <c r="M1123">
        <v>0</v>
      </c>
      <c r="N1123">
        <v>0</v>
      </c>
      <c r="O1123">
        <v>0</v>
      </c>
      <c r="P1123" t="s">
        <v>6744</v>
      </c>
      <c r="Q1123" t="s">
        <v>5</v>
      </c>
      <c r="R1123">
        <v>0</v>
      </c>
      <c r="S1123" t="s">
        <v>5</v>
      </c>
      <c r="T1123">
        <v>1</v>
      </c>
      <c r="U1123" t="s">
        <v>6745</v>
      </c>
      <c r="V1123">
        <v>0</v>
      </c>
      <c r="W1123" t="s">
        <v>5</v>
      </c>
      <c r="X1123" t="s">
        <v>6746</v>
      </c>
      <c r="Y1123" t="s">
        <v>5</v>
      </c>
      <c r="Z1123" t="s">
        <v>5</v>
      </c>
      <c r="AA1123" t="s">
        <v>5</v>
      </c>
      <c r="AB1123" t="s">
        <v>5</v>
      </c>
      <c r="AC1123" t="s">
        <v>5</v>
      </c>
      <c r="AD1123" t="s">
        <v>5</v>
      </c>
      <c r="AE1123" t="s">
        <v>5</v>
      </c>
      <c r="AF1123" t="s">
        <v>5</v>
      </c>
      <c r="AG1123" t="s">
        <v>5</v>
      </c>
      <c r="AH1123" t="s">
        <v>5</v>
      </c>
      <c r="AI1123" t="s">
        <v>5</v>
      </c>
      <c r="AJ1123" t="s">
        <v>5</v>
      </c>
      <c r="AK1123" t="s">
        <v>6747</v>
      </c>
      <c r="AL1123" t="s">
        <v>67</v>
      </c>
      <c r="AM1123" t="s">
        <v>5</v>
      </c>
      <c r="AN1123" t="s">
        <v>5</v>
      </c>
      <c r="AO1123">
        <v>1105</v>
      </c>
      <c r="AP1123" t="s">
        <v>5</v>
      </c>
      <c r="AQ1123" t="s">
        <v>5</v>
      </c>
      <c r="AR1123" t="s">
        <v>5</v>
      </c>
      <c r="AS1123" t="s">
        <v>5</v>
      </c>
      <c r="AT1123" t="s">
        <v>5</v>
      </c>
      <c r="AU1123" t="s">
        <v>5</v>
      </c>
      <c r="AV1123">
        <v>0</v>
      </c>
      <c r="AW1123">
        <v>0</v>
      </c>
      <c r="AX1123">
        <v>0</v>
      </c>
      <c r="AY1123">
        <v>0</v>
      </c>
      <c r="AZ1123">
        <v>0</v>
      </c>
      <c r="BA1123">
        <v>0</v>
      </c>
      <c r="BB1123">
        <v>0</v>
      </c>
      <c r="BC1123">
        <v>0</v>
      </c>
      <c r="BD1123">
        <v>0</v>
      </c>
      <c r="BE1123">
        <v>0</v>
      </c>
      <c r="BF1123">
        <v>0</v>
      </c>
      <c r="BG1123">
        <v>0</v>
      </c>
      <c r="BH1123">
        <v>0</v>
      </c>
    </row>
    <row r="1124" spans="1:60" x14ac:dyDescent="0.3">
      <c r="A1124" t="s">
        <v>6686</v>
      </c>
      <c r="B1124" t="s">
        <v>1</v>
      </c>
      <c r="C1124" t="s">
        <v>6679</v>
      </c>
      <c r="D1124" t="s">
        <v>6687</v>
      </c>
      <c r="E1124" t="s">
        <v>4</v>
      </c>
      <c r="F1124" s="1">
        <v>1.6</v>
      </c>
      <c r="G1124" t="s">
        <v>5</v>
      </c>
      <c r="H1124" t="s">
        <v>5</v>
      </c>
      <c r="I1124" t="s">
        <v>5</v>
      </c>
      <c r="J1124">
        <v>100</v>
      </c>
      <c r="K1124">
        <v>0</v>
      </c>
      <c r="L1124">
        <v>0</v>
      </c>
      <c r="M1124">
        <v>0</v>
      </c>
      <c r="N1124">
        <v>0</v>
      </c>
      <c r="O1124">
        <v>0</v>
      </c>
      <c r="P1124" t="s">
        <v>6688</v>
      </c>
      <c r="Q1124" t="s">
        <v>5</v>
      </c>
      <c r="R1124">
        <v>1</v>
      </c>
      <c r="S1124" t="s">
        <v>5</v>
      </c>
      <c r="T1124">
        <v>1</v>
      </c>
      <c r="U1124" t="s">
        <v>109</v>
      </c>
      <c r="V1124">
        <v>0</v>
      </c>
      <c r="W1124" t="s">
        <v>5</v>
      </c>
      <c r="X1124" t="s">
        <v>6689</v>
      </c>
      <c r="Y1124" t="s">
        <v>5</v>
      </c>
      <c r="Z1124" t="s">
        <v>5</v>
      </c>
      <c r="AA1124" t="s">
        <v>6686</v>
      </c>
      <c r="AB1124" t="s">
        <v>5</v>
      </c>
      <c r="AC1124" t="s">
        <v>5</v>
      </c>
      <c r="AD1124" t="s">
        <v>5</v>
      </c>
      <c r="AE1124" t="s">
        <v>5</v>
      </c>
      <c r="AF1124" t="s">
        <v>5</v>
      </c>
      <c r="AG1124" t="s">
        <v>5</v>
      </c>
      <c r="AH1124" t="s">
        <v>5</v>
      </c>
      <c r="AI1124" t="s">
        <v>5</v>
      </c>
      <c r="AJ1124" t="s">
        <v>5</v>
      </c>
      <c r="AK1124" t="s">
        <v>6690</v>
      </c>
      <c r="AL1124" t="s">
        <v>676</v>
      </c>
      <c r="AM1124">
        <v>2200</v>
      </c>
      <c r="AN1124" t="s">
        <v>5</v>
      </c>
      <c r="AO1124">
        <v>1095</v>
      </c>
      <c r="AP1124" t="s">
        <v>5</v>
      </c>
      <c r="AQ1124" t="s">
        <v>5</v>
      </c>
      <c r="AR1124" t="s">
        <v>5</v>
      </c>
      <c r="AS1124" t="s">
        <v>5</v>
      </c>
      <c r="AT1124" t="s">
        <v>5</v>
      </c>
      <c r="AU1124" t="s">
        <v>5</v>
      </c>
      <c r="AV1124">
        <v>0</v>
      </c>
      <c r="AW1124">
        <v>0</v>
      </c>
      <c r="AX1124">
        <v>0</v>
      </c>
      <c r="AY1124">
        <v>0</v>
      </c>
      <c r="AZ1124">
        <v>0</v>
      </c>
      <c r="BA1124">
        <v>0</v>
      </c>
      <c r="BB1124">
        <v>0</v>
      </c>
      <c r="BC1124">
        <v>0</v>
      </c>
      <c r="BD1124">
        <v>0</v>
      </c>
      <c r="BE1124">
        <v>0</v>
      </c>
      <c r="BF1124">
        <v>0</v>
      </c>
      <c r="BG1124">
        <v>0</v>
      </c>
      <c r="BH1124">
        <v>0</v>
      </c>
    </row>
    <row r="1125" spans="1:60" x14ac:dyDescent="0.3">
      <c r="A1125" t="s">
        <v>6732</v>
      </c>
      <c r="B1125" t="s">
        <v>1</v>
      </c>
      <c r="C1125" t="s">
        <v>6679</v>
      </c>
      <c r="D1125" t="s">
        <v>6733</v>
      </c>
      <c r="E1125" t="s">
        <v>13</v>
      </c>
      <c r="F1125" s="1">
        <v>36.6</v>
      </c>
      <c r="G1125" t="s">
        <v>5</v>
      </c>
      <c r="H1125" t="s">
        <v>5</v>
      </c>
      <c r="I1125" t="s">
        <v>5</v>
      </c>
      <c r="J1125">
        <v>200</v>
      </c>
      <c r="K1125">
        <v>0</v>
      </c>
      <c r="L1125">
        <v>0</v>
      </c>
      <c r="M1125">
        <v>0</v>
      </c>
      <c r="N1125">
        <v>0</v>
      </c>
      <c r="O1125">
        <v>0</v>
      </c>
      <c r="P1125" t="s">
        <v>5</v>
      </c>
      <c r="Q1125" t="s">
        <v>5</v>
      </c>
      <c r="R1125">
        <v>0</v>
      </c>
      <c r="S1125" t="s">
        <v>5</v>
      </c>
      <c r="T1125">
        <v>1</v>
      </c>
      <c r="U1125" t="s">
        <v>6734</v>
      </c>
      <c r="V1125">
        <v>0</v>
      </c>
      <c r="W1125" t="s">
        <v>5</v>
      </c>
      <c r="X1125" t="s">
        <v>6735</v>
      </c>
      <c r="Y1125" t="s">
        <v>5</v>
      </c>
      <c r="Z1125" t="s">
        <v>5</v>
      </c>
      <c r="AA1125" t="s">
        <v>5</v>
      </c>
      <c r="AB1125" t="s">
        <v>5</v>
      </c>
      <c r="AC1125" t="s">
        <v>5</v>
      </c>
      <c r="AD1125" t="s">
        <v>5</v>
      </c>
      <c r="AE1125" t="s">
        <v>5</v>
      </c>
      <c r="AF1125" t="s">
        <v>5</v>
      </c>
      <c r="AG1125" t="s">
        <v>5</v>
      </c>
      <c r="AH1125" t="s">
        <v>5</v>
      </c>
      <c r="AI1125" t="s">
        <v>5</v>
      </c>
      <c r="AJ1125" t="s">
        <v>5</v>
      </c>
      <c r="AK1125" t="s">
        <v>2737</v>
      </c>
      <c r="AL1125" t="s">
        <v>676</v>
      </c>
      <c r="AM1125" t="s">
        <v>5</v>
      </c>
      <c r="AN1125" t="s">
        <v>5</v>
      </c>
      <c r="AO1125">
        <v>1103</v>
      </c>
      <c r="AP1125" t="s">
        <v>5</v>
      </c>
      <c r="AQ1125" t="s">
        <v>5</v>
      </c>
      <c r="AR1125" t="s">
        <v>5</v>
      </c>
      <c r="AS1125" t="s">
        <v>5</v>
      </c>
      <c r="AT1125" t="s">
        <v>5</v>
      </c>
      <c r="AU1125" t="s">
        <v>5</v>
      </c>
      <c r="AV1125">
        <v>0</v>
      </c>
      <c r="AW1125">
        <v>0</v>
      </c>
      <c r="AX1125">
        <v>0</v>
      </c>
      <c r="AY1125">
        <v>0</v>
      </c>
      <c r="AZ1125">
        <v>0</v>
      </c>
      <c r="BA1125">
        <v>0</v>
      </c>
      <c r="BB1125">
        <v>0</v>
      </c>
      <c r="BC1125">
        <v>0</v>
      </c>
      <c r="BD1125">
        <v>0</v>
      </c>
      <c r="BE1125">
        <v>0</v>
      </c>
      <c r="BF1125">
        <v>0</v>
      </c>
      <c r="BG1125">
        <v>0</v>
      </c>
      <c r="BH1125">
        <v>0</v>
      </c>
    </row>
    <row r="1126" spans="1:60" x14ac:dyDescent="0.3">
      <c r="A1126" t="s">
        <v>6727</v>
      </c>
      <c r="B1126" t="s">
        <v>1</v>
      </c>
      <c r="C1126" t="s">
        <v>6679</v>
      </c>
      <c r="D1126" t="s">
        <v>6728</v>
      </c>
      <c r="E1126" t="s">
        <v>4</v>
      </c>
      <c r="F1126" s="1">
        <v>0</v>
      </c>
      <c r="G1126" t="s">
        <v>5</v>
      </c>
      <c r="H1126" t="s">
        <v>5</v>
      </c>
      <c r="I1126" t="s">
        <v>5</v>
      </c>
      <c r="J1126">
        <v>100</v>
      </c>
      <c r="K1126">
        <v>0</v>
      </c>
      <c r="L1126">
        <v>0</v>
      </c>
      <c r="M1126">
        <v>0</v>
      </c>
      <c r="N1126">
        <v>0</v>
      </c>
      <c r="O1126">
        <v>0</v>
      </c>
      <c r="P1126" t="s">
        <v>6729</v>
      </c>
      <c r="Q1126" t="s">
        <v>5</v>
      </c>
      <c r="R1126">
        <v>1</v>
      </c>
      <c r="S1126" t="s">
        <v>5</v>
      </c>
      <c r="T1126">
        <v>1</v>
      </c>
      <c r="U1126" t="s">
        <v>109</v>
      </c>
      <c r="V1126">
        <v>0</v>
      </c>
      <c r="W1126" t="s">
        <v>5</v>
      </c>
      <c r="X1126" t="s">
        <v>6730</v>
      </c>
      <c r="Y1126" t="s">
        <v>5</v>
      </c>
      <c r="Z1126" t="s">
        <v>5</v>
      </c>
      <c r="AA1126" t="s">
        <v>6727</v>
      </c>
      <c r="AB1126" t="s">
        <v>5</v>
      </c>
      <c r="AC1126" t="s">
        <v>5</v>
      </c>
      <c r="AD1126" t="s">
        <v>5</v>
      </c>
      <c r="AE1126" t="s">
        <v>5</v>
      </c>
      <c r="AF1126" t="s">
        <v>5</v>
      </c>
      <c r="AG1126" t="s">
        <v>5</v>
      </c>
      <c r="AH1126" t="s">
        <v>5</v>
      </c>
      <c r="AI1126" t="s">
        <v>5</v>
      </c>
      <c r="AJ1126" t="s">
        <v>5</v>
      </c>
      <c r="AK1126" t="s">
        <v>584</v>
      </c>
      <c r="AL1126" t="s">
        <v>6731</v>
      </c>
      <c r="AM1126" t="s">
        <v>5</v>
      </c>
      <c r="AN1126" t="s">
        <v>5</v>
      </c>
      <c r="AO1126">
        <v>1102</v>
      </c>
      <c r="AP1126" t="s">
        <v>5</v>
      </c>
      <c r="AQ1126" t="s">
        <v>5</v>
      </c>
      <c r="AR1126" t="s">
        <v>5</v>
      </c>
      <c r="AS1126" t="s">
        <v>5</v>
      </c>
      <c r="AT1126" t="s">
        <v>5</v>
      </c>
      <c r="AU1126" t="s">
        <v>5</v>
      </c>
      <c r="AV1126">
        <v>0</v>
      </c>
      <c r="AW1126">
        <v>0</v>
      </c>
      <c r="AX1126">
        <v>0</v>
      </c>
      <c r="AY1126">
        <v>0</v>
      </c>
      <c r="AZ1126">
        <v>0</v>
      </c>
      <c r="BA1126">
        <v>0</v>
      </c>
      <c r="BB1126">
        <v>0</v>
      </c>
      <c r="BC1126">
        <v>0</v>
      </c>
      <c r="BD1126">
        <v>0</v>
      </c>
      <c r="BE1126">
        <v>0</v>
      </c>
      <c r="BF1126">
        <v>0</v>
      </c>
      <c r="BG1126">
        <v>0</v>
      </c>
      <c r="BH1126">
        <v>0</v>
      </c>
    </row>
    <row r="1127" spans="1:60" x14ac:dyDescent="0.3">
      <c r="A1127" t="s">
        <v>6708</v>
      </c>
      <c r="B1127" t="s">
        <v>1</v>
      </c>
      <c r="C1127" t="s">
        <v>6679</v>
      </c>
      <c r="D1127" t="s">
        <v>6709</v>
      </c>
      <c r="E1127" t="s">
        <v>4</v>
      </c>
      <c r="F1127" s="1">
        <v>11.1</v>
      </c>
      <c r="G1127" t="s">
        <v>5</v>
      </c>
      <c r="H1127" t="s">
        <v>5</v>
      </c>
      <c r="I1127" t="s">
        <v>5</v>
      </c>
      <c r="J1127">
        <v>100</v>
      </c>
      <c r="K1127">
        <v>0</v>
      </c>
      <c r="L1127">
        <v>0</v>
      </c>
      <c r="M1127">
        <v>0</v>
      </c>
      <c r="N1127">
        <v>0</v>
      </c>
      <c r="O1127">
        <v>0</v>
      </c>
      <c r="P1127" t="s">
        <v>6710</v>
      </c>
      <c r="Q1127" t="s">
        <v>5</v>
      </c>
      <c r="R1127">
        <v>1</v>
      </c>
      <c r="S1127" t="s">
        <v>5</v>
      </c>
      <c r="T1127">
        <v>1</v>
      </c>
      <c r="U1127" t="s">
        <v>6711</v>
      </c>
      <c r="V1127">
        <v>0</v>
      </c>
      <c r="W1127" t="s">
        <v>5</v>
      </c>
      <c r="X1127" t="s">
        <v>6712</v>
      </c>
      <c r="Y1127" t="s">
        <v>5</v>
      </c>
      <c r="Z1127" t="s">
        <v>5</v>
      </c>
      <c r="AA1127" t="s">
        <v>6708</v>
      </c>
      <c r="AB1127" t="s">
        <v>5</v>
      </c>
      <c r="AC1127" t="s">
        <v>5</v>
      </c>
      <c r="AD1127" t="s">
        <v>5</v>
      </c>
      <c r="AE1127" t="s">
        <v>5</v>
      </c>
      <c r="AF1127" t="s">
        <v>5</v>
      </c>
      <c r="AG1127" t="s">
        <v>5</v>
      </c>
      <c r="AH1127" t="s">
        <v>5</v>
      </c>
      <c r="AI1127" t="s">
        <v>5</v>
      </c>
      <c r="AJ1127" t="s">
        <v>5</v>
      </c>
      <c r="AK1127" t="s">
        <v>6713</v>
      </c>
      <c r="AL1127" t="s">
        <v>6714</v>
      </c>
      <c r="AM1127">
        <v>19362</v>
      </c>
      <c r="AN1127" t="s">
        <v>5</v>
      </c>
      <c r="AO1127">
        <v>1099</v>
      </c>
      <c r="AP1127" t="s">
        <v>5</v>
      </c>
      <c r="AQ1127" t="s">
        <v>5</v>
      </c>
      <c r="AR1127" t="s">
        <v>5</v>
      </c>
      <c r="AS1127" t="s">
        <v>5</v>
      </c>
      <c r="AT1127" t="s">
        <v>5</v>
      </c>
      <c r="AU1127" t="s">
        <v>5</v>
      </c>
      <c r="AV1127">
        <v>0</v>
      </c>
      <c r="AW1127">
        <v>0</v>
      </c>
      <c r="AX1127">
        <v>1</v>
      </c>
      <c r="AY1127">
        <v>0</v>
      </c>
      <c r="AZ1127">
        <v>0</v>
      </c>
      <c r="BA1127">
        <v>0</v>
      </c>
      <c r="BB1127">
        <v>0</v>
      </c>
      <c r="BC1127">
        <v>0</v>
      </c>
      <c r="BD1127">
        <v>0</v>
      </c>
      <c r="BE1127">
        <v>0</v>
      </c>
      <c r="BF1127">
        <v>0</v>
      </c>
      <c r="BG1127">
        <v>0</v>
      </c>
      <c r="BH1127">
        <v>0</v>
      </c>
    </row>
    <row r="1128" spans="1:60" x14ac:dyDescent="0.3">
      <c r="A1128" t="s">
        <v>6678</v>
      </c>
      <c r="B1128" t="s">
        <v>1</v>
      </c>
      <c r="C1128" t="s">
        <v>6679</v>
      </c>
      <c r="D1128" t="s">
        <v>6680</v>
      </c>
      <c r="E1128" t="s">
        <v>4</v>
      </c>
      <c r="F1128" s="1">
        <v>22.400000000000002</v>
      </c>
      <c r="G1128" t="s">
        <v>5</v>
      </c>
      <c r="H1128" t="s">
        <v>5</v>
      </c>
      <c r="I1128" t="s">
        <v>5</v>
      </c>
      <c r="J1128">
        <v>100</v>
      </c>
      <c r="K1128">
        <v>0</v>
      </c>
      <c r="L1128">
        <v>1</v>
      </c>
      <c r="M1128">
        <v>0</v>
      </c>
      <c r="N1128">
        <v>1</v>
      </c>
      <c r="O1128">
        <v>1</v>
      </c>
      <c r="P1128" t="s">
        <v>6681</v>
      </c>
      <c r="Q1128" t="s">
        <v>6682</v>
      </c>
      <c r="R1128">
        <v>1</v>
      </c>
      <c r="S1128" t="s">
        <v>5</v>
      </c>
      <c r="T1128">
        <v>1</v>
      </c>
      <c r="U1128" t="s">
        <v>6683</v>
      </c>
      <c r="V1128">
        <v>0</v>
      </c>
      <c r="W1128" t="s">
        <v>5</v>
      </c>
      <c r="X1128" t="s">
        <v>6684</v>
      </c>
      <c r="Y1128" t="s">
        <v>5</v>
      </c>
      <c r="Z1128" t="s">
        <v>5</v>
      </c>
      <c r="AA1128" t="s">
        <v>6678</v>
      </c>
      <c r="AB1128" t="s">
        <v>5</v>
      </c>
      <c r="AC1128" t="s">
        <v>5</v>
      </c>
      <c r="AD1128" t="s">
        <v>5</v>
      </c>
      <c r="AE1128" t="s">
        <v>5</v>
      </c>
      <c r="AF1128" t="s">
        <v>5</v>
      </c>
      <c r="AG1128" t="s">
        <v>5</v>
      </c>
      <c r="AH1128" t="s">
        <v>5</v>
      </c>
      <c r="AI1128" t="s">
        <v>5</v>
      </c>
      <c r="AJ1128" t="s">
        <v>5</v>
      </c>
      <c r="AK1128" t="s">
        <v>6685</v>
      </c>
      <c r="AL1128" t="s">
        <v>6018</v>
      </c>
      <c r="AM1128">
        <v>2859</v>
      </c>
      <c r="AN1128" t="s">
        <v>5</v>
      </c>
      <c r="AO1128">
        <v>1094</v>
      </c>
      <c r="AP1128">
        <v>22100</v>
      </c>
      <c r="AQ1128" t="s">
        <v>5</v>
      </c>
      <c r="AR1128" t="s">
        <v>5</v>
      </c>
      <c r="AS1128" t="s">
        <v>5</v>
      </c>
      <c r="AT1128" t="s">
        <v>5</v>
      </c>
      <c r="AU1128" t="s">
        <v>5</v>
      </c>
      <c r="AV1128">
        <v>0</v>
      </c>
      <c r="AW1128">
        <v>0</v>
      </c>
      <c r="AX1128">
        <v>0</v>
      </c>
      <c r="AY1128">
        <v>0</v>
      </c>
      <c r="AZ1128">
        <v>0</v>
      </c>
      <c r="BA1128">
        <v>0</v>
      </c>
      <c r="BB1128">
        <v>0</v>
      </c>
      <c r="BC1128">
        <v>0</v>
      </c>
      <c r="BD1128">
        <v>0</v>
      </c>
      <c r="BE1128">
        <v>0</v>
      </c>
      <c r="BF1128">
        <v>0</v>
      </c>
      <c r="BG1128">
        <v>0</v>
      </c>
      <c r="BH1128">
        <v>0</v>
      </c>
    </row>
    <row r="1129" spans="1:60" x14ac:dyDescent="0.3">
      <c r="A1129" t="s">
        <v>6721</v>
      </c>
      <c r="B1129" t="s">
        <v>1</v>
      </c>
      <c r="C1129" t="s">
        <v>6679</v>
      </c>
      <c r="D1129" t="s">
        <v>6722</v>
      </c>
      <c r="E1129" t="s">
        <v>4</v>
      </c>
      <c r="F1129" s="1">
        <v>21.099999999999998</v>
      </c>
      <c r="G1129" t="s">
        <v>5</v>
      </c>
      <c r="H1129" t="s">
        <v>5</v>
      </c>
      <c r="I1129" t="s">
        <v>5</v>
      </c>
      <c r="J1129">
        <v>100</v>
      </c>
      <c r="K1129">
        <v>0</v>
      </c>
      <c r="L1129">
        <v>0</v>
      </c>
      <c r="M1129">
        <v>0</v>
      </c>
      <c r="N1129">
        <v>0</v>
      </c>
      <c r="O1129">
        <v>0</v>
      </c>
      <c r="P1129" t="s">
        <v>6723</v>
      </c>
      <c r="Q1129" t="s">
        <v>5</v>
      </c>
      <c r="R1129">
        <v>1</v>
      </c>
      <c r="S1129" t="s">
        <v>5</v>
      </c>
      <c r="T1129">
        <v>1</v>
      </c>
      <c r="U1129" t="s">
        <v>6724</v>
      </c>
      <c r="V1129">
        <v>0</v>
      </c>
      <c r="W1129" t="s">
        <v>5</v>
      </c>
      <c r="X1129" t="s">
        <v>6725</v>
      </c>
      <c r="Y1129" t="s">
        <v>5</v>
      </c>
      <c r="Z1129" t="s">
        <v>5</v>
      </c>
      <c r="AA1129" t="s">
        <v>6721</v>
      </c>
      <c r="AB1129" t="s">
        <v>5</v>
      </c>
      <c r="AC1129" t="s">
        <v>5</v>
      </c>
      <c r="AD1129" t="s">
        <v>5</v>
      </c>
      <c r="AE1129" t="s">
        <v>5</v>
      </c>
      <c r="AF1129" t="s">
        <v>5</v>
      </c>
      <c r="AG1129" t="s">
        <v>5</v>
      </c>
      <c r="AH1129" t="s">
        <v>5</v>
      </c>
      <c r="AI1129" t="s">
        <v>5</v>
      </c>
      <c r="AJ1129" t="s">
        <v>5</v>
      </c>
      <c r="AK1129" t="s">
        <v>6726</v>
      </c>
      <c r="AL1129" t="s">
        <v>3419</v>
      </c>
      <c r="AM1129">
        <v>9942</v>
      </c>
      <c r="AN1129" t="s">
        <v>5</v>
      </c>
      <c r="AO1129">
        <v>1101</v>
      </c>
      <c r="AP1129" t="s">
        <v>5</v>
      </c>
      <c r="AQ1129" t="s">
        <v>5</v>
      </c>
      <c r="AR1129" t="s">
        <v>5</v>
      </c>
      <c r="AS1129" t="s">
        <v>5</v>
      </c>
      <c r="AT1129" t="s">
        <v>5</v>
      </c>
      <c r="AU1129" t="s">
        <v>5</v>
      </c>
      <c r="AV1129">
        <v>0</v>
      </c>
      <c r="AW1129">
        <v>0</v>
      </c>
      <c r="AX1129">
        <v>0</v>
      </c>
      <c r="AY1129">
        <v>0</v>
      </c>
      <c r="AZ1129">
        <v>0</v>
      </c>
      <c r="BA1129">
        <v>0</v>
      </c>
      <c r="BB1129">
        <v>0</v>
      </c>
      <c r="BC1129">
        <v>0</v>
      </c>
      <c r="BD1129">
        <v>0</v>
      </c>
      <c r="BE1129">
        <v>0</v>
      </c>
      <c r="BF1129">
        <v>0</v>
      </c>
      <c r="BG1129">
        <v>0</v>
      </c>
      <c r="BH1129">
        <v>0</v>
      </c>
    </row>
    <row r="1130" spans="1:60" x14ac:dyDescent="0.3">
      <c r="A1130" t="s">
        <v>6696</v>
      </c>
      <c r="B1130" t="s">
        <v>1</v>
      </c>
      <c r="C1130" t="s">
        <v>6679</v>
      </c>
      <c r="D1130" t="s">
        <v>6697</v>
      </c>
      <c r="E1130" t="s">
        <v>13</v>
      </c>
      <c r="F1130" s="1">
        <v>62.8</v>
      </c>
      <c r="G1130" t="s">
        <v>5</v>
      </c>
      <c r="H1130" t="s">
        <v>5</v>
      </c>
      <c r="I1130" t="s">
        <v>5</v>
      </c>
      <c r="J1130">
        <v>200</v>
      </c>
      <c r="K1130">
        <v>0</v>
      </c>
      <c r="L1130">
        <v>1</v>
      </c>
      <c r="M1130">
        <v>0</v>
      </c>
      <c r="N1130">
        <v>0</v>
      </c>
      <c r="O1130">
        <v>0</v>
      </c>
      <c r="P1130" t="s">
        <v>6698</v>
      </c>
      <c r="Q1130" t="s">
        <v>5</v>
      </c>
      <c r="R1130">
        <v>0</v>
      </c>
      <c r="S1130" t="s">
        <v>5</v>
      </c>
      <c r="T1130">
        <v>1</v>
      </c>
      <c r="U1130" t="s">
        <v>6699</v>
      </c>
      <c r="V1130">
        <v>0</v>
      </c>
      <c r="W1130" t="s">
        <v>5</v>
      </c>
      <c r="X1130" t="s">
        <v>6700</v>
      </c>
      <c r="Y1130" t="s">
        <v>5</v>
      </c>
      <c r="Z1130" t="s">
        <v>5</v>
      </c>
      <c r="AA1130" t="s">
        <v>5</v>
      </c>
      <c r="AB1130" t="s">
        <v>5</v>
      </c>
      <c r="AC1130" t="s">
        <v>5</v>
      </c>
      <c r="AD1130" t="s">
        <v>5</v>
      </c>
      <c r="AE1130" t="s">
        <v>5</v>
      </c>
      <c r="AF1130" t="s">
        <v>5</v>
      </c>
      <c r="AG1130" t="s">
        <v>5</v>
      </c>
      <c r="AH1130" t="s">
        <v>5</v>
      </c>
      <c r="AI1130" t="s">
        <v>5</v>
      </c>
      <c r="AJ1130" t="s">
        <v>5</v>
      </c>
      <c r="AK1130" t="s">
        <v>4071</v>
      </c>
      <c r="AL1130" t="s">
        <v>6701</v>
      </c>
      <c r="AM1130" t="s">
        <v>5</v>
      </c>
      <c r="AN1130" t="s">
        <v>5</v>
      </c>
      <c r="AO1130">
        <v>1097</v>
      </c>
      <c r="AP1130" t="s">
        <v>5</v>
      </c>
      <c r="AQ1130" t="s">
        <v>5</v>
      </c>
      <c r="AR1130" t="s">
        <v>5</v>
      </c>
      <c r="AS1130" t="s">
        <v>5</v>
      </c>
      <c r="AT1130" t="s">
        <v>5</v>
      </c>
      <c r="AU1130" t="s">
        <v>5</v>
      </c>
      <c r="AV1130">
        <v>0</v>
      </c>
      <c r="AW1130">
        <v>0</v>
      </c>
      <c r="AX1130">
        <v>0</v>
      </c>
      <c r="AY1130">
        <v>0</v>
      </c>
      <c r="AZ1130">
        <v>0</v>
      </c>
      <c r="BA1130">
        <v>0</v>
      </c>
      <c r="BB1130">
        <v>0</v>
      </c>
      <c r="BC1130">
        <v>0</v>
      </c>
      <c r="BD1130">
        <v>0</v>
      </c>
      <c r="BE1130">
        <v>0</v>
      </c>
      <c r="BF1130">
        <v>0</v>
      </c>
      <c r="BG1130">
        <v>0</v>
      </c>
      <c r="BH1130">
        <v>0</v>
      </c>
    </row>
    <row r="1131" spans="1:60" x14ac:dyDescent="0.3">
      <c r="A1131" t="s">
        <v>6715</v>
      </c>
      <c r="B1131" t="s">
        <v>1</v>
      </c>
      <c r="C1131" t="s">
        <v>6679</v>
      </c>
      <c r="D1131" t="s">
        <v>6716</v>
      </c>
      <c r="E1131" t="s">
        <v>4</v>
      </c>
      <c r="F1131" s="1">
        <v>11.6</v>
      </c>
      <c r="G1131" t="s">
        <v>5</v>
      </c>
      <c r="H1131" t="s">
        <v>5</v>
      </c>
      <c r="I1131" t="s">
        <v>5</v>
      </c>
      <c r="J1131">
        <v>100</v>
      </c>
      <c r="K1131">
        <v>0</v>
      </c>
      <c r="L1131">
        <v>0</v>
      </c>
      <c r="M1131">
        <v>0</v>
      </c>
      <c r="N1131">
        <v>0</v>
      </c>
      <c r="O1131">
        <v>0</v>
      </c>
      <c r="P1131" t="s">
        <v>5</v>
      </c>
      <c r="Q1131" t="s">
        <v>5</v>
      </c>
      <c r="R1131">
        <v>0</v>
      </c>
      <c r="S1131" t="s">
        <v>5</v>
      </c>
      <c r="T1131">
        <v>1</v>
      </c>
      <c r="U1131" t="s">
        <v>6717</v>
      </c>
      <c r="V1131">
        <v>0</v>
      </c>
      <c r="W1131" t="s">
        <v>5</v>
      </c>
      <c r="X1131" t="s">
        <v>6718</v>
      </c>
      <c r="Y1131" t="s">
        <v>5</v>
      </c>
      <c r="Z1131" t="s">
        <v>5</v>
      </c>
      <c r="AA1131" t="s">
        <v>5</v>
      </c>
      <c r="AB1131" t="s">
        <v>5</v>
      </c>
      <c r="AC1131" t="s">
        <v>5</v>
      </c>
      <c r="AD1131" t="s">
        <v>5</v>
      </c>
      <c r="AE1131" t="s">
        <v>6717</v>
      </c>
      <c r="AF1131" t="s">
        <v>5</v>
      </c>
      <c r="AG1131" t="s">
        <v>5</v>
      </c>
      <c r="AH1131" t="s">
        <v>5</v>
      </c>
      <c r="AI1131" t="s">
        <v>5</v>
      </c>
      <c r="AJ1131" t="s">
        <v>5</v>
      </c>
      <c r="AK1131" t="s">
        <v>6719</v>
      </c>
      <c r="AL1131" t="s">
        <v>6720</v>
      </c>
      <c r="AM1131" t="s">
        <v>5</v>
      </c>
      <c r="AN1131" t="s">
        <v>5</v>
      </c>
      <c r="AO1131">
        <v>1100</v>
      </c>
      <c r="AP1131" t="s">
        <v>5</v>
      </c>
      <c r="AQ1131" t="s">
        <v>5</v>
      </c>
      <c r="AR1131" t="s">
        <v>5</v>
      </c>
      <c r="AS1131" t="s">
        <v>5</v>
      </c>
      <c r="AT1131" t="s">
        <v>5</v>
      </c>
      <c r="AU1131" t="s">
        <v>5</v>
      </c>
      <c r="AV1131">
        <v>0</v>
      </c>
      <c r="AW1131">
        <v>0</v>
      </c>
      <c r="AX1131">
        <v>0</v>
      </c>
      <c r="AY1131">
        <v>0</v>
      </c>
      <c r="AZ1131">
        <v>0</v>
      </c>
      <c r="BA1131">
        <v>0</v>
      </c>
      <c r="BB1131">
        <v>0</v>
      </c>
      <c r="BC1131">
        <v>0</v>
      </c>
      <c r="BD1131">
        <v>0</v>
      </c>
      <c r="BE1131">
        <v>0</v>
      </c>
      <c r="BF1131">
        <v>0</v>
      </c>
      <c r="BG1131">
        <v>0</v>
      </c>
      <c r="BH1131">
        <v>0</v>
      </c>
    </row>
    <row r="1132" spans="1:60" x14ac:dyDescent="0.3">
      <c r="A1132" t="s">
        <v>6757</v>
      </c>
      <c r="B1132" t="s">
        <v>1</v>
      </c>
      <c r="C1132" t="s">
        <v>6749</v>
      </c>
      <c r="D1132" t="s">
        <v>6758</v>
      </c>
      <c r="E1132" t="s">
        <v>13</v>
      </c>
      <c r="F1132" s="1">
        <v>99</v>
      </c>
      <c r="G1132" t="s">
        <v>5</v>
      </c>
      <c r="H1132" t="s">
        <v>5</v>
      </c>
      <c r="I1132" t="s">
        <v>5</v>
      </c>
      <c r="J1132">
        <v>200</v>
      </c>
      <c r="K1132">
        <v>0</v>
      </c>
      <c r="L1132">
        <v>1</v>
      </c>
      <c r="M1132">
        <v>0</v>
      </c>
      <c r="N1132">
        <v>0</v>
      </c>
      <c r="O1132">
        <v>0</v>
      </c>
      <c r="P1132" t="s">
        <v>5</v>
      </c>
      <c r="Q1132" t="s">
        <v>5</v>
      </c>
      <c r="R1132">
        <v>0</v>
      </c>
      <c r="S1132" t="s">
        <v>5</v>
      </c>
      <c r="T1132">
        <v>0</v>
      </c>
      <c r="U1132" t="s">
        <v>6759</v>
      </c>
      <c r="V1132">
        <v>1</v>
      </c>
      <c r="W1132" t="s">
        <v>5</v>
      </c>
      <c r="X1132" t="s">
        <v>5</v>
      </c>
      <c r="Y1132" t="s">
        <v>5</v>
      </c>
      <c r="Z1132" t="s">
        <v>5</v>
      </c>
      <c r="AA1132" t="s">
        <v>5</v>
      </c>
      <c r="AB1132" t="s">
        <v>5</v>
      </c>
      <c r="AC1132" t="s">
        <v>5</v>
      </c>
      <c r="AD1132" t="s">
        <v>5</v>
      </c>
      <c r="AE1132" t="s">
        <v>5</v>
      </c>
      <c r="AF1132" t="s">
        <v>5</v>
      </c>
      <c r="AG1132" t="s">
        <v>5</v>
      </c>
      <c r="AH1132" t="s">
        <v>5</v>
      </c>
      <c r="AI1132" t="s">
        <v>5</v>
      </c>
      <c r="AJ1132" t="s">
        <v>5</v>
      </c>
      <c r="AK1132" t="s">
        <v>6760</v>
      </c>
      <c r="AL1132" t="s">
        <v>6761</v>
      </c>
      <c r="AM1132" t="s">
        <v>5</v>
      </c>
      <c r="AN1132" t="s">
        <v>5</v>
      </c>
      <c r="AO1132">
        <v>1107</v>
      </c>
      <c r="AP1132" t="s">
        <v>5</v>
      </c>
      <c r="AQ1132" t="s">
        <v>5</v>
      </c>
      <c r="AR1132" t="s">
        <v>5</v>
      </c>
      <c r="AS1132" t="s">
        <v>5</v>
      </c>
      <c r="AT1132" t="s">
        <v>5</v>
      </c>
      <c r="AU1132" t="s">
        <v>5</v>
      </c>
      <c r="AV1132">
        <v>0</v>
      </c>
      <c r="AW1132">
        <v>0</v>
      </c>
      <c r="AX1132">
        <v>0</v>
      </c>
      <c r="AY1132">
        <v>0</v>
      </c>
      <c r="AZ1132">
        <v>0</v>
      </c>
      <c r="BA1132">
        <v>0</v>
      </c>
      <c r="BB1132">
        <v>0</v>
      </c>
      <c r="BC1132">
        <v>0</v>
      </c>
      <c r="BD1132">
        <v>0</v>
      </c>
      <c r="BE1132">
        <v>0</v>
      </c>
      <c r="BF1132">
        <v>0</v>
      </c>
      <c r="BG1132">
        <v>0</v>
      </c>
      <c r="BH1132">
        <v>0</v>
      </c>
    </row>
    <row r="1133" spans="1:60" x14ac:dyDescent="0.3">
      <c r="A1133" t="s">
        <v>6748</v>
      </c>
      <c r="B1133" t="s">
        <v>1</v>
      </c>
      <c r="C1133" t="s">
        <v>6749</v>
      </c>
      <c r="D1133" t="s">
        <v>6750</v>
      </c>
      <c r="E1133" t="s">
        <v>4</v>
      </c>
      <c r="F1133" s="1">
        <v>100</v>
      </c>
      <c r="G1133" t="s">
        <v>5</v>
      </c>
      <c r="H1133" t="s">
        <v>5</v>
      </c>
      <c r="I1133" t="s">
        <v>5</v>
      </c>
      <c r="J1133">
        <v>100</v>
      </c>
      <c r="K1133">
        <v>1</v>
      </c>
      <c r="L1133">
        <v>1</v>
      </c>
      <c r="M1133">
        <v>0</v>
      </c>
      <c r="N1133">
        <v>1</v>
      </c>
      <c r="O1133">
        <v>0</v>
      </c>
      <c r="P1133" t="s">
        <v>6751</v>
      </c>
      <c r="Q1133" t="s">
        <v>6752</v>
      </c>
      <c r="R1133">
        <v>1</v>
      </c>
      <c r="S1133" t="s">
        <v>5</v>
      </c>
      <c r="T1133">
        <v>1</v>
      </c>
      <c r="U1133" t="s">
        <v>6753</v>
      </c>
      <c r="V1133">
        <v>0</v>
      </c>
      <c r="W1133" t="s">
        <v>5</v>
      </c>
      <c r="X1133" t="s">
        <v>6754</v>
      </c>
      <c r="Y1133" t="s">
        <v>5</v>
      </c>
      <c r="Z1133" t="s">
        <v>5</v>
      </c>
      <c r="AA1133" t="s">
        <v>6748</v>
      </c>
      <c r="AB1133">
        <v>-0.48299999999999998</v>
      </c>
      <c r="AC1133">
        <v>-0.48299999999999998</v>
      </c>
      <c r="AD1133">
        <v>-0.375</v>
      </c>
      <c r="AE1133" t="s">
        <v>5</v>
      </c>
      <c r="AF1133" t="s">
        <v>5050</v>
      </c>
      <c r="AG1133" t="s">
        <v>272</v>
      </c>
      <c r="AH1133" t="s">
        <v>48</v>
      </c>
      <c r="AI1133" t="s">
        <v>826</v>
      </c>
      <c r="AJ1133" t="s">
        <v>50</v>
      </c>
      <c r="AK1133" t="s">
        <v>5179</v>
      </c>
      <c r="AL1133" t="s">
        <v>6755</v>
      </c>
      <c r="AM1133">
        <v>11170</v>
      </c>
      <c r="AN1133" t="s">
        <v>5</v>
      </c>
      <c r="AO1133">
        <v>1106</v>
      </c>
      <c r="AP1133">
        <v>21375</v>
      </c>
      <c r="AQ1133" t="s">
        <v>6756</v>
      </c>
      <c r="AR1133">
        <v>675</v>
      </c>
      <c r="AS1133">
        <v>-0.39600000000000002</v>
      </c>
      <c r="AT1133">
        <v>-0.27500000000000002</v>
      </c>
      <c r="AU1133">
        <v>1963</v>
      </c>
      <c r="AV1133">
        <v>0</v>
      </c>
      <c r="AW1133">
        <v>1</v>
      </c>
      <c r="AX1133">
        <v>0</v>
      </c>
      <c r="AY1133">
        <v>0</v>
      </c>
      <c r="AZ1133">
        <v>0</v>
      </c>
      <c r="BA1133">
        <v>0</v>
      </c>
      <c r="BB1133">
        <v>0</v>
      </c>
      <c r="BC1133">
        <v>0</v>
      </c>
      <c r="BD1133">
        <v>0</v>
      </c>
      <c r="BE1133">
        <v>0</v>
      </c>
      <c r="BF1133">
        <v>0</v>
      </c>
      <c r="BG1133">
        <v>0</v>
      </c>
      <c r="BH1133">
        <v>0</v>
      </c>
    </row>
    <row r="1134" spans="1:60" x14ac:dyDescent="0.3">
      <c r="A1134" t="s">
        <v>5215</v>
      </c>
      <c r="B1134" t="s">
        <v>1</v>
      </c>
      <c r="C1134" t="s">
        <v>6749</v>
      </c>
      <c r="D1134" t="s">
        <v>6762</v>
      </c>
      <c r="E1134" t="s">
        <v>4</v>
      </c>
      <c r="F1134" s="1">
        <v>0</v>
      </c>
      <c r="G1134" t="s">
        <v>5</v>
      </c>
      <c r="H1134" t="s">
        <v>5</v>
      </c>
      <c r="I1134" t="s">
        <v>5</v>
      </c>
      <c r="J1134">
        <v>100</v>
      </c>
      <c r="K1134">
        <v>0</v>
      </c>
      <c r="L1134">
        <v>0</v>
      </c>
      <c r="M1134">
        <v>0</v>
      </c>
      <c r="N1134">
        <v>0</v>
      </c>
      <c r="O1134">
        <v>0</v>
      </c>
      <c r="P1134" t="s">
        <v>6763</v>
      </c>
      <c r="Q1134" t="s">
        <v>5</v>
      </c>
      <c r="R1134">
        <v>1</v>
      </c>
      <c r="S1134" t="s">
        <v>5</v>
      </c>
      <c r="T1134">
        <v>0</v>
      </c>
      <c r="U1134" t="s">
        <v>133</v>
      </c>
      <c r="V1134">
        <v>0</v>
      </c>
      <c r="W1134" t="s">
        <v>5</v>
      </c>
      <c r="X1134" t="s">
        <v>5</v>
      </c>
      <c r="Y1134" t="s">
        <v>5</v>
      </c>
      <c r="Z1134" t="s">
        <v>5</v>
      </c>
      <c r="AA1134" t="s">
        <v>6764</v>
      </c>
      <c r="AB1134" t="s">
        <v>5</v>
      </c>
      <c r="AC1134" t="s">
        <v>5</v>
      </c>
      <c r="AD1134" t="s">
        <v>5</v>
      </c>
      <c r="AE1134" t="s">
        <v>5</v>
      </c>
      <c r="AF1134" t="s">
        <v>5</v>
      </c>
      <c r="AG1134" t="s">
        <v>5</v>
      </c>
      <c r="AH1134" t="s">
        <v>5</v>
      </c>
      <c r="AI1134" t="s">
        <v>5</v>
      </c>
      <c r="AJ1134" t="s">
        <v>5</v>
      </c>
      <c r="AK1134" t="s">
        <v>751</v>
      </c>
      <c r="AL1134" t="s">
        <v>6765</v>
      </c>
      <c r="AM1134" t="s">
        <v>5</v>
      </c>
      <c r="AN1134" t="s">
        <v>5</v>
      </c>
      <c r="AO1134">
        <v>1108</v>
      </c>
      <c r="AP1134" t="s">
        <v>5</v>
      </c>
      <c r="AQ1134" t="s">
        <v>5</v>
      </c>
      <c r="AR1134" t="s">
        <v>5</v>
      </c>
      <c r="AS1134" t="s">
        <v>5</v>
      </c>
      <c r="AT1134" t="s">
        <v>5</v>
      </c>
      <c r="AU1134" t="s">
        <v>5</v>
      </c>
      <c r="AV1134">
        <v>0</v>
      </c>
      <c r="AW1134">
        <v>0</v>
      </c>
      <c r="AX1134">
        <v>0</v>
      </c>
      <c r="AY1134">
        <v>0</v>
      </c>
      <c r="AZ1134">
        <v>0</v>
      </c>
      <c r="BA1134">
        <v>0</v>
      </c>
      <c r="BB1134">
        <v>0</v>
      </c>
      <c r="BC1134">
        <v>0</v>
      </c>
      <c r="BD1134">
        <v>0</v>
      </c>
      <c r="BE1134">
        <v>0</v>
      </c>
      <c r="BF1134">
        <v>0</v>
      </c>
      <c r="BG1134">
        <v>0</v>
      </c>
      <c r="BH1134">
        <v>0</v>
      </c>
    </row>
    <row r="1135" spans="1:60" x14ac:dyDescent="0.3">
      <c r="A1135" t="s">
        <v>6777</v>
      </c>
      <c r="B1135" t="s">
        <v>1</v>
      </c>
      <c r="C1135" t="s">
        <v>6767</v>
      </c>
      <c r="D1135" t="s">
        <v>6778</v>
      </c>
      <c r="E1135" t="s">
        <v>4</v>
      </c>
      <c r="F1135" s="1">
        <v>9.6</v>
      </c>
      <c r="G1135" t="s">
        <v>5</v>
      </c>
      <c r="H1135" t="s">
        <v>5</v>
      </c>
      <c r="I1135" t="s">
        <v>5</v>
      </c>
      <c r="J1135">
        <v>100</v>
      </c>
      <c r="K1135">
        <v>0</v>
      </c>
      <c r="L1135">
        <v>0</v>
      </c>
      <c r="M1135">
        <v>0</v>
      </c>
      <c r="N1135">
        <v>0</v>
      </c>
      <c r="O1135">
        <v>0</v>
      </c>
      <c r="P1135" t="s">
        <v>6779</v>
      </c>
      <c r="Q1135" t="s">
        <v>5</v>
      </c>
      <c r="R1135">
        <v>1</v>
      </c>
      <c r="S1135" t="s">
        <v>5</v>
      </c>
      <c r="T1135">
        <v>1</v>
      </c>
      <c r="U1135" t="s">
        <v>109</v>
      </c>
      <c r="V1135">
        <v>0</v>
      </c>
      <c r="W1135" t="s">
        <v>5</v>
      </c>
      <c r="X1135" t="s">
        <v>6780</v>
      </c>
      <c r="Y1135" t="s">
        <v>5</v>
      </c>
      <c r="Z1135" t="s">
        <v>5</v>
      </c>
      <c r="AA1135" t="s">
        <v>6777</v>
      </c>
      <c r="AB1135" t="s">
        <v>5</v>
      </c>
      <c r="AC1135" t="s">
        <v>5</v>
      </c>
      <c r="AD1135" t="s">
        <v>5</v>
      </c>
      <c r="AE1135" t="s">
        <v>5</v>
      </c>
      <c r="AF1135" t="s">
        <v>5</v>
      </c>
      <c r="AG1135" t="s">
        <v>5</v>
      </c>
      <c r="AH1135" t="s">
        <v>5</v>
      </c>
      <c r="AI1135" t="s">
        <v>5</v>
      </c>
      <c r="AJ1135" t="s">
        <v>5</v>
      </c>
      <c r="AK1135" t="s">
        <v>6781</v>
      </c>
      <c r="AL1135" t="s">
        <v>6782</v>
      </c>
      <c r="AM1135" t="s">
        <v>5</v>
      </c>
      <c r="AN1135" t="s">
        <v>5</v>
      </c>
      <c r="AO1135">
        <v>1111</v>
      </c>
      <c r="AP1135" t="s">
        <v>5</v>
      </c>
      <c r="AQ1135" t="s">
        <v>5</v>
      </c>
      <c r="AR1135" t="s">
        <v>5</v>
      </c>
      <c r="AS1135" t="s">
        <v>5</v>
      </c>
      <c r="AT1135" t="s">
        <v>5</v>
      </c>
      <c r="AU1135" t="s">
        <v>5</v>
      </c>
      <c r="AV1135">
        <v>0</v>
      </c>
      <c r="AW1135">
        <v>0</v>
      </c>
      <c r="AX1135">
        <v>0</v>
      </c>
      <c r="AY1135">
        <v>0</v>
      </c>
      <c r="AZ1135">
        <v>0</v>
      </c>
      <c r="BA1135">
        <v>0</v>
      </c>
      <c r="BB1135">
        <v>0</v>
      </c>
      <c r="BC1135">
        <v>0</v>
      </c>
      <c r="BD1135">
        <v>0</v>
      </c>
      <c r="BE1135">
        <v>0</v>
      </c>
      <c r="BF1135">
        <v>0</v>
      </c>
      <c r="BG1135">
        <v>0</v>
      </c>
      <c r="BH1135">
        <v>0</v>
      </c>
    </row>
    <row r="1136" spans="1:60" x14ac:dyDescent="0.3">
      <c r="A1136" t="s">
        <v>6774</v>
      </c>
      <c r="B1136" t="s">
        <v>1</v>
      </c>
      <c r="C1136" t="s">
        <v>6767</v>
      </c>
      <c r="D1136" t="s">
        <v>6775</v>
      </c>
      <c r="E1136" t="s">
        <v>24</v>
      </c>
      <c r="F1136" s="1">
        <v>0</v>
      </c>
      <c r="G1136" t="s">
        <v>5</v>
      </c>
      <c r="H1136" t="s">
        <v>5</v>
      </c>
      <c r="I1136" t="s">
        <v>5</v>
      </c>
      <c r="J1136">
        <v>328</v>
      </c>
      <c r="K1136">
        <v>0</v>
      </c>
      <c r="L1136">
        <v>0</v>
      </c>
      <c r="M1136">
        <v>0</v>
      </c>
      <c r="N1136">
        <v>0</v>
      </c>
      <c r="O1136">
        <v>0</v>
      </c>
      <c r="P1136" t="s">
        <v>5</v>
      </c>
      <c r="Q1136" t="s">
        <v>5</v>
      </c>
      <c r="R1136">
        <v>0</v>
      </c>
      <c r="S1136" t="s">
        <v>5</v>
      </c>
      <c r="T1136">
        <v>0</v>
      </c>
      <c r="U1136" t="s">
        <v>25</v>
      </c>
      <c r="V1136">
        <v>0</v>
      </c>
      <c r="W1136" t="s">
        <v>5</v>
      </c>
      <c r="X1136" t="s">
        <v>5</v>
      </c>
      <c r="Y1136" t="s">
        <v>5</v>
      </c>
      <c r="Z1136" t="s">
        <v>5</v>
      </c>
      <c r="AA1136" t="s">
        <v>6774</v>
      </c>
      <c r="AB1136" t="s">
        <v>5</v>
      </c>
      <c r="AC1136" t="s">
        <v>5</v>
      </c>
      <c r="AD1136" t="s">
        <v>5</v>
      </c>
      <c r="AE1136" t="s">
        <v>5</v>
      </c>
      <c r="AF1136" t="s">
        <v>5</v>
      </c>
      <c r="AG1136" t="s">
        <v>5</v>
      </c>
      <c r="AH1136" t="s">
        <v>5</v>
      </c>
      <c r="AI1136" t="s">
        <v>5</v>
      </c>
      <c r="AJ1136" t="s">
        <v>5</v>
      </c>
      <c r="AK1136" t="s">
        <v>6776</v>
      </c>
      <c r="AL1136" t="s">
        <v>1585</v>
      </c>
      <c r="AM1136" t="s">
        <v>5</v>
      </c>
      <c r="AN1136" t="s">
        <v>5</v>
      </c>
      <c r="AO1136">
        <v>1110</v>
      </c>
      <c r="AP1136" t="s">
        <v>5</v>
      </c>
      <c r="AQ1136" t="s">
        <v>5</v>
      </c>
      <c r="AR1136" t="s">
        <v>5</v>
      </c>
      <c r="AS1136" t="s">
        <v>5</v>
      </c>
      <c r="AT1136" t="s">
        <v>5</v>
      </c>
      <c r="AU1136" t="s">
        <v>5</v>
      </c>
      <c r="AV1136">
        <v>0</v>
      </c>
      <c r="AW1136">
        <v>0</v>
      </c>
      <c r="AX1136">
        <v>0</v>
      </c>
      <c r="AY1136">
        <v>0</v>
      </c>
      <c r="AZ1136">
        <v>0</v>
      </c>
      <c r="BA1136">
        <v>0</v>
      </c>
      <c r="BB1136">
        <v>0</v>
      </c>
      <c r="BC1136">
        <v>0</v>
      </c>
      <c r="BD1136">
        <v>0</v>
      </c>
      <c r="BE1136">
        <v>0</v>
      </c>
      <c r="BF1136">
        <v>0</v>
      </c>
      <c r="BG1136">
        <v>0</v>
      </c>
      <c r="BH1136">
        <v>0</v>
      </c>
    </row>
    <row r="1137" spans="1:60" x14ac:dyDescent="0.3">
      <c r="A1137" t="s">
        <v>6766</v>
      </c>
      <c r="B1137" t="s">
        <v>1</v>
      </c>
      <c r="C1137" t="s">
        <v>6767</v>
      </c>
      <c r="D1137" t="s">
        <v>6768</v>
      </c>
      <c r="E1137" t="s">
        <v>4</v>
      </c>
      <c r="F1137" s="1">
        <v>12.5</v>
      </c>
      <c r="G1137" t="s">
        <v>5</v>
      </c>
      <c r="H1137" t="s">
        <v>5</v>
      </c>
      <c r="I1137" t="s">
        <v>5</v>
      </c>
      <c r="J1137">
        <v>100</v>
      </c>
      <c r="K1137">
        <v>0</v>
      </c>
      <c r="L1137">
        <v>0</v>
      </c>
      <c r="M1137">
        <v>0</v>
      </c>
      <c r="N1137">
        <v>0</v>
      </c>
      <c r="O1137">
        <v>0</v>
      </c>
      <c r="P1137" t="s">
        <v>6769</v>
      </c>
      <c r="Q1137" t="s">
        <v>5</v>
      </c>
      <c r="R1137">
        <v>1</v>
      </c>
      <c r="S1137" t="s">
        <v>5</v>
      </c>
      <c r="T1137">
        <v>1</v>
      </c>
      <c r="U1137" t="s">
        <v>6770</v>
      </c>
      <c r="V1137">
        <v>0</v>
      </c>
      <c r="W1137" t="s">
        <v>5</v>
      </c>
      <c r="X1137" t="s">
        <v>6771</v>
      </c>
      <c r="Y1137" t="s">
        <v>5</v>
      </c>
      <c r="Z1137" t="s">
        <v>5</v>
      </c>
      <c r="AA1137" t="s">
        <v>6772</v>
      </c>
      <c r="AB1137" t="s">
        <v>5</v>
      </c>
      <c r="AC1137" t="s">
        <v>5</v>
      </c>
      <c r="AD1137" t="s">
        <v>5</v>
      </c>
      <c r="AE1137" t="s">
        <v>5</v>
      </c>
      <c r="AF1137" t="s">
        <v>5</v>
      </c>
      <c r="AG1137" t="s">
        <v>5</v>
      </c>
      <c r="AH1137" t="s">
        <v>5</v>
      </c>
      <c r="AI1137" t="s">
        <v>5</v>
      </c>
      <c r="AJ1137" t="s">
        <v>5</v>
      </c>
      <c r="AK1137" t="s">
        <v>6773</v>
      </c>
      <c r="AL1137" t="s">
        <v>928</v>
      </c>
      <c r="AM1137" t="s">
        <v>5</v>
      </c>
      <c r="AN1137" t="s">
        <v>5</v>
      </c>
      <c r="AO1137">
        <v>1109</v>
      </c>
      <c r="AP1137" t="s">
        <v>5</v>
      </c>
      <c r="AQ1137" t="s">
        <v>5</v>
      </c>
      <c r="AR1137" t="s">
        <v>5</v>
      </c>
      <c r="AS1137" t="s">
        <v>5</v>
      </c>
      <c r="AT1137" t="s">
        <v>5</v>
      </c>
      <c r="AU1137" t="s">
        <v>5</v>
      </c>
      <c r="AV1137">
        <v>0</v>
      </c>
      <c r="AW1137">
        <v>0</v>
      </c>
      <c r="AX1137">
        <v>0</v>
      </c>
      <c r="AY1137">
        <v>0</v>
      </c>
      <c r="AZ1137">
        <v>0</v>
      </c>
      <c r="BA1137">
        <v>0</v>
      </c>
      <c r="BB1137">
        <v>0</v>
      </c>
      <c r="BC1137">
        <v>0</v>
      </c>
      <c r="BD1137">
        <v>0</v>
      </c>
      <c r="BE1137">
        <v>0</v>
      </c>
      <c r="BF1137">
        <v>0</v>
      </c>
      <c r="BG1137">
        <v>0</v>
      </c>
      <c r="BH1137">
        <v>0</v>
      </c>
    </row>
    <row r="1138" spans="1:60" x14ac:dyDescent="0.3">
      <c r="A1138" t="s">
        <v>6786</v>
      </c>
      <c r="B1138" t="s">
        <v>1</v>
      </c>
      <c r="C1138" t="s">
        <v>6767</v>
      </c>
      <c r="D1138" t="s">
        <v>6787</v>
      </c>
      <c r="E1138" t="s">
        <v>13</v>
      </c>
      <c r="F1138" s="1">
        <v>99</v>
      </c>
      <c r="G1138" t="s">
        <v>5</v>
      </c>
      <c r="H1138" t="s">
        <v>5</v>
      </c>
      <c r="I1138" t="s">
        <v>5</v>
      </c>
      <c r="J1138">
        <v>200</v>
      </c>
      <c r="K1138">
        <v>0</v>
      </c>
      <c r="L1138">
        <v>1</v>
      </c>
      <c r="M1138">
        <v>0</v>
      </c>
      <c r="N1138">
        <v>0</v>
      </c>
      <c r="O1138">
        <v>0</v>
      </c>
      <c r="P1138" t="s">
        <v>5</v>
      </c>
      <c r="Q1138" t="s">
        <v>5</v>
      </c>
      <c r="R1138">
        <v>0</v>
      </c>
      <c r="S1138" t="s">
        <v>5</v>
      </c>
      <c r="T1138">
        <v>1</v>
      </c>
      <c r="U1138" t="s">
        <v>6788</v>
      </c>
      <c r="V1138">
        <v>0</v>
      </c>
      <c r="W1138" t="s">
        <v>5</v>
      </c>
      <c r="X1138" t="s">
        <v>6789</v>
      </c>
      <c r="Y1138" t="s">
        <v>5</v>
      </c>
      <c r="Z1138" t="s">
        <v>5</v>
      </c>
      <c r="AA1138" t="s">
        <v>5</v>
      </c>
      <c r="AB1138" t="s">
        <v>5</v>
      </c>
      <c r="AC1138" t="s">
        <v>5</v>
      </c>
      <c r="AD1138" t="s">
        <v>5</v>
      </c>
      <c r="AE1138" t="s">
        <v>5</v>
      </c>
      <c r="AF1138" t="s">
        <v>5</v>
      </c>
      <c r="AG1138" t="s">
        <v>5</v>
      </c>
      <c r="AH1138" t="s">
        <v>5</v>
      </c>
      <c r="AI1138" t="s">
        <v>5</v>
      </c>
      <c r="AJ1138" t="s">
        <v>5</v>
      </c>
      <c r="AK1138" t="s">
        <v>6790</v>
      </c>
      <c r="AL1138" t="s">
        <v>34</v>
      </c>
      <c r="AM1138" t="s">
        <v>5</v>
      </c>
      <c r="AN1138" t="s">
        <v>5</v>
      </c>
      <c r="AO1138">
        <v>1113</v>
      </c>
      <c r="AP1138" t="s">
        <v>5</v>
      </c>
      <c r="AQ1138" t="s">
        <v>5</v>
      </c>
      <c r="AR1138" t="s">
        <v>5</v>
      </c>
      <c r="AS1138" t="s">
        <v>5</v>
      </c>
      <c r="AT1138" t="s">
        <v>5</v>
      </c>
      <c r="AU1138" t="s">
        <v>5</v>
      </c>
      <c r="AV1138">
        <v>0</v>
      </c>
      <c r="AW1138">
        <v>0</v>
      </c>
      <c r="AX1138">
        <v>0</v>
      </c>
      <c r="AY1138">
        <v>0</v>
      </c>
      <c r="AZ1138">
        <v>0</v>
      </c>
      <c r="BA1138">
        <v>0</v>
      </c>
      <c r="BB1138">
        <v>0</v>
      </c>
      <c r="BC1138">
        <v>0</v>
      </c>
      <c r="BD1138">
        <v>0</v>
      </c>
      <c r="BE1138">
        <v>0</v>
      </c>
      <c r="BF1138">
        <v>0</v>
      </c>
      <c r="BG1138">
        <v>0</v>
      </c>
      <c r="BH1138">
        <v>0</v>
      </c>
    </row>
    <row r="1139" spans="1:60" x14ac:dyDescent="0.3">
      <c r="A1139" t="s">
        <v>6783</v>
      </c>
      <c r="B1139" t="s">
        <v>1</v>
      </c>
      <c r="C1139" t="s">
        <v>6767</v>
      </c>
      <c r="D1139" t="s">
        <v>6784</v>
      </c>
      <c r="E1139" t="s">
        <v>24</v>
      </c>
      <c r="F1139" s="1">
        <v>0</v>
      </c>
      <c r="G1139" t="s">
        <v>5</v>
      </c>
      <c r="H1139" t="s">
        <v>5</v>
      </c>
      <c r="I1139" t="s">
        <v>5</v>
      </c>
      <c r="J1139">
        <v>328</v>
      </c>
      <c r="K1139">
        <v>0</v>
      </c>
      <c r="L1139">
        <v>0</v>
      </c>
      <c r="M1139">
        <v>0</v>
      </c>
      <c r="N1139">
        <v>0</v>
      </c>
      <c r="O1139">
        <v>0</v>
      </c>
      <c r="P1139" t="s">
        <v>5</v>
      </c>
      <c r="Q1139" t="s">
        <v>5</v>
      </c>
      <c r="R1139">
        <v>0</v>
      </c>
      <c r="S1139" t="s">
        <v>5</v>
      </c>
      <c r="T1139">
        <v>0</v>
      </c>
      <c r="U1139" t="s">
        <v>25</v>
      </c>
      <c r="V1139">
        <v>0</v>
      </c>
      <c r="W1139" t="s">
        <v>5</v>
      </c>
      <c r="X1139" t="s">
        <v>5</v>
      </c>
      <c r="Y1139" t="s">
        <v>5</v>
      </c>
      <c r="Z1139" t="s">
        <v>5</v>
      </c>
      <c r="AA1139" t="s">
        <v>6783</v>
      </c>
      <c r="AB1139" t="s">
        <v>5</v>
      </c>
      <c r="AC1139" t="s">
        <v>5</v>
      </c>
      <c r="AD1139" t="s">
        <v>5</v>
      </c>
      <c r="AE1139" t="s">
        <v>5</v>
      </c>
      <c r="AF1139" t="s">
        <v>5</v>
      </c>
      <c r="AG1139" t="s">
        <v>5</v>
      </c>
      <c r="AH1139" t="s">
        <v>5</v>
      </c>
      <c r="AI1139" t="s">
        <v>5</v>
      </c>
      <c r="AJ1139" t="s">
        <v>5</v>
      </c>
      <c r="AK1139" t="s">
        <v>6785</v>
      </c>
      <c r="AL1139" t="s">
        <v>2803</v>
      </c>
      <c r="AM1139" t="s">
        <v>5</v>
      </c>
      <c r="AN1139" t="s">
        <v>5</v>
      </c>
      <c r="AO1139">
        <v>1112</v>
      </c>
      <c r="AP1139" t="s">
        <v>5</v>
      </c>
      <c r="AQ1139" t="s">
        <v>5</v>
      </c>
      <c r="AR1139" t="s">
        <v>5</v>
      </c>
      <c r="AS1139" t="s">
        <v>5</v>
      </c>
      <c r="AT1139" t="s">
        <v>5</v>
      </c>
      <c r="AU1139" t="s">
        <v>5</v>
      </c>
      <c r="AV1139">
        <v>0</v>
      </c>
      <c r="AW1139">
        <v>0</v>
      </c>
      <c r="AX1139">
        <v>0</v>
      </c>
      <c r="AY1139">
        <v>0</v>
      </c>
      <c r="AZ1139">
        <v>0</v>
      </c>
      <c r="BA1139">
        <v>0</v>
      </c>
      <c r="BB1139">
        <v>0</v>
      </c>
      <c r="BC1139">
        <v>0</v>
      </c>
      <c r="BD1139">
        <v>0</v>
      </c>
      <c r="BE1139">
        <v>0</v>
      </c>
      <c r="BF1139">
        <v>0</v>
      </c>
      <c r="BG1139">
        <v>0</v>
      </c>
      <c r="BH1139">
        <v>0</v>
      </c>
    </row>
    <row r="1140" spans="1:60" x14ac:dyDescent="0.3">
      <c r="A1140" t="s">
        <v>6800</v>
      </c>
      <c r="B1140" t="s">
        <v>1</v>
      </c>
      <c r="C1140" t="s">
        <v>6767</v>
      </c>
      <c r="D1140" t="s">
        <v>6801</v>
      </c>
      <c r="E1140" t="s">
        <v>4</v>
      </c>
      <c r="F1140" s="1">
        <v>0</v>
      </c>
      <c r="G1140" t="s">
        <v>5</v>
      </c>
      <c r="H1140" t="s">
        <v>5</v>
      </c>
      <c r="I1140" t="s">
        <v>5</v>
      </c>
      <c r="J1140">
        <v>100</v>
      </c>
      <c r="K1140">
        <v>0</v>
      </c>
      <c r="L1140">
        <v>0</v>
      </c>
      <c r="M1140">
        <v>0</v>
      </c>
      <c r="N1140">
        <v>0</v>
      </c>
      <c r="O1140">
        <v>0</v>
      </c>
      <c r="P1140" t="s">
        <v>6802</v>
      </c>
      <c r="Q1140" t="s">
        <v>5</v>
      </c>
      <c r="R1140">
        <v>1</v>
      </c>
      <c r="S1140" t="s">
        <v>5</v>
      </c>
      <c r="T1140">
        <v>1</v>
      </c>
      <c r="U1140" t="s">
        <v>6803</v>
      </c>
      <c r="V1140">
        <v>0</v>
      </c>
      <c r="W1140" t="s">
        <v>5</v>
      </c>
      <c r="X1140" t="s">
        <v>6804</v>
      </c>
      <c r="Y1140" t="s">
        <v>5</v>
      </c>
      <c r="Z1140" t="s">
        <v>5</v>
      </c>
      <c r="AA1140" t="s">
        <v>6800</v>
      </c>
      <c r="AB1140" t="s">
        <v>5</v>
      </c>
      <c r="AC1140" t="s">
        <v>5</v>
      </c>
      <c r="AD1140" t="s">
        <v>5</v>
      </c>
      <c r="AE1140" t="s">
        <v>5</v>
      </c>
      <c r="AF1140" t="s">
        <v>5</v>
      </c>
      <c r="AG1140" t="s">
        <v>5</v>
      </c>
      <c r="AH1140" t="s">
        <v>5</v>
      </c>
      <c r="AI1140" t="s">
        <v>5</v>
      </c>
      <c r="AJ1140" t="s">
        <v>5</v>
      </c>
      <c r="AK1140" t="s">
        <v>6805</v>
      </c>
      <c r="AL1140" t="s">
        <v>6806</v>
      </c>
      <c r="AM1140">
        <v>7121</v>
      </c>
      <c r="AN1140" t="s">
        <v>5</v>
      </c>
      <c r="AO1140">
        <v>1115</v>
      </c>
      <c r="AP1140" t="s">
        <v>5</v>
      </c>
      <c r="AQ1140" t="s">
        <v>5</v>
      </c>
      <c r="AR1140" t="s">
        <v>5</v>
      </c>
      <c r="AS1140" t="s">
        <v>5</v>
      </c>
      <c r="AT1140" t="s">
        <v>5</v>
      </c>
      <c r="AU1140" t="s">
        <v>5</v>
      </c>
      <c r="AV1140">
        <v>0</v>
      </c>
      <c r="AW1140">
        <v>0</v>
      </c>
      <c r="AX1140">
        <v>0</v>
      </c>
      <c r="AY1140">
        <v>0</v>
      </c>
      <c r="AZ1140">
        <v>0</v>
      </c>
      <c r="BA1140">
        <v>0</v>
      </c>
      <c r="BB1140">
        <v>0</v>
      </c>
      <c r="BC1140">
        <v>0</v>
      </c>
      <c r="BD1140">
        <v>0</v>
      </c>
      <c r="BE1140">
        <v>0</v>
      </c>
      <c r="BF1140">
        <v>0</v>
      </c>
      <c r="BG1140">
        <v>0</v>
      </c>
      <c r="BH1140">
        <v>0</v>
      </c>
    </row>
    <row r="1141" spans="1:60" x14ac:dyDescent="0.3">
      <c r="A1141" t="s">
        <v>6791</v>
      </c>
      <c r="B1141" t="s">
        <v>1</v>
      </c>
      <c r="C1141" t="s">
        <v>6767</v>
      </c>
      <c r="D1141" t="s">
        <v>6792</v>
      </c>
      <c r="E1141" t="s">
        <v>4</v>
      </c>
      <c r="F1141" s="1">
        <v>77.900000000000006</v>
      </c>
      <c r="G1141" t="s">
        <v>5</v>
      </c>
      <c r="H1141" t="s">
        <v>5</v>
      </c>
      <c r="I1141" t="s">
        <v>5</v>
      </c>
      <c r="J1141">
        <v>100</v>
      </c>
      <c r="K1141">
        <v>1</v>
      </c>
      <c r="L1141">
        <v>1</v>
      </c>
      <c r="M1141">
        <v>0</v>
      </c>
      <c r="N1141">
        <v>1</v>
      </c>
      <c r="O1141">
        <v>0</v>
      </c>
      <c r="P1141" t="s">
        <v>6793</v>
      </c>
      <c r="Q1141" t="s">
        <v>6794</v>
      </c>
      <c r="R1141">
        <v>1</v>
      </c>
      <c r="S1141" t="s">
        <v>5</v>
      </c>
      <c r="T1141">
        <v>1</v>
      </c>
      <c r="U1141" t="s">
        <v>6795</v>
      </c>
      <c r="V1141">
        <v>0</v>
      </c>
      <c r="W1141" t="s">
        <v>5</v>
      </c>
      <c r="X1141" t="s">
        <v>6796</v>
      </c>
      <c r="Y1141" t="s">
        <v>5</v>
      </c>
      <c r="Z1141" t="s">
        <v>5</v>
      </c>
      <c r="AA1141" t="s">
        <v>6791</v>
      </c>
      <c r="AB1141">
        <v>-0.28599999999999998</v>
      </c>
      <c r="AC1141">
        <v>-0.28599999999999998</v>
      </c>
      <c r="AD1141">
        <v>-6.8000000000000005E-2</v>
      </c>
      <c r="AE1141" t="s">
        <v>5</v>
      </c>
      <c r="AF1141">
        <v>2014</v>
      </c>
      <c r="AG1141" t="s">
        <v>47</v>
      </c>
      <c r="AH1141" t="s">
        <v>48</v>
      </c>
      <c r="AI1141" t="s">
        <v>826</v>
      </c>
      <c r="AJ1141" t="s">
        <v>50</v>
      </c>
      <c r="AK1141" t="s">
        <v>6797</v>
      </c>
      <c r="AL1141" t="s">
        <v>6798</v>
      </c>
      <c r="AM1141">
        <v>148919</v>
      </c>
      <c r="AN1141" t="s">
        <v>5</v>
      </c>
      <c r="AO1141">
        <v>1114</v>
      </c>
      <c r="AP1141">
        <v>21525</v>
      </c>
      <c r="AQ1141" t="s">
        <v>6799</v>
      </c>
      <c r="AR1141">
        <v>599</v>
      </c>
      <c r="AS1141">
        <v>-0.216</v>
      </c>
      <c r="AT1141">
        <v>0.188</v>
      </c>
      <c r="AU1141">
        <v>1978</v>
      </c>
      <c r="AV1141">
        <v>0</v>
      </c>
      <c r="AW1141">
        <v>0</v>
      </c>
      <c r="AX1141">
        <v>0</v>
      </c>
      <c r="AY1141">
        <v>0</v>
      </c>
      <c r="AZ1141">
        <v>1</v>
      </c>
      <c r="BA1141">
        <v>0</v>
      </c>
      <c r="BB1141">
        <v>0</v>
      </c>
      <c r="BC1141">
        <v>0</v>
      </c>
      <c r="BD1141">
        <v>0</v>
      </c>
      <c r="BE1141">
        <v>0</v>
      </c>
      <c r="BF1141">
        <v>0</v>
      </c>
      <c r="BG1141">
        <v>0</v>
      </c>
      <c r="BH1141">
        <v>0</v>
      </c>
    </row>
    <row r="1142" spans="1:60" x14ac:dyDescent="0.3">
      <c r="A1142" t="s">
        <v>6811</v>
      </c>
      <c r="B1142" t="s">
        <v>1</v>
      </c>
      <c r="C1142" t="s">
        <v>6808</v>
      </c>
      <c r="D1142" t="s">
        <v>6812</v>
      </c>
      <c r="E1142" t="s">
        <v>4</v>
      </c>
      <c r="F1142" s="1">
        <v>100</v>
      </c>
      <c r="G1142" t="s">
        <v>5</v>
      </c>
      <c r="H1142" t="s">
        <v>5</v>
      </c>
      <c r="I1142" t="s">
        <v>5</v>
      </c>
      <c r="J1142">
        <v>200</v>
      </c>
      <c r="K1142">
        <v>1</v>
      </c>
      <c r="L1142">
        <v>1</v>
      </c>
      <c r="M1142">
        <v>0</v>
      </c>
      <c r="N1142">
        <v>1</v>
      </c>
      <c r="O1142">
        <v>0</v>
      </c>
      <c r="P1142" t="s">
        <v>6813</v>
      </c>
      <c r="Q1142" t="s">
        <v>6814</v>
      </c>
      <c r="R1142">
        <v>1</v>
      </c>
      <c r="S1142" t="s">
        <v>5</v>
      </c>
      <c r="T1142">
        <v>1</v>
      </c>
      <c r="U1142" t="s">
        <v>6815</v>
      </c>
      <c r="V1142">
        <v>0</v>
      </c>
      <c r="W1142" t="s">
        <v>5</v>
      </c>
      <c r="X1142" t="s">
        <v>6816</v>
      </c>
      <c r="Y1142" t="s">
        <v>5</v>
      </c>
      <c r="Z1142" t="s">
        <v>5</v>
      </c>
      <c r="AA1142" t="s">
        <v>6811</v>
      </c>
      <c r="AB1142">
        <v>-0.752</v>
      </c>
      <c r="AC1142">
        <v>-0.28599999999999998</v>
      </c>
      <c r="AD1142">
        <v>-0.95799999999999996</v>
      </c>
      <c r="AE1142" t="s">
        <v>5</v>
      </c>
      <c r="AF1142">
        <v>2018</v>
      </c>
      <c r="AG1142" t="s">
        <v>272</v>
      </c>
      <c r="AH1142" t="s">
        <v>273</v>
      </c>
      <c r="AI1142" t="s">
        <v>207</v>
      </c>
      <c r="AJ1142" t="s">
        <v>50</v>
      </c>
      <c r="AK1142" t="s">
        <v>6817</v>
      </c>
      <c r="AL1142" t="s">
        <v>6818</v>
      </c>
      <c r="AM1142">
        <v>770735</v>
      </c>
      <c r="AN1142" t="s">
        <v>5</v>
      </c>
      <c r="AO1142">
        <v>1117</v>
      </c>
      <c r="AP1142">
        <v>21955</v>
      </c>
      <c r="AQ1142" t="s">
        <v>6819</v>
      </c>
      <c r="AR1142">
        <v>674</v>
      </c>
      <c r="AS1142">
        <v>-0.28999999999999998</v>
      </c>
      <c r="AT1142">
        <v>-0.95699999999999996</v>
      </c>
      <c r="AU1142">
        <v>1974</v>
      </c>
      <c r="AV1142">
        <v>0</v>
      </c>
      <c r="AW1142">
        <v>1</v>
      </c>
      <c r="AX1142">
        <v>0</v>
      </c>
      <c r="AY1142">
        <v>1</v>
      </c>
      <c r="AZ1142">
        <v>0</v>
      </c>
      <c r="BA1142">
        <v>0</v>
      </c>
      <c r="BB1142">
        <v>0</v>
      </c>
      <c r="BC1142">
        <v>0</v>
      </c>
      <c r="BD1142">
        <v>0</v>
      </c>
      <c r="BE1142">
        <v>0</v>
      </c>
      <c r="BF1142">
        <v>0</v>
      </c>
      <c r="BG1142">
        <v>0</v>
      </c>
      <c r="BH1142">
        <v>0</v>
      </c>
    </row>
    <row r="1143" spans="1:60" x14ac:dyDescent="0.3">
      <c r="A1143" t="s">
        <v>6807</v>
      </c>
      <c r="B1143" t="s">
        <v>1</v>
      </c>
      <c r="C1143" t="s">
        <v>6808</v>
      </c>
      <c r="D1143" t="s">
        <v>6809</v>
      </c>
      <c r="E1143" t="s">
        <v>24</v>
      </c>
      <c r="F1143" s="1">
        <v>0</v>
      </c>
      <c r="G1143" t="s">
        <v>5</v>
      </c>
      <c r="H1143" t="s">
        <v>5</v>
      </c>
      <c r="I1143" t="s">
        <v>5</v>
      </c>
      <c r="J1143">
        <v>328</v>
      </c>
      <c r="K1143">
        <v>0</v>
      </c>
      <c r="L1143">
        <v>1</v>
      </c>
      <c r="M1143">
        <v>0</v>
      </c>
      <c r="N1143">
        <v>0</v>
      </c>
      <c r="O1143">
        <v>0</v>
      </c>
      <c r="P1143" t="s">
        <v>5</v>
      </c>
      <c r="Q1143" t="s">
        <v>5</v>
      </c>
      <c r="R1143">
        <v>0</v>
      </c>
      <c r="S1143" t="s">
        <v>5</v>
      </c>
      <c r="T1143">
        <v>0</v>
      </c>
      <c r="U1143" t="s">
        <v>6810</v>
      </c>
      <c r="V1143">
        <v>0</v>
      </c>
      <c r="W1143" t="s">
        <v>5</v>
      </c>
      <c r="X1143" t="s">
        <v>5</v>
      </c>
      <c r="Y1143" t="s">
        <v>5</v>
      </c>
      <c r="Z1143" t="s">
        <v>5</v>
      </c>
      <c r="AA1143" t="s">
        <v>5</v>
      </c>
      <c r="AB1143" t="s">
        <v>5</v>
      </c>
      <c r="AC1143" t="s">
        <v>5</v>
      </c>
      <c r="AD1143" t="s">
        <v>5</v>
      </c>
      <c r="AE1143" t="s">
        <v>5</v>
      </c>
      <c r="AF1143" t="s">
        <v>5</v>
      </c>
      <c r="AG1143" t="s">
        <v>5</v>
      </c>
      <c r="AH1143" t="s">
        <v>5</v>
      </c>
      <c r="AI1143" t="s">
        <v>5</v>
      </c>
      <c r="AJ1143" t="s">
        <v>5</v>
      </c>
      <c r="AK1143" t="s">
        <v>4447</v>
      </c>
      <c r="AL1143" t="s">
        <v>312</v>
      </c>
      <c r="AM1143" t="s">
        <v>5</v>
      </c>
      <c r="AN1143" t="s">
        <v>5</v>
      </c>
      <c r="AO1143">
        <v>1116</v>
      </c>
      <c r="AP1143" t="s">
        <v>5</v>
      </c>
      <c r="AQ1143" t="s">
        <v>5</v>
      </c>
      <c r="AR1143" t="s">
        <v>5</v>
      </c>
      <c r="AS1143" t="s">
        <v>5</v>
      </c>
      <c r="AT1143" t="s">
        <v>5</v>
      </c>
      <c r="AU1143" t="s">
        <v>5</v>
      </c>
      <c r="AV1143">
        <v>0</v>
      </c>
      <c r="AW1143">
        <v>0</v>
      </c>
      <c r="AX1143">
        <v>0</v>
      </c>
      <c r="AY1143">
        <v>0</v>
      </c>
      <c r="AZ1143">
        <v>0</v>
      </c>
      <c r="BA1143">
        <v>0</v>
      </c>
      <c r="BB1143">
        <v>0</v>
      </c>
      <c r="BC1143">
        <v>0</v>
      </c>
      <c r="BD1143">
        <v>0</v>
      </c>
      <c r="BE1143">
        <v>0</v>
      </c>
      <c r="BF1143">
        <v>0</v>
      </c>
      <c r="BG1143">
        <v>0</v>
      </c>
      <c r="BH1143">
        <v>0</v>
      </c>
    </row>
    <row r="1144" spans="1:60" x14ac:dyDescent="0.3">
      <c r="A1144" t="s">
        <v>6837</v>
      </c>
      <c r="B1144" t="s">
        <v>1</v>
      </c>
      <c r="C1144" t="s">
        <v>6821</v>
      </c>
      <c r="D1144" t="s">
        <v>6838</v>
      </c>
      <c r="E1144" t="s">
        <v>4</v>
      </c>
      <c r="F1144" s="1">
        <v>0</v>
      </c>
      <c r="G1144" t="s">
        <v>5</v>
      </c>
      <c r="H1144" t="s">
        <v>5</v>
      </c>
      <c r="I1144" t="s">
        <v>5</v>
      </c>
      <c r="J1144">
        <v>100</v>
      </c>
      <c r="K1144">
        <v>0</v>
      </c>
      <c r="L1144">
        <v>0</v>
      </c>
      <c r="M1144">
        <v>0</v>
      </c>
      <c r="N1144">
        <v>0</v>
      </c>
      <c r="O1144">
        <v>0</v>
      </c>
      <c r="P1144" t="s">
        <v>6839</v>
      </c>
      <c r="Q1144" t="s">
        <v>5</v>
      </c>
      <c r="R1144">
        <v>1</v>
      </c>
      <c r="S1144" t="s">
        <v>5</v>
      </c>
      <c r="T1144">
        <v>1</v>
      </c>
      <c r="U1144" t="s">
        <v>109</v>
      </c>
      <c r="V1144">
        <v>0</v>
      </c>
      <c r="W1144" t="s">
        <v>5</v>
      </c>
      <c r="X1144" t="s">
        <v>6840</v>
      </c>
      <c r="Y1144" t="s">
        <v>5</v>
      </c>
      <c r="Z1144" t="s">
        <v>5</v>
      </c>
      <c r="AA1144" t="s">
        <v>6837</v>
      </c>
      <c r="AB1144" t="s">
        <v>5</v>
      </c>
      <c r="AC1144" t="s">
        <v>5</v>
      </c>
      <c r="AD1144" t="s">
        <v>5</v>
      </c>
      <c r="AE1144" t="s">
        <v>5</v>
      </c>
      <c r="AF1144" t="s">
        <v>5</v>
      </c>
      <c r="AG1144" t="s">
        <v>5</v>
      </c>
      <c r="AH1144" t="s">
        <v>5</v>
      </c>
      <c r="AI1144" t="s">
        <v>5</v>
      </c>
      <c r="AJ1144" t="s">
        <v>5</v>
      </c>
      <c r="AK1144" t="s">
        <v>6841</v>
      </c>
      <c r="AL1144" t="s">
        <v>6842</v>
      </c>
      <c r="AM1144">
        <v>102421</v>
      </c>
      <c r="AN1144" t="s">
        <v>5</v>
      </c>
      <c r="AO1144">
        <v>1120</v>
      </c>
      <c r="AP1144" t="s">
        <v>5</v>
      </c>
      <c r="AQ1144" t="s">
        <v>5</v>
      </c>
      <c r="AR1144" t="s">
        <v>5</v>
      </c>
      <c r="AS1144" t="s">
        <v>5</v>
      </c>
      <c r="AT1144" t="s">
        <v>5</v>
      </c>
      <c r="AU1144" t="s">
        <v>5</v>
      </c>
      <c r="AV1144">
        <v>0</v>
      </c>
      <c r="AW1144">
        <v>0</v>
      </c>
      <c r="AX1144">
        <v>0</v>
      </c>
      <c r="AY1144">
        <v>0</v>
      </c>
      <c r="AZ1144">
        <v>0</v>
      </c>
      <c r="BA1144">
        <v>0</v>
      </c>
      <c r="BB1144">
        <v>0</v>
      </c>
      <c r="BC1144">
        <v>0</v>
      </c>
      <c r="BD1144">
        <v>0</v>
      </c>
      <c r="BE1144">
        <v>0</v>
      </c>
      <c r="BF1144">
        <v>0</v>
      </c>
      <c r="BG1144">
        <v>0</v>
      </c>
      <c r="BH1144">
        <v>0</v>
      </c>
    </row>
    <row r="1145" spans="1:60" x14ac:dyDescent="0.3">
      <c r="A1145" t="s">
        <v>6820</v>
      </c>
      <c r="B1145" t="s">
        <v>1</v>
      </c>
      <c r="C1145" t="s">
        <v>6821</v>
      </c>
      <c r="D1145" t="s">
        <v>6822</v>
      </c>
      <c r="E1145" t="s">
        <v>4</v>
      </c>
      <c r="F1145" s="1">
        <v>33.300000000000004</v>
      </c>
      <c r="G1145" t="s">
        <v>5</v>
      </c>
      <c r="H1145" t="s">
        <v>5</v>
      </c>
      <c r="I1145" t="s">
        <v>5</v>
      </c>
      <c r="J1145">
        <v>100</v>
      </c>
      <c r="K1145">
        <v>0</v>
      </c>
      <c r="L1145">
        <v>0</v>
      </c>
      <c r="M1145">
        <v>0</v>
      </c>
      <c r="N1145">
        <v>0</v>
      </c>
      <c r="O1145">
        <v>0</v>
      </c>
      <c r="P1145" t="s">
        <v>6823</v>
      </c>
      <c r="Q1145" t="s">
        <v>5</v>
      </c>
      <c r="R1145">
        <v>1</v>
      </c>
      <c r="S1145" t="s">
        <v>5</v>
      </c>
      <c r="T1145">
        <v>1</v>
      </c>
      <c r="U1145" t="s">
        <v>6824</v>
      </c>
      <c r="V1145">
        <v>0</v>
      </c>
      <c r="W1145" t="s">
        <v>5</v>
      </c>
      <c r="X1145" t="s">
        <v>6825</v>
      </c>
      <c r="Y1145" t="s">
        <v>5</v>
      </c>
      <c r="Z1145" t="s">
        <v>5</v>
      </c>
      <c r="AA1145" t="s">
        <v>6820</v>
      </c>
      <c r="AB1145" t="s">
        <v>5</v>
      </c>
      <c r="AC1145" t="s">
        <v>5</v>
      </c>
      <c r="AD1145" t="s">
        <v>5</v>
      </c>
      <c r="AE1145" t="s">
        <v>5</v>
      </c>
      <c r="AF1145" t="s">
        <v>5</v>
      </c>
      <c r="AG1145" t="s">
        <v>5</v>
      </c>
      <c r="AH1145" t="s">
        <v>5</v>
      </c>
      <c r="AI1145" t="s">
        <v>5</v>
      </c>
      <c r="AJ1145" t="s">
        <v>5</v>
      </c>
      <c r="AK1145" t="s">
        <v>6826</v>
      </c>
      <c r="AL1145" t="s">
        <v>6827</v>
      </c>
      <c r="AM1145">
        <v>5616</v>
      </c>
      <c r="AN1145" t="s">
        <v>5</v>
      </c>
      <c r="AO1145">
        <v>1118</v>
      </c>
      <c r="AP1145" t="s">
        <v>5</v>
      </c>
      <c r="AQ1145" t="s">
        <v>5</v>
      </c>
      <c r="AR1145" t="s">
        <v>5</v>
      </c>
      <c r="AS1145" t="s">
        <v>5</v>
      </c>
      <c r="AT1145" t="s">
        <v>5</v>
      </c>
      <c r="AU1145" t="s">
        <v>5</v>
      </c>
      <c r="AV1145">
        <v>0</v>
      </c>
      <c r="AW1145">
        <v>0</v>
      </c>
      <c r="AX1145">
        <v>0</v>
      </c>
      <c r="AY1145">
        <v>0</v>
      </c>
      <c r="AZ1145">
        <v>0</v>
      </c>
      <c r="BA1145">
        <v>0</v>
      </c>
      <c r="BB1145">
        <v>0</v>
      </c>
      <c r="BC1145">
        <v>0</v>
      </c>
      <c r="BD1145">
        <v>0</v>
      </c>
      <c r="BE1145">
        <v>0</v>
      </c>
      <c r="BF1145">
        <v>0</v>
      </c>
      <c r="BG1145">
        <v>0</v>
      </c>
      <c r="BH1145">
        <v>0</v>
      </c>
    </row>
    <row r="1146" spans="1:60" x14ac:dyDescent="0.3">
      <c r="A1146" t="s">
        <v>6828</v>
      </c>
      <c r="B1146" t="s">
        <v>1</v>
      </c>
      <c r="C1146" t="s">
        <v>6821</v>
      </c>
      <c r="D1146" t="s">
        <v>6829</v>
      </c>
      <c r="E1146" t="s">
        <v>4</v>
      </c>
      <c r="F1146" s="1">
        <v>66.7</v>
      </c>
      <c r="G1146" t="s">
        <v>5</v>
      </c>
      <c r="H1146" t="s">
        <v>5</v>
      </c>
      <c r="I1146" t="s">
        <v>5</v>
      </c>
      <c r="J1146">
        <v>100</v>
      </c>
      <c r="K1146">
        <v>1</v>
      </c>
      <c r="L1146">
        <v>1</v>
      </c>
      <c r="M1146">
        <v>0</v>
      </c>
      <c r="N1146">
        <v>1</v>
      </c>
      <c r="O1146">
        <v>0</v>
      </c>
      <c r="P1146" t="s">
        <v>6830</v>
      </c>
      <c r="Q1146" t="s">
        <v>6831</v>
      </c>
      <c r="R1146">
        <v>1</v>
      </c>
      <c r="S1146" t="s">
        <v>5</v>
      </c>
      <c r="T1146">
        <v>1</v>
      </c>
      <c r="U1146" t="s">
        <v>6832</v>
      </c>
      <c r="V1146">
        <v>0</v>
      </c>
      <c r="W1146" t="s">
        <v>5</v>
      </c>
      <c r="X1146" t="s">
        <v>6833</v>
      </c>
      <c r="Y1146" t="s">
        <v>5</v>
      </c>
      <c r="Z1146" t="s">
        <v>5</v>
      </c>
      <c r="AA1146" t="s">
        <v>6828</v>
      </c>
      <c r="AB1146">
        <v>-0.35</v>
      </c>
      <c r="AC1146">
        <v>-0.35</v>
      </c>
      <c r="AD1146">
        <v>3.9E-2</v>
      </c>
      <c r="AE1146" t="s">
        <v>5</v>
      </c>
      <c r="AF1146" t="s">
        <v>6834</v>
      </c>
      <c r="AG1146" t="s">
        <v>47</v>
      </c>
      <c r="AH1146" t="s">
        <v>48</v>
      </c>
      <c r="AI1146" t="s">
        <v>86</v>
      </c>
      <c r="AJ1146" t="s">
        <v>50</v>
      </c>
      <c r="AK1146" t="s">
        <v>6835</v>
      </c>
      <c r="AL1146" t="s">
        <v>1332</v>
      </c>
      <c r="AM1146" t="s">
        <v>5</v>
      </c>
      <c r="AN1146">
        <v>25900</v>
      </c>
      <c r="AO1146">
        <v>1119</v>
      </c>
      <c r="AP1146">
        <v>20119</v>
      </c>
      <c r="AQ1146" t="s">
        <v>6836</v>
      </c>
      <c r="AR1146">
        <v>678</v>
      </c>
      <c r="AS1146">
        <v>-0.27600000000000002</v>
      </c>
      <c r="AT1146">
        <v>-5.0000000000000001E-3</v>
      </c>
      <c r="AU1146">
        <v>1955</v>
      </c>
      <c r="AV1146">
        <v>0</v>
      </c>
      <c r="AW1146">
        <v>0</v>
      </c>
      <c r="AX1146">
        <v>0</v>
      </c>
      <c r="AY1146">
        <v>0</v>
      </c>
      <c r="AZ1146">
        <v>0</v>
      </c>
      <c r="BA1146">
        <v>0</v>
      </c>
      <c r="BB1146">
        <v>0</v>
      </c>
      <c r="BC1146">
        <v>0</v>
      </c>
      <c r="BD1146">
        <v>0</v>
      </c>
      <c r="BE1146">
        <v>0</v>
      </c>
      <c r="BF1146">
        <v>0</v>
      </c>
      <c r="BG1146">
        <v>0</v>
      </c>
      <c r="BH1146">
        <v>0</v>
      </c>
    </row>
    <row r="1147" spans="1:60" x14ac:dyDescent="0.3">
      <c r="A1147" t="s">
        <v>6849</v>
      </c>
      <c r="B1147" t="s">
        <v>1</v>
      </c>
      <c r="C1147" t="s">
        <v>6844</v>
      </c>
      <c r="D1147" t="s">
        <v>6850</v>
      </c>
      <c r="E1147" t="s">
        <v>4</v>
      </c>
      <c r="F1147" s="1">
        <v>100</v>
      </c>
      <c r="G1147" t="s">
        <v>5</v>
      </c>
      <c r="H1147" t="s">
        <v>5</v>
      </c>
      <c r="I1147" t="s">
        <v>5</v>
      </c>
      <c r="J1147">
        <v>200</v>
      </c>
      <c r="K1147">
        <v>1</v>
      </c>
      <c r="L1147">
        <v>1</v>
      </c>
      <c r="M1147">
        <v>0</v>
      </c>
      <c r="N1147">
        <v>1</v>
      </c>
      <c r="O1147">
        <v>0</v>
      </c>
      <c r="P1147" t="s">
        <v>6851</v>
      </c>
      <c r="Q1147" t="s">
        <v>6852</v>
      </c>
      <c r="R1147">
        <v>1</v>
      </c>
      <c r="S1147" t="s">
        <v>5</v>
      </c>
      <c r="T1147">
        <v>1</v>
      </c>
      <c r="U1147" t="s">
        <v>6853</v>
      </c>
      <c r="V1147">
        <v>0</v>
      </c>
      <c r="W1147" t="s">
        <v>5</v>
      </c>
      <c r="X1147" t="s">
        <v>6854</v>
      </c>
      <c r="Y1147" t="s">
        <v>5</v>
      </c>
      <c r="Z1147" t="s">
        <v>5</v>
      </c>
      <c r="AA1147" t="s">
        <v>6855</v>
      </c>
      <c r="AB1147">
        <v>-0.32800000000000001</v>
      </c>
      <c r="AC1147">
        <v>-0.32800000000000001</v>
      </c>
      <c r="AD1147">
        <v>-0.13</v>
      </c>
      <c r="AE1147" t="s">
        <v>5</v>
      </c>
      <c r="AF1147">
        <v>2010</v>
      </c>
      <c r="AG1147" t="s">
        <v>47</v>
      </c>
      <c r="AH1147" t="s">
        <v>48</v>
      </c>
      <c r="AI1147" t="s">
        <v>86</v>
      </c>
      <c r="AJ1147" t="s">
        <v>50</v>
      </c>
      <c r="AK1147" t="s">
        <v>6856</v>
      </c>
      <c r="AL1147" t="s">
        <v>130</v>
      </c>
      <c r="AM1147">
        <v>3821</v>
      </c>
      <c r="AN1147" t="s">
        <v>5</v>
      </c>
      <c r="AO1147">
        <v>1122</v>
      </c>
      <c r="AP1147">
        <v>21140</v>
      </c>
      <c r="AQ1147" t="s">
        <v>6857</v>
      </c>
      <c r="AR1147">
        <v>672</v>
      </c>
      <c r="AS1147">
        <v>-0.32200000000000001</v>
      </c>
      <c r="AT1147">
        <v>2.8000000000000001E-2</v>
      </c>
      <c r="AU1147">
        <v>1952</v>
      </c>
      <c r="AV1147">
        <v>0</v>
      </c>
      <c r="AW1147">
        <v>0</v>
      </c>
      <c r="AX1147">
        <v>0</v>
      </c>
      <c r="AY1147">
        <v>0</v>
      </c>
      <c r="AZ1147">
        <v>1</v>
      </c>
      <c r="BA1147">
        <v>0</v>
      </c>
      <c r="BB1147">
        <v>0</v>
      </c>
      <c r="BC1147">
        <v>0</v>
      </c>
      <c r="BD1147">
        <v>0</v>
      </c>
      <c r="BE1147">
        <v>0</v>
      </c>
      <c r="BF1147">
        <v>0</v>
      </c>
      <c r="BG1147">
        <v>0</v>
      </c>
      <c r="BH1147">
        <v>0</v>
      </c>
    </row>
    <row r="1148" spans="1:60" x14ac:dyDescent="0.3">
      <c r="A1148" t="s">
        <v>6843</v>
      </c>
      <c r="B1148" t="s">
        <v>1</v>
      </c>
      <c r="C1148" t="s">
        <v>6844</v>
      </c>
      <c r="D1148" t="s">
        <v>6845</v>
      </c>
      <c r="E1148" t="s">
        <v>13</v>
      </c>
      <c r="F1148" s="1">
        <v>99</v>
      </c>
      <c r="G1148" t="s">
        <v>5</v>
      </c>
      <c r="H1148" t="s">
        <v>5</v>
      </c>
      <c r="I1148" t="s">
        <v>5</v>
      </c>
      <c r="J1148">
        <v>200</v>
      </c>
      <c r="K1148">
        <v>0</v>
      </c>
      <c r="L1148">
        <v>1</v>
      </c>
      <c r="M1148">
        <v>0</v>
      </c>
      <c r="N1148">
        <v>0</v>
      </c>
      <c r="O1148">
        <v>0</v>
      </c>
      <c r="P1148" t="s">
        <v>5</v>
      </c>
      <c r="Q1148" t="s">
        <v>5</v>
      </c>
      <c r="R1148">
        <v>0</v>
      </c>
      <c r="S1148" t="s">
        <v>5</v>
      </c>
      <c r="T1148">
        <v>1</v>
      </c>
      <c r="U1148" t="s">
        <v>6846</v>
      </c>
      <c r="V1148">
        <v>0</v>
      </c>
      <c r="W1148" t="s">
        <v>5</v>
      </c>
      <c r="X1148" t="s">
        <v>6847</v>
      </c>
      <c r="Y1148" t="s">
        <v>5</v>
      </c>
      <c r="Z1148" t="s">
        <v>5</v>
      </c>
      <c r="AA1148" t="s">
        <v>5</v>
      </c>
      <c r="AB1148" t="s">
        <v>5</v>
      </c>
      <c r="AC1148" t="s">
        <v>5</v>
      </c>
      <c r="AD1148" t="s">
        <v>5</v>
      </c>
      <c r="AE1148" t="s">
        <v>5</v>
      </c>
      <c r="AF1148" t="s">
        <v>5</v>
      </c>
      <c r="AG1148" t="s">
        <v>5</v>
      </c>
      <c r="AH1148" t="s">
        <v>5</v>
      </c>
      <c r="AI1148" t="s">
        <v>5</v>
      </c>
      <c r="AJ1148" t="s">
        <v>5</v>
      </c>
      <c r="AK1148" t="s">
        <v>6848</v>
      </c>
      <c r="AL1148" t="s">
        <v>2311</v>
      </c>
      <c r="AM1148" t="s">
        <v>5</v>
      </c>
      <c r="AN1148" t="s">
        <v>5</v>
      </c>
      <c r="AO1148">
        <v>1121</v>
      </c>
      <c r="AP1148" t="s">
        <v>5</v>
      </c>
      <c r="AQ1148" t="s">
        <v>5</v>
      </c>
      <c r="AR1148" t="s">
        <v>5</v>
      </c>
      <c r="AS1148" t="s">
        <v>5</v>
      </c>
      <c r="AT1148" t="s">
        <v>5</v>
      </c>
      <c r="AU1148" t="s">
        <v>5</v>
      </c>
      <c r="AV1148">
        <v>0</v>
      </c>
      <c r="AW1148">
        <v>0</v>
      </c>
      <c r="AX1148">
        <v>0</v>
      </c>
      <c r="AY1148">
        <v>0</v>
      </c>
      <c r="AZ1148">
        <v>0</v>
      </c>
      <c r="BA1148">
        <v>0</v>
      </c>
      <c r="BB1148">
        <v>0</v>
      </c>
      <c r="BC1148">
        <v>0</v>
      </c>
      <c r="BD1148">
        <v>0</v>
      </c>
      <c r="BE1148">
        <v>0</v>
      </c>
      <c r="BF1148">
        <v>0</v>
      </c>
      <c r="BG1148">
        <v>0</v>
      </c>
      <c r="BH1148">
        <v>0</v>
      </c>
    </row>
    <row r="1149" spans="1:60" x14ac:dyDescent="0.3">
      <c r="A1149" t="s">
        <v>14512</v>
      </c>
      <c r="B1149" t="s">
        <v>55</v>
      </c>
      <c r="C1149" t="s">
        <v>14513</v>
      </c>
      <c r="D1149" t="s">
        <v>14514</v>
      </c>
      <c r="E1149" t="s">
        <v>4</v>
      </c>
      <c r="F1149" s="1" t="s">
        <v>5</v>
      </c>
      <c r="G1149" t="s">
        <v>5</v>
      </c>
      <c r="H1149" t="s">
        <v>5</v>
      </c>
      <c r="I1149" t="s">
        <v>5</v>
      </c>
      <c r="J1149">
        <v>100</v>
      </c>
      <c r="K1149">
        <v>1</v>
      </c>
      <c r="L1149">
        <v>0</v>
      </c>
      <c r="M1149">
        <v>0</v>
      </c>
      <c r="N1149">
        <v>0</v>
      </c>
      <c r="O1149">
        <v>0</v>
      </c>
      <c r="P1149" t="s">
        <v>14515</v>
      </c>
      <c r="Q1149" t="s">
        <v>14516</v>
      </c>
      <c r="R1149">
        <v>1</v>
      </c>
      <c r="S1149" t="s">
        <v>5</v>
      </c>
      <c r="T1149">
        <v>1</v>
      </c>
      <c r="U1149" t="s">
        <v>14517</v>
      </c>
      <c r="V1149">
        <v>0</v>
      </c>
      <c r="W1149" t="s">
        <v>5</v>
      </c>
      <c r="X1149" t="s">
        <v>14518</v>
      </c>
      <c r="Y1149" t="s">
        <v>5</v>
      </c>
      <c r="Z1149">
        <v>1</v>
      </c>
      <c r="AA1149" t="s">
        <v>14519</v>
      </c>
      <c r="AB1149">
        <v>-0.75800000000000001</v>
      </c>
      <c r="AC1149">
        <v>-0.75800000000000001</v>
      </c>
      <c r="AD1149">
        <v>-0.308</v>
      </c>
      <c r="AE1149" t="s">
        <v>14491</v>
      </c>
      <c r="AF1149">
        <v>2012</v>
      </c>
      <c r="AG1149" t="s">
        <v>272</v>
      </c>
      <c r="AH1149" t="s">
        <v>48</v>
      </c>
      <c r="AI1149" t="s">
        <v>274</v>
      </c>
      <c r="AJ1149" t="s">
        <v>50</v>
      </c>
      <c r="AK1149" t="s">
        <v>11279</v>
      </c>
      <c r="AL1149" t="s">
        <v>4417</v>
      </c>
      <c r="AM1149">
        <v>5301029</v>
      </c>
      <c r="AN1149" t="s">
        <v>5</v>
      </c>
      <c r="AO1149">
        <v>2488</v>
      </c>
      <c r="AP1149">
        <v>41301</v>
      </c>
      <c r="AQ1149" t="s">
        <v>14520</v>
      </c>
      <c r="AR1149">
        <v>418</v>
      </c>
      <c r="AS1149">
        <v>-0.79200000000000004</v>
      </c>
      <c r="AT1149">
        <v>-0.434</v>
      </c>
      <c r="AU1149">
        <v>1949</v>
      </c>
      <c r="AV1149">
        <v>0</v>
      </c>
      <c r="AW1149">
        <v>0</v>
      </c>
      <c r="AX1149">
        <v>0</v>
      </c>
      <c r="AY1149">
        <v>0</v>
      </c>
      <c r="AZ1149">
        <v>0</v>
      </c>
      <c r="BA1149">
        <v>0</v>
      </c>
      <c r="BB1149">
        <v>0</v>
      </c>
      <c r="BC1149">
        <v>0</v>
      </c>
      <c r="BD1149">
        <v>0</v>
      </c>
      <c r="BE1149">
        <v>0</v>
      </c>
      <c r="BF1149">
        <v>0</v>
      </c>
      <c r="BG1149">
        <v>0</v>
      </c>
      <c r="BH1149">
        <v>0</v>
      </c>
    </row>
    <row r="1150" spans="1:60" x14ac:dyDescent="0.3">
      <c r="A1150" t="s">
        <v>6871</v>
      </c>
      <c r="B1150" t="s">
        <v>55</v>
      </c>
      <c r="C1150" t="s">
        <v>6859</v>
      </c>
      <c r="D1150" t="s">
        <v>6872</v>
      </c>
      <c r="E1150" t="s">
        <v>4</v>
      </c>
      <c r="F1150" s="1">
        <v>55.4</v>
      </c>
      <c r="G1150" t="s">
        <v>5</v>
      </c>
      <c r="H1150" t="s">
        <v>5</v>
      </c>
      <c r="I1150" t="s">
        <v>5</v>
      </c>
      <c r="J1150">
        <v>100</v>
      </c>
      <c r="K1150">
        <v>1</v>
      </c>
      <c r="L1150">
        <v>1</v>
      </c>
      <c r="M1150">
        <v>0</v>
      </c>
      <c r="N1150">
        <v>1</v>
      </c>
      <c r="O1150">
        <v>0</v>
      </c>
      <c r="P1150" t="s">
        <v>6873</v>
      </c>
      <c r="Q1150" t="s">
        <v>6874</v>
      </c>
      <c r="R1150">
        <v>1</v>
      </c>
      <c r="S1150" t="s">
        <v>5</v>
      </c>
      <c r="T1150">
        <v>1</v>
      </c>
      <c r="U1150" t="s">
        <v>6875</v>
      </c>
      <c r="V1150">
        <v>0</v>
      </c>
      <c r="W1150" t="s">
        <v>5</v>
      </c>
      <c r="X1150" t="s">
        <v>6876</v>
      </c>
      <c r="Y1150" t="s">
        <v>5</v>
      </c>
      <c r="Z1150">
        <v>2</v>
      </c>
      <c r="AA1150" t="s">
        <v>5</v>
      </c>
      <c r="AB1150">
        <v>-0.51300000000000001</v>
      </c>
      <c r="AC1150">
        <v>-0.51300000000000001</v>
      </c>
      <c r="AD1150">
        <v>-0.45900000000000002</v>
      </c>
      <c r="AE1150" t="s">
        <v>5</v>
      </c>
      <c r="AF1150" t="s">
        <v>5050</v>
      </c>
      <c r="AG1150" t="s">
        <v>47</v>
      </c>
      <c r="AH1150" t="s">
        <v>48</v>
      </c>
      <c r="AI1150" t="s">
        <v>86</v>
      </c>
      <c r="AJ1150" t="s">
        <v>50</v>
      </c>
      <c r="AK1150" t="s">
        <v>6877</v>
      </c>
      <c r="AL1150" t="s">
        <v>2189</v>
      </c>
      <c r="AM1150">
        <v>194002</v>
      </c>
      <c r="AN1150" t="s">
        <v>5</v>
      </c>
      <c r="AO1150">
        <v>1125</v>
      </c>
      <c r="AP1150">
        <v>14435</v>
      </c>
      <c r="AQ1150" t="s">
        <v>6878</v>
      </c>
      <c r="AR1150">
        <v>597</v>
      </c>
      <c r="AS1150">
        <v>-0.625</v>
      </c>
      <c r="AT1150">
        <v>-0.75900000000000001</v>
      </c>
      <c r="AU1150">
        <v>1946</v>
      </c>
      <c r="AV1150">
        <v>0</v>
      </c>
      <c r="AW1150">
        <v>0</v>
      </c>
      <c r="AX1150">
        <v>0</v>
      </c>
      <c r="AY1150">
        <v>0</v>
      </c>
      <c r="AZ1150">
        <v>0</v>
      </c>
      <c r="BA1150">
        <v>0</v>
      </c>
      <c r="BB1150">
        <v>0</v>
      </c>
      <c r="BC1150">
        <v>0</v>
      </c>
      <c r="BD1150">
        <v>0</v>
      </c>
      <c r="BE1150">
        <v>0</v>
      </c>
      <c r="BF1150">
        <v>0</v>
      </c>
      <c r="BG1150">
        <v>0</v>
      </c>
      <c r="BH1150">
        <v>0</v>
      </c>
    </row>
    <row r="1151" spans="1:60" x14ac:dyDescent="0.3">
      <c r="A1151" t="s">
        <v>6866</v>
      </c>
      <c r="B1151" t="s">
        <v>55</v>
      </c>
      <c r="C1151" t="s">
        <v>6859</v>
      </c>
      <c r="D1151" t="s">
        <v>6867</v>
      </c>
      <c r="E1151" t="s">
        <v>4</v>
      </c>
      <c r="F1151" s="1">
        <v>44.6</v>
      </c>
      <c r="G1151" t="s">
        <v>5</v>
      </c>
      <c r="H1151" t="s">
        <v>5</v>
      </c>
      <c r="I1151" t="s">
        <v>5</v>
      </c>
      <c r="J1151">
        <v>100</v>
      </c>
      <c r="K1151">
        <v>0</v>
      </c>
      <c r="L1151">
        <v>0</v>
      </c>
      <c r="M1151">
        <v>0</v>
      </c>
      <c r="N1151">
        <v>0</v>
      </c>
      <c r="O1151">
        <v>0</v>
      </c>
      <c r="P1151" t="s">
        <v>6868</v>
      </c>
      <c r="Q1151" t="s">
        <v>5</v>
      </c>
      <c r="R1151">
        <v>1</v>
      </c>
      <c r="S1151" t="s">
        <v>5</v>
      </c>
      <c r="T1151">
        <v>1</v>
      </c>
      <c r="U1151" t="s">
        <v>6869</v>
      </c>
      <c r="V1151">
        <v>0</v>
      </c>
      <c r="W1151" t="s">
        <v>5</v>
      </c>
      <c r="X1151" t="s">
        <v>6870</v>
      </c>
      <c r="Y1151" t="s">
        <v>5</v>
      </c>
      <c r="Z1151">
        <v>2</v>
      </c>
      <c r="AA1151" t="s">
        <v>5</v>
      </c>
      <c r="AB1151" t="s">
        <v>5</v>
      </c>
      <c r="AC1151" t="s">
        <v>5</v>
      </c>
      <c r="AD1151" t="s">
        <v>5</v>
      </c>
      <c r="AE1151" t="s">
        <v>5</v>
      </c>
      <c r="AF1151" t="s">
        <v>5</v>
      </c>
      <c r="AG1151" t="s">
        <v>5</v>
      </c>
      <c r="AH1151" t="s">
        <v>5</v>
      </c>
      <c r="AI1151" t="s">
        <v>5</v>
      </c>
      <c r="AJ1151" t="s">
        <v>5</v>
      </c>
      <c r="AK1151" t="s">
        <v>934</v>
      </c>
      <c r="AL1151" t="s">
        <v>1328</v>
      </c>
      <c r="AM1151">
        <v>104353</v>
      </c>
      <c r="AN1151" t="s">
        <v>5</v>
      </c>
      <c r="AO1151">
        <v>1124</v>
      </c>
      <c r="AP1151" t="s">
        <v>5</v>
      </c>
      <c r="AQ1151" t="s">
        <v>5</v>
      </c>
      <c r="AR1151" t="s">
        <v>5</v>
      </c>
      <c r="AS1151" t="s">
        <v>5</v>
      </c>
      <c r="AT1151" t="s">
        <v>5</v>
      </c>
      <c r="AU1151" t="s">
        <v>5</v>
      </c>
      <c r="AV1151">
        <v>0</v>
      </c>
      <c r="AW1151">
        <v>0</v>
      </c>
      <c r="AX1151">
        <v>0</v>
      </c>
      <c r="AY1151">
        <v>0</v>
      </c>
      <c r="AZ1151">
        <v>0</v>
      </c>
      <c r="BA1151">
        <v>0</v>
      </c>
      <c r="BB1151">
        <v>0</v>
      </c>
      <c r="BC1151">
        <v>0</v>
      </c>
      <c r="BD1151">
        <v>0</v>
      </c>
      <c r="BE1151">
        <v>0</v>
      </c>
      <c r="BF1151">
        <v>0</v>
      </c>
      <c r="BG1151">
        <v>0</v>
      </c>
      <c r="BH1151">
        <v>0</v>
      </c>
    </row>
    <row r="1152" spans="1:60" x14ac:dyDescent="0.3">
      <c r="A1152" t="s">
        <v>6879</v>
      </c>
      <c r="B1152" t="s">
        <v>55</v>
      </c>
      <c r="C1152" t="s">
        <v>6859</v>
      </c>
      <c r="D1152" t="s">
        <v>6880</v>
      </c>
      <c r="E1152" t="s">
        <v>13</v>
      </c>
      <c r="F1152" s="1">
        <v>60.199999999999996</v>
      </c>
      <c r="G1152" t="s">
        <v>5</v>
      </c>
      <c r="H1152" t="s">
        <v>5</v>
      </c>
      <c r="I1152" t="s">
        <v>5</v>
      </c>
      <c r="J1152">
        <v>200</v>
      </c>
      <c r="K1152">
        <v>0</v>
      </c>
      <c r="L1152">
        <v>1</v>
      </c>
      <c r="M1152">
        <v>0</v>
      </c>
      <c r="N1152">
        <v>0</v>
      </c>
      <c r="O1152">
        <v>0</v>
      </c>
      <c r="P1152" t="s">
        <v>6881</v>
      </c>
      <c r="Q1152" t="s">
        <v>5</v>
      </c>
      <c r="R1152">
        <v>1</v>
      </c>
      <c r="S1152" t="s">
        <v>5</v>
      </c>
      <c r="T1152">
        <v>1</v>
      </c>
      <c r="U1152" t="s">
        <v>6882</v>
      </c>
      <c r="V1152">
        <v>0</v>
      </c>
      <c r="W1152" t="s">
        <v>5</v>
      </c>
      <c r="X1152" t="s">
        <v>6883</v>
      </c>
      <c r="Y1152" t="s">
        <v>5</v>
      </c>
      <c r="Z1152">
        <v>2</v>
      </c>
      <c r="AA1152" t="s">
        <v>5</v>
      </c>
      <c r="AB1152" t="s">
        <v>5</v>
      </c>
      <c r="AC1152" t="s">
        <v>5</v>
      </c>
      <c r="AD1152" t="s">
        <v>5</v>
      </c>
      <c r="AE1152" t="s">
        <v>5</v>
      </c>
      <c r="AF1152" t="s">
        <v>5</v>
      </c>
      <c r="AG1152" t="s">
        <v>5</v>
      </c>
      <c r="AH1152" t="s">
        <v>5</v>
      </c>
      <c r="AI1152" t="s">
        <v>5</v>
      </c>
      <c r="AJ1152" t="s">
        <v>5</v>
      </c>
      <c r="AK1152" t="s">
        <v>6884</v>
      </c>
      <c r="AL1152" t="s">
        <v>1302</v>
      </c>
      <c r="AM1152">
        <v>2735</v>
      </c>
      <c r="AN1152" t="s">
        <v>5</v>
      </c>
      <c r="AO1152">
        <v>1126</v>
      </c>
      <c r="AP1152" t="s">
        <v>5</v>
      </c>
      <c r="AQ1152" t="s">
        <v>5</v>
      </c>
      <c r="AR1152" t="s">
        <v>5</v>
      </c>
      <c r="AS1152" t="s">
        <v>5</v>
      </c>
      <c r="AT1152" t="s">
        <v>5</v>
      </c>
      <c r="AU1152" t="s">
        <v>5</v>
      </c>
      <c r="AV1152">
        <v>0</v>
      </c>
      <c r="AW1152">
        <v>0</v>
      </c>
      <c r="AX1152">
        <v>0</v>
      </c>
      <c r="AY1152">
        <v>0</v>
      </c>
      <c r="AZ1152">
        <v>0</v>
      </c>
      <c r="BA1152">
        <v>0</v>
      </c>
      <c r="BB1152">
        <v>0</v>
      </c>
      <c r="BC1152">
        <v>0</v>
      </c>
      <c r="BD1152">
        <v>0</v>
      </c>
      <c r="BE1152">
        <v>0</v>
      </c>
      <c r="BF1152">
        <v>0</v>
      </c>
      <c r="BG1152">
        <v>0</v>
      </c>
      <c r="BH1152">
        <v>0</v>
      </c>
    </row>
    <row r="1153" spans="1:60" x14ac:dyDescent="0.3">
      <c r="A1153" t="s">
        <v>6858</v>
      </c>
      <c r="B1153" t="s">
        <v>55</v>
      </c>
      <c r="C1153" t="s">
        <v>6859</v>
      </c>
      <c r="D1153" t="s">
        <v>6860</v>
      </c>
      <c r="E1153" t="s">
        <v>13</v>
      </c>
      <c r="F1153" s="1">
        <v>39.800000000000004</v>
      </c>
      <c r="G1153" t="s">
        <v>5</v>
      </c>
      <c r="H1153" t="s">
        <v>5</v>
      </c>
      <c r="I1153" t="s">
        <v>5</v>
      </c>
      <c r="J1153">
        <v>200</v>
      </c>
      <c r="K1153">
        <v>0</v>
      </c>
      <c r="L1153">
        <v>0</v>
      </c>
      <c r="M1153">
        <v>0</v>
      </c>
      <c r="N1153">
        <v>0</v>
      </c>
      <c r="O1153">
        <v>0</v>
      </c>
      <c r="P1153" t="s">
        <v>6861</v>
      </c>
      <c r="Q1153" t="s">
        <v>5</v>
      </c>
      <c r="R1153">
        <v>1</v>
      </c>
      <c r="S1153" t="s">
        <v>5</v>
      </c>
      <c r="T1153">
        <v>1</v>
      </c>
      <c r="U1153" t="s">
        <v>6862</v>
      </c>
      <c r="V1153">
        <v>0</v>
      </c>
      <c r="W1153" t="s">
        <v>5</v>
      </c>
      <c r="X1153" t="s">
        <v>6863</v>
      </c>
      <c r="Y1153" t="s">
        <v>5</v>
      </c>
      <c r="Z1153">
        <v>2</v>
      </c>
      <c r="AA1153" t="s">
        <v>5</v>
      </c>
      <c r="AB1153" t="s">
        <v>5</v>
      </c>
      <c r="AC1153" t="s">
        <v>5</v>
      </c>
      <c r="AD1153" t="s">
        <v>5</v>
      </c>
      <c r="AE1153" t="s">
        <v>5</v>
      </c>
      <c r="AF1153" t="s">
        <v>5</v>
      </c>
      <c r="AG1153" t="s">
        <v>5</v>
      </c>
      <c r="AH1153" t="s">
        <v>5</v>
      </c>
      <c r="AI1153" t="s">
        <v>5</v>
      </c>
      <c r="AJ1153" t="s">
        <v>5</v>
      </c>
      <c r="AK1153" t="s">
        <v>6864</v>
      </c>
      <c r="AL1153" t="s">
        <v>6865</v>
      </c>
      <c r="AM1153">
        <v>258164</v>
      </c>
      <c r="AN1153" t="s">
        <v>5</v>
      </c>
      <c r="AO1153">
        <v>1123</v>
      </c>
      <c r="AP1153" t="s">
        <v>5</v>
      </c>
      <c r="AQ1153" t="s">
        <v>5</v>
      </c>
      <c r="AR1153" t="s">
        <v>5</v>
      </c>
      <c r="AS1153" t="s">
        <v>5</v>
      </c>
      <c r="AT1153" t="s">
        <v>5</v>
      </c>
      <c r="AU1153" t="s">
        <v>5</v>
      </c>
      <c r="AV1153">
        <v>0</v>
      </c>
      <c r="AW1153">
        <v>0</v>
      </c>
      <c r="AX1153">
        <v>0</v>
      </c>
      <c r="AY1153">
        <v>0</v>
      </c>
      <c r="AZ1153">
        <v>0</v>
      </c>
      <c r="BA1153">
        <v>0</v>
      </c>
      <c r="BB1153">
        <v>0</v>
      </c>
      <c r="BC1153">
        <v>0</v>
      </c>
      <c r="BD1153">
        <v>0</v>
      </c>
      <c r="BE1153">
        <v>0</v>
      </c>
      <c r="BF1153">
        <v>0</v>
      </c>
      <c r="BG1153">
        <v>0</v>
      </c>
      <c r="BH1153">
        <v>0</v>
      </c>
    </row>
    <row r="1154" spans="1:60" x14ac:dyDescent="0.3">
      <c r="A1154" t="s">
        <v>6892</v>
      </c>
      <c r="B1154" t="s">
        <v>1</v>
      </c>
      <c r="C1154" t="s">
        <v>6886</v>
      </c>
      <c r="D1154" t="s">
        <v>6893</v>
      </c>
      <c r="E1154" t="s">
        <v>4</v>
      </c>
      <c r="F1154" s="1">
        <v>38.700000000000003</v>
      </c>
      <c r="G1154" t="s">
        <v>5</v>
      </c>
      <c r="H1154" t="s">
        <v>5</v>
      </c>
      <c r="I1154" t="s">
        <v>5</v>
      </c>
      <c r="J1154">
        <v>100</v>
      </c>
      <c r="K1154">
        <v>0</v>
      </c>
      <c r="L1154">
        <v>0</v>
      </c>
      <c r="M1154">
        <v>0</v>
      </c>
      <c r="N1154">
        <v>0</v>
      </c>
      <c r="O1154">
        <v>0</v>
      </c>
      <c r="P1154" t="s">
        <v>6894</v>
      </c>
      <c r="Q1154" t="s">
        <v>5</v>
      </c>
      <c r="R1154">
        <v>1</v>
      </c>
      <c r="S1154" t="s">
        <v>5</v>
      </c>
      <c r="T1154">
        <v>1</v>
      </c>
      <c r="U1154" t="s">
        <v>6895</v>
      </c>
      <c r="V1154">
        <v>0</v>
      </c>
      <c r="W1154" t="s">
        <v>5</v>
      </c>
      <c r="X1154" t="s">
        <v>6896</v>
      </c>
      <c r="Y1154" t="s">
        <v>5</v>
      </c>
      <c r="Z1154" t="s">
        <v>5</v>
      </c>
      <c r="AA1154" t="s">
        <v>6892</v>
      </c>
      <c r="AB1154" t="s">
        <v>5</v>
      </c>
      <c r="AC1154" t="s">
        <v>5</v>
      </c>
      <c r="AD1154" t="s">
        <v>5</v>
      </c>
      <c r="AE1154" t="s">
        <v>5</v>
      </c>
      <c r="AF1154" t="s">
        <v>5</v>
      </c>
      <c r="AG1154" t="s">
        <v>5</v>
      </c>
      <c r="AH1154" t="s">
        <v>5</v>
      </c>
      <c r="AI1154" t="s">
        <v>5</v>
      </c>
      <c r="AJ1154" t="s">
        <v>5</v>
      </c>
      <c r="AK1154" t="s">
        <v>6897</v>
      </c>
      <c r="AL1154" t="s">
        <v>6898</v>
      </c>
      <c r="AM1154" t="s">
        <v>5</v>
      </c>
      <c r="AN1154" t="s">
        <v>5</v>
      </c>
      <c r="AO1154">
        <v>1128</v>
      </c>
      <c r="AP1154" t="s">
        <v>5</v>
      </c>
      <c r="AQ1154" t="s">
        <v>5</v>
      </c>
      <c r="AR1154" t="s">
        <v>5</v>
      </c>
      <c r="AS1154" t="s">
        <v>5</v>
      </c>
      <c r="AT1154" t="s">
        <v>5</v>
      </c>
      <c r="AU1154" t="s">
        <v>5</v>
      </c>
      <c r="AV1154">
        <v>0</v>
      </c>
      <c r="AW1154">
        <v>0</v>
      </c>
      <c r="AX1154">
        <v>0</v>
      </c>
      <c r="AY1154">
        <v>0</v>
      </c>
      <c r="AZ1154">
        <v>0</v>
      </c>
      <c r="BA1154">
        <v>0</v>
      </c>
      <c r="BB1154">
        <v>0</v>
      </c>
      <c r="BC1154">
        <v>0</v>
      </c>
      <c r="BD1154">
        <v>0</v>
      </c>
      <c r="BE1154">
        <v>0</v>
      </c>
      <c r="BF1154">
        <v>0</v>
      </c>
      <c r="BG1154">
        <v>0</v>
      </c>
      <c r="BH1154">
        <v>0</v>
      </c>
    </row>
    <row r="1155" spans="1:60" x14ac:dyDescent="0.3">
      <c r="A1155" t="s">
        <v>6899</v>
      </c>
      <c r="B1155" t="s">
        <v>1</v>
      </c>
      <c r="C1155" t="s">
        <v>6886</v>
      </c>
      <c r="D1155" t="s">
        <v>6900</v>
      </c>
      <c r="E1155" t="s">
        <v>13</v>
      </c>
      <c r="F1155" s="1">
        <v>81.699999999999989</v>
      </c>
      <c r="G1155" t="s">
        <v>5</v>
      </c>
      <c r="H1155" t="s">
        <v>5</v>
      </c>
      <c r="I1155" t="s">
        <v>5</v>
      </c>
      <c r="J1155">
        <v>100</v>
      </c>
      <c r="K1155">
        <v>1</v>
      </c>
      <c r="L1155">
        <v>1</v>
      </c>
      <c r="M1155">
        <v>0</v>
      </c>
      <c r="N1155">
        <v>1</v>
      </c>
      <c r="O1155">
        <v>0</v>
      </c>
      <c r="P1155" t="s">
        <v>6901</v>
      </c>
      <c r="Q1155" t="s">
        <v>6902</v>
      </c>
      <c r="R1155">
        <v>1</v>
      </c>
      <c r="S1155" t="s">
        <v>5</v>
      </c>
      <c r="T1155">
        <v>1</v>
      </c>
      <c r="U1155" t="s">
        <v>6903</v>
      </c>
      <c r="V1155">
        <v>0</v>
      </c>
      <c r="W1155" t="s">
        <v>5</v>
      </c>
      <c r="X1155" t="s">
        <v>6904</v>
      </c>
      <c r="Y1155" t="s">
        <v>5</v>
      </c>
      <c r="Z1155" t="s">
        <v>5</v>
      </c>
      <c r="AA1155" t="s">
        <v>6899</v>
      </c>
      <c r="AB1155">
        <v>0.65500000000000003</v>
      </c>
      <c r="AC1155">
        <v>0.65500000000000003</v>
      </c>
      <c r="AD1155">
        <v>-0.378</v>
      </c>
      <c r="AE1155" t="s">
        <v>6905</v>
      </c>
      <c r="AF1155">
        <v>2010</v>
      </c>
      <c r="AG1155" t="s">
        <v>47</v>
      </c>
      <c r="AH1155" t="s">
        <v>48</v>
      </c>
      <c r="AI1155" t="s">
        <v>86</v>
      </c>
      <c r="AJ1155" t="s">
        <v>50</v>
      </c>
      <c r="AK1155" t="s">
        <v>6418</v>
      </c>
      <c r="AL1155" t="s">
        <v>610</v>
      </c>
      <c r="AM1155" t="s">
        <v>5</v>
      </c>
      <c r="AN1155" t="s">
        <v>5</v>
      </c>
      <c r="AO1155">
        <v>1129</v>
      </c>
      <c r="AP1155">
        <v>21139</v>
      </c>
      <c r="AQ1155" t="s">
        <v>6906</v>
      </c>
      <c r="AR1155">
        <v>673</v>
      </c>
      <c r="AS1155">
        <v>0.76800000000000002</v>
      </c>
      <c r="AT1155">
        <v>-0.44600000000000001</v>
      </c>
      <c r="AU1155">
        <v>1957</v>
      </c>
      <c r="AV1155">
        <v>0</v>
      </c>
      <c r="AW1155">
        <v>0</v>
      </c>
      <c r="AX1155">
        <v>0</v>
      </c>
      <c r="AY1155">
        <v>0</v>
      </c>
      <c r="AZ1155">
        <v>0</v>
      </c>
      <c r="BA1155">
        <v>0</v>
      </c>
      <c r="BB1155">
        <v>0</v>
      </c>
      <c r="BC1155">
        <v>0</v>
      </c>
      <c r="BD1155">
        <v>0</v>
      </c>
      <c r="BE1155">
        <v>1</v>
      </c>
      <c r="BF1155">
        <v>0</v>
      </c>
      <c r="BG1155">
        <v>1</v>
      </c>
      <c r="BH1155">
        <v>0</v>
      </c>
    </row>
    <row r="1156" spans="1:60" x14ac:dyDescent="0.3">
      <c r="A1156" t="s">
        <v>6914</v>
      </c>
      <c r="B1156" t="s">
        <v>1</v>
      </c>
      <c r="C1156" t="s">
        <v>6886</v>
      </c>
      <c r="D1156" t="s">
        <v>6915</v>
      </c>
      <c r="E1156" t="s">
        <v>4</v>
      </c>
      <c r="F1156" s="1">
        <v>19.8</v>
      </c>
      <c r="G1156" t="s">
        <v>5</v>
      </c>
      <c r="H1156" t="s">
        <v>5</v>
      </c>
      <c r="I1156" t="s">
        <v>5</v>
      </c>
      <c r="J1156">
        <v>100</v>
      </c>
      <c r="K1156">
        <v>0</v>
      </c>
      <c r="L1156">
        <v>0</v>
      </c>
      <c r="M1156">
        <v>0</v>
      </c>
      <c r="N1156">
        <v>0</v>
      </c>
      <c r="O1156">
        <v>0</v>
      </c>
      <c r="P1156" t="s">
        <v>6916</v>
      </c>
      <c r="Q1156" t="s">
        <v>5</v>
      </c>
      <c r="R1156">
        <v>1</v>
      </c>
      <c r="S1156" t="s">
        <v>5</v>
      </c>
      <c r="T1156">
        <v>1</v>
      </c>
      <c r="U1156" t="s">
        <v>6917</v>
      </c>
      <c r="V1156">
        <v>0</v>
      </c>
      <c r="W1156" t="s">
        <v>5</v>
      </c>
      <c r="X1156" t="s">
        <v>6918</v>
      </c>
      <c r="Y1156" t="s">
        <v>5</v>
      </c>
      <c r="Z1156" t="s">
        <v>5</v>
      </c>
      <c r="AA1156" t="s">
        <v>6914</v>
      </c>
      <c r="AB1156" t="s">
        <v>5</v>
      </c>
      <c r="AC1156" t="s">
        <v>5</v>
      </c>
      <c r="AD1156" t="s">
        <v>5</v>
      </c>
      <c r="AE1156" t="s">
        <v>5</v>
      </c>
      <c r="AF1156" t="s">
        <v>5</v>
      </c>
      <c r="AG1156" t="s">
        <v>5</v>
      </c>
      <c r="AH1156" t="s">
        <v>5</v>
      </c>
      <c r="AI1156" t="s">
        <v>5</v>
      </c>
      <c r="AJ1156" t="s">
        <v>5</v>
      </c>
      <c r="AK1156" t="s">
        <v>6919</v>
      </c>
      <c r="AL1156" t="s">
        <v>1668</v>
      </c>
      <c r="AM1156">
        <v>480</v>
      </c>
      <c r="AN1156" t="s">
        <v>5</v>
      </c>
      <c r="AO1156">
        <v>1131</v>
      </c>
      <c r="AP1156" t="s">
        <v>5</v>
      </c>
      <c r="AQ1156" t="s">
        <v>5</v>
      </c>
      <c r="AR1156" t="s">
        <v>5</v>
      </c>
      <c r="AS1156" t="s">
        <v>5</v>
      </c>
      <c r="AT1156" t="s">
        <v>5</v>
      </c>
      <c r="AU1156" t="s">
        <v>5</v>
      </c>
      <c r="AV1156">
        <v>0</v>
      </c>
      <c r="AW1156">
        <v>0</v>
      </c>
      <c r="AX1156">
        <v>0</v>
      </c>
      <c r="AY1156">
        <v>0</v>
      </c>
      <c r="AZ1156">
        <v>0</v>
      </c>
      <c r="BA1156">
        <v>0</v>
      </c>
      <c r="BB1156">
        <v>0</v>
      </c>
      <c r="BC1156">
        <v>0</v>
      </c>
      <c r="BD1156">
        <v>0</v>
      </c>
      <c r="BE1156">
        <v>0</v>
      </c>
      <c r="BF1156">
        <v>0</v>
      </c>
      <c r="BG1156">
        <v>0</v>
      </c>
      <c r="BH1156">
        <v>0</v>
      </c>
    </row>
    <row r="1157" spans="1:60" x14ac:dyDescent="0.3">
      <c r="A1157" t="s">
        <v>6885</v>
      </c>
      <c r="B1157" t="s">
        <v>1</v>
      </c>
      <c r="C1157" t="s">
        <v>6886</v>
      </c>
      <c r="D1157" t="s">
        <v>6887</v>
      </c>
      <c r="E1157" t="s">
        <v>13</v>
      </c>
      <c r="F1157" s="1">
        <v>18.3</v>
      </c>
      <c r="G1157" t="s">
        <v>5</v>
      </c>
      <c r="H1157" t="s">
        <v>5</v>
      </c>
      <c r="I1157" t="s">
        <v>5</v>
      </c>
      <c r="J1157">
        <v>200</v>
      </c>
      <c r="K1157">
        <v>0</v>
      </c>
      <c r="L1157">
        <v>0</v>
      </c>
      <c r="M1157">
        <v>0</v>
      </c>
      <c r="N1157">
        <v>0</v>
      </c>
      <c r="O1157">
        <v>0</v>
      </c>
      <c r="P1157" t="s">
        <v>6888</v>
      </c>
      <c r="Q1157" t="s">
        <v>5</v>
      </c>
      <c r="R1157">
        <v>1</v>
      </c>
      <c r="S1157" t="s">
        <v>5</v>
      </c>
      <c r="T1157">
        <v>0</v>
      </c>
      <c r="U1157" t="s">
        <v>6889</v>
      </c>
      <c r="V1157">
        <v>4</v>
      </c>
      <c r="W1157" t="s">
        <v>6890</v>
      </c>
      <c r="X1157" t="s">
        <v>5</v>
      </c>
      <c r="Y1157" t="s">
        <v>5</v>
      </c>
      <c r="Z1157" t="s">
        <v>5</v>
      </c>
      <c r="AA1157" t="s">
        <v>6885</v>
      </c>
      <c r="AB1157" t="s">
        <v>5</v>
      </c>
      <c r="AC1157" t="s">
        <v>5</v>
      </c>
      <c r="AD1157" t="s">
        <v>5</v>
      </c>
      <c r="AE1157" t="s">
        <v>5</v>
      </c>
      <c r="AF1157" t="s">
        <v>5</v>
      </c>
      <c r="AG1157" t="s">
        <v>5</v>
      </c>
      <c r="AH1157" t="s">
        <v>5</v>
      </c>
      <c r="AI1157" t="s">
        <v>5</v>
      </c>
      <c r="AJ1157" t="s">
        <v>5</v>
      </c>
      <c r="AK1157" t="s">
        <v>2005</v>
      </c>
      <c r="AL1157" t="s">
        <v>6891</v>
      </c>
      <c r="AM1157" t="s">
        <v>5</v>
      </c>
      <c r="AN1157" t="s">
        <v>5</v>
      </c>
      <c r="AO1157">
        <v>1127</v>
      </c>
      <c r="AP1157" t="s">
        <v>5</v>
      </c>
      <c r="AQ1157" t="s">
        <v>5</v>
      </c>
      <c r="AR1157" t="s">
        <v>5</v>
      </c>
      <c r="AS1157" t="s">
        <v>5</v>
      </c>
      <c r="AT1157" t="s">
        <v>5</v>
      </c>
      <c r="AU1157" t="s">
        <v>5</v>
      </c>
      <c r="AV1157">
        <v>0</v>
      </c>
      <c r="AW1157">
        <v>0</v>
      </c>
      <c r="AX1157">
        <v>0</v>
      </c>
      <c r="AY1157">
        <v>0</v>
      </c>
      <c r="AZ1157">
        <v>0</v>
      </c>
      <c r="BA1157">
        <v>0</v>
      </c>
      <c r="BB1157">
        <v>0</v>
      </c>
      <c r="BC1157">
        <v>0</v>
      </c>
      <c r="BD1157">
        <v>0</v>
      </c>
      <c r="BE1157">
        <v>0</v>
      </c>
      <c r="BF1157">
        <v>0</v>
      </c>
      <c r="BG1157">
        <v>0</v>
      </c>
      <c r="BH1157">
        <v>0</v>
      </c>
    </row>
    <row r="1158" spans="1:60" x14ac:dyDescent="0.3">
      <c r="A1158" t="s">
        <v>6907</v>
      </c>
      <c r="B1158" t="s">
        <v>1</v>
      </c>
      <c r="C1158" t="s">
        <v>6886</v>
      </c>
      <c r="D1158" t="s">
        <v>6908</v>
      </c>
      <c r="E1158" t="s">
        <v>4</v>
      </c>
      <c r="F1158" s="1">
        <v>41.5</v>
      </c>
      <c r="G1158" t="s">
        <v>5</v>
      </c>
      <c r="H1158" t="s">
        <v>5</v>
      </c>
      <c r="I1158" t="s">
        <v>5</v>
      </c>
      <c r="J1158">
        <v>100</v>
      </c>
      <c r="K1158">
        <v>0</v>
      </c>
      <c r="L1158">
        <v>1</v>
      </c>
      <c r="M1158">
        <v>0</v>
      </c>
      <c r="N1158">
        <v>0</v>
      </c>
      <c r="O1158">
        <v>0</v>
      </c>
      <c r="P1158" t="s">
        <v>6909</v>
      </c>
      <c r="Q1158" t="s">
        <v>5</v>
      </c>
      <c r="R1158">
        <v>1</v>
      </c>
      <c r="S1158" t="s">
        <v>5</v>
      </c>
      <c r="T1158">
        <v>1</v>
      </c>
      <c r="U1158" t="s">
        <v>6910</v>
      </c>
      <c r="V1158">
        <v>0</v>
      </c>
      <c r="W1158" t="s">
        <v>5</v>
      </c>
      <c r="X1158" t="s">
        <v>6911</v>
      </c>
      <c r="Y1158" t="s">
        <v>5</v>
      </c>
      <c r="Z1158" t="s">
        <v>5</v>
      </c>
      <c r="AA1158" t="s">
        <v>6907</v>
      </c>
      <c r="AB1158" t="s">
        <v>5</v>
      </c>
      <c r="AC1158" t="s">
        <v>5</v>
      </c>
      <c r="AD1158" t="s">
        <v>5</v>
      </c>
      <c r="AE1158" t="s">
        <v>5</v>
      </c>
      <c r="AF1158" t="s">
        <v>5</v>
      </c>
      <c r="AG1158" t="s">
        <v>5</v>
      </c>
      <c r="AH1158" t="s">
        <v>5</v>
      </c>
      <c r="AI1158" t="s">
        <v>5</v>
      </c>
      <c r="AJ1158" t="s">
        <v>5</v>
      </c>
      <c r="AK1158" t="s">
        <v>6912</v>
      </c>
      <c r="AL1158" t="s">
        <v>6913</v>
      </c>
      <c r="AM1158">
        <v>33649</v>
      </c>
      <c r="AN1158" t="s">
        <v>5</v>
      </c>
      <c r="AO1158">
        <v>1130</v>
      </c>
      <c r="AP1158" t="s">
        <v>5</v>
      </c>
      <c r="AQ1158" t="s">
        <v>5</v>
      </c>
      <c r="AR1158" t="s">
        <v>5</v>
      </c>
      <c r="AS1158" t="s">
        <v>5</v>
      </c>
      <c r="AT1158" t="s">
        <v>5</v>
      </c>
      <c r="AU1158" t="s">
        <v>5</v>
      </c>
      <c r="AV1158">
        <v>0</v>
      </c>
      <c r="AW1158">
        <v>0</v>
      </c>
      <c r="AX1158">
        <v>0</v>
      </c>
      <c r="AY1158">
        <v>0</v>
      </c>
      <c r="AZ1158">
        <v>0</v>
      </c>
      <c r="BA1158">
        <v>0</v>
      </c>
      <c r="BB1158">
        <v>0</v>
      </c>
      <c r="BC1158">
        <v>0</v>
      </c>
      <c r="BD1158">
        <v>0</v>
      </c>
      <c r="BE1158">
        <v>0</v>
      </c>
      <c r="BF1158">
        <v>0</v>
      </c>
      <c r="BG1158">
        <v>0</v>
      </c>
      <c r="BH1158">
        <v>0</v>
      </c>
    </row>
    <row r="1159" spans="1:60" x14ac:dyDescent="0.3">
      <c r="A1159" t="s">
        <v>6971</v>
      </c>
      <c r="B1159" t="s">
        <v>1</v>
      </c>
      <c r="C1159" t="s">
        <v>6921</v>
      </c>
      <c r="D1159" t="s">
        <v>6972</v>
      </c>
      <c r="E1159" t="s">
        <v>13</v>
      </c>
      <c r="F1159" s="1">
        <v>5</v>
      </c>
      <c r="G1159" t="s">
        <v>5</v>
      </c>
      <c r="H1159" t="s">
        <v>5</v>
      </c>
      <c r="I1159" t="s">
        <v>5</v>
      </c>
      <c r="J1159">
        <v>200</v>
      </c>
      <c r="K1159">
        <v>0</v>
      </c>
      <c r="L1159">
        <v>0</v>
      </c>
      <c r="M1159">
        <v>0</v>
      </c>
      <c r="N1159">
        <v>0</v>
      </c>
      <c r="O1159">
        <v>0</v>
      </c>
      <c r="P1159" t="s">
        <v>5</v>
      </c>
      <c r="Q1159" t="s">
        <v>5</v>
      </c>
      <c r="R1159">
        <v>0</v>
      </c>
      <c r="S1159" t="s">
        <v>5</v>
      </c>
      <c r="T1159">
        <v>0</v>
      </c>
      <c r="U1159" t="s">
        <v>1053</v>
      </c>
      <c r="V1159">
        <v>1</v>
      </c>
      <c r="W1159" t="s">
        <v>5</v>
      </c>
      <c r="X1159" t="s">
        <v>5</v>
      </c>
      <c r="Y1159" t="s">
        <v>5</v>
      </c>
      <c r="Z1159" t="s">
        <v>5</v>
      </c>
      <c r="AA1159" t="s">
        <v>6971</v>
      </c>
      <c r="AB1159" t="s">
        <v>5</v>
      </c>
      <c r="AC1159" t="s">
        <v>5</v>
      </c>
      <c r="AD1159" t="s">
        <v>5</v>
      </c>
      <c r="AE1159" t="s">
        <v>5</v>
      </c>
      <c r="AF1159" t="s">
        <v>5</v>
      </c>
      <c r="AG1159" t="s">
        <v>5</v>
      </c>
      <c r="AH1159" t="s">
        <v>5</v>
      </c>
      <c r="AI1159" t="s">
        <v>5</v>
      </c>
      <c r="AJ1159" t="s">
        <v>5</v>
      </c>
      <c r="AK1159" t="s">
        <v>198</v>
      </c>
      <c r="AL1159" t="s">
        <v>6973</v>
      </c>
      <c r="AM1159" t="s">
        <v>5</v>
      </c>
      <c r="AN1159" t="s">
        <v>5</v>
      </c>
      <c r="AO1159">
        <v>1142</v>
      </c>
      <c r="AP1159" t="s">
        <v>5</v>
      </c>
      <c r="AQ1159" t="s">
        <v>5</v>
      </c>
      <c r="AR1159" t="s">
        <v>5</v>
      </c>
      <c r="AS1159" t="s">
        <v>5</v>
      </c>
      <c r="AT1159" t="s">
        <v>5</v>
      </c>
      <c r="AU1159" t="s">
        <v>5</v>
      </c>
      <c r="AV1159">
        <v>0</v>
      </c>
      <c r="AW1159">
        <v>0</v>
      </c>
      <c r="AX1159">
        <v>0</v>
      </c>
      <c r="AY1159">
        <v>0</v>
      </c>
      <c r="AZ1159">
        <v>0</v>
      </c>
      <c r="BA1159">
        <v>0</v>
      </c>
      <c r="BB1159">
        <v>0</v>
      </c>
      <c r="BC1159">
        <v>0</v>
      </c>
      <c r="BD1159">
        <v>0</v>
      </c>
      <c r="BE1159">
        <v>0</v>
      </c>
      <c r="BF1159">
        <v>0</v>
      </c>
      <c r="BG1159">
        <v>0</v>
      </c>
      <c r="BH1159">
        <v>0</v>
      </c>
    </row>
    <row r="1160" spans="1:60" x14ac:dyDescent="0.3">
      <c r="A1160" t="s">
        <v>6950</v>
      </c>
      <c r="B1160" t="s">
        <v>1</v>
      </c>
      <c r="C1160" t="s">
        <v>6921</v>
      </c>
      <c r="D1160" t="s">
        <v>6951</v>
      </c>
      <c r="E1160" t="s">
        <v>4</v>
      </c>
      <c r="F1160" s="1">
        <v>75.900000000000006</v>
      </c>
      <c r="G1160" t="s">
        <v>5</v>
      </c>
      <c r="H1160" t="s">
        <v>5</v>
      </c>
      <c r="I1160" t="s">
        <v>5</v>
      </c>
      <c r="J1160">
        <v>200</v>
      </c>
      <c r="K1160">
        <v>1</v>
      </c>
      <c r="L1160">
        <v>1</v>
      </c>
      <c r="M1160">
        <v>0</v>
      </c>
      <c r="N1160">
        <v>1</v>
      </c>
      <c r="O1160">
        <v>0</v>
      </c>
      <c r="P1160" t="s">
        <v>6952</v>
      </c>
      <c r="Q1160" t="s">
        <v>6953</v>
      </c>
      <c r="R1160">
        <v>1</v>
      </c>
      <c r="S1160" t="s">
        <v>5</v>
      </c>
      <c r="T1160">
        <v>1</v>
      </c>
      <c r="U1160" t="s">
        <v>6954</v>
      </c>
      <c r="V1160">
        <v>0</v>
      </c>
      <c r="W1160" t="s">
        <v>5</v>
      </c>
      <c r="X1160" t="s">
        <v>6955</v>
      </c>
      <c r="Y1160" t="s">
        <v>5</v>
      </c>
      <c r="Z1160" t="s">
        <v>5</v>
      </c>
      <c r="AA1160" t="s">
        <v>6950</v>
      </c>
      <c r="AB1160">
        <v>-0.29499999999999998</v>
      </c>
      <c r="AC1160">
        <v>-0.29499999999999998</v>
      </c>
      <c r="AD1160">
        <v>0.13300000000000001</v>
      </c>
      <c r="AE1160" t="s">
        <v>5</v>
      </c>
      <c r="AF1160">
        <v>2002</v>
      </c>
      <c r="AG1160" t="s">
        <v>47</v>
      </c>
      <c r="AH1160" t="s">
        <v>48</v>
      </c>
      <c r="AI1160" t="s">
        <v>274</v>
      </c>
      <c r="AJ1160" t="s">
        <v>50</v>
      </c>
      <c r="AK1160" t="s">
        <v>6956</v>
      </c>
      <c r="AL1160" t="s">
        <v>6957</v>
      </c>
      <c r="AM1160" t="s">
        <v>5</v>
      </c>
      <c r="AN1160" t="s">
        <v>5</v>
      </c>
      <c r="AO1160">
        <v>1139</v>
      </c>
      <c r="AP1160">
        <v>20329</v>
      </c>
      <c r="AQ1160" t="s">
        <v>6958</v>
      </c>
      <c r="AR1160">
        <v>672</v>
      </c>
      <c r="AS1160">
        <v>-0.29099999999999998</v>
      </c>
      <c r="AT1160">
        <v>-3.2000000000000001E-2</v>
      </c>
      <c r="AU1160">
        <v>1946</v>
      </c>
      <c r="AV1160">
        <v>0</v>
      </c>
      <c r="AW1160">
        <v>0</v>
      </c>
      <c r="AX1160">
        <v>0</v>
      </c>
      <c r="AY1160">
        <v>0</v>
      </c>
      <c r="AZ1160">
        <v>0</v>
      </c>
      <c r="BA1160">
        <v>0</v>
      </c>
      <c r="BB1160">
        <v>0</v>
      </c>
      <c r="BC1160">
        <v>0</v>
      </c>
      <c r="BD1160">
        <v>0</v>
      </c>
      <c r="BE1160">
        <v>0</v>
      </c>
      <c r="BF1160">
        <v>0</v>
      </c>
      <c r="BG1160">
        <v>0</v>
      </c>
      <c r="BH1160">
        <v>0</v>
      </c>
    </row>
    <row r="1161" spans="1:60" x14ac:dyDescent="0.3">
      <c r="A1161" t="s">
        <v>6936</v>
      </c>
      <c r="B1161" t="s">
        <v>1</v>
      </c>
      <c r="C1161" t="s">
        <v>6921</v>
      </c>
      <c r="D1161" t="s">
        <v>6937</v>
      </c>
      <c r="E1161" t="s">
        <v>13</v>
      </c>
      <c r="F1161" s="1">
        <v>16.5</v>
      </c>
      <c r="G1161" t="s">
        <v>5</v>
      </c>
      <c r="H1161" t="s">
        <v>5</v>
      </c>
      <c r="I1161" t="s">
        <v>5</v>
      </c>
      <c r="J1161">
        <v>200</v>
      </c>
      <c r="K1161">
        <v>0</v>
      </c>
      <c r="L1161">
        <v>0</v>
      </c>
      <c r="M1161">
        <v>0</v>
      </c>
      <c r="N1161">
        <v>0</v>
      </c>
      <c r="O1161">
        <v>0</v>
      </c>
      <c r="P1161" t="s">
        <v>6938</v>
      </c>
      <c r="Q1161" t="s">
        <v>5</v>
      </c>
      <c r="R1161">
        <v>1</v>
      </c>
      <c r="S1161" t="s">
        <v>5</v>
      </c>
      <c r="T1161">
        <v>0</v>
      </c>
      <c r="U1161" t="s">
        <v>5</v>
      </c>
      <c r="V1161">
        <v>4</v>
      </c>
      <c r="W1161" t="s">
        <v>6939</v>
      </c>
      <c r="X1161" t="s">
        <v>5</v>
      </c>
      <c r="Y1161" t="s">
        <v>5</v>
      </c>
      <c r="Z1161" t="s">
        <v>5</v>
      </c>
      <c r="AA1161" t="s">
        <v>6936</v>
      </c>
      <c r="AB1161" t="s">
        <v>5</v>
      </c>
      <c r="AC1161" t="s">
        <v>5</v>
      </c>
      <c r="AD1161" t="s">
        <v>5</v>
      </c>
      <c r="AE1161" t="s">
        <v>5</v>
      </c>
      <c r="AF1161" t="s">
        <v>5</v>
      </c>
      <c r="AG1161" t="s">
        <v>5</v>
      </c>
      <c r="AH1161" t="s">
        <v>5</v>
      </c>
      <c r="AI1161" t="s">
        <v>5</v>
      </c>
      <c r="AJ1161" t="s">
        <v>5</v>
      </c>
      <c r="AK1161" t="s">
        <v>2117</v>
      </c>
      <c r="AL1161" t="s">
        <v>6940</v>
      </c>
      <c r="AM1161" t="s">
        <v>5</v>
      </c>
      <c r="AN1161" t="s">
        <v>5</v>
      </c>
      <c r="AO1161">
        <v>1136</v>
      </c>
      <c r="AP1161" t="s">
        <v>5</v>
      </c>
      <c r="AQ1161" t="s">
        <v>5</v>
      </c>
      <c r="AR1161" t="s">
        <v>5</v>
      </c>
      <c r="AS1161" t="s">
        <v>5</v>
      </c>
      <c r="AT1161" t="s">
        <v>5</v>
      </c>
      <c r="AU1161" t="s">
        <v>5</v>
      </c>
      <c r="AV1161">
        <v>0</v>
      </c>
      <c r="AW1161">
        <v>0</v>
      </c>
      <c r="AX1161">
        <v>0</v>
      </c>
      <c r="AY1161">
        <v>0</v>
      </c>
      <c r="AZ1161">
        <v>0</v>
      </c>
      <c r="BA1161">
        <v>0</v>
      </c>
      <c r="BB1161">
        <v>0</v>
      </c>
      <c r="BC1161">
        <v>0</v>
      </c>
      <c r="BD1161">
        <v>0</v>
      </c>
      <c r="BE1161">
        <v>0</v>
      </c>
      <c r="BF1161">
        <v>0</v>
      </c>
      <c r="BG1161">
        <v>0</v>
      </c>
      <c r="BH1161">
        <v>0</v>
      </c>
    </row>
    <row r="1162" spans="1:60" x14ac:dyDescent="0.3">
      <c r="A1162" t="s">
        <v>6944</v>
      </c>
      <c r="B1162" t="s">
        <v>1</v>
      </c>
      <c r="C1162" t="s">
        <v>6921</v>
      </c>
      <c r="D1162" t="s">
        <v>6945</v>
      </c>
      <c r="E1162" t="s">
        <v>4</v>
      </c>
      <c r="F1162" s="1">
        <v>8</v>
      </c>
      <c r="G1162" t="s">
        <v>5</v>
      </c>
      <c r="H1162" t="s">
        <v>5</v>
      </c>
      <c r="I1162" t="s">
        <v>5</v>
      </c>
      <c r="J1162">
        <v>100</v>
      </c>
      <c r="K1162">
        <v>0</v>
      </c>
      <c r="L1162">
        <v>0</v>
      </c>
      <c r="M1162">
        <v>0</v>
      </c>
      <c r="N1162">
        <v>0</v>
      </c>
      <c r="O1162">
        <v>0</v>
      </c>
      <c r="P1162" t="s">
        <v>6946</v>
      </c>
      <c r="Q1162" t="s">
        <v>5</v>
      </c>
      <c r="R1162">
        <v>1</v>
      </c>
      <c r="S1162" t="s">
        <v>5</v>
      </c>
      <c r="T1162">
        <v>1</v>
      </c>
      <c r="U1162" t="s">
        <v>6947</v>
      </c>
      <c r="V1162">
        <v>0</v>
      </c>
      <c r="W1162" t="s">
        <v>5</v>
      </c>
      <c r="X1162" t="s">
        <v>6948</v>
      </c>
      <c r="Y1162" t="s">
        <v>5</v>
      </c>
      <c r="Z1162" t="s">
        <v>5</v>
      </c>
      <c r="AA1162" t="s">
        <v>6944</v>
      </c>
      <c r="AB1162" t="s">
        <v>5</v>
      </c>
      <c r="AC1162" t="s">
        <v>5</v>
      </c>
      <c r="AD1162" t="s">
        <v>5</v>
      </c>
      <c r="AE1162" t="s">
        <v>5</v>
      </c>
      <c r="AF1162" t="s">
        <v>5</v>
      </c>
      <c r="AG1162" t="s">
        <v>5</v>
      </c>
      <c r="AH1162" t="s">
        <v>5</v>
      </c>
      <c r="AI1162" t="s">
        <v>5</v>
      </c>
      <c r="AJ1162" t="s">
        <v>5</v>
      </c>
      <c r="AK1162" t="s">
        <v>6949</v>
      </c>
      <c r="AL1162" t="s">
        <v>6018</v>
      </c>
      <c r="AM1162" t="s">
        <v>5</v>
      </c>
      <c r="AN1162" t="s">
        <v>5</v>
      </c>
      <c r="AO1162">
        <v>1138</v>
      </c>
      <c r="AP1162" t="s">
        <v>5</v>
      </c>
      <c r="AQ1162" t="s">
        <v>5</v>
      </c>
      <c r="AR1162" t="s">
        <v>5</v>
      </c>
      <c r="AS1162" t="s">
        <v>5</v>
      </c>
      <c r="AT1162" t="s">
        <v>5</v>
      </c>
      <c r="AU1162" t="s">
        <v>5</v>
      </c>
      <c r="AV1162">
        <v>0</v>
      </c>
      <c r="AW1162">
        <v>0</v>
      </c>
      <c r="AX1162">
        <v>0</v>
      </c>
      <c r="AY1162">
        <v>0</v>
      </c>
      <c r="AZ1162">
        <v>0</v>
      </c>
      <c r="BA1162">
        <v>0</v>
      </c>
      <c r="BB1162">
        <v>0</v>
      </c>
      <c r="BC1162">
        <v>0</v>
      </c>
      <c r="BD1162">
        <v>0</v>
      </c>
      <c r="BE1162">
        <v>0</v>
      </c>
      <c r="BF1162">
        <v>0</v>
      </c>
      <c r="BG1162">
        <v>0</v>
      </c>
      <c r="BH1162">
        <v>0</v>
      </c>
    </row>
    <row r="1163" spans="1:60" x14ac:dyDescent="0.3">
      <c r="A1163" t="s">
        <v>6941</v>
      </c>
      <c r="B1163" t="s">
        <v>1</v>
      </c>
      <c r="C1163" t="s">
        <v>6921</v>
      </c>
      <c r="D1163" t="s">
        <v>6942</v>
      </c>
      <c r="E1163" t="s">
        <v>24</v>
      </c>
      <c r="F1163" s="1">
        <v>0</v>
      </c>
      <c r="G1163" t="s">
        <v>5</v>
      </c>
      <c r="H1163" t="s">
        <v>5</v>
      </c>
      <c r="I1163" t="s">
        <v>5</v>
      </c>
      <c r="J1163">
        <v>328</v>
      </c>
      <c r="K1163">
        <v>0</v>
      </c>
      <c r="L1163">
        <v>0</v>
      </c>
      <c r="M1163">
        <v>0</v>
      </c>
      <c r="N1163">
        <v>0</v>
      </c>
      <c r="O1163">
        <v>0</v>
      </c>
      <c r="P1163" t="s">
        <v>5</v>
      </c>
      <c r="Q1163" t="s">
        <v>5</v>
      </c>
      <c r="R1163">
        <v>0</v>
      </c>
      <c r="S1163" t="s">
        <v>5</v>
      </c>
      <c r="T1163">
        <v>0</v>
      </c>
      <c r="U1163" t="s">
        <v>25</v>
      </c>
      <c r="V1163">
        <v>0</v>
      </c>
      <c r="W1163" t="s">
        <v>5</v>
      </c>
      <c r="X1163" t="s">
        <v>5</v>
      </c>
      <c r="Y1163" t="s">
        <v>5</v>
      </c>
      <c r="Z1163" t="s">
        <v>5</v>
      </c>
      <c r="AA1163" t="s">
        <v>6941</v>
      </c>
      <c r="AB1163" t="s">
        <v>5</v>
      </c>
      <c r="AC1163" t="s">
        <v>5</v>
      </c>
      <c r="AD1163" t="s">
        <v>5</v>
      </c>
      <c r="AE1163" t="s">
        <v>5</v>
      </c>
      <c r="AF1163" t="s">
        <v>5</v>
      </c>
      <c r="AG1163" t="s">
        <v>5</v>
      </c>
      <c r="AH1163" t="s">
        <v>5</v>
      </c>
      <c r="AI1163" t="s">
        <v>5</v>
      </c>
      <c r="AJ1163" t="s">
        <v>5</v>
      </c>
      <c r="AK1163" t="s">
        <v>6943</v>
      </c>
      <c r="AL1163" t="s">
        <v>155</v>
      </c>
      <c r="AM1163" t="s">
        <v>5</v>
      </c>
      <c r="AN1163" t="s">
        <v>5</v>
      </c>
      <c r="AO1163">
        <v>1137</v>
      </c>
      <c r="AP1163" t="s">
        <v>5</v>
      </c>
      <c r="AQ1163" t="s">
        <v>5</v>
      </c>
      <c r="AR1163" t="s">
        <v>5</v>
      </c>
      <c r="AS1163" t="s">
        <v>5</v>
      </c>
      <c r="AT1163" t="s">
        <v>5</v>
      </c>
      <c r="AU1163" t="s">
        <v>5</v>
      </c>
      <c r="AV1163">
        <v>0</v>
      </c>
      <c r="AW1163">
        <v>0</v>
      </c>
      <c r="AX1163">
        <v>0</v>
      </c>
      <c r="AY1163">
        <v>0</v>
      </c>
      <c r="AZ1163">
        <v>0</v>
      </c>
      <c r="BA1163">
        <v>0</v>
      </c>
      <c r="BB1163">
        <v>0</v>
      </c>
      <c r="BC1163">
        <v>0</v>
      </c>
      <c r="BD1163">
        <v>0</v>
      </c>
      <c r="BE1163">
        <v>0</v>
      </c>
      <c r="BF1163">
        <v>0</v>
      </c>
      <c r="BG1163">
        <v>0</v>
      </c>
      <c r="BH1163">
        <v>0</v>
      </c>
    </row>
    <row r="1164" spans="1:60" x14ac:dyDescent="0.3">
      <c r="A1164" t="s">
        <v>6966</v>
      </c>
      <c r="B1164" t="s">
        <v>1</v>
      </c>
      <c r="C1164" t="s">
        <v>6921</v>
      </c>
      <c r="D1164" t="s">
        <v>6967</v>
      </c>
      <c r="E1164" t="s">
        <v>13</v>
      </c>
      <c r="F1164" s="1">
        <v>15.3</v>
      </c>
      <c r="G1164" t="s">
        <v>5</v>
      </c>
      <c r="H1164" t="s">
        <v>5</v>
      </c>
      <c r="I1164" t="s">
        <v>5</v>
      </c>
      <c r="J1164">
        <v>200</v>
      </c>
      <c r="K1164">
        <v>0</v>
      </c>
      <c r="L1164">
        <v>0</v>
      </c>
      <c r="M1164">
        <v>0</v>
      </c>
      <c r="N1164">
        <v>0</v>
      </c>
      <c r="O1164">
        <v>0</v>
      </c>
      <c r="P1164" t="s">
        <v>6968</v>
      </c>
      <c r="Q1164" t="s">
        <v>5</v>
      </c>
      <c r="R1164">
        <v>1</v>
      </c>
      <c r="S1164" t="s">
        <v>5</v>
      </c>
      <c r="T1164">
        <v>1</v>
      </c>
      <c r="U1164" t="s">
        <v>6969</v>
      </c>
      <c r="V1164">
        <v>1</v>
      </c>
      <c r="W1164" t="s">
        <v>5</v>
      </c>
      <c r="X1164" t="s">
        <v>6970</v>
      </c>
      <c r="Y1164" t="s">
        <v>5</v>
      </c>
      <c r="Z1164" t="s">
        <v>5</v>
      </c>
      <c r="AA1164" t="s">
        <v>6966</v>
      </c>
      <c r="AB1164" t="s">
        <v>5</v>
      </c>
      <c r="AC1164" t="s">
        <v>5</v>
      </c>
      <c r="AD1164" t="s">
        <v>5</v>
      </c>
      <c r="AE1164" t="s">
        <v>5</v>
      </c>
      <c r="AF1164" t="s">
        <v>5</v>
      </c>
      <c r="AG1164" t="s">
        <v>5</v>
      </c>
      <c r="AH1164" t="s">
        <v>5</v>
      </c>
      <c r="AI1164" t="s">
        <v>5</v>
      </c>
      <c r="AJ1164" t="s">
        <v>5</v>
      </c>
      <c r="AK1164" t="s">
        <v>4981</v>
      </c>
      <c r="AL1164" t="s">
        <v>529</v>
      </c>
      <c r="AM1164">
        <v>3413</v>
      </c>
      <c r="AN1164" t="s">
        <v>5</v>
      </c>
      <c r="AO1164">
        <v>1141</v>
      </c>
      <c r="AP1164" t="s">
        <v>5</v>
      </c>
      <c r="AQ1164" t="s">
        <v>5</v>
      </c>
      <c r="AR1164" t="s">
        <v>5</v>
      </c>
      <c r="AS1164" t="s">
        <v>5</v>
      </c>
      <c r="AT1164" t="s">
        <v>5</v>
      </c>
      <c r="AU1164" t="s">
        <v>5</v>
      </c>
      <c r="AV1164">
        <v>0</v>
      </c>
      <c r="AW1164">
        <v>0</v>
      </c>
      <c r="AX1164">
        <v>0</v>
      </c>
      <c r="AY1164">
        <v>0</v>
      </c>
      <c r="AZ1164">
        <v>0</v>
      </c>
      <c r="BA1164">
        <v>0</v>
      </c>
      <c r="BB1164">
        <v>0</v>
      </c>
      <c r="BC1164">
        <v>0</v>
      </c>
      <c r="BD1164">
        <v>0</v>
      </c>
      <c r="BE1164">
        <v>0</v>
      </c>
      <c r="BF1164">
        <v>0</v>
      </c>
      <c r="BG1164">
        <v>0</v>
      </c>
      <c r="BH1164">
        <v>0</v>
      </c>
    </row>
    <row r="1165" spans="1:60" x14ac:dyDescent="0.3">
      <c r="A1165" t="s">
        <v>6959</v>
      </c>
      <c r="B1165" t="s">
        <v>1</v>
      </c>
      <c r="C1165" t="s">
        <v>6921</v>
      </c>
      <c r="D1165" t="s">
        <v>6960</v>
      </c>
      <c r="E1165" t="s">
        <v>13</v>
      </c>
      <c r="F1165" s="1">
        <v>19.100000000000001</v>
      </c>
      <c r="G1165" t="s">
        <v>5</v>
      </c>
      <c r="H1165" t="s">
        <v>5</v>
      </c>
      <c r="I1165" t="s">
        <v>5</v>
      </c>
      <c r="J1165">
        <v>200</v>
      </c>
      <c r="K1165">
        <v>0</v>
      </c>
      <c r="L1165">
        <v>1</v>
      </c>
      <c r="M1165">
        <v>0</v>
      </c>
      <c r="N1165">
        <v>0</v>
      </c>
      <c r="O1165">
        <v>0</v>
      </c>
      <c r="P1165" t="s">
        <v>6961</v>
      </c>
      <c r="Q1165" t="s">
        <v>5</v>
      </c>
      <c r="R1165">
        <v>1</v>
      </c>
      <c r="S1165" t="s">
        <v>5</v>
      </c>
      <c r="T1165">
        <v>1</v>
      </c>
      <c r="U1165" t="s">
        <v>6962</v>
      </c>
      <c r="V1165">
        <v>0</v>
      </c>
      <c r="W1165" t="s">
        <v>5</v>
      </c>
      <c r="X1165" t="s">
        <v>6963</v>
      </c>
      <c r="Y1165" t="s">
        <v>5</v>
      </c>
      <c r="Z1165" t="s">
        <v>5</v>
      </c>
      <c r="AA1165" t="s">
        <v>6964</v>
      </c>
      <c r="AB1165" t="s">
        <v>5</v>
      </c>
      <c r="AC1165" t="s">
        <v>5</v>
      </c>
      <c r="AD1165" t="s">
        <v>5</v>
      </c>
      <c r="AE1165" t="s">
        <v>5</v>
      </c>
      <c r="AF1165" t="s">
        <v>5</v>
      </c>
      <c r="AG1165" t="s">
        <v>5</v>
      </c>
      <c r="AH1165" t="s">
        <v>5</v>
      </c>
      <c r="AI1165" t="s">
        <v>5</v>
      </c>
      <c r="AJ1165" t="s">
        <v>5</v>
      </c>
      <c r="AK1165" t="s">
        <v>6965</v>
      </c>
      <c r="AL1165" t="s">
        <v>1658</v>
      </c>
      <c r="AM1165" t="s">
        <v>5</v>
      </c>
      <c r="AN1165" t="s">
        <v>5</v>
      </c>
      <c r="AO1165">
        <v>1140</v>
      </c>
      <c r="AP1165" t="s">
        <v>5</v>
      </c>
      <c r="AQ1165" t="s">
        <v>5</v>
      </c>
      <c r="AR1165" t="s">
        <v>5</v>
      </c>
      <c r="AS1165" t="s">
        <v>5</v>
      </c>
      <c r="AT1165" t="s">
        <v>5</v>
      </c>
      <c r="AU1165" t="s">
        <v>5</v>
      </c>
      <c r="AV1165">
        <v>0</v>
      </c>
      <c r="AW1165">
        <v>0</v>
      </c>
      <c r="AX1165">
        <v>0</v>
      </c>
      <c r="AY1165">
        <v>0</v>
      </c>
      <c r="AZ1165">
        <v>0</v>
      </c>
      <c r="BA1165">
        <v>0</v>
      </c>
      <c r="BB1165">
        <v>0</v>
      </c>
      <c r="BC1165">
        <v>0</v>
      </c>
      <c r="BD1165">
        <v>0</v>
      </c>
      <c r="BE1165">
        <v>0</v>
      </c>
      <c r="BF1165">
        <v>0</v>
      </c>
      <c r="BG1165">
        <v>0</v>
      </c>
      <c r="BH1165">
        <v>0</v>
      </c>
    </row>
    <row r="1166" spans="1:60" x14ac:dyDescent="0.3">
      <c r="A1166" t="s">
        <v>6929</v>
      </c>
      <c r="B1166" t="s">
        <v>1</v>
      </c>
      <c r="C1166" t="s">
        <v>6921</v>
      </c>
      <c r="D1166" t="s">
        <v>6930</v>
      </c>
      <c r="E1166" t="s">
        <v>4</v>
      </c>
      <c r="F1166" s="1">
        <v>16.100000000000001</v>
      </c>
      <c r="G1166" t="s">
        <v>5</v>
      </c>
      <c r="H1166" t="s">
        <v>5</v>
      </c>
      <c r="I1166" t="s">
        <v>5</v>
      </c>
      <c r="J1166">
        <v>100</v>
      </c>
      <c r="K1166">
        <v>0</v>
      </c>
      <c r="L1166">
        <v>0</v>
      </c>
      <c r="M1166">
        <v>0</v>
      </c>
      <c r="N1166">
        <v>0</v>
      </c>
      <c r="O1166">
        <v>0</v>
      </c>
      <c r="P1166" t="s">
        <v>5</v>
      </c>
      <c r="Q1166" t="s">
        <v>5</v>
      </c>
      <c r="R1166">
        <v>0</v>
      </c>
      <c r="S1166" t="s">
        <v>5</v>
      </c>
      <c r="T1166">
        <v>0</v>
      </c>
      <c r="U1166" t="s">
        <v>133</v>
      </c>
      <c r="V1166">
        <v>99</v>
      </c>
      <c r="W1166" t="s">
        <v>5</v>
      </c>
      <c r="X1166" t="s">
        <v>5</v>
      </c>
      <c r="Y1166" t="s">
        <v>5</v>
      </c>
      <c r="Z1166" t="s">
        <v>5</v>
      </c>
      <c r="AA1166" t="s">
        <v>6929</v>
      </c>
      <c r="AB1166" t="s">
        <v>5</v>
      </c>
      <c r="AC1166" t="s">
        <v>5</v>
      </c>
      <c r="AD1166" t="s">
        <v>5</v>
      </c>
      <c r="AE1166" t="s">
        <v>5</v>
      </c>
      <c r="AF1166" t="s">
        <v>5</v>
      </c>
      <c r="AG1166" t="s">
        <v>5</v>
      </c>
      <c r="AH1166" t="s">
        <v>5</v>
      </c>
      <c r="AI1166" t="s">
        <v>5</v>
      </c>
      <c r="AJ1166" t="s">
        <v>5</v>
      </c>
      <c r="AK1166" t="s">
        <v>6931</v>
      </c>
      <c r="AL1166" t="s">
        <v>368</v>
      </c>
      <c r="AM1166" t="s">
        <v>5</v>
      </c>
      <c r="AN1166" t="s">
        <v>5</v>
      </c>
      <c r="AO1166">
        <v>1134</v>
      </c>
      <c r="AP1166" t="s">
        <v>5</v>
      </c>
      <c r="AQ1166" t="s">
        <v>5</v>
      </c>
      <c r="AR1166" t="s">
        <v>5</v>
      </c>
      <c r="AS1166" t="s">
        <v>5</v>
      </c>
      <c r="AT1166" t="s">
        <v>5</v>
      </c>
      <c r="AU1166" t="s">
        <v>5</v>
      </c>
      <c r="AV1166">
        <v>0</v>
      </c>
      <c r="AW1166">
        <v>0</v>
      </c>
      <c r="AX1166">
        <v>0</v>
      </c>
      <c r="AY1166">
        <v>0</v>
      </c>
      <c r="AZ1166">
        <v>0</v>
      </c>
      <c r="BA1166">
        <v>0</v>
      </c>
      <c r="BB1166">
        <v>0</v>
      </c>
      <c r="BC1166">
        <v>0</v>
      </c>
      <c r="BD1166">
        <v>0</v>
      </c>
      <c r="BE1166">
        <v>0</v>
      </c>
      <c r="BF1166">
        <v>0</v>
      </c>
      <c r="BG1166">
        <v>0</v>
      </c>
      <c r="BH1166">
        <v>0</v>
      </c>
    </row>
    <row r="1167" spans="1:60" x14ac:dyDescent="0.3">
      <c r="A1167" t="s">
        <v>6932</v>
      </c>
      <c r="B1167" t="s">
        <v>1</v>
      </c>
      <c r="C1167" t="s">
        <v>6921</v>
      </c>
      <c r="D1167" t="s">
        <v>6933</v>
      </c>
      <c r="E1167" t="s">
        <v>13</v>
      </c>
      <c r="F1167" s="1">
        <v>16.2</v>
      </c>
      <c r="G1167" t="s">
        <v>5</v>
      </c>
      <c r="H1167" t="s">
        <v>5</v>
      </c>
      <c r="I1167" t="s">
        <v>5</v>
      </c>
      <c r="J1167">
        <v>200</v>
      </c>
      <c r="K1167">
        <v>0</v>
      </c>
      <c r="L1167">
        <v>0</v>
      </c>
      <c r="M1167">
        <v>0</v>
      </c>
      <c r="N1167">
        <v>0</v>
      </c>
      <c r="O1167">
        <v>0</v>
      </c>
      <c r="P1167" t="s">
        <v>6934</v>
      </c>
      <c r="Q1167" t="s">
        <v>5</v>
      </c>
      <c r="R1167">
        <v>1</v>
      </c>
      <c r="S1167" t="s">
        <v>5</v>
      </c>
      <c r="T1167">
        <v>0</v>
      </c>
      <c r="U1167" t="s">
        <v>109</v>
      </c>
      <c r="V1167">
        <v>4</v>
      </c>
      <c r="W1167" t="s">
        <v>5</v>
      </c>
      <c r="X1167" t="s">
        <v>5</v>
      </c>
      <c r="Y1167" t="s">
        <v>5</v>
      </c>
      <c r="Z1167" t="s">
        <v>5</v>
      </c>
      <c r="AA1167" t="s">
        <v>6932</v>
      </c>
      <c r="AB1167" t="s">
        <v>5</v>
      </c>
      <c r="AC1167" t="s">
        <v>5</v>
      </c>
      <c r="AD1167" t="s">
        <v>5</v>
      </c>
      <c r="AE1167" t="s">
        <v>5</v>
      </c>
      <c r="AF1167" t="s">
        <v>5</v>
      </c>
      <c r="AG1167" t="s">
        <v>5</v>
      </c>
      <c r="AH1167" t="s">
        <v>5</v>
      </c>
      <c r="AI1167" t="s">
        <v>5</v>
      </c>
      <c r="AJ1167" t="s">
        <v>5</v>
      </c>
      <c r="AK1167" t="s">
        <v>6935</v>
      </c>
      <c r="AL1167" t="s">
        <v>116</v>
      </c>
      <c r="AM1167" t="s">
        <v>5</v>
      </c>
      <c r="AN1167" t="s">
        <v>5</v>
      </c>
      <c r="AO1167">
        <v>1135</v>
      </c>
      <c r="AP1167" t="s">
        <v>5</v>
      </c>
      <c r="AQ1167" t="s">
        <v>5</v>
      </c>
      <c r="AR1167" t="s">
        <v>5</v>
      </c>
      <c r="AS1167" t="s">
        <v>5</v>
      </c>
      <c r="AT1167" t="s">
        <v>5</v>
      </c>
      <c r="AU1167" t="s">
        <v>5</v>
      </c>
      <c r="AV1167">
        <v>0</v>
      </c>
      <c r="AW1167">
        <v>0</v>
      </c>
      <c r="AX1167">
        <v>0</v>
      </c>
      <c r="AY1167">
        <v>0</v>
      </c>
      <c r="AZ1167">
        <v>0</v>
      </c>
      <c r="BA1167">
        <v>0</v>
      </c>
      <c r="BB1167">
        <v>0</v>
      </c>
      <c r="BC1167">
        <v>0</v>
      </c>
      <c r="BD1167">
        <v>0</v>
      </c>
      <c r="BE1167">
        <v>0</v>
      </c>
      <c r="BF1167">
        <v>0</v>
      </c>
      <c r="BG1167">
        <v>0</v>
      </c>
      <c r="BH1167">
        <v>0</v>
      </c>
    </row>
    <row r="1168" spans="1:60" x14ac:dyDescent="0.3">
      <c r="A1168" t="s">
        <v>6920</v>
      </c>
      <c r="B1168" t="s">
        <v>1</v>
      </c>
      <c r="C1168" t="s">
        <v>6921</v>
      </c>
      <c r="D1168" t="s">
        <v>6922</v>
      </c>
      <c r="E1168" t="s">
        <v>13</v>
      </c>
      <c r="F1168" s="1">
        <v>11.4</v>
      </c>
      <c r="G1168" t="s">
        <v>5</v>
      </c>
      <c r="H1168" t="s">
        <v>5</v>
      </c>
      <c r="I1168" t="s">
        <v>5</v>
      </c>
      <c r="J1168">
        <v>200</v>
      </c>
      <c r="K1168">
        <v>0</v>
      </c>
      <c r="L1168">
        <v>0</v>
      </c>
      <c r="M1168">
        <v>0</v>
      </c>
      <c r="N1168">
        <v>0</v>
      </c>
      <c r="O1168">
        <v>0</v>
      </c>
      <c r="P1168" t="s">
        <v>5</v>
      </c>
      <c r="Q1168" t="s">
        <v>5</v>
      </c>
      <c r="R1168">
        <v>0</v>
      </c>
      <c r="S1168" t="s">
        <v>5</v>
      </c>
      <c r="T1168">
        <v>0</v>
      </c>
      <c r="U1168" t="s">
        <v>109</v>
      </c>
      <c r="V1168">
        <v>5</v>
      </c>
      <c r="W1168" t="s">
        <v>5</v>
      </c>
      <c r="X1168" t="s">
        <v>5</v>
      </c>
      <c r="Y1168" t="s">
        <v>5</v>
      </c>
      <c r="Z1168" t="s">
        <v>5</v>
      </c>
      <c r="AA1168" t="s">
        <v>6920</v>
      </c>
      <c r="AB1168" t="s">
        <v>5</v>
      </c>
      <c r="AC1168" t="s">
        <v>5</v>
      </c>
      <c r="AD1168" t="s">
        <v>5</v>
      </c>
      <c r="AE1168" t="s">
        <v>5</v>
      </c>
      <c r="AF1168" t="s">
        <v>5</v>
      </c>
      <c r="AG1168" t="s">
        <v>5</v>
      </c>
      <c r="AH1168" t="s">
        <v>5</v>
      </c>
      <c r="AI1168" t="s">
        <v>5</v>
      </c>
      <c r="AJ1168" t="s">
        <v>5</v>
      </c>
      <c r="AK1168" t="s">
        <v>6923</v>
      </c>
      <c r="AL1168" t="s">
        <v>773</v>
      </c>
      <c r="AM1168" t="s">
        <v>5</v>
      </c>
      <c r="AN1168" t="s">
        <v>5</v>
      </c>
      <c r="AO1168">
        <v>1132</v>
      </c>
      <c r="AP1168" t="s">
        <v>5</v>
      </c>
      <c r="AQ1168" t="s">
        <v>5</v>
      </c>
      <c r="AR1168" t="s">
        <v>5</v>
      </c>
      <c r="AS1168" t="s">
        <v>5</v>
      </c>
      <c r="AT1168" t="s">
        <v>5</v>
      </c>
      <c r="AU1168" t="s">
        <v>5</v>
      </c>
      <c r="AV1168">
        <v>0</v>
      </c>
      <c r="AW1168">
        <v>0</v>
      </c>
      <c r="AX1168">
        <v>0</v>
      </c>
      <c r="AY1168">
        <v>0</v>
      </c>
      <c r="AZ1168">
        <v>0</v>
      </c>
      <c r="BA1168">
        <v>0</v>
      </c>
      <c r="BB1168">
        <v>0</v>
      </c>
      <c r="BC1168">
        <v>0</v>
      </c>
      <c r="BD1168">
        <v>0</v>
      </c>
      <c r="BE1168">
        <v>0</v>
      </c>
      <c r="BF1168">
        <v>0</v>
      </c>
      <c r="BG1168">
        <v>0</v>
      </c>
      <c r="BH1168">
        <v>0</v>
      </c>
    </row>
    <row r="1169" spans="1:60" x14ac:dyDescent="0.3">
      <c r="A1169" t="s">
        <v>6924</v>
      </c>
      <c r="B1169" t="s">
        <v>1</v>
      </c>
      <c r="C1169" t="s">
        <v>6921</v>
      </c>
      <c r="D1169" t="s">
        <v>6925</v>
      </c>
      <c r="E1169" t="s">
        <v>13</v>
      </c>
      <c r="F1169" s="1">
        <v>16.399999999999999</v>
      </c>
      <c r="G1169" t="s">
        <v>5</v>
      </c>
      <c r="H1169" t="s">
        <v>5</v>
      </c>
      <c r="I1169" t="s">
        <v>5</v>
      </c>
      <c r="J1169">
        <v>200</v>
      </c>
      <c r="K1169">
        <v>0</v>
      </c>
      <c r="L1169">
        <v>0</v>
      </c>
      <c r="M1169">
        <v>0</v>
      </c>
      <c r="N1169">
        <v>0</v>
      </c>
      <c r="O1169">
        <v>0</v>
      </c>
      <c r="P1169" t="s">
        <v>6926</v>
      </c>
      <c r="Q1169" t="s">
        <v>5</v>
      </c>
      <c r="R1169">
        <v>1</v>
      </c>
      <c r="S1169" t="s">
        <v>5</v>
      </c>
      <c r="T1169">
        <v>0</v>
      </c>
      <c r="U1169" t="s">
        <v>6927</v>
      </c>
      <c r="V1169">
        <v>1</v>
      </c>
      <c r="W1169" t="s">
        <v>5</v>
      </c>
      <c r="X1169" t="s">
        <v>5</v>
      </c>
      <c r="Y1169" t="s">
        <v>5</v>
      </c>
      <c r="Z1169" t="s">
        <v>5</v>
      </c>
      <c r="AA1169" t="s">
        <v>6924</v>
      </c>
      <c r="AB1169" t="s">
        <v>5</v>
      </c>
      <c r="AC1169" t="s">
        <v>5</v>
      </c>
      <c r="AD1169" t="s">
        <v>5</v>
      </c>
      <c r="AE1169" t="s">
        <v>5</v>
      </c>
      <c r="AF1169" t="s">
        <v>5</v>
      </c>
      <c r="AG1169" t="s">
        <v>5</v>
      </c>
      <c r="AH1169" t="s">
        <v>5</v>
      </c>
      <c r="AI1169" t="s">
        <v>5</v>
      </c>
      <c r="AJ1169" t="s">
        <v>5</v>
      </c>
      <c r="AK1169" t="s">
        <v>6928</v>
      </c>
      <c r="AL1169" t="s">
        <v>785</v>
      </c>
      <c r="AM1169">
        <v>14887</v>
      </c>
      <c r="AN1169" t="s">
        <v>5</v>
      </c>
      <c r="AO1169">
        <v>1133</v>
      </c>
      <c r="AP1169" t="s">
        <v>5</v>
      </c>
      <c r="AQ1169" t="s">
        <v>5</v>
      </c>
      <c r="AR1169" t="s">
        <v>5</v>
      </c>
      <c r="AS1169" t="s">
        <v>5</v>
      </c>
      <c r="AT1169" t="s">
        <v>5</v>
      </c>
      <c r="AU1169" t="s">
        <v>5</v>
      </c>
      <c r="AV1169">
        <v>0</v>
      </c>
      <c r="AW1169">
        <v>0</v>
      </c>
      <c r="AX1169">
        <v>0</v>
      </c>
      <c r="AY1169">
        <v>0</v>
      </c>
      <c r="AZ1169">
        <v>0</v>
      </c>
      <c r="BA1169">
        <v>0</v>
      </c>
      <c r="BB1169">
        <v>0</v>
      </c>
      <c r="BC1169">
        <v>0</v>
      </c>
      <c r="BD1169">
        <v>0</v>
      </c>
      <c r="BE1169">
        <v>0</v>
      </c>
      <c r="BF1169">
        <v>0</v>
      </c>
      <c r="BG1169">
        <v>0</v>
      </c>
      <c r="BH1169">
        <v>0</v>
      </c>
    </row>
    <row r="1170" spans="1:60" x14ac:dyDescent="0.3">
      <c r="A1170" t="s">
        <v>6974</v>
      </c>
      <c r="B1170" t="s">
        <v>1</v>
      </c>
      <c r="C1170" t="s">
        <v>6975</v>
      </c>
      <c r="D1170" t="s">
        <v>6976</v>
      </c>
      <c r="E1170" t="s">
        <v>13</v>
      </c>
      <c r="F1170" s="1">
        <v>41.7</v>
      </c>
      <c r="G1170" t="s">
        <v>5</v>
      </c>
      <c r="H1170" t="s">
        <v>5</v>
      </c>
      <c r="I1170" t="s">
        <v>5</v>
      </c>
      <c r="J1170">
        <v>200</v>
      </c>
      <c r="K1170">
        <v>0</v>
      </c>
      <c r="L1170">
        <v>1</v>
      </c>
      <c r="M1170">
        <v>0</v>
      </c>
      <c r="N1170">
        <v>0</v>
      </c>
      <c r="O1170">
        <v>0</v>
      </c>
      <c r="P1170" t="s">
        <v>5</v>
      </c>
      <c r="Q1170" t="s">
        <v>5</v>
      </c>
      <c r="R1170">
        <v>0</v>
      </c>
      <c r="S1170" t="s">
        <v>5</v>
      </c>
      <c r="T1170">
        <v>1</v>
      </c>
      <c r="U1170" t="s">
        <v>6977</v>
      </c>
      <c r="V1170">
        <v>0</v>
      </c>
      <c r="W1170" t="s">
        <v>5</v>
      </c>
      <c r="X1170" t="s">
        <v>6978</v>
      </c>
      <c r="Y1170" t="s">
        <v>5</v>
      </c>
      <c r="Z1170" t="s">
        <v>5</v>
      </c>
      <c r="AA1170" t="s">
        <v>6974</v>
      </c>
      <c r="AB1170" t="s">
        <v>5</v>
      </c>
      <c r="AC1170" t="s">
        <v>5</v>
      </c>
      <c r="AD1170" t="s">
        <v>5</v>
      </c>
      <c r="AE1170" t="s">
        <v>5</v>
      </c>
      <c r="AF1170" t="s">
        <v>5</v>
      </c>
      <c r="AG1170" t="s">
        <v>5</v>
      </c>
      <c r="AH1170" t="s">
        <v>5</v>
      </c>
      <c r="AI1170" t="s">
        <v>5</v>
      </c>
      <c r="AJ1170" t="s">
        <v>5</v>
      </c>
      <c r="AK1170" t="s">
        <v>2014</v>
      </c>
      <c r="AL1170" t="s">
        <v>869</v>
      </c>
      <c r="AM1170" t="s">
        <v>5</v>
      </c>
      <c r="AN1170" t="s">
        <v>5</v>
      </c>
      <c r="AO1170">
        <v>1143</v>
      </c>
      <c r="AP1170" t="s">
        <v>5</v>
      </c>
      <c r="AQ1170" t="s">
        <v>5</v>
      </c>
      <c r="AR1170" t="s">
        <v>5</v>
      </c>
      <c r="AS1170" t="s">
        <v>5</v>
      </c>
      <c r="AT1170" t="s">
        <v>5</v>
      </c>
      <c r="AU1170" t="s">
        <v>5</v>
      </c>
      <c r="AV1170">
        <v>0</v>
      </c>
      <c r="AW1170">
        <v>0</v>
      </c>
      <c r="AX1170">
        <v>0</v>
      </c>
      <c r="AY1170">
        <v>0</v>
      </c>
      <c r="AZ1170">
        <v>0</v>
      </c>
      <c r="BA1170">
        <v>0</v>
      </c>
      <c r="BB1170">
        <v>0</v>
      </c>
      <c r="BC1170">
        <v>0</v>
      </c>
      <c r="BD1170">
        <v>0</v>
      </c>
      <c r="BE1170">
        <v>0</v>
      </c>
      <c r="BF1170">
        <v>0</v>
      </c>
      <c r="BG1170">
        <v>0</v>
      </c>
      <c r="BH1170">
        <v>0</v>
      </c>
    </row>
    <row r="1171" spans="1:60" x14ac:dyDescent="0.3">
      <c r="A1171" t="s">
        <v>6996</v>
      </c>
      <c r="B1171" t="s">
        <v>1</v>
      </c>
      <c r="C1171" t="s">
        <v>6975</v>
      </c>
      <c r="D1171" t="s">
        <v>6997</v>
      </c>
      <c r="E1171" t="s">
        <v>4</v>
      </c>
      <c r="F1171" s="1">
        <v>4.0999999999999996</v>
      </c>
      <c r="G1171" t="s">
        <v>5</v>
      </c>
      <c r="H1171" t="s">
        <v>5</v>
      </c>
      <c r="I1171" t="s">
        <v>5</v>
      </c>
      <c r="J1171">
        <v>100</v>
      </c>
      <c r="K1171">
        <v>0</v>
      </c>
      <c r="L1171">
        <v>0</v>
      </c>
      <c r="M1171">
        <v>0</v>
      </c>
      <c r="N1171">
        <v>0</v>
      </c>
      <c r="O1171">
        <v>0</v>
      </c>
      <c r="P1171" t="s">
        <v>5</v>
      </c>
      <c r="Q1171" t="s">
        <v>5</v>
      </c>
      <c r="R1171">
        <v>0</v>
      </c>
      <c r="S1171" t="s">
        <v>5</v>
      </c>
      <c r="T1171">
        <v>0</v>
      </c>
      <c r="U1171" t="s">
        <v>133</v>
      </c>
      <c r="V1171">
        <v>2</v>
      </c>
      <c r="W1171" t="s">
        <v>5</v>
      </c>
      <c r="X1171" t="s">
        <v>5</v>
      </c>
      <c r="Y1171" t="s">
        <v>5</v>
      </c>
      <c r="Z1171" t="s">
        <v>5</v>
      </c>
      <c r="AA1171" t="s">
        <v>6996</v>
      </c>
      <c r="AB1171" t="s">
        <v>5</v>
      </c>
      <c r="AC1171" t="s">
        <v>5</v>
      </c>
      <c r="AD1171" t="s">
        <v>5</v>
      </c>
      <c r="AE1171" t="s">
        <v>5</v>
      </c>
      <c r="AF1171" t="s">
        <v>5</v>
      </c>
      <c r="AG1171" t="s">
        <v>5</v>
      </c>
      <c r="AH1171" t="s">
        <v>5</v>
      </c>
      <c r="AI1171" t="s">
        <v>5</v>
      </c>
      <c r="AJ1171" t="s">
        <v>5</v>
      </c>
      <c r="AK1171" t="s">
        <v>6998</v>
      </c>
      <c r="AL1171" t="s">
        <v>34</v>
      </c>
      <c r="AM1171" t="s">
        <v>5</v>
      </c>
      <c r="AN1171" t="s">
        <v>5</v>
      </c>
      <c r="AO1171">
        <v>1148</v>
      </c>
      <c r="AP1171" t="s">
        <v>5</v>
      </c>
      <c r="AQ1171" t="s">
        <v>5</v>
      </c>
      <c r="AR1171" t="s">
        <v>5</v>
      </c>
      <c r="AS1171" t="s">
        <v>5</v>
      </c>
      <c r="AT1171" t="s">
        <v>5</v>
      </c>
      <c r="AU1171" t="s">
        <v>5</v>
      </c>
      <c r="AV1171">
        <v>0</v>
      </c>
      <c r="AW1171">
        <v>0</v>
      </c>
      <c r="AX1171">
        <v>0</v>
      </c>
      <c r="AY1171">
        <v>0</v>
      </c>
      <c r="AZ1171">
        <v>0</v>
      </c>
      <c r="BA1171">
        <v>0</v>
      </c>
      <c r="BB1171">
        <v>0</v>
      </c>
      <c r="BC1171">
        <v>0</v>
      </c>
      <c r="BD1171">
        <v>0</v>
      </c>
      <c r="BE1171">
        <v>0</v>
      </c>
      <c r="BF1171">
        <v>0</v>
      </c>
      <c r="BG1171">
        <v>0</v>
      </c>
      <c r="BH1171">
        <v>0</v>
      </c>
    </row>
    <row r="1172" spans="1:60" x14ac:dyDescent="0.3">
      <c r="A1172" t="s">
        <v>6999</v>
      </c>
      <c r="B1172" t="s">
        <v>1</v>
      </c>
      <c r="C1172" t="s">
        <v>6975</v>
      </c>
      <c r="D1172" t="s">
        <v>7000</v>
      </c>
      <c r="E1172" t="s">
        <v>4</v>
      </c>
      <c r="F1172" s="1">
        <v>85.399999999999991</v>
      </c>
      <c r="G1172" t="s">
        <v>5</v>
      </c>
      <c r="H1172" t="s">
        <v>5</v>
      </c>
      <c r="I1172" t="s">
        <v>5</v>
      </c>
      <c r="J1172">
        <v>200</v>
      </c>
      <c r="K1172">
        <v>1</v>
      </c>
      <c r="L1172">
        <v>1</v>
      </c>
      <c r="M1172">
        <v>0</v>
      </c>
      <c r="N1172">
        <v>1</v>
      </c>
      <c r="O1172">
        <v>0</v>
      </c>
      <c r="P1172" t="s">
        <v>7001</v>
      </c>
      <c r="Q1172" t="s">
        <v>7002</v>
      </c>
      <c r="R1172">
        <v>1</v>
      </c>
      <c r="S1172" t="s">
        <v>5</v>
      </c>
      <c r="T1172">
        <v>1</v>
      </c>
      <c r="U1172" t="s">
        <v>7003</v>
      </c>
      <c r="V1172">
        <v>0</v>
      </c>
      <c r="W1172" t="s">
        <v>5</v>
      </c>
      <c r="X1172" t="s">
        <v>7004</v>
      </c>
      <c r="Y1172" t="s">
        <v>5</v>
      </c>
      <c r="Z1172" t="s">
        <v>5</v>
      </c>
      <c r="AA1172" t="s">
        <v>6999</v>
      </c>
      <c r="AB1172">
        <v>-0.46700000000000003</v>
      </c>
      <c r="AC1172">
        <v>-0.46700000000000003</v>
      </c>
      <c r="AD1172">
        <v>-7.2999999999999995E-2</v>
      </c>
      <c r="AE1172" t="s">
        <v>5</v>
      </c>
      <c r="AF1172">
        <v>2006</v>
      </c>
      <c r="AG1172" t="s">
        <v>47</v>
      </c>
      <c r="AH1172" t="s">
        <v>48</v>
      </c>
      <c r="AI1172" t="s">
        <v>3282</v>
      </c>
      <c r="AJ1172" t="s">
        <v>50</v>
      </c>
      <c r="AK1172" t="s">
        <v>7005</v>
      </c>
      <c r="AL1172" t="s">
        <v>34</v>
      </c>
      <c r="AM1172">
        <v>4011</v>
      </c>
      <c r="AN1172" t="s">
        <v>5</v>
      </c>
      <c r="AO1172">
        <v>1149</v>
      </c>
      <c r="AP1172">
        <v>20724</v>
      </c>
      <c r="AQ1172" t="s">
        <v>7006</v>
      </c>
      <c r="AR1172">
        <v>681</v>
      </c>
      <c r="AS1172">
        <v>-0.378</v>
      </c>
      <c r="AT1172">
        <v>-8.1000000000000003E-2</v>
      </c>
      <c r="AU1172">
        <v>1962</v>
      </c>
      <c r="AV1172">
        <v>0</v>
      </c>
      <c r="AW1172">
        <v>0</v>
      </c>
      <c r="AX1172">
        <v>0</v>
      </c>
      <c r="AY1172">
        <v>0</v>
      </c>
      <c r="AZ1172">
        <v>0</v>
      </c>
      <c r="BA1172">
        <v>0</v>
      </c>
      <c r="BB1172">
        <v>0</v>
      </c>
      <c r="BC1172">
        <v>0</v>
      </c>
      <c r="BD1172">
        <v>0</v>
      </c>
      <c r="BE1172">
        <v>0</v>
      </c>
      <c r="BF1172">
        <v>0</v>
      </c>
      <c r="BG1172">
        <v>0</v>
      </c>
      <c r="BH1172">
        <v>0</v>
      </c>
    </row>
    <row r="1173" spans="1:60" x14ac:dyDescent="0.3">
      <c r="A1173" t="s">
        <v>6979</v>
      </c>
      <c r="B1173" t="s">
        <v>1</v>
      </c>
      <c r="C1173" t="s">
        <v>6975</v>
      </c>
      <c r="D1173" t="s">
        <v>6980</v>
      </c>
      <c r="E1173" t="s">
        <v>4</v>
      </c>
      <c r="F1173" s="1">
        <v>10.5</v>
      </c>
      <c r="G1173" t="s">
        <v>5</v>
      </c>
      <c r="H1173" t="s">
        <v>5</v>
      </c>
      <c r="I1173" t="s">
        <v>5</v>
      </c>
      <c r="J1173">
        <v>100</v>
      </c>
      <c r="K1173">
        <v>0</v>
      </c>
      <c r="L1173">
        <v>0</v>
      </c>
      <c r="M1173">
        <v>0</v>
      </c>
      <c r="N1173">
        <v>0</v>
      </c>
      <c r="O1173">
        <v>0</v>
      </c>
      <c r="P1173" t="s">
        <v>6981</v>
      </c>
      <c r="Q1173" t="s">
        <v>5</v>
      </c>
      <c r="R1173">
        <v>1</v>
      </c>
      <c r="S1173" t="s">
        <v>5</v>
      </c>
      <c r="T1173">
        <v>1</v>
      </c>
      <c r="U1173" t="s">
        <v>109</v>
      </c>
      <c r="V1173">
        <v>0</v>
      </c>
      <c r="W1173" t="s">
        <v>5</v>
      </c>
      <c r="X1173" t="s">
        <v>6982</v>
      </c>
      <c r="Y1173" t="s">
        <v>5</v>
      </c>
      <c r="Z1173" t="s">
        <v>5</v>
      </c>
      <c r="AA1173" t="s">
        <v>6979</v>
      </c>
      <c r="AB1173" t="s">
        <v>5</v>
      </c>
      <c r="AC1173" t="s">
        <v>5</v>
      </c>
      <c r="AD1173" t="s">
        <v>5</v>
      </c>
      <c r="AE1173" t="s">
        <v>5</v>
      </c>
      <c r="AF1173" t="s">
        <v>5</v>
      </c>
      <c r="AG1173" t="s">
        <v>5</v>
      </c>
      <c r="AH1173" t="s">
        <v>5</v>
      </c>
      <c r="AI1173" t="s">
        <v>5</v>
      </c>
      <c r="AJ1173" t="s">
        <v>5</v>
      </c>
      <c r="AK1173" t="s">
        <v>6983</v>
      </c>
      <c r="AL1173" t="s">
        <v>506</v>
      </c>
      <c r="AM1173">
        <v>187</v>
      </c>
      <c r="AN1173" t="s">
        <v>5</v>
      </c>
      <c r="AO1173">
        <v>1144</v>
      </c>
      <c r="AP1173" t="s">
        <v>5</v>
      </c>
      <c r="AQ1173" t="s">
        <v>5</v>
      </c>
      <c r="AR1173" t="s">
        <v>5</v>
      </c>
      <c r="AS1173" t="s">
        <v>5</v>
      </c>
      <c r="AT1173" t="s">
        <v>5</v>
      </c>
      <c r="AU1173" t="s">
        <v>5</v>
      </c>
      <c r="AV1173">
        <v>0</v>
      </c>
      <c r="AW1173">
        <v>0</v>
      </c>
      <c r="AX1173">
        <v>0</v>
      </c>
      <c r="AY1173">
        <v>0</v>
      </c>
      <c r="AZ1173">
        <v>0</v>
      </c>
      <c r="BA1173">
        <v>0</v>
      </c>
      <c r="BB1173">
        <v>0</v>
      </c>
      <c r="BC1173">
        <v>0</v>
      </c>
      <c r="BD1173">
        <v>0</v>
      </c>
      <c r="BE1173">
        <v>0</v>
      </c>
      <c r="BF1173">
        <v>0</v>
      </c>
      <c r="BG1173">
        <v>0</v>
      </c>
      <c r="BH1173">
        <v>0</v>
      </c>
    </row>
    <row r="1174" spans="1:60" x14ac:dyDescent="0.3">
      <c r="A1174" t="s">
        <v>6993</v>
      </c>
      <c r="B1174" t="s">
        <v>1</v>
      </c>
      <c r="C1174" t="s">
        <v>6975</v>
      </c>
      <c r="D1174" t="s">
        <v>6994</v>
      </c>
      <c r="E1174" t="s">
        <v>13</v>
      </c>
      <c r="F1174" s="1">
        <v>8.6</v>
      </c>
      <c r="G1174" t="s">
        <v>5</v>
      </c>
      <c r="H1174" t="s">
        <v>5</v>
      </c>
      <c r="I1174" t="s">
        <v>5</v>
      </c>
      <c r="J1174">
        <v>200</v>
      </c>
      <c r="K1174">
        <v>0</v>
      </c>
      <c r="L1174">
        <v>0</v>
      </c>
      <c r="M1174">
        <v>0</v>
      </c>
      <c r="N1174">
        <v>0</v>
      </c>
      <c r="O1174">
        <v>0</v>
      </c>
      <c r="P1174" t="s">
        <v>5</v>
      </c>
      <c r="Q1174" t="s">
        <v>5</v>
      </c>
      <c r="R1174">
        <v>0</v>
      </c>
      <c r="S1174" t="s">
        <v>5</v>
      </c>
      <c r="T1174">
        <v>0</v>
      </c>
      <c r="U1174" t="s">
        <v>109</v>
      </c>
      <c r="V1174">
        <v>99</v>
      </c>
      <c r="W1174" t="s">
        <v>5</v>
      </c>
      <c r="X1174" t="s">
        <v>5</v>
      </c>
      <c r="Y1174" t="s">
        <v>5</v>
      </c>
      <c r="Z1174" t="s">
        <v>5</v>
      </c>
      <c r="AA1174" t="s">
        <v>6993</v>
      </c>
      <c r="AB1174" t="s">
        <v>5</v>
      </c>
      <c r="AC1174" t="s">
        <v>5</v>
      </c>
      <c r="AD1174" t="s">
        <v>5</v>
      </c>
      <c r="AE1174" t="s">
        <v>5</v>
      </c>
      <c r="AF1174" t="s">
        <v>5</v>
      </c>
      <c r="AG1174" t="s">
        <v>5</v>
      </c>
      <c r="AH1174" t="s">
        <v>5</v>
      </c>
      <c r="AI1174" t="s">
        <v>5</v>
      </c>
      <c r="AJ1174" t="s">
        <v>5</v>
      </c>
      <c r="AK1174" t="s">
        <v>6995</v>
      </c>
      <c r="AL1174" t="s">
        <v>1818</v>
      </c>
      <c r="AM1174" t="s">
        <v>5</v>
      </c>
      <c r="AN1174" t="s">
        <v>5</v>
      </c>
      <c r="AO1174">
        <v>1147</v>
      </c>
      <c r="AP1174" t="s">
        <v>5</v>
      </c>
      <c r="AQ1174" t="s">
        <v>5</v>
      </c>
      <c r="AR1174" t="s">
        <v>5</v>
      </c>
      <c r="AS1174" t="s">
        <v>5</v>
      </c>
      <c r="AT1174" t="s">
        <v>5</v>
      </c>
      <c r="AU1174" t="s">
        <v>5</v>
      </c>
      <c r="AV1174">
        <v>0</v>
      </c>
      <c r="AW1174">
        <v>0</v>
      </c>
      <c r="AX1174">
        <v>0</v>
      </c>
      <c r="AY1174">
        <v>0</v>
      </c>
      <c r="AZ1174">
        <v>0</v>
      </c>
      <c r="BA1174">
        <v>0</v>
      </c>
      <c r="BB1174">
        <v>0</v>
      </c>
      <c r="BC1174">
        <v>0</v>
      </c>
      <c r="BD1174">
        <v>0</v>
      </c>
      <c r="BE1174">
        <v>0</v>
      </c>
      <c r="BF1174">
        <v>0</v>
      </c>
      <c r="BG1174">
        <v>0</v>
      </c>
      <c r="BH1174">
        <v>0</v>
      </c>
    </row>
    <row r="1175" spans="1:60" x14ac:dyDescent="0.3">
      <c r="A1175" t="s">
        <v>6984</v>
      </c>
      <c r="B1175" t="s">
        <v>1</v>
      </c>
      <c r="C1175" t="s">
        <v>6975</v>
      </c>
      <c r="D1175" t="s">
        <v>6985</v>
      </c>
      <c r="E1175" t="s">
        <v>13</v>
      </c>
      <c r="F1175" s="1">
        <v>16</v>
      </c>
      <c r="G1175" t="s">
        <v>5</v>
      </c>
      <c r="H1175" t="s">
        <v>5</v>
      </c>
      <c r="I1175" t="s">
        <v>5</v>
      </c>
      <c r="J1175">
        <v>200</v>
      </c>
      <c r="K1175">
        <v>0</v>
      </c>
      <c r="L1175">
        <v>0</v>
      </c>
      <c r="M1175">
        <v>0</v>
      </c>
      <c r="N1175">
        <v>0</v>
      </c>
      <c r="O1175">
        <v>0</v>
      </c>
      <c r="P1175" t="s">
        <v>5</v>
      </c>
      <c r="Q1175" t="s">
        <v>5</v>
      </c>
      <c r="R1175">
        <v>0</v>
      </c>
      <c r="S1175" t="s">
        <v>5</v>
      </c>
      <c r="T1175">
        <v>0</v>
      </c>
      <c r="U1175" t="s">
        <v>109</v>
      </c>
      <c r="V1175">
        <v>99</v>
      </c>
      <c r="W1175" t="s">
        <v>5</v>
      </c>
      <c r="X1175" t="s">
        <v>5</v>
      </c>
      <c r="Y1175" t="s">
        <v>5</v>
      </c>
      <c r="Z1175" t="s">
        <v>5</v>
      </c>
      <c r="AA1175" t="s">
        <v>6984</v>
      </c>
      <c r="AB1175" t="s">
        <v>5</v>
      </c>
      <c r="AC1175" t="s">
        <v>5</v>
      </c>
      <c r="AD1175" t="s">
        <v>5</v>
      </c>
      <c r="AE1175" t="s">
        <v>5</v>
      </c>
      <c r="AF1175" t="s">
        <v>5</v>
      </c>
      <c r="AG1175" t="s">
        <v>5</v>
      </c>
      <c r="AH1175" t="s">
        <v>5</v>
      </c>
      <c r="AI1175" t="s">
        <v>5</v>
      </c>
      <c r="AJ1175" t="s">
        <v>5</v>
      </c>
      <c r="AK1175" t="s">
        <v>6418</v>
      </c>
      <c r="AL1175" t="s">
        <v>6986</v>
      </c>
      <c r="AM1175" t="s">
        <v>5</v>
      </c>
      <c r="AN1175" t="s">
        <v>5</v>
      </c>
      <c r="AO1175">
        <v>1145</v>
      </c>
      <c r="AP1175" t="s">
        <v>5</v>
      </c>
      <c r="AQ1175" t="s">
        <v>5</v>
      </c>
      <c r="AR1175" t="s">
        <v>5</v>
      </c>
      <c r="AS1175" t="s">
        <v>5</v>
      </c>
      <c r="AT1175" t="s">
        <v>5</v>
      </c>
      <c r="AU1175" t="s">
        <v>5</v>
      </c>
      <c r="AV1175">
        <v>0</v>
      </c>
      <c r="AW1175">
        <v>0</v>
      </c>
      <c r="AX1175">
        <v>0</v>
      </c>
      <c r="AY1175">
        <v>0</v>
      </c>
      <c r="AZ1175">
        <v>0</v>
      </c>
      <c r="BA1175">
        <v>0</v>
      </c>
      <c r="BB1175">
        <v>0</v>
      </c>
      <c r="BC1175">
        <v>0</v>
      </c>
      <c r="BD1175">
        <v>0</v>
      </c>
      <c r="BE1175">
        <v>0</v>
      </c>
      <c r="BF1175">
        <v>0</v>
      </c>
      <c r="BG1175">
        <v>0</v>
      </c>
      <c r="BH1175">
        <v>0</v>
      </c>
    </row>
    <row r="1176" spans="1:60" x14ac:dyDescent="0.3">
      <c r="A1176" t="s">
        <v>6987</v>
      </c>
      <c r="B1176" t="s">
        <v>1</v>
      </c>
      <c r="C1176" t="s">
        <v>6975</v>
      </c>
      <c r="D1176" t="s">
        <v>6988</v>
      </c>
      <c r="E1176" t="s">
        <v>13</v>
      </c>
      <c r="F1176" s="1">
        <v>22.6</v>
      </c>
      <c r="G1176" t="s">
        <v>5</v>
      </c>
      <c r="H1176" t="s">
        <v>5</v>
      </c>
      <c r="I1176" t="s">
        <v>5</v>
      </c>
      <c r="J1176">
        <v>200</v>
      </c>
      <c r="K1176">
        <v>0</v>
      </c>
      <c r="L1176">
        <v>0</v>
      </c>
      <c r="M1176">
        <v>0</v>
      </c>
      <c r="N1176">
        <v>0</v>
      </c>
      <c r="O1176">
        <v>0</v>
      </c>
      <c r="P1176" t="s">
        <v>6989</v>
      </c>
      <c r="Q1176" t="s">
        <v>5</v>
      </c>
      <c r="R1176">
        <v>1</v>
      </c>
      <c r="S1176" t="s">
        <v>5</v>
      </c>
      <c r="T1176">
        <v>1</v>
      </c>
      <c r="U1176" t="s">
        <v>6990</v>
      </c>
      <c r="V1176">
        <v>0</v>
      </c>
      <c r="W1176" t="s">
        <v>5</v>
      </c>
      <c r="X1176" t="s">
        <v>6991</v>
      </c>
      <c r="Y1176" t="s">
        <v>5</v>
      </c>
      <c r="Z1176" t="s">
        <v>5</v>
      </c>
      <c r="AA1176" t="s">
        <v>6987</v>
      </c>
      <c r="AB1176" t="s">
        <v>5</v>
      </c>
      <c r="AC1176" t="s">
        <v>5</v>
      </c>
      <c r="AD1176" t="s">
        <v>5</v>
      </c>
      <c r="AE1176" t="s">
        <v>5</v>
      </c>
      <c r="AF1176" t="s">
        <v>5</v>
      </c>
      <c r="AG1176" t="s">
        <v>5</v>
      </c>
      <c r="AH1176" t="s">
        <v>5</v>
      </c>
      <c r="AI1176" t="s">
        <v>5</v>
      </c>
      <c r="AJ1176" t="s">
        <v>5</v>
      </c>
      <c r="AK1176" t="s">
        <v>6992</v>
      </c>
      <c r="AL1176" t="s">
        <v>3689</v>
      </c>
      <c r="AM1176">
        <v>229</v>
      </c>
      <c r="AN1176" t="s">
        <v>5</v>
      </c>
      <c r="AO1176">
        <v>1146</v>
      </c>
      <c r="AP1176" t="s">
        <v>5</v>
      </c>
      <c r="AQ1176" t="s">
        <v>5</v>
      </c>
      <c r="AR1176" t="s">
        <v>5</v>
      </c>
      <c r="AS1176" t="s">
        <v>5</v>
      </c>
      <c r="AT1176" t="s">
        <v>5</v>
      </c>
      <c r="AU1176" t="s">
        <v>5</v>
      </c>
      <c r="AV1176">
        <v>0</v>
      </c>
      <c r="AW1176">
        <v>0</v>
      </c>
      <c r="AX1176">
        <v>0</v>
      </c>
      <c r="AY1176">
        <v>0</v>
      </c>
      <c r="AZ1176">
        <v>0</v>
      </c>
      <c r="BA1176">
        <v>0</v>
      </c>
      <c r="BB1176">
        <v>0</v>
      </c>
      <c r="BC1176">
        <v>0</v>
      </c>
      <c r="BD1176">
        <v>0</v>
      </c>
      <c r="BE1176">
        <v>0</v>
      </c>
      <c r="BF1176">
        <v>0</v>
      </c>
      <c r="BG1176">
        <v>0</v>
      </c>
      <c r="BH1176">
        <v>0</v>
      </c>
    </row>
    <row r="1177" spans="1:60" x14ac:dyDescent="0.3">
      <c r="A1177" t="s">
        <v>7007</v>
      </c>
      <c r="B1177" t="s">
        <v>1</v>
      </c>
      <c r="C1177" t="s">
        <v>6975</v>
      </c>
      <c r="D1177" t="s">
        <v>7008</v>
      </c>
      <c r="E1177" t="s">
        <v>13</v>
      </c>
      <c r="F1177" s="1">
        <v>11.1</v>
      </c>
      <c r="G1177" t="s">
        <v>5</v>
      </c>
      <c r="H1177" t="s">
        <v>5</v>
      </c>
      <c r="I1177" t="s">
        <v>5</v>
      </c>
      <c r="J1177">
        <v>200</v>
      </c>
      <c r="K1177">
        <v>0</v>
      </c>
      <c r="L1177">
        <v>0</v>
      </c>
      <c r="M1177">
        <v>0</v>
      </c>
      <c r="N1177">
        <v>0</v>
      </c>
      <c r="O1177">
        <v>0</v>
      </c>
      <c r="P1177" t="s">
        <v>7009</v>
      </c>
      <c r="Q1177" t="s">
        <v>5</v>
      </c>
      <c r="R1177">
        <v>1</v>
      </c>
      <c r="S1177" t="s">
        <v>5</v>
      </c>
      <c r="T1177">
        <v>0</v>
      </c>
      <c r="U1177" t="s">
        <v>109</v>
      </c>
      <c r="V1177">
        <v>99</v>
      </c>
      <c r="W1177" t="s">
        <v>5</v>
      </c>
      <c r="X1177" t="s">
        <v>5</v>
      </c>
      <c r="Y1177" t="s">
        <v>5</v>
      </c>
      <c r="Z1177" t="s">
        <v>5</v>
      </c>
      <c r="AA1177" t="s">
        <v>7007</v>
      </c>
      <c r="AB1177" t="s">
        <v>5</v>
      </c>
      <c r="AC1177" t="s">
        <v>5</v>
      </c>
      <c r="AD1177" t="s">
        <v>5</v>
      </c>
      <c r="AE1177" t="s">
        <v>5</v>
      </c>
      <c r="AF1177" t="s">
        <v>5</v>
      </c>
      <c r="AG1177" t="s">
        <v>5</v>
      </c>
      <c r="AH1177" t="s">
        <v>5</v>
      </c>
      <c r="AI1177" t="s">
        <v>5</v>
      </c>
      <c r="AJ1177" t="s">
        <v>5</v>
      </c>
      <c r="AK1177" t="s">
        <v>7010</v>
      </c>
      <c r="AL1177" t="s">
        <v>859</v>
      </c>
      <c r="AM1177">
        <v>10</v>
      </c>
      <c r="AN1177" t="s">
        <v>5</v>
      </c>
      <c r="AO1177">
        <v>1150</v>
      </c>
      <c r="AP1177" t="s">
        <v>5</v>
      </c>
      <c r="AQ1177" t="s">
        <v>5</v>
      </c>
      <c r="AR1177" t="s">
        <v>5</v>
      </c>
      <c r="AS1177" t="s">
        <v>5</v>
      </c>
      <c r="AT1177" t="s">
        <v>5</v>
      </c>
      <c r="AU1177" t="s">
        <v>5</v>
      </c>
      <c r="AV1177">
        <v>0</v>
      </c>
      <c r="AW1177">
        <v>0</v>
      </c>
      <c r="AX1177">
        <v>0</v>
      </c>
      <c r="AY1177">
        <v>0</v>
      </c>
      <c r="AZ1177">
        <v>0</v>
      </c>
      <c r="BA1177">
        <v>0</v>
      </c>
      <c r="BB1177">
        <v>0</v>
      </c>
      <c r="BC1177">
        <v>0</v>
      </c>
      <c r="BD1177">
        <v>0</v>
      </c>
      <c r="BE1177">
        <v>0</v>
      </c>
      <c r="BF1177">
        <v>0</v>
      </c>
      <c r="BG1177">
        <v>0</v>
      </c>
      <c r="BH1177">
        <v>0</v>
      </c>
    </row>
    <row r="1178" spans="1:60" x14ac:dyDescent="0.3">
      <c r="A1178" t="s">
        <v>7011</v>
      </c>
      <c r="B1178" t="s">
        <v>1</v>
      </c>
      <c r="C1178" t="s">
        <v>7012</v>
      </c>
      <c r="D1178" t="s">
        <v>7013</v>
      </c>
      <c r="E1178" t="s">
        <v>4</v>
      </c>
      <c r="F1178" s="1">
        <v>81</v>
      </c>
      <c r="G1178" t="s">
        <v>5</v>
      </c>
      <c r="H1178" t="s">
        <v>5</v>
      </c>
      <c r="I1178" t="s">
        <v>5</v>
      </c>
      <c r="J1178">
        <v>100</v>
      </c>
      <c r="K1178">
        <v>1</v>
      </c>
      <c r="L1178">
        <v>1</v>
      </c>
      <c r="M1178">
        <v>0</v>
      </c>
      <c r="N1178">
        <v>1</v>
      </c>
      <c r="O1178">
        <v>0</v>
      </c>
      <c r="P1178" t="s">
        <v>7014</v>
      </c>
      <c r="Q1178" t="s">
        <v>7015</v>
      </c>
      <c r="R1178">
        <v>1</v>
      </c>
      <c r="S1178" t="s">
        <v>5</v>
      </c>
      <c r="T1178">
        <v>1</v>
      </c>
      <c r="U1178" t="s">
        <v>7016</v>
      </c>
      <c r="V1178">
        <v>0</v>
      </c>
      <c r="W1178" t="s">
        <v>5</v>
      </c>
      <c r="X1178" t="s">
        <v>7017</v>
      </c>
      <c r="Y1178" t="s">
        <v>5</v>
      </c>
      <c r="Z1178" t="s">
        <v>5</v>
      </c>
      <c r="AA1178" t="s">
        <v>7011</v>
      </c>
      <c r="AB1178">
        <v>-0.34300000000000003</v>
      </c>
      <c r="AC1178">
        <v>-0.34300000000000003</v>
      </c>
      <c r="AD1178">
        <v>-0.151</v>
      </c>
      <c r="AE1178" t="s">
        <v>5</v>
      </c>
      <c r="AF1178">
        <v>2016</v>
      </c>
      <c r="AG1178" t="s">
        <v>47</v>
      </c>
      <c r="AH1178" t="s">
        <v>7018</v>
      </c>
      <c r="AI1178" t="s">
        <v>86</v>
      </c>
      <c r="AJ1178" t="s">
        <v>50</v>
      </c>
      <c r="AK1178" t="s">
        <v>148</v>
      </c>
      <c r="AL1178" t="s">
        <v>2014</v>
      </c>
      <c r="AM1178" t="s">
        <v>5</v>
      </c>
      <c r="AN1178" t="s">
        <v>5</v>
      </c>
      <c r="AO1178">
        <v>1151</v>
      </c>
      <c r="AP1178">
        <v>21707</v>
      </c>
      <c r="AQ1178" t="s">
        <v>7019</v>
      </c>
      <c r="AR1178">
        <v>681</v>
      </c>
      <c r="AS1178">
        <v>-0.35599999999999998</v>
      </c>
      <c r="AT1178">
        <v>-7.0999999999999994E-2</v>
      </c>
      <c r="AU1178">
        <v>1961</v>
      </c>
      <c r="AV1178">
        <v>0</v>
      </c>
      <c r="AW1178">
        <v>0</v>
      </c>
      <c r="AX1178">
        <v>0</v>
      </c>
      <c r="AY1178">
        <v>0</v>
      </c>
      <c r="AZ1178">
        <v>1</v>
      </c>
      <c r="BA1178">
        <v>0</v>
      </c>
      <c r="BB1178">
        <v>0</v>
      </c>
      <c r="BC1178">
        <v>0</v>
      </c>
      <c r="BD1178">
        <v>0</v>
      </c>
      <c r="BE1178">
        <v>0</v>
      </c>
      <c r="BF1178">
        <v>0</v>
      </c>
      <c r="BG1178">
        <v>0</v>
      </c>
      <c r="BH1178">
        <v>0</v>
      </c>
    </row>
    <row r="1179" spans="1:60" x14ac:dyDescent="0.3">
      <c r="A1179" t="s">
        <v>7032</v>
      </c>
      <c r="B1179" t="s">
        <v>1</v>
      </c>
      <c r="C1179" t="s">
        <v>7012</v>
      </c>
      <c r="D1179" t="s">
        <v>7033</v>
      </c>
      <c r="E1179" t="s">
        <v>13</v>
      </c>
      <c r="F1179" s="1">
        <v>20.9</v>
      </c>
      <c r="G1179" t="s">
        <v>5</v>
      </c>
      <c r="H1179" t="s">
        <v>5</v>
      </c>
      <c r="I1179" t="s">
        <v>5</v>
      </c>
      <c r="J1179">
        <v>200</v>
      </c>
      <c r="K1179">
        <v>0</v>
      </c>
      <c r="L1179">
        <v>0</v>
      </c>
      <c r="M1179">
        <v>0</v>
      </c>
      <c r="N1179">
        <v>0</v>
      </c>
      <c r="O1179">
        <v>0</v>
      </c>
      <c r="P1179" t="s">
        <v>5</v>
      </c>
      <c r="Q1179" t="s">
        <v>5</v>
      </c>
      <c r="R1179">
        <v>0</v>
      </c>
      <c r="S1179" t="s">
        <v>5</v>
      </c>
      <c r="T1179">
        <v>1</v>
      </c>
      <c r="U1179" t="s">
        <v>7034</v>
      </c>
      <c r="V1179">
        <v>0</v>
      </c>
      <c r="W1179" t="s">
        <v>5</v>
      </c>
      <c r="X1179" t="s">
        <v>7035</v>
      </c>
      <c r="Y1179" t="s">
        <v>5</v>
      </c>
      <c r="Z1179" t="s">
        <v>5</v>
      </c>
      <c r="AA1179" t="s">
        <v>7032</v>
      </c>
      <c r="AB1179" t="s">
        <v>5</v>
      </c>
      <c r="AC1179" t="s">
        <v>5</v>
      </c>
      <c r="AD1179" t="s">
        <v>5</v>
      </c>
      <c r="AE1179" t="s">
        <v>5</v>
      </c>
      <c r="AF1179" t="s">
        <v>5</v>
      </c>
      <c r="AG1179" t="s">
        <v>5</v>
      </c>
      <c r="AH1179" t="s">
        <v>5</v>
      </c>
      <c r="AI1179" t="s">
        <v>5</v>
      </c>
      <c r="AJ1179" t="s">
        <v>5</v>
      </c>
      <c r="AK1179" t="s">
        <v>7036</v>
      </c>
      <c r="AL1179" t="s">
        <v>1255</v>
      </c>
      <c r="AM1179" t="s">
        <v>5</v>
      </c>
      <c r="AN1179" t="s">
        <v>5</v>
      </c>
      <c r="AO1179">
        <v>1154</v>
      </c>
      <c r="AP1179" t="s">
        <v>5</v>
      </c>
      <c r="AQ1179" t="s">
        <v>5</v>
      </c>
      <c r="AR1179" t="s">
        <v>5</v>
      </c>
      <c r="AS1179" t="s">
        <v>5</v>
      </c>
      <c r="AT1179" t="s">
        <v>5</v>
      </c>
      <c r="AU1179" t="s">
        <v>5</v>
      </c>
      <c r="AV1179">
        <v>0</v>
      </c>
      <c r="AW1179">
        <v>0</v>
      </c>
      <c r="AX1179">
        <v>0</v>
      </c>
      <c r="AY1179">
        <v>0</v>
      </c>
      <c r="AZ1179">
        <v>0</v>
      </c>
      <c r="BA1179">
        <v>0</v>
      </c>
      <c r="BB1179">
        <v>0</v>
      </c>
      <c r="BC1179">
        <v>0</v>
      </c>
      <c r="BD1179">
        <v>0</v>
      </c>
      <c r="BE1179">
        <v>0</v>
      </c>
      <c r="BF1179">
        <v>0</v>
      </c>
      <c r="BG1179">
        <v>0</v>
      </c>
      <c r="BH1179">
        <v>0</v>
      </c>
    </row>
    <row r="1180" spans="1:60" x14ac:dyDescent="0.3">
      <c r="A1180" t="s">
        <v>7037</v>
      </c>
      <c r="B1180" t="s">
        <v>1</v>
      </c>
      <c r="C1180" t="s">
        <v>7012</v>
      </c>
      <c r="D1180" t="s">
        <v>7038</v>
      </c>
      <c r="E1180" t="s">
        <v>13</v>
      </c>
      <c r="F1180" s="1">
        <v>58.099999999999994</v>
      </c>
      <c r="G1180" t="s">
        <v>5</v>
      </c>
      <c r="H1180" t="s">
        <v>5</v>
      </c>
      <c r="I1180" t="s">
        <v>5</v>
      </c>
      <c r="J1180">
        <v>200</v>
      </c>
      <c r="K1180">
        <v>0</v>
      </c>
      <c r="L1180">
        <v>1</v>
      </c>
      <c r="M1180">
        <v>0</v>
      </c>
      <c r="N1180">
        <v>0</v>
      </c>
      <c r="O1180">
        <v>0</v>
      </c>
      <c r="P1180" t="s">
        <v>7039</v>
      </c>
      <c r="Q1180" t="s">
        <v>5</v>
      </c>
      <c r="R1180">
        <v>1</v>
      </c>
      <c r="S1180" t="s">
        <v>5</v>
      </c>
      <c r="T1180">
        <v>0</v>
      </c>
      <c r="U1180" t="s">
        <v>58</v>
      </c>
      <c r="V1180">
        <v>5</v>
      </c>
      <c r="W1180" t="s">
        <v>5</v>
      </c>
      <c r="X1180" t="s">
        <v>5</v>
      </c>
      <c r="Y1180" t="s">
        <v>5</v>
      </c>
      <c r="Z1180" t="s">
        <v>5</v>
      </c>
      <c r="AA1180" t="s">
        <v>7037</v>
      </c>
      <c r="AB1180" t="s">
        <v>5</v>
      </c>
      <c r="AC1180" t="s">
        <v>5</v>
      </c>
      <c r="AD1180" t="s">
        <v>5</v>
      </c>
      <c r="AE1180" t="s">
        <v>5</v>
      </c>
      <c r="AF1180" t="s">
        <v>5</v>
      </c>
      <c r="AG1180" t="s">
        <v>5</v>
      </c>
      <c r="AH1180" t="s">
        <v>5</v>
      </c>
      <c r="AI1180" t="s">
        <v>5</v>
      </c>
      <c r="AJ1180" t="s">
        <v>5</v>
      </c>
      <c r="AK1180" t="s">
        <v>5595</v>
      </c>
      <c r="AL1180" t="s">
        <v>1581</v>
      </c>
      <c r="AM1180" t="s">
        <v>5</v>
      </c>
      <c r="AN1180" t="s">
        <v>5</v>
      </c>
      <c r="AO1180">
        <v>1155</v>
      </c>
      <c r="AP1180" t="s">
        <v>5</v>
      </c>
      <c r="AQ1180" t="s">
        <v>5</v>
      </c>
      <c r="AR1180" t="s">
        <v>5</v>
      </c>
      <c r="AS1180" t="s">
        <v>5</v>
      </c>
      <c r="AT1180" t="s">
        <v>5</v>
      </c>
      <c r="AU1180" t="s">
        <v>5</v>
      </c>
      <c r="AV1180">
        <v>0</v>
      </c>
      <c r="AW1180">
        <v>0</v>
      </c>
      <c r="AX1180">
        <v>0</v>
      </c>
      <c r="AY1180">
        <v>0</v>
      </c>
      <c r="AZ1180">
        <v>0</v>
      </c>
      <c r="BA1180">
        <v>0</v>
      </c>
      <c r="BB1180">
        <v>0</v>
      </c>
      <c r="BC1180">
        <v>0</v>
      </c>
      <c r="BD1180">
        <v>0</v>
      </c>
      <c r="BE1180">
        <v>0</v>
      </c>
      <c r="BF1180">
        <v>0</v>
      </c>
      <c r="BG1180">
        <v>0</v>
      </c>
      <c r="BH1180">
        <v>0</v>
      </c>
    </row>
    <row r="1181" spans="1:60" x14ac:dyDescent="0.3">
      <c r="A1181" t="s">
        <v>7040</v>
      </c>
      <c r="B1181" t="s">
        <v>1</v>
      </c>
      <c r="C1181" t="s">
        <v>7012</v>
      </c>
      <c r="D1181" t="s">
        <v>7041</v>
      </c>
      <c r="E1181" t="s">
        <v>4</v>
      </c>
      <c r="F1181" s="1">
        <v>3.3</v>
      </c>
      <c r="G1181" t="s">
        <v>5</v>
      </c>
      <c r="H1181" t="s">
        <v>5</v>
      </c>
      <c r="I1181" t="s">
        <v>5</v>
      </c>
      <c r="J1181">
        <v>100</v>
      </c>
      <c r="K1181">
        <v>0</v>
      </c>
      <c r="L1181">
        <v>0</v>
      </c>
      <c r="M1181">
        <v>0</v>
      </c>
      <c r="N1181">
        <v>0</v>
      </c>
      <c r="O1181">
        <v>0</v>
      </c>
      <c r="P1181" t="s">
        <v>5</v>
      </c>
      <c r="Q1181" t="s">
        <v>5</v>
      </c>
      <c r="R1181">
        <v>0</v>
      </c>
      <c r="S1181" t="s">
        <v>5</v>
      </c>
      <c r="T1181">
        <v>0</v>
      </c>
      <c r="U1181" t="s">
        <v>58</v>
      </c>
      <c r="V1181">
        <v>5</v>
      </c>
      <c r="W1181" t="s">
        <v>5</v>
      </c>
      <c r="X1181" t="s">
        <v>5</v>
      </c>
      <c r="Y1181" t="s">
        <v>5</v>
      </c>
      <c r="Z1181" t="s">
        <v>5</v>
      </c>
      <c r="AA1181" t="s">
        <v>7040</v>
      </c>
      <c r="AB1181" t="s">
        <v>5</v>
      </c>
      <c r="AC1181" t="s">
        <v>5</v>
      </c>
      <c r="AD1181" t="s">
        <v>5</v>
      </c>
      <c r="AE1181" t="s">
        <v>5</v>
      </c>
      <c r="AF1181" t="s">
        <v>5</v>
      </c>
      <c r="AG1181" t="s">
        <v>5</v>
      </c>
      <c r="AH1181" t="s">
        <v>5</v>
      </c>
      <c r="AI1181" t="s">
        <v>5</v>
      </c>
      <c r="AJ1181" t="s">
        <v>5</v>
      </c>
      <c r="AK1181" t="s">
        <v>7042</v>
      </c>
      <c r="AL1181" t="s">
        <v>1502</v>
      </c>
      <c r="AM1181" t="s">
        <v>5</v>
      </c>
      <c r="AN1181" t="s">
        <v>5</v>
      </c>
      <c r="AO1181">
        <v>1156</v>
      </c>
      <c r="AP1181" t="s">
        <v>5</v>
      </c>
      <c r="AQ1181" t="s">
        <v>5</v>
      </c>
      <c r="AR1181" t="s">
        <v>5</v>
      </c>
      <c r="AS1181" t="s">
        <v>5</v>
      </c>
      <c r="AT1181" t="s">
        <v>5</v>
      </c>
      <c r="AU1181" t="s">
        <v>5</v>
      </c>
      <c r="AV1181">
        <v>0</v>
      </c>
      <c r="AW1181">
        <v>0</v>
      </c>
      <c r="AX1181">
        <v>0</v>
      </c>
      <c r="AY1181">
        <v>0</v>
      </c>
      <c r="AZ1181">
        <v>0</v>
      </c>
      <c r="BA1181">
        <v>0</v>
      </c>
      <c r="BB1181">
        <v>0</v>
      </c>
      <c r="BC1181">
        <v>0</v>
      </c>
      <c r="BD1181">
        <v>0</v>
      </c>
      <c r="BE1181">
        <v>0</v>
      </c>
      <c r="BF1181">
        <v>0</v>
      </c>
      <c r="BG1181">
        <v>0</v>
      </c>
      <c r="BH1181">
        <v>0</v>
      </c>
    </row>
    <row r="1182" spans="1:60" x14ac:dyDescent="0.3">
      <c r="A1182" t="s">
        <v>7027</v>
      </c>
      <c r="B1182" t="s">
        <v>1</v>
      </c>
      <c r="C1182" t="s">
        <v>7012</v>
      </c>
      <c r="D1182" t="s">
        <v>7028</v>
      </c>
      <c r="E1182" t="s">
        <v>13</v>
      </c>
      <c r="F1182" s="1">
        <v>21</v>
      </c>
      <c r="G1182" t="s">
        <v>5</v>
      </c>
      <c r="H1182" t="s">
        <v>5</v>
      </c>
      <c r="I1182" t="s">
        <v>5</v>
      </c>
      <c r="J1182">
        <v>200</v>
      </c>
      <c r="K1182">
        <v>0</v>
      </c>
      <c r="L1182">
        <v>0</v>
      </c>
      <c r="M1182">
        <v>0</v>
      </c>
      <c r="N1182">
        <v>0</v>
      </c>
      <c r="O1182">
        <v>0</v>
      </c>
      <c r="P1182" t="s">
        <v>7029</v>
      </c>
      <c r="Q1182" t="s">
        <v>5</v>
      </c>
      <c r="R1182">
        <v>1</v>
      </c>
      <c r="S1182" t="s">
        <v>5</v>
      </c>
      <c r="T1182">
        <v>0</v>
      </c>
      <c r="U1182" t="s">
        <v>5</v>
      </c>
      <c r="V1182">
        <v>6</v>
      </c>
      <c r="W1182" t="s">
        <v>5</v>
      </c>
      <c r="X1182" t="s">
        <v>5</v>
      </c>
      <c r="Y1182" t="s">
        <v>5</v>
      </c>
      <c r="Z1182" t="s">
        <v>5</v>
      </c>
      <c r="AA1182" t="s">
        <v>7027</v>
      </c>
      <c r="AB1182" t="s">
        <v>5</v>
      </c>
      <c r="AC1182" t="s">
        <v>5</v>
      </c>
      <c r="AD1182" t="s">
        <v>5</v>
      </c>
      <c r="AE1182" t="s">
        <v>5</v>
      </c>
      <c r="AF1182" t="s">
        <v>5</v>
      </c>
      <c r="AG1182" t="s">
        <v>5</v>
      </c>
      <c r="AH1182" t="s">
        <v>5</v>
      </c>
      <c r="AI1182" t="s">
        <v>5</v>
      </c>
      <c r="AJ1182" t="s">
        <v>5</v>
      </c>
      <c r="AK1182" t="s">
        <v>7030</v>
      </c>
      <c r="AL1182" t="s">
        <v>7031</v>
      </c>
      <c r="AM1182">
        <v>20805</v>
      </c>
      <c r="AN1182" t="s">
        <v>5</v>
      </c>
      <c r="AO1182">
        <v>1153</v>
      </c>
      <c r="AP1182" t="s">
        <v>5</v>
      </c>
      <c r="AQ1182" t="s">
        <v>5</v>
      </c>
      <c r="AR1182" t="s">
        <v>5</v>
      </c>
      <c r="AS1182" t="s">
        <v>5</v>
      </c>
      <c r="AT1182" t="s">
        <v>5</v>
      </c>
      <c r="AU1182" t="s">
        <v>5</v>
      </c>
      <c r="AV1182">
        <v>0</v>
      </c>
      <c r="AW1182">
        <v>0</v>
      </c>
      <c r="AX1182">
        <v>0</v>
      </c>
      <c r="AY1182">
        <v>0</v>
      </c>
      <c r="AZ1182">
        <v>0</v>
      </c>
      <c r="BA1182">
        <v>0</v>
      </c>
      <c r="BB1182">
        <v>0</v>
      </c>
      <c r="BC1182">
        <v>0</v>
      </c>
      <c r="BD1182">
        <v>0</v>
      </c>
      <c r="BE1182">
        <v>0</v>
      </c>
      <c r="BF1182">
        <v>0</v>
      </c>
      <c r="BG1182">
        <v>0</v>
      </c>
      <c r="BH1182">
        <v>0</v>
      </c>
    </row>
    <row r="1183" spans="1:60" x14ac:dyDescent="0.3">
      <c r="A1183" t="s">
        <v>7020</v>
      </c>
      <c r="B1183" t="s">
        <v>1</v>
      </c>
      <c r="C1183" t="s">
        <v>7012</v>
      </c>
      <c r="D1183" t="s">
        <v>7021</v>
      </c>
      <c r="E1183" t="s">
        <v>4</v>
      </c>
      <c r="F1183" s="1">
        <v>15.7</v>
      </c>
      <c r="G1183" t="s">
        <v>5</v>
      </c>
      <c r="H1183" t="s">
        <v>5</v>
      </c>
      <c r="I1183" t="s">
        <v>5</v>
      </c>
      <c r="J1183">
        <v>100</v>
      </c>
      <c r="K1183">
        <v>0</v>
      </c>
      <c r="L1183">
        <v>0</v>
      </c>
      <c r="M1183">
        <v>0</v>
      </c>
      <c r="N1183">
        <v>0</v>
      </c>
      <c r="O1183">
        <v>0</v>
      </c>
      <c r="P1183" t="s">
        <v>7022</v>
      </c>
      <c r="Q1183" t="s">
        <v>5</v>
      </c>
      <c r="R1183">
        <v>1</v>
      </c>
      <c r="S1183" t="s">
        <v>5</v>
      </c>
      <c r="T1183">
        <v>1</v>
      </c>
      <c r="U1183" t="s">
        <v>7023</v>
      </c>
      <c r="V1183">
        <v>0</v>
      </c>
      <c r="W1183" t="s">
        <v>5</v>
      </c>
      <c r="X1183" t="s">
        <v>7024</v>
      </c>
      <c r="Y1183" t="s">
        <v>5</v>
      </c>
      <c r="Z1183" t="s">
        <v>5</v>
      </c>
      <c r="AA1183" t="s">
        <v>7020</v>
      </c>
      <c r="AB1183" t="s">
        <v>5</v>
      </c>
      <c r="AC1183" t="s">
        <v>5</v>
      </c>
      <c r="AD1183" t="s">
        <v>5</v>
      </c>
      <c r="AE1183" t="s">
        <v>5</v>
      </c>
      <c r="AF1183" t="s">
        <v>5</v>
      </c>
      <c r="AG1183" t="s">
        <v>5</v>
      </c>
      <c r="AH1183" t="s">
        <v>5</v>
      </c>
      <c r="AI1183" t="s">
        <v>5</v>
      </c>
      <c r="AJ1183" t="s">
        <v>5</v>
      </c>
      <c r="AK1183" t="s">
        <v>7025</v>
      </c>
      <c r="AL1183" t="s">
        <v>7026</v>
      </c>
      <c r="AM1183" t="s">
        <v>5</v>
      </c>
      <c r="AN1183" t="s">
        <v>5</v>
      </c>
      <c r="AO1183">
        <v>1152</v>
      </c>
      <c r="AP1183" t="s">
        <v>5</v>
      </c>
      <c r="AQ1183" t="s">
        <v>5</v>
      </c>
      <c r="AR1183" t="s">
        <v>5</v>
      </c>
      <c r="AS1183" t="s">
        <v>5</v>
      </c>
      <c r="AT1183" t="s">
        <v>5</v>
      </c>
      <c r="AU1183" t="s">
        <v>5</v>
      </c>
      <c r="AV1183">
        <v>0</v>
      </c>
      <c r="AW1183">
        <v>0</v>
      </c>
      <c r="AX1183">
        <v>1</v>
      </c>
      <c r="AY1183">
        <v>0</v>
      </c>
      <c r="AZ1183">
        <v>0</v>
      </c>
      <c r="BA1183">
        <v>0</v>
      </c>
      <c r="BB1183">
        <v>0</v>
      </c>
      <c r="BC1183">
        <v>0</v>
      </c>
      <c r="BD1183">
        <v>0</v>
      </c>
      <c r="BE1183">
        <v>0</v>
      </c>
      <c r="BF1183">
        <v>0</v>
      </c>
      <c r="BG1183">
        <v>0</v>
      </c>
      <c r="BH1183">
        <v>0</v>
      </c>
    </row>
    <row r="1184" spans="1:60" x14ac:dyDescent="0.3">
      <c r="A1184" t="s">
        <v>7093</v>
      </c>
      <c r="B1184" t="s">
        <v>1</v>
      </c>
      <c r="C1184" t="s">
        <v>7044</v>
      </c>
      <c r="D1184" t="s">
        <v>7094</v>
      </c>
      <c r="E1184" t="s">
        <v>4</v>
      </c>
      <c r="F1184" s="1">
        <v>2.7</v>
      </c>
      <c r="G1184" t="s">
        <v>5</v>
      </c>
      <c r="H1184" t="s">
        <v>5</v>
      </c>
      <c r="I1184" t="s">
        <v>5</v>
      </c>
      <c r="J1184">
        <v>100</v>
      </c>
      <c r="K1184">
        <v>0</v>
      </c>
      <c r="L1184">
        <v>0</v>
      </c>
      <c r="M1184">
        <v>0</v>
      </c>
      <c r="N1184">
        <v>0</v>
      </c>
      <c r="O1184">
        <v>0</v>
      </c>
      <c r="P1184" t="s">
        <v>7095</v>
      </c>
      <c r="Q1184" t="s">
        <v>5</v>
      </c>
      <c r="R1184">
        <v>1</v>
      </c>
      <c r="S1184" t="s">
        <v>5</v>
      </c>
      <c r="T1184">
        <v>0</v>
      </c>
      <c r="U1184" t="s">
        <v>109</v>
      </c>
      <c r="V1184">
        <v>0</v>
      </c>
      <c r="W1184" t="s">
        <v>5</v>
      </c>
      <c r="X1184" t="s">
        <v>5</v>
      </c>
      <c r="Y1184" t="s">
        <v>5</v>
      </c>
      <c r="Z1184" t="s">
        <v>5</v>
      </c>
      <c r="AA1184" t="s">
        <v>7093</v>
      </c>
      <c r="AB1184" t="s">
        <v>5</v>
      </c>
      <c r="AC1184" t="s">
        <v>5</v>
      </c>
      <c r="AD1184" t="s">
        <v>5</v>
      </c>
      <c r="AE1184" t="s">
        <v>5</v>
      </c>
      <c r="AF1184" t="s">
        <v>5</v>
      </c>
      <c r="AG1184" t="s">
        <v>5</v>
      </c>
      <c r="AH1184" t="s">
        <v>5</v>
      </c>
      <c r="AI1184" t="s">
        <v>5</v>
      </c>
      <c r="AJ1184" t="s">
        <v>5</v>
      </c>
      <c r="AK1184" t="s">
        <v>7096</v>
      </c>
      <c r="AL1184" t="s">
        <v>7097</v>
      </c>
      <c r="AM1184" t="s">
        <v>5</v>
      </c>
      <c r="AN1184" t="s">
        <v>5</v>
      </c>
      <c r="AO1184">
        <v>1166</v>
      </c>
      <c r="AP1184" t="s">
        <v>5</v>
      </c>
      <c r="AQ1184" t="s">
        <v>5</v>
      </c>
      <c r="AR1184" t="s">
        <v>5</v>
      </c>
      <c r="AS1184" t="s">
        <v>5</v>
      </c>
      <c r="AT1184" t="s">
        <v>5</v>
      </c>
      <c r="AU1184" t="s">
        <v>5</v>
      </c>
      <c r="AV1184">
        <v>0</v>
      </c>
      <c r="AW1184">
        <v>0</v>
      </c>
      <c r="AX1184">
        <v>0</v>
      </c>
      <c r="AY1184">
        <v>0</v>
      </c>
      <c r="AZ1184">
        <v>0</v>
      </c>
      <c r="BA1184">
        <v>0</v>
      </c>
      <c r="BB1184">
        <v>0</v>
      </c>
      <c r="BC1184">
        <v>0</v>
      </c>
      <c r="BD1184">
        <v>0</v>
      </c>
      <c r="BE1184">
        <v>0</v>
      </c>
      <c r="BF1184">
        <v>0</v>
      </c>
      <c r="BG1184">
        <v>0</v>
      </c>
      <c r="BH1184">
        <v>0</v>
      </c>
    </row>
    <row r="1185" spans="1:60" x14ac:dyDescent="0.3">
      <c r="A1185" t="s">
        <v>7043</v>
      </c>
      <c r="B1185" t="s">
        <v>1</v>
      </c>
      <c r="C1185" t="s">
        <v>7044</v>
      </c>
      <c r="D1185" t="s">
        <v>7045</v>
      </c>
      <c r="E1185" t="s">
        <v>13</v>
      </c>
      <c r="F1185" s="1">
        <v>7.9</v>
      </c>
      <c r="G1185" t="s">
        <v>5</v>
      </c>
      <c r="H1185" t="s">
        <v>5</v>
      </c>
      <c r="I1185" t="s">
        <v>5</v>
      </c>
      <c r="J1185">
        <v>200</v>
      </c>
      <c r="K1185">
        <v>0</v>
      </c>
      <c r="L1185">
        <v>0</v>
      </c>
      <c r="M1185">
        <v>0</v>
      </c>
      <c r="N1185">
        <v>0</v>
      </c>
      <c r="O1185">
        <v>0</v>
      </c>
      <c r="P1185" t="s">
        <v>5</v>
      </c>
      <c r="Q1185" t="s">
        <v>5</v>
      </c>
      <c r="R1185">
        <v>0</v>
      </c>
      <c r="S1185" t="s">
        <v>5</v>
      </c>
      <c r="T1185">
        <v>0</v>
      </c>
      <c r="U1185" t="s">
        <v>1053</v>
      </c>
      <c r="V1185">
        <v>1</v>
      </c>
      <c r="W1185" t="s">
        <v>5</v>
      </c>
      <c r="X1185" t="s">
        <v>5</v>
      </c>
      <c r="Y1185" t="s">
        <v>5</v>
      </c>
      <c r="Z1185" t="s">
        <v>5</v>
      </c>
      <c r="AA1185" t="s">
        <v>7043</v>
      </c>
      <c r="AB1185" t="s">
        <v>5</v>
      </c>
      <c r="AC1185" t="s">
        <v>5</v>
      </c>
      <c r="AD1185" t="s">
        <v>5</v>
      </c>
      <c r="AE1185" t="s">
        <v>5</v>
      </c>
      <c r="AF1185" t="s">
        <v>5</v>
      </c>
      <c r="AG1185" t="s">
        <v>5</v>
      </c>
      <c r="AH1185" t="s">
        <v>5</v>
      </c>
      <c r="AI1185" t="s">
        <v>5</v>
      </c>
      <c r="AJ1185" t="s">
        <v>5</v>
      </c>
      <c r="AK1185" t="s">
        <v>7046</v>
      </c>
      <c r="AL1185" t="s">
        <v>7047</v>
      </c>
      <c r="AM1185" t="s">
        <v>5</v>
      </c>
      <c r="AN1185" t="s">
        <v>5</v>
      </c>
      <c r="AO1185">
        <v>1157</v>
      </c>
      <c r="AP1185" t="s">
        <v>5</v>
      </c>
      <c r="AQ1185" t="s">
        <v>5</v>
      </c>
      <c r="AR1185" t="s">
        <v>5</v>
      </c>
      <c r="AS1185" t="s">
        <v>5</v>
      </c>
      <c r="AT1185" t="s">
        <v>5</v>
      </c>
      <c r="AU1185" t="s">
        <v>5</v>
      </c>
      <c r="AV1185">
        <v>0</v>
      </c>
      <c r="AW1185">
        <v>0</v>
      </c>
      <c r="AX1185">
        <v>0</v>
      </c>
      <c r="AY1185">
        <v>0</v>
      </c>
      <c r="AZ1185">
        <v>0</v>
      </c>
      <c r="BA1185">
        <v>0</v>
      </c>
      <c r="BB1185">
        <v>0</v>
      </c>
      <c r="BC1185">
        <v>0</v>
      </c>
      <c r="BD1185">
        <v>0</v>
      </c>
      <c r="BE1185">
        <v>0</v>
      </c>
      <c r="BF1185">
        <v>0</v>
      </c>
      <c r="BG1185">
        <v>0</v>
      </c>
      <c r="BH1185">
        <v>0</v>
      </c>
    </row>
    <row r="1186" spans="1:60" x14ac:dyDescent="0.3">
      <c r="A1186" t="s">
        <v>7082</v>
      </c>
      <c r="B1186" t="s">
        <v>1</v>
      </c>
      <c r="C1186" t="s">
        <v>7044</v>
      </c>
      <c r="D1186" t="s">
        <v>7083</v>
      </c>
      <c r="E1186" t="s">
        <v>13</v>
      </c>
      <c r="F1186" s="1">
        <v>32.799999999999997</v>
      </c>
      <c r="G1186" t="s">
        <v>5</v>
      </c>
      <c r="H1186" t="s">
        <v>5</v>
      </c>
      <c r="I1186" t="s">
        <v>5</v>
      </c>
      <c r="J1186">
        <v>200</v>
      </c>
      <c r="K1186">
        <v>0</v>
      </c>
      <c r="L1186">
        <v>1</v>
      </c>
      <c r="M1186">
        <v>0</v>
      </c>
      <c r="N1186">
        <v>0</v>
      </c>
      <c r="O1186">
        <v>0</v>
      </c>
      <c r="P1186" t="s">
        <v>7084</v>
      </c>
      <c r="Q1186" t="s">
        <v>5</v>
      </c>
      <c r="R1186">
        <v>1</v>
      </c>
      <c r="S1186" t="s">
        <v>5</v>
      </c>
      <c r="T1186">
        <v>1</v>
      </c>
      <c r="U1186" t="s">
        <v>7085</v>
      </c>
      <c r="V1186">
        <v>0</v>
      </c>
      <c r="W1186" t="s">
        <v>5</v>
      </c>
      <c r="X1186" t="s">
        <v>7086</v>
      </c>
      <c r="Y1186" t="s">
        <v>5</v>
      </c>
      <c r="Z1186" t="s">
        <v>5</v>
      </c>
      <c r="AA1186" t="s">
        <v>7082</v>
      </c>
      <c r="AB1186" t="s">
        <v>5</v>
      </c>
      <c r="AC1186" t="s">
        <v>5</v>
      </c>
      <c r="AD1186" t="s">
        <v>5</v>
      </c>
      <c r="AE1186" t="s">
        <v>5</v>
      </c>
      <c r="AF1186" t="s">
        <v>5</v>
      </c>
      <c r="AG1186" t="s">
        <v>5</v>
      </c>
      <c r="AH1186" t="s">
        <v>5</v>
      </c>
      <c r="AI1186" t="s">
        <v>5</v>
      </c>
      <c r="AJ1186" t="s">
        <v>5</v>
      </c>
      <c r="AK1186" t="s">
        <v>7087</v>
      </c>
      <c r="AL1186" t="s">
        <v>67</v>
      </c>
      <c r="AM1186">
        <v>1100</v>
      </c>
      <c r="AN1186" t="s">
        <v>5</v>
      </c>
      <c r="AO1186">
        <v>1164</v>
      </c>
      <c r="AP1186" t="s">
        <v>5</v>
      </c>
      <c r="AQ1186" t="s">
        <v>5</v>
      </c>
      <c r="AR1186" t="s">
        <v>5</v>
      </c>
      <c r="AS1186" t="s">
        <v>5</v>
      </c>
      <c r="AT1186" t="s">
        <v>5</v>
      </c>
      <c r="AU1186" t="s">
        <v>5</v>
      </c>
      <c r="AV1186">
        <v>0</v>
      </c>
      <c r="AW1186">
        <v>0</v>
      </c>
      <c r="AX1186">
        <v>0</v>
      </c>
      <c r="AY1186">
        <v>0</v>
      </c>
      <c r="AZ1186">
        <v>0</v>
      </c>
      <c r="BA1186">
        <v>0</v>
      </c>
      <c r="BB1186">
        <v>0</v>
      </c>
      <c r="BC1186">
        <v>0</v>
      </c>
      <c r="BD1186">
        <v>0</v>
      </c>
      <c r="BE1186">
        <v>0</v>
      </c>
      <c r="BF1186">
        <v>0</v>
      </c>
      <c r="BG1186">
        <v>0</v>
      </c>
      <c r="BH1186">
        <v>0</v>
      </c>
    </row>
    <row r="1187" spans="1:60" x14ac:dyDescent="0.3">
      <c r="A1187" t="s">
        <v>7088</v>
      </c>
      <c r="B1187" t="s">
        <v>1</v>
      </c>
      <c r="C1187" t="s">
        <v>7044</v>
      </c>
      <c r="D1187" t="s">
        <v>7089</v>
      </c>
      <c r="E1187" t="s">
        <v>13</v>
      </c>
      <c r="F1187" s="1">
        <v>29.8</v>
      </c>
      <c r="G1187" t="s">
        <v>5</v>
      </c>
      <c r="H1187" t="s">
        <v>5</v>
      </c>
      <c r="I1187" t="s">
        <v>5</v>
      </c>
      <c r="J1187">
        <v>200</v>
      </c>
      <c r="K1187">
        <v>0</v>
      </c>
      <c r="L1187">
        <v>0</v>
      </c>
      <c r="M1187">
        <v>0</v>
      </c>
      <c r="N1187">
        <v>0</v>
      </c>
      <c r="O1187">
        <v>0</v>
      </c>
      <c r="P1187" t="s">
        <v>7090</v>
      </c>
      <c r="Q1187" t="s">
        <v>5</v>
      </c>
      <c r="R1187">
        <v>1</v>
      </c>
      <c r="S1187" t="s">
        <v>5</v>
      </c>
      <c r="T1187">
        <v>0</v>
      </c>
      <c r="U1187" t="s">
        <v>7091</v>
      </c>
      <c r="V1187">
        <v>4</v>
      </c>
      <c r="W1187" t="s">
        <v>197</v>
      </c>
      <c r="X1187" t="s">
        <v>5</v>
      </c>
      <c r="Y1187" t="s">
        <v>5</v>
      </c>
      <c r="Z1187" t="s">
        <v>5</v>
      </c>
      <c r="AA1187" t="s">
        <v>7088</v>
      </c>
      <c r="AB1187" t="s">
        <v>5</v>
      </c>
      <c r="AC1187" t="s">
        <v>5</v>
      </c>
      <c r="AD1187" t="s">
        <v>5</v>
      </c>
      <c r="AE1187" t="s">
        <v>5</v>
      </c>
      <c r="AF1187" t="s">
        <v>5</v>
      </c>
      <c r="AG1187" t="s">
        <v>5</v>
      </c>
      <c r="AH1187" t="s">
        <v>5</v>
      </c>
      <c r="AI1187" t="s">
        <v>5</v>
      </c>
      <c r="AJ1187" t="s">
        <v>5</v>
      </c>
      <c r="AK1187" t="s">
        <v>7092</v>
      </c>
      <c r="AL1187" t="s">
        <v>298</v>
      </c>
      <c r="AM1187">
        <v>69</v>
      </c>
      <c r="AN1187" t="s">
        <v>5</v>
      </c>
      <c r="AO1187">
        <v>1165</v>
      </c>
      <c r="AP1187" t="s">
        <v>5</v>
      </c>
      <c r="AQ1187" t="s">
        <v>5</v>
      </c>
      <c r="AR1187" t="s">
        <v>5</v>
      </c>
      <c r="AS1187" t="s">
        <v>5</v>
      </c>
      <c r="AT1187" t="s">
        <v>5</v>
      </c>
      <c r="AU1187" t="s">
        <v>5</v>
      </c>
      <c r="AV1187">
        <v>0</v>
      </c>
      <c r="AW1187">
        <v>0</v>
      </c>
      <c r="AX1187">
        <v>0</v>
      </c>
      <c r="AY1187">
        <v>0</v>
      </c>
      <c r="AZ1187">
        <v>0</v>
      </c>
      <c r="BA1187">
        <v>0</v>
      </c>
      <c r="BB1187">
        <v>0</v>
      </c>
      <c r="BC1187">
        <v>0</v>
      </c>
      <c r="BD1187">
        <v>0</v>
      </c>
      <c r="BE1187">
        <v>0</v>
      </c>
      <c r="BF1187">
        <v>0</v>
      </c>
      <c r="BG1187">
        <v>0</v>
      </c>
      <c r="BH1187">
        <v>0</v>
      </c>
    </row>
    <row r="1188" spans="1:60" x14ac:dyDescent="0.3">
      <c r="A1188" t="s">
        <v>7073</v>
      </c>
      <c r="B1188" t="s">
        <v>1</v>
      </c>
      <c r="C1188" t="s">
        <v>7044</v>
      </c>
      <c r="D1188" t="s">
        <v>7074</v>
      </c>
      <c r="E1188" t="s">
        <v>13</v>
      </c>
      <c r="F1188" s="1">
        <v>15.3</v>
      </c>
      <c r="G1188" t="s">
        <v>5</v>
      </c>
      <c r="H1188" t="s">
        <v>5</v>
      </c>
      <c r="I1188" t="s">
        <v>5</v>
      </c>
      <c r="J1188">
        <v>200</v>
      </c>
      <c r="K1188">
        <v>0</v>
      </c>
      <c r="L1188">
        <v>0</v>
      </c>
      <c r="M1188">
        <v>0</v>
      </c>
      <c r="N1188">
        <v>0</v>
      </c>
      <c r="O1188">
        <v>0</v>
      </c>
      <c r="P1188" t="s">
        <v>7075</v>
      </c>
      <c r="Q1188" t="s">
        <v>5</v>
      </c>
      <c r="R1188">
        <v>1</v>
      </c>
      <c r="S1188" t="s">
        <v>5</v>
      </c>
      <c r="T1188">
        <v>1</v>
      </c>
      <c r="U1188" t="s">
        <v>7076</v>
      </c>
      <c r="V1188">
        <v>0</v>
      </c>
      <c r="W1188" t="s">
        <v>5</v>
      </c>
      <c r="X1188" t="s">
        <v>7077</v>
      </c>
      <c r="Y1188" t="s">
        <v>5</v>
      </c>
      <c r="Z1188" t="s">
        <v>5</v>
      </c>
      <c r="AA1188" t="s">
        <v>7073</v>
      </c>
      <c r="AB1188" t="s">
        <v>5</v>
      </c>
      <c r="AC1188" t="s">
        <v>5</v>
      </c>
      <c r="AD1188" t="s">
        <v>5</v>
      </c>
      <c r="AE1188" t="s">
        <v>5</v>
      </c>
      <c r="AF1188" t="s">
        <v>5</v>
      </c>
      <c r="AG1188" t="s">
        <v>5</v>
      </c>
      <c r="AH1188" t="s">
        <v>5</v>
      </c>
      <c r="AI1188" t="s">
        <v>5</v>
      </c>
      <c r="AJ1188" t="s">
        <v>5</v>
      </c>
      <c r="AK1188" t="s">
        <v>1220</v>
      </c>
      <c r="AL1188" t="s">
        <v>1529</v>
      </c>
      <c r="AM1188" t="s">
        <v>5</v>
      </c>
      <c r="AN1188" t="s">
        <v>5</v>
      </c>
      <c r="AO1188">
        <v>1162</v>
      </c>
      <c r="AP1188" t="s">
        <v>5</v>
      </c>
      <c r="AQ1188" t="s">
        <v>5</v>
      </c>
      <c r="AR1188" t="s">
        <v>5</v>
      </c>
      <c r="AS1188" t="s">
        <v>5</v>
      </c>
      <c r="AT1188" t="s">
        <v>5</v>
      </c>
      <c r="AU1188" t="s">
        <v>5</v>
      </c>
      <c r="AV1188">
        <v>0</v>
      </c>
      <c r="AW1188">
        <v>0</v>
      </c>
      <c r="AX1188">
        <v>0</v>
      </c>
      <c r="AY1188">
        <v>0</v>
      </c>
      <c r="AZ1188">
        <v>0</v>
      </c>
      <c r="BA1188">
        <v>0</v>
      </c>
      <c r="BB1188">
        <v>0</v>
      </c>
      <c r="BC1188">
        <v>0</v>
      </c>
      <c r="BD1188">
        <v>0</v>
      </c>
      <c r="BE1188">
        <v>0</v>
      </c>
      <c r="BF1188">
        <v>0</v>
      </c>
      <c r="BG1188">
        <v>0</v>
      </c>
      <c r="BH1188">
        <v>0</v>
      </c>
    </row>
    <row r="1189" spans="1:60" x14ac:dyDescent="0.3">
      <c r="A1189" t="s">
        <v>7052</v>
      </c>
      <c r="B1189" t="s">
        <v>1</v>
      </c>
      <c r="C1189" t="s">
        <v>7044</v>
      </c>
      <c r="D1189" t="s">
        <v>7053</v>
      </c>
      <c r="E1189" t="s">
        <v>13</v>
      </c>
      <c r="F1189" s="1">
        <v>11</v>
      </c>
      <c r="G1189" t="s">
        <v>5</v>
      </c>
      <c r="H1189" t="s">
        <v>5</v>
      </c>
      <c r="I1189" t="s">
        <v>5</v>
      </c>
      <c r="J1189">
        <v>200</v>
      </c>
      <c r="K1189">
        <v>0</v>
      </c>
      <c r="L1189">
        <v>0</v>
      </c>
      <c r="M1189">
        <v>0</v>
      </c>
      <c r="N1189">
        <v>0</v>
      </c>
      <c r="O1189">
        <v>0</v>
      </c>
      <c r="P1189" t="s">
        <v>7054</v>
      </c>
      <c r="Q1189" t="s">
        <v>5</v>
      </c>
      <c r="R1189">
        <v>1</v>
      </c>
      <c r="S1189" t="s">
        <v>5</v>
      </c>
      <c r="T1189">
        <v>1</v>
      </c>
      <c r="U1189" t="s">
        <v>109</v>
      </c>
      <c r="V1189">
        <v>0</v>
      </c>
      <c r="W1189" t="s">
        <v>5</v>
      </c>
      <c r="X1189" t="s">
        <v>7055</v>
      </c>
      <c r="Y1189" t="s">
        <v>5</v>
      </c>
      <c r="Z1189" t="s">
        <v>5</v>
      </c>
      <c r="AA1189" t="s">
        <v>7052</v>
      </c>
      <c r="AB1189" t="s">
        <v>5</v>
      </c>
      <c r="AC1189" t="s">
        <v>5</v>
      </c>
      <c r="AD1189" t="s">
        <v>5</v>
      </c>
      <c r="AE1189" t="s">
        <v>5</v>
      </c>
      <c r="AF1189" t="s">
        <v>5</v>
      </c>
      <c r="AG1189" t="s">
        <v>5</v>
      </c>
      <c r="AH1189" t="s">
        <v>5</v>
      </c>
      <c r="AI1189" t="s">
        <v>5</v>
      </c>
      <c r="AJ1189" t="s">
        <v>5</v>
      </c>
      <c r="AK1189" t="s">
        <v>7056</v>
      </c>
      <c r="AL1189" t="s">
        <v>1220</v>
      </c>
      <c r="AM1189">
        <v>154</v>
      </c>
      <c r="AN1189" t="s">
        <v>5</v>
      </c>
      <c r="AO1189">
        <v>1159</v>
      </c>
      <c r="AP1189" t="s">
        <v>5</v>
      </c>
      <c r="AQ1189" t="s">
        <v>5</v>
      </c>
      <c r="AR1189" t="s">
        <v>5</v>
      </c>
      <c r="AS1189" t="s">
        <v>5</v>
      </c>
      <c r="AT1189" t="s">
        <v>5</v>
      </c>
      <c r="AU1189" t="s">
        <v>5</v>
      </c>
      <c r="AV1189">
        <v>0</v>
      </c>
      <c r="AW1189">
        <v>0</v>
      </c>
      <c r="AX1189">
        <v>0</v>
      </c>
      <c r="AY1189">
        <v>0</v>
      </c>
      <c r="AZ1189">
        <v>0</v>
      </c>
      <c r="BA1189">
        <v>0</v>
      </c>
      <c r="BB1189">
        <v>0</v>
      </c>
      <c r="BC1189">
        <v>0</v>
      </c>
      <c r="BD1189">
        <v>0</v>
      </c>
      <c r="BE1189">
        <v>0</v>
      </c>
      <c r="BF1189">
        <v>0</v>
      </c>
      <c r="BG1189">
        <v>0</v>
      </c>
      <c r="BH1189">
        <v>0</v>
      </c>
    </row>
    <row r="1190" spans="1:60" x14ac:dyDescent="0.3">
      <c r="A1190" t="s">
        <v>7098</v>
      </c>
      <c r="B1190" t="s">
        <v>1</v>
      </c>
      <c r="C1190" t="s">
        <v>7044</v>
      </c>
      <c r="D1190" t="s">
        <v>7099</v>
      </c>
      <c r="E1190" t="s">
        <v>4</v>
      </c>
      <c r="F1190" s="1">
        <v>26.7</v>
      </c>
      <c r="G1190" t="s">
        <v>5</v>
      </c>
      <c r="H1190" t="s">
        <v>5</v>
      </c>
      <c r="I1190" t="s">
        <v>5</v>
      </c>
      <c r="J1190">
        <v>100</v>
      </c>
      <c r="K1190">
        <v>0</v>
      </c>
      <c r="L1190">
        <v>0</v>
      </c>
      <c r="M1190">
        <v>0</v>
      </c>
      <c r="N1190">
        <v>0</v>
      </c>
      <c r="O1190">
        <v>0</v>
      </c>
      <c r="P1190" t="s">
        <v>7100</v>
      </c>
      <c r="Q1190" t="s">
        <v>5</v>
      </c>
      <c r="R1190">
        <v>1</v>
      </c>
      <c r="S1190" t="s">
        <v>5</v>
      </c>
      <c r="T1190">
        <v>1</v>
      </c>
      <c r="U1190" t="s">
        <v>7101</v>
      </c>
      <c r="V1190">
        <v>0</v>
      </c>
      <c r="W1190" t="s">
        <v>5</v>
      </c>
      <c r="X1190" t="s">
        <v>7102</v>
      </c>
      <c r="Y1190" t="s">
        <v>5</v>
      </c>
      <c r="Z1190" t="s">
        <v>5</v>
      </c>
      <c r="AA1190" t="s">
        <v>7098</v>
      </c>
      <c r="AB1190" t="s">
        <v>5</v>
      </c>
      <c r="AC1190" t="s">
        <v>5</v>
      </c>
      <c r="AD1190" t="s">
        <v>5</v>
      </c>
      <c r="AE1190" t="s">
        <v>5</v>
      </c>
      <c r="AF1190" t="s">
        <v>5</v>
      </c>
      <c r="AG1190" t="s">
        <v>5</v>
      </c>
      <c r="AH1190" t="s">
        <v>5</v>
      </c>
      <c r="AI1190" t="s">
        <v>5</v>
      </c>
      <c r="AJ1190" t="s">
        <v>5</v>
      </c>
      <c r="AK1190" t="s">
        <v>7103</v>
      </c>
      <c r="AL1190" t="s">
        <v>7104</v>
      </c>
      <c r="AM1190">
        <v>47857</v>
      </c>
      <c r="AN1190" t="s">
        <v>5</v>
      </c>
      <c r="AO1190">
        <v>1167</v>
      </c>
      <c r="AP1190" t="s">
        <v>5</v>
      </c>
      <c r="AQ1190" t="s">
        <v>5</v>
      </c>
      <c r="AR1190" t="s">
        <v>5</v>
      </c>
      <c r="AS1190" t="s">
        <v>5</v>
      </c>
      <c r="AT1190" t="s">
        <v>5</v>
      </c>
      <c r="AU1190" t="s">
        <v>5</v>
      </c>
      <c r="AV1190">
        <v>0</v>
      </c>
      <c r="AW1190">
        <v>0</v>
      </c>
      <c r="AX1190">
        <v>1</v>
      </c>
      <c r="AY1190">
        <v>0</v>
      </c>
      <c r="AZ1190">
        <v>0</v>
      </c>
      <c r="BA1190">
        <v>0</v>
      </c>
      <c r="BB1190">
        <v>0</v>
      </c>
      <c r="BC1190">
        <v>0</v>
      </c>
      <c r="BD1190">
        <v>0</v>
      </c>
      <c r="BE1190">
        <v>0</v>
      </c>
      <c r="BF1190">
        <v>0</v>
      </c>
      <c r="BG1190">
        <v>0</v>
      </c>
      <c r="BH1190">
        <v>0</v>
      </c>
    </row>
    <row r="1191" spans="1:60" x14ac:dyDescent="0.3">
      <c r="A1191" t="s">
        <v>7078</v>
      </c>
      <c r="B1191" t="s">
        <v>1</v>
      </c>
      <c r="C1191" t="s">
        <v>7044</v>
      </c>
      <c r="D1191" t="s">
        <v>7079</v>
      </c>
      <c r="E1191" t="s">
        <v>24</v>
      </c>
      <c r="F1191" s="1">
        <v>0</v>
      </c>
      <c r="G1191" t="s">
        <v>5</v>
      </c>
      <c r="H1191" t="s">
        <v>5</v>
      </c>
      <c r="I1191" t="s">
        <v>5</v>
      </c>
      <c r="J1191">
        <v>328</v>
      </c>
      <c r="K1191">
        <v>0</v>
      </c>
      <c r="L1191">
        <v>0</v>
      </c>
      <c r="M1191">
        <v>0</v>
      </c>
      <c r="N1191">
        <v>0</v>
      </c>
      <c r="O1191">
        <v>0</v>
      </c>
      <c r="P1191" t="s">
        <v>5</v>
      </c>
      <c r="Q1191" t="s">
        <v>5</v>
      </c>
      <c r="R1191">
        <v>0</v>
      </c>
      <c r="S1191" t="s">
        <v>5</v>
      </c>
      <c r="T1191">
        <v>0</v>
      </c>
      <c r="U1191" t="s">
        <v>25</v>
      </c>
      <c r="V1191">
        <v>0</v>
      </c>
      <c r="W1191" t="s">
        <v>5</v>
      </c>
      <c r="X1191" t="s">
        <v>5</v>
      </c>
      <c r="Y1191" t="s">
        <v>5</v>
      </c>
      <c r="Z1191" t="s">
        <v>5</v>
      </c>
      <c r="AA1191" t="s">
        <v>7078</v>
      </c>
      <c r="AB1191" t="s">
        <v>5</v>
      </c>
      <c r="AC1191" t="s">
        <v>5</v>
      </c>
      <c r="AD1191" t="s">
        <v>5</v>
      </c>
      <c r="AE1191" t="s">
        <v>5</v>
      </c>
      <c r="AF1191" t="s">
        <v>5</v>
      </c>
      <c r="AG1191" t="s">
        <v>5</v>
      </c>
      <c r="AH1191" t="s">
        <v>5</v>
      </c>
      <c r="AI1191" t="s">
        <v>5</v>
      </c>
      <c r="AJ1191" t="s">
        <v>5</v>
      </c>
      <c r="AK1191" t="s">
        <v>7080</v>
      </c>
      <c r="AL1191" t="s">
        <v>7081</v>
      </c>
      <c r="AM1191" t="s">
        <v>5</v>
      </c>
      <c r="AN1191" t="s">
        <v>5</v>
      </c>
      <c r="AO1191">
        <v>1163</v>
      </c>
      <c r="AP1191" t="s">
        <v>5</v>
      </c>
      <c r="AQ1191" t="s">
        <v>5</v>
      </c>
      <c r="AR1191" t="s">
        <v>5</v>
      </c>
      <c r="AS1191" t="s">
        <v>5</v>
      </c>
      <c r="AT1191" t="s">
        <v>5</v>
      </c>
      <c r="AU1191" t="s">
        <v>5</v>
      </c>
      <c r="AV1191">
        <v>0</v>
      </c>
      <c r="AW1191">
        <v>0</v>
      </c>
      <c r="AX1191">
        <v>0</v>
      </c>
      <c r="AY1191">
        <v>0</v>
      </c>
      <c r="AZ1191">
        <v>0</v>
      </c>
      <c r="BA1191">
        <v>0</v>
      </c>
      <c r="BB1191">
        <v>0</v>
      </c>
      <c r="BC1191">
        <v>0</v>
      </c>
      <c r="BD1191">
        <v>0</v>
      </c>
      <c r="BE1191">
        <v>0</v>
      </c>
      <c r="BF1191">
        <v>0</v>
      </c>
      <c r="BG1191">
        <v>0</v>
      </c>
      <c r="BH1191">
        <v>0</v>
      </c>
    </row>
    <row r="1192" spans="1:60" x14ac:dyDescent="0.3">
      <c r="A1192" t="s">
        <v>7063</v>
      </c>
      <c r="B1192" t="s">
        <v>1</v>
      </c>
      <c r="C1192" t="s">
        <v>7044</v>
      </c>
      <c r="D1192" t="s">
        <v>7064</v>
      </c>
      <c r="E1192" t="s">
        <v>4</v>
      </c>
      <c r="F1192" s="1">
        <v>67</v>
      </c>
      <c r="G1192" t="s">
        <v>5</v>
      </c>
      <c r="H1192" t="s">
        <v>5</v>
      </c>
      <c r="I1192" t="s">
        <v>5</v>
      </c>
      <c r="J1192">
        <v>200</v>
      </c>
      <c r="K1192">
        <v>1</v>
      </c>
      <c r="L1192">
        <v>1</v>
      </c>
      <c r="M1192">
        <v>0</v>
      </c>
      <c r="N1192">
        <v>1</v>
      </c>
      <c r="O1192">
        <v>0</v>
      </c>
      <c r="P1192" t="s">
        <v>7065</v>
      </c>
      <c r="Q1192" t="s">
        <v>7066</v>
      </c>
      <c r="R1192">
        <v>1</v>
      </c>
      <c r="S1192" t="s">
        <v>5</v>
      </c>
      <c r="T1192">
        <v>1</v>
      </c>
      <c r="U1192" t="s">
        <v>7067</v>
      </c>
      <c r="V1192">
        <v>0</v>
      </c>
      <c r="W1192" t="s">
        <v>5</v>
      </c>
      <c r="X1192" t="s">
        <v>7068</v>
      </c>
      <c r="Y1192" t="s">
        <v>5</v>
      </c>
      <c r="Z1192" t="s">
        <v>5</v>
      </c>
      <c r="AA1192" t="s">
        <v>7063</v>
      </c>
      <c r="AB1192">
        <v>-0.38</v>
      </c>
      <c r="AC1192">
        <v>-0.38</v>
      </c>
      <c r="AD1192">
        <v>0.11700000000000001</v>
      </c>
      <c r="AE1192" t="s">
        <v>5</v>
      </c>
      <c r="AF1192" t="s">
        <v>7069</v>
      </c>
      <c r="AG1192" t="s">
        <v>47</v>
      </c>
      <c r="AH1192" t="s">
        <v>48</v>
      </c>
      <c r="AI1192" t="s">
        <v>207</v>
      </c>
      <c r="AJ1192" t="s">
        <v>50</v>
      </c>
      <c r="AK1192" t="s">
        <v>7070</v>
      </c>
      <c r="AL1192" t="s">
        <v>7071</v>
      </c>
      <c r="AM1192">
        <v>6803</v>
      </c>
      <c r="AN1192" t="s">
        <v>5</v>
      </c>
      <c r="AO1192">
        <v>1161</v>
      </c>
      <c r="AP1192">
        <v>14873</v>
      </c>
      <c r="AQ1192" t="s">
        <v>7072</v>
      </c>
      <c r="AR1192">
        <v>670</v>
      </c>
      <c r="AS1192">
        <v>-0.38900000000000001</v>
      </c>
      <c r="AT1192">
        <v>0.13</v>
      </c>
      <c r="AU1192">
        <v>1939</v>
      </c>
      <c r="AV1192">
        <v>0</v>
      </c>
      <c r="AW1192">
        <v>0</v>
      </c>
      <c r="AX1192">
        <v>0</v>
      </c>
      <c r="AY1192">
        <v>0</v>
      </c>
      <c r="AZ1192">
        <v>0</v>
      </c>
      <c r="BA1192">
        <v>0</v>
      </c>
      <c r="BB1192">
        <v>0</v>
      </c>
      <c r="BC1192">
        <v>0</v>
      </c>
      <c r="BD1192">
        <v>0</v>
      </c>
      <c r="BE1192">
        <v>0</v>
      </c>
      <c r="BF1192">
        <v>0</v>
      </c>
      <c r="BG1192">
        <v>0</v>
      </c>
      <c r="BH1192">
        <v>0</v>
      </c>
    </row>
    <row r="1193" spans="1:60" x14ac:dyDescent="0.3">
      <c r="A1193" t="s">
        <v>7057</v>
      </c>
      <c r="B1193" t="s">
        <v>1</v>
      </c>
      <c r="C1193" t="s">
        <v>7044</v>
      </c>
      <c r="D1193" t="s">
        <v>7058</v>
      </c>
      <c r="E1193" t="s">
        <v>4</v>
      </c>
      <c r="F1193" s="1">
        <v>4.2</v>
      </c>
      <c r="G1193" t="s">
        <v>5</v>
      </c>
      <c r="H1193" t="s">
        <v>5</v>
      </c>
      <c r="I1193" t="s">
        <v>5</v>
      </c>
      <c r="J1193">
        <v>100</v>
      </c>
      <c r="K1193">
        <v>0</v>
      </c>
      <c r="L1193">
        <v>0</v>
      </c>
      <c r="M1193">
        <v>0</v>
      </c>
      <c r="N1193">
        <v>0</v>
      </c>
      <c r="O1193">
        <v>0</v>
      </c>
      <c r="P1193" t="s">
        <v>7059</v>
      </c>
      <c r="Q1193" t="s">
        <v>5</v>
      </c>
      <c r="R1193">
        <v>1</v>
      </c>
      <c r="S1193" t="s">
        <v>5</v>
      </c>
      <c r="T1193">
        <v>1</v>
      </c>
      <c r="U1193" t="s">
        <v>109</v>
      </c>
      <c r="V1193">
        <v>0</v>
      </c>
      <c r="W1193" t="s">
        <v>5</v>
      </c>
      <c r="X1193" t="s">
        <v>7060</v>
      </c>
      <c r="Y1193" t="s">
        <v>5</v>
      </c>
      <c r="Z1193" t="s">
        <v>5</v>
      </c>
      <c r="AA1193" t="s">
        <v>7057</v>
      </c>
      <c r="AB1193" t="s">
        <v>5</v>
      </c>
      <c r="AC1193" t="s">
        <v>5</v>
      </c>
      <c r="AD1193" t="s">
        <v>5</v>
      </c>
      <c r="AE1193" t="s">
        <v>5</v>
      </c>
      <c r="AF1193" t="s">
        <v>5</v>
      </c>
      <c r="AG1193" t="s">
        <v>5</v>
      </c>
      <c r="AH1193" t="s">
        <v>5</v>
      </c>
      <c r="AI1193" t="s">
        <v>5</v>
      </c>
      <c r="AJ1193" t="s">
        <v>5</v>
      </c>
      <c r="AK1193" t="s">
        <v>7061</v>
      </c>
      <c r="AL1193" t="s">
        <v>7062</v>
      </c>
      <c r="AM1193" t="s">
        <v>5</v>
      </c>
      <c r="AN1193" t="s">
        <v>5</v>
      </c>
      <c r="AO1193">
        <v>1160</v>
      </c>
      <c r="AP1193" t="s">
        <v>5</v>
      </c>
      <c r="AQ1193" t="s">
        <v>5</v>
      </c>
      <c r="AR1193" t="s">
        <v>5</v>
      </c>
      <c r="AS1193" t="s">
        <v>5</v>
      </c>
      <c r="AT1193" t="s">
        <v>5</v>
      </c>
      <c r="AU1193" t="s">
        <v>5</v>
      </c>
      <c r="AV1193">
        <v>0</v>
      </c>
      <c r="AW1193">
        <v>0</v>
      </c>
      <c r="AX1193">
        <v>0</v>
      </c>
      <c r="AY1193">
        <v>0</v>
      </c>
      <c r="AZ1193">
        <v>0</v>
      </c>
      <c r="BA1193">
        <v>0</v>
      </c>
      <c r="BB1193">
        <v>0</v>
      </c>
      <c r="BC1193">
        <v>0</v>
      </c>
      <c r="BD1193">
        <v>0</v>
      </c>
      <c r="BE1193">
        <v>0</v>
      </c>
      <c r="BF1193">
        <v>0</v>
      </c>
      <c r="BG1193">
        <v>0</v>
      </c>
      <c r="BH1193">
        <v>0</v>
      </c>
    </row>
    <row r="1194" spans="1:60" x14ac:dyDescent="0.3">
      <c r="A1194" t="s">
        <v>7048</v>
      </c>
      <c r="B1194" t="s">
        <v>1</v>
      </c>
      <c r="C1194" t="s">
        <v>7044</v>
      </c>
      <c r="D1194" t="s">
        <v>7049</v>
      </c>
      <c r="E1194" t="s">
        <v>4</v>
      </c>
      <c r="F1194" s="1">
        <v>1.9</v>
      </c>
      <c r="G1194" t="s">
        <v>5</v>
      </c>
      <c r="H1194" t="s">
        <v>5</v>
      </c>
      <c r="I1194" t="s">
        <v>5</v>
      </c>
      <c r="J1194">
        <v>100</v>
      </c>
      <c r="K1194">
        <v>0</v>
      </c>
      <c r="L1194">
        <v>0</v>
      </c>
      <c r="M1194">
        <v>0</v>
      </c>
      <c r="N1194">
        <v>0</v>
      </c>
      <c r="O1194">
        <v>0</v>
      </c>
      <c r="P1194" t="s">
        <v>7050</v>
      </c>
      <c r="Q1194" t="s">
        <v>5</v>
      </c>
      <c r="R1194">
        <v>1</v>
      </c>
      <c r="S1194" t="s">
        <v>5</v>
      </c>
      <c r="T1194">
        <v>0</v>
      </c>
      <c r="U1194" t="s">
        <v>58</v>
      </c>
      <c r="V1194">
        <v>0</v>
      </c>
      <c r="W1194" t="s">
        <v>5</v>
      </c>
      <c r="X1194" t="s">
        <v>5</v>
      </c>
      <c r="Y1194" t="s">
        <v>5</v>
      </c>
      <c r="Z1194" t="s">
        <v>5</v>
      </c>
      <c r="AA1194" t="s">
        <v>7051</v>
      </c>
      <c r="AB1194" t="s">
        <v>5</v>
      </c>
      <c r="AC1194" t="s">
        <v>5</v>
      </c>
      <c r="AD1194" t="s">
        <v>5</v>
      </c>
      <c r="AE1194" t="s">
        <v>5</v>
      </c>
      <c r="AF1194" t="s">
        <v>5</v>
      </c>
      <c r="AG1194" t="s">
        <v>5</v>
      </c>
      <c r="AH1194" t="s">
        <v>5</v>
      </c>
      <c r="AI1194" t="s">
        <v>5</v>
      </c>
      <c r="AJ1194" t="s">
        <v>5</v>
      </c>
      <c r="AK1194" t="s">
        <v>3260</v>
      </c>
      <c r="AL1194" t="s">
        <v>21</v>
      </c>
      <c r="AM1194" t="s">
        <v>5</v>
      </c>
      <c r="AN1194" t="s">
        <v>5</v>
      </c>
      <c r="AO1194">
        <v>1158</v>
      </c>
      <c r="AP1194" t="s">
        <v>5</v>
      </c>
      <c r="AQ1194" t="s">
        <v>5</v>
      </c>
      <c r="AR1194" t="s">
        <v>5</v>
      </c>
      <c r="AS1194" t="s">
        <v>5</v>
      </c>
      <c r="AT1194" t="s">
        <v>5</v>
      </c>
      <c r="AU1194" t="s">
        <v>5</v>
      </c>
      <c r="AV1194">
        <v>0</v>
      </c>
      <c r="AW1194">
        <v>0</v>
      </c>
      <c r="AX1194">
        <v>0</v>
      </c>
      <c r="AY1194">
        <v>0</v>
      </c>
      <c r="AZ1194">
        <v>0</v>
      </c>
      <c r="BA1194">
        <v>0</v>
      </c>
      <c r="BB1194">
        <v>0</v>
      </c>
      <c r="BC1194">
        <v>0</v>
      </c>
      <c r="BD1194">
        <v>0</v>
      </c>
      <c r="BE1194">
        <v>0</v>
      </c>
      <c r="BF1194">
        <v>0</v>
      </c>
      <c r="BG1194">
        <v>0</v>
      </c>
      <c r="BH1194">
        <v>0</v>
      </c>
    </row>
    <row r="1195" spans="1:60" x14ac:dyDescent="0.3">
      <c r="A1195" t="s">
        <v>7116</v>
      </c>
      <c r="B1195" t="s">
        <v>1</v>
      </c>
      <c r="C1195" t="s">
        <v>7106</v>
      </c>
      <c r="D1195" t="s">
        <v>7117</v>
      </c>
      <c r="E1195" t="s">
        <v>13</v>
      </c>
      <c r="F1195" s="1">
        <v>8.3000000000000007</v>
      </c>
      <c r="G1195" t="s">
        <v>5</v>
      </c>
      <c r="H1195" t="s">
        <v>5</v>
      </c>
      <c r="I1195" t="s">
        <v>5</v>
      </c>
      <c r="J1195">
        <v>200</v>
      </c>
      <c r="K1195">
        <v>0</v>
      </c>
      <c r="L1195">
        <v>0</v>
      </c>
      <c r="M1195">
        <v>0</v>
      </c>
      <c r="N1195">
        <v>0</v>
      </c>
      <c r="O1195">
        <v>0</v>
      </c>
      <c r="P1195" t="s">
        <v>7118</v>
      </c>
      <c r="Q1195" t="s">
        <v>5</v>
      </c>
      <c r="R1195">
        <v>1</v>
      </c>
      <c r="S1195" t="s">
        <v>5</v>
      </c>
      <c r="T1195">
        <v>1</v>
      </c>
      <c r="U1195" t="s">
        <v>109</v>
      </c>
      <c r="V1195">
        <v>0</v>
      </c>
      <c r="W1195" t="s">
        <v>5</v>
      </c>
      <c r="X1195" t="s">
        <v>7119</v>
      </c>
      <c r="Y1195" t="s">
        <v>5</v>
      </c>
      <c r="Z1195" t="s">
        <v>5</v>
      </c>
      <c r="AA1195" t="s">
        <v>7116</v>
      </c>
      <c r="AB1195" t="s">
        <v>5</v>
      </c>
      <c r="AC1195" t="s">
        <v>5</v>
      </c>
      <c r="AD1195" t="s">
        <v>5</v>
      </c>
      <c r="AE1195" t="s">
        <v>5</v>
      </c>
      <c r="AF1195" t="s">
        <v>5</v>
      </c>
      <c r="AG1195" t="s">
        <v>5</v>
      </c>
      <c r="AH1195" t="s">
        <v>5</v>
      </c>
      <c r="AI1195" t="s">
        <v>5</v>
      </c>
      <c r="AJ1195" t="s">
        <v>5</v>
      </c>
      <c r="AK1195" t="s">
        <v>7120</v>
      </c>
      <c r="AL1195" t="s">
        <v>67</v>
      </c>
      <c r="AM1195" t="s">
        <v>5</v>
      </c>
      <c r="AN1195" t="s">
        <v>5</v>
      </c>
      <c r="AO1195">
        <v>1170</v>
      </c>
      <c r="AP1195" t="s">
        <v>5</v>
      </c>
      <c r="AQ1195" t="s">
        <v>5</v>
      </c>
      <c r="AR1195" t="s">
        <v>5</v>
      </c>
      <c r="AS1195" t="s">
        <v>5</v>
      </c>
      <c r="AT1195" t="s">
        <v>5</v>
      </c>
      <c r="AU1195" t="s">
        <v>5</v>
      </c>
      <c r="AV1195">
        <v>0</v>
      </c>
      <c r="AW1195">
        <v>0</v>
      </c>
      <c r="AX1195">
        <v>0</v>
      </c>
      <c r="AY1195">
        <v>0</v>
      </c>
      <c r="AZ1195">
        <v>0</v>
      </c>
      <c r="BA1195">
        <v>0</v>
      </c>
      <c r="BB1195">
        <v>0</v>
      </c>
      <c r="BC1195">
        <v>0</v>
      </c>
      <c r="BD1195">
        <v>0</v>
      </c>
      <c r="BE1195">
        <v>0</v>
      </c>
      <c r="BF1195">
        <v>0</v>
      </c>
      <c r="BG1195">
        <v>0</v>
      </c>
      <c r="BH1195">
        <v>0</v>
      </c>
    </row>
    <row r="1196" spans="1:60" x14ac:dyDescent="0.3">
      <c r="A1196" t="s">
        <v>7128</v>
      </c>
      <c r="B1196" t="s">
        <v>1</v>
      </c>
      <c r="C1196" t="s">
        <v>7106</v>
      </c>
      <c r="D1196" t="s">
        <v>7129</v>
      </c>
      <c r="E1196" t="s">
        <v>4</v>
      </c>
      <c r="F1196" s="1">
        <v>76.5</v>
      </c>
      <c r="G1196" t="s">
        <v>5</v>
      </c>
      <c r="H1196" t="s">
        <v>5</v>
      </c>
      <c r="I1196" t="s">
        <v>5</v>
      </c>
      <c r="J1196">
        <v>100</v>
      </c>
      <c r="K1196">
        <v>1</v>
      </c>
      <c r="L1196">
        <v>1</v>
      </c>
      <c r="M1196">
        <v>0</v>
      </c>
      <c r="N1196">
        <v>1</v>
      </c>
      <c r="O1196">
        <v>0</v>
      </c>
      <c r="P1196" t="s">
        <v>7130</v>
      </c>
      <c r="Q1196" t="s">
        <v>7131</v>
      </c>
      <c r="R1196">
        <v>1</v>
      </c>
      <c r="S1196" t="s">
        <v>5</v>
      </c>
      <c r="T1196">
        <v>1</v>
      </c>
      <c r="U1196" t="s">
        <v>7132</v>
      </c>
      <c r="V1196">
        <v>0</v>
      </c>
      <c r="W1196" t="s">
        <v>5</v>
      </c>
      <c r="X1196" t="s">
        <v>7133</v>
      </c>
      <c r="Y1196" t="s">
        <v>5</v>
      </c>
      <c r="Z1196" t="s">
        <v>5</v>
      </c>
      <c r="AA1196" t="s">
        <v>7128</v>
      </c>
      <c r="AB1196">
        <v>-0.28100000000000003</v>
      </c>
      <c r="AC1196">
        <v>-0.28100000000000003</v>
      </c>
      <c r="AD1196">
        <v>-7.2999999999999995E-2</v>
      </c>
      <c r="AE1196" t="s">
        <v>5</v>
      </c>
      <c r="AF1196">
        <v>2018</v>
      </c>
      <c r="AG1196" t="s">
        <v>47</v>
      </c>
      <c r="AH1196" t="s">
        <v>48</v>
      </c>
      <c r="AI1196" t="s">
        <v>1400</v>
      </c>
      <c r="AJ1196" t="s">
        <v>50</v>
      </c>
      <c r="AK1196" t="s">
        <v>7134</v>
      </c>
      <c r="AL1196" t="s">
        <v>676</v>
      </c>
      <c r="AM1196">
        <v>8657</v>
      </c>
      <c r="AN1196" t="s">
        <v>5</v>
      </c>
      <c r="AO1196">
        <v>1172</v>
      </c>
      <c r="AP1196">
        <v>21978</v>
      </c>
      <c r="AQ1196" t="s">
        <v>7135</v>
      </c>
      <c r="AR1196">
        <v>673</v>
      </c>
      <c r="AS1196">
        <v>-0.28100000000000003</v>
      </c>
      <c r="AT1196">
        <v>-7.2999999999999995E-2</v>
      </c>
      <c r="AU1196">
        <v>1955</v>
      </c>
      <c r="AV1196">
        <v>0</v>
      </c>
      <c r="AW1196">
        <v>0</v>
      </c>
      <c r="AX1196">
        <v>0</v>
      </c>
      <c r="AY1196">
        <v>0</v>
      </c>
      <c r="AZ1196">
        <v>1</v>
      </c>
      <c r="BA1196">
        <v>0</v>
      </c>
      <c r="BB1196">
        <v>0</v>
      </c>
      <c r="BC1196">
        <v>0</v>
      </c>
      <c r="BD1196">
        <v>0</v>
      </c>
      <c r="BE1196">
        <v>0</v>
      </c>
      <c r="BF1196">
        <v>0</v>
      </c>
      <c r="BG1196">
        <v>0</v>
      </c>
      <c r="BH1196">
        <v>0</v>
      </c>
    </row>
    <row r="1197" spans="1:60" x14ac:dyDescent="0.3">
      <c r="A1197" t="s">
        <v>7112</v>
      </c>
      <c r="B1197" t="s">
        <v>1</v>
      </c>
      <c r="C1197" t="s">
        <v>7106</v>
      </c>
      <c r="D1197" t="s">
        <v>7113</v>
      </c>
      <c r="E1197" t="s">
        <v>13</v>
      </c>
      <c r="F1197" s="1">
        <v>24.5</v>
      </c>
      <c r="G1197" t="s">
        <v>5</v>
      </c>
      <c r="H1197" t="s">
        <v>5</v>
      </c>
      <c r="I1197" t="s">
        <v>5</v>
      </c>
      <c r="J1197">
        <v>200</v>
      </c>
      <c r="K1197">
        <v>0</v>
      </c>
      <c r="L1197">
        <v>0</v>
      </c>
      <c r="M1197">
        <v>0</v>
      </c>
      <c r="N1197">
        <v>0</v>
      </c>
      <c r="O1197">
        <v>0</v>
      </c>
      <c r="P1197" t="s">
        <v>7114</v>
      </c>
      <c r="Q1197" t="s">
        <v>5</v>
      </c>
      <c r="R1197">
        <v>1</v>
      </c>
      <c r="S1197" t="s">
        <v>5</v>
      </c>
      <c r="T1197">
        <v>0</v>
      </c>
      <c r="U1197" t="s">
        <v>7115</v>
      </c>
      <c r="V1197">
        <v>4</v>
      </c>
      <c r="W1197" t="s">
        <v>197</v>
      </c>
      <c r="X1197" t="s">
        <v>5</v>
      </c>
      <c r="Y1197" t="s">
        <v>5</v>
      </c>
      <c r="Z1197" t="s">
        <v>5</v>
      </c>
      <c r="AA1197" t="s">
        <v>7112</v>
      </c>
      <c r="AB1197" t="s">
        <v>5</v>
      </c>
      <c r="AC1197" t="s">
        <v>5</v>
      </c>
      <c r="AD1197" t="s">
        <v>5</v>
      </c>
      <c r="AE1197" t="s">
        <v>5</v>
      </c>
      <c r="AF1197" t="s">
        <v>5</v>
      </c>
      <c r="AG1197" t="s">
        <v>5</v>
      </c>
      <c r="AH1197" t="s">
        <v>5</v>
      </c>
      <c r="AI1197" t="s">
        <v>5</v>
      </c>
      <c r="AJ1197" t="s">
        <v>5</v>
      </c>
      <c r="AK1197" t="s">
        <v>1516</v>
      </c>
      <c r="AL1197" t="s">
        <v>1302</v>
      </c>
      <c r="AM1197" t="s">
        <v>5</v>
      </c>
      <c r="AN1197" t="s">
        <v>5</v>
      </c>
      <c r="AO1197">
        <v>1169</v>
      </c>
      <c r="AP1197" t="s">
        <v>5</v>
      </c>
      <c r="AQ1197" t="s">
        <v>5</v>
      </c>
      <c r="AR1197" t="s">
        <v>5</v>
      </c>
      <c r="AS1197" t="s">
        <v>5</v>
      </c>
      <c r="AT1197" t="s">
        <v>5</v>
      </c>
      <c r="AU1197" t="s">
        <v>5</v>
      </c>
      <c r="AV1197">
        <v>0</v>
      </c>
      <c r="AW1197">
        <v>0</v>
      </c>
      <c r="AX1197">
        <v>0</v>
      </c>
      <c r="AY1197">
        <v>0</v>
      </c>
      <c r="AZ1197">
        <v>0</v>
      </c>
      <c r="BA1197">
        <v>0</v>
      </c>
      <c r="BB1197">
        <v>0</v>
      </c>
      <c r="BC1197">
        <v>0</v>
      </c>
      <c r="BD1197">
        <v>0</v>
      </c>
      <c r="BE1197">
        <v>0</v>
      </c>
      <c r="BF1197">
        <v>0</v>
      </c>
      <c r="BG1197">
        <v>0</v>
      </c>
      <c r="BH1197">
        <v>0</v>
      </c>
    </row>
    <row r="1198" spans="1:60" x14ac:dyDescent="0.3">
      <c r="A1198" t="s">
        <v>7105</v>
      </c>
      <c r="B1198" t="s">
        <v>1</v>
      </c>
      <c r="C1198" t="s">
        <v>7106</v>
      </c>
      <c r="D1198" t="s">
        <v>7107</v>
      </c>
      <c r="E1198" t="s">
        <v>4</v>
      </c>
      <c r="F1198" s="1">
        <v>23.5</v>
      </c>
      <c r="G1198" t="s">
        <v>5</v>
      </c>
      <c r="H1198" t="s">
        <v>5</v>
      </c>
      <c r="I1198" t="s">
        <v>5</v>
      </c>
      <c r="J1198">
        <v>100</v>
      </c>
      <c r="K1198">
        <v>0</v>
      </c>
      <c r="L1198">
        <v>0</v>
      </c>
      <c r="M1198">
        <v>0</v>
      </c>
      <c r="N1198">
        <v>0</v>
      </c>
      <c r="O1198">
        <v>0</v>
      </c>
      <c r="P1198" t="s">
        <v>7108</v>
      </c>
      <c r="Q1198" t="s">
        <v>5</v>
      </c>
      <c r="R1198">
        <v>1</v>
      </c>
      <c r="S1198" t="s">
        <v>5</v>
      </c>
      <c r="T1198">
        <v>0</v>
      </c>
      <c r="U1198" t="s">
        <v>7109</v>
      </c>
      <c r="V1198">
        <v>4</v>
      </c>
      <c r="W1198" t="s">
        <v>5</v>
      </c>
      <c r="X1198" t="s">
        <v>5</v>
      </c>
      <c r="Y1198" t="s">
        <v>5</v>
      </c>
      <c r="Z1198" t="s">
        <v>5</v>
      </c>
      <c r="AA1198" t="s">
        <v>7105</v>
      </c>
      <c r="AB1198" t="s">
        <v>5</v>
      </c>
      <c r="AC1198" t="s">
        <v>5</v>
      </c>
      <c r="AD1198" t="s">
        <v>5</v>
      </c>
      <c r="AE1198" t="s">
        <v>5</v>
      </c>
      <c r="AF1198" t="s">
        <v>5</v>
      </c>
      <c r="AG1198" t="s">
        <v>5</v>
      </c>
      <c r="AH1198" t="s">
        <v>5</v>
      </c>
      <c r="AI1198" t="s">
        <v>5</v>
      </c>
      <c r="AJ1198" t="s">
        <v>5</v>
      </c>
      <c r="AK1198" t="s">
        <v>7110</v>
      </c>
      <c r="AL1198" t="s">
        <v>7111</v>
      </c>
      <c r="AM1198" t="s">
        <v>5</v>
      </c>
      <c r="AN1198" t="s">
        <v>5</v>
      </c>
      <c r="AO1198">
        <v>1168</v>
      </c>
      <c r="AP1198" t="s">
        <v>5</v>
      </c>
      <c r="AQ1198" t="s">
        <v>5</v>
      </c>
      <c r="AR1198" t="s">
        <v>5</v>
      </c>
      <c r="AS1198" t="s">
        <v>5</v>
      </c>
      <c r="AT1198" t="s">
        <v>5</v>
      </c>
      <c r="AU1198" t="s">
        <v>5</v>
      </c>
      <c r="AV1198">
        <v>0</v>
      </c>
      <c r="AW1198">
        <v>0</v>
      </c>
      <c r="AX1198">
        <v>0</v>
      </c>
      <c r="AY1198">
        <v>0</v>
      </c>
      <c r="AZ1198">
        <v>0</v>
      </c>
      <c r="BA1198">
        <v>0</v>
      </c>
      <c r="BB1198">
        <v>0</v>
      </c>
      <c r="BC1198">
        <v>0</v>
      </c>
      <c r="BD1198">
        <v>0</v>
      </c>
      <c r="BE1198">
        <v>0</v>
      </c>
      <c r="BF1198">
        <v>0</v>
      </c>
      <c r="BG1198">
        <v>0</v>
      </c>
      <c r="BH1198">
        <v>0</v>
      </c>
    </row>
    <row r="1199" spans="1:60" x14ac:dyDescent="0.3">
      <c r="A1199" t="s">
        <v>7121</v>
      </c>
      <c r="B1199" t="s">
        <v>1</v>
      </c>
      <c r="C1199" t="s">
        <v>7106</v>
      </c>
      <c r="D1199" t="s">
        <v>7122</v>
      </c>
      <c r="E1199" t="s">
        <v>13</v>
      </c>
      <c r="F1199" s="1">
        <v>67.2</v>
      </c>
      <c r="G1199" t="s">
        <v>5</v>
      </c>
      <c r="H1199" t="s">
        <v>5</v>
      </c>
      <c r="I1199" t="s">
        <v>5</v>
      </c>
      <c r="J1199">
        <v>200</v>
      </c>
      <c r="K1199">
        <v>0</v>
      </c>
      <c r="L1199">
        <v>1</v>
      </c>
      <c r="M1199">
        <v>0</v>
      </c>
      <c r="N1199">
        <v>0</v>
      </c>
      <c r="O1199">
        <v>0</v>
      </c>
      <c r="P1199" t="s">
        <v>7123</v>
      </c>
      <c r="Q1199" t="s">
        <v>5</v>
      </c>
      <c r="R1199">
        <v>1</v>
      </c>
      <c r="S1199" t="s">
        <v>5</v>
      </c>
      <c r="T1199">
        <v>1</v>
      </c>
      <c r="U1199" t="s">
        <v>7124</v>
      </c>
      <c r="V1199">
        <v>0</v>
      </c>
      <c r="W1199" t="s">
        <v>5</v>
      </c>
      <c r="X1199" t="s">
        <v>7125</v>
      </c>
      <c r="Y1199" t="s">
        <v>5</v>
      </c>
      <c r="Z1199" t="s">
        <v>5</v>
      </c>
      <c r="AA1199" t="s">
        <v>7121</v>
      </c>
      <c r="AB1199" t="s">
        <v>5</v>
      </c>
      <c r="AC1199" t="s">
        <v>5</v>
      </c>
      <c r="AD1199" t="s">
        <v>5</v>
      </c>
      <c r="AE1199" t="s">
        <v>5</v>
      </c>
      <c r="AF1199" t="s">
        <v>5</v>
      </c>
      <c r="AG1199" t="s">
        <v>5</v>
      </c>
      <c r="AH1199" t="s">
        <v>5</v>
      </c>
      <c r="AI1199" t="s">
        <v>5</v>
      </c>
      <c r="AJ1199" t="s">
        <v>5</v>
      </c>
      <c r="AK1199" t="s">
        <v>7126</v>
      </c>
      <c r="AL1199" t="s">
        <v>7127</v>
      </c>
      <c r="AM1199">
        <v>963</v>
      </c>
      <c r="AN1199" t="s">
        <v>5</v>
      </c>
      <c r="AO1199">
        <v>1171</v>
      </c>
      <c r="AP1199" t="s">
        <v>5</v>
      </c>
      <c r="AQ1199" t="s">
        <v>5</v>
      </c>
      <c r="AR1199" t="s">
        <v>5</v>
      </c>
      <c r="AS1199" t="s">
        <v>5</v>
      </c>
      <c r="AT1199" t="s">
        <v>5</v>
      </c>
      <c r="AU1199" t="s">
        <v>5</v>
      </c>
      <c r="AV1199">
        <v>0</v>
      </c>
      <c r="AW1199">
        <v>0</v>
      </c>
      <c r="AX1199">
        <v>0</v>
      </c>
      <c r="AY1199">
        <v>0</v>
      </c>
      <c r="AZ1199">
        <v>0</v>
      </c>
      <c r="BA1199">
        <v>0</v>
      </c>
      <c r="BB1199">
        <v>0</v>
      </c>
      <c r="BC1199">
        <v>0</v>
      </c>
      <c r="BD1199">
        <v>0</v>
      </c>
      <c r="BE1199">
        <v>0</v>
      </c>
      <c r="BF1199">
        <v>0</v>
      </c>
      <c r="BG1199">
        <v>0</v>
      </c>
      <c r="BH1199">
        <v>0</v>
      </c>
    </row>
    <row r="1200" spans="1:60" x14ac:dyDescent="0.3">
      <c r="A1200" t="s">
        <v>7217</v>
      </c>
      <c r="B1200" t="s">
        <v>1</v>
      </c>
      <c r="C1200" t="s">
        <v>7137</v>
      </c>
      <c r="D1200" t="s">
        <v>7218</v>
      </c>
      <c r="E1200" t="s">
        <v>4</v>
      </c>
      <c r="F1200" s="1">
        <v>0.1</v>
      </c>
      <c r="G1200" t="s">
        <v>5</v>
      </c>
      <c r="H1200" t="s">
        <v>5</v>
      </c>
      <c r="I1200" t="s">
        <v>5</v>
      </c>
      <c r="J1200">
        <v>100</v>
      </c>
      <c r="K1200">
        <v>0</v>
      </c>
      <c r="L1200">
        <v>0</v>
      </c>
      <c r="M1200">
        <v>0</v>
      </c>
      <c r="N1200">
        <v>0</v>
      </c>
      <c r="O1200">
        <v>0</v>
      </c>
      <c r="P1200" t="s">
        <v>7219</v>
      </c>
      <c r="Q1200" t="s">
        <v>5</v>
      </c>
      <c r="R1200">
        <v>1</v>
      </c>
      <c r="S1200" t="s">
        <v>5</v>
      </c>
      <c r="T1200">
        <v>0</v>
      </c>
      <c r="U1200" t="s">
        <v>58</v>
      </c>
      <c r="V1200">
        <v>0</v>
      </c>
      <c r="W1200" t="s">
        <v>5</v>
      </c>
      <c r="X1200" t="s">
        <v>5</v>
      </c>
      <c r="Y1200" t="s">
        <v>5</v>
      </c>
      <c r="Z1200" t="s">
        <v>5</v>
      </c>
      <c r="AA1200" t="s">
        <v>7217</v>
      </c>
      <c r="AB1200" t="s">
        <v>5</v>
      </c>
      <c r="AC1200" t="s">
        <v>5</v>
      </c>
      <c r="AD1200" t="s">
        <v>5</v>
      </c>
      <c r="AE1200" t="s">
        <v>5</v>
      </c>
      <c r="AF1200" t="s">
        <v>5</v>
      </c>
      <c r="AG1200" t="s">
        <v>5</v>
      </c>
      <c r="AH1200" t="s">
        <v>5</v>
      </c>
      <c r="AI1200" t="s">
        <v>5</v>
      </c>
      <c r="AJ1200" t="s">
        <v>5</v>
      </c>
      <c r="AK1200" t="s">
        <v>7220</v>
      </c>
      <c r="AL1200" t="s">
        <v>6620</v>
      </c>
      <c r="AM1200">
        <v>89</v>
      </c>
      <c r="AN1200" t="s">
        <v>5</v>
      </c>
      <c r="AO1200">
        <v>1190</v>
      </c>
      <c r="AP1200" t="s">
        <v>5</v>
      </c>
      <c r="AQ1200" t="s">
        <v>5</v>
      </c>
      <c r="AR1200" t="s">
        <v>5</v>
      </c>
      <c r="AS1200" t="s">
        <v>5</v>
      </c>
      <c r="AT1200" t="s">
        <v>5</v>
      </c>
      <c r="AU1200" t="s">
        <v>5</v>
      </c>
      <c r="AV1200">
        <v>0</v>
      </c>
      <c r="AW1200">
        <v>0</v>
      </c>
      <c r="AX1200">
        <v>0</v>
      </c>
      <c r="AY1200">
        <v>0</v>
      </c>
      <c r="AZ1200">
        <v>0</v>
      </c>
      <c r="BA1200">
        <v>0</v>
      </c>
      <c r="BB1200">
        <v>0</v>
      </c>
      <c r="BC1200">
        <v>0</v>
      </c>
      <c r="BD1200">
        <v>0</v>
      </c>
      <c r="BE1200">
        <v>0</v>
      </c>
      <c r="BF1200">
        <v>0</v>
      </c>
      <c r="BG1200">
        <v>0</v>
      </c>
      <c r="BH1200">
        <v>0</v>
      </c>
    </row>
    <row r="1201" spans="1:60" x14ac:dyDescent="0.3">
      <c r="A1201" t="s">
        <v>7147</v>
      </c>
      <c r="B1201" t="s">
        <v>1</v>
      </c>
      <c r="C1201" t="s">
        <v>7137</v>
      </c>
      <c r="D1201" t="s">
        <v>7148</v>
      </c>
      <c r="E1201" t="s">
        <v>4</v>
      </c>
      <c r="F1201" s="1">
        <v>1.2</v>
      </c>
      <c r="G1201" t="s">
        <v>5</v>
      </c>
      <c r="H1201" t="s">
        <v>5</v>
      </c>
      <c r="I1201" t="s">
        <v>5</v>
      </c>
      <c r="J1201">
        <v>100</v>
      </c>
      <c r="K1201">
        <v>0</v>
      </c>
      <c r="L1201">
        <v>0</v>
      </c>
      <c r="M1201">
        <v>0</v>
      </c>
      <c r="N1201">
        <v>0</v>
      </c>
      <c r="O1201">
        <v>0</v>
      </c>
      <c r="P1201" t="s">
        <v>5</v>
      </c>
      <c r="Q1201" t="s">
        <v>5</v>
      </c>
      <c r="R1201">
        <v>0</v>
      </c>
      <c r="S1201" t="s">
        <v>5</v>
      </c>
      <c r="T1201">
        <v>0</v>
      </c>
      <c r="U1201" t="s">
        <v>133</v>
      </c>
      <c r="V1201">
        <v>0</v>
      </c>
      <c r="W1201" t="s">
        <v>5</v>
      </c>
      <c r="X1201" t="s">
        <v>5</v>
      </c>
      <c r="Y1201" t="s">
        <v>5</v>
      </c>
      <c r="Z1201" t="s">
        <v>5</v>
      </c>
      <c r="AA1201" t="s">
        <v>7147</v>
      </c>
      <c r="AB1201" t="s">
        <v>5</v>
      </c>
      <c r="AC1201" t="s">
        <v>5</v>
      </c>
      <c r="AD1201" t="s">
        <v>5</v>
      </c>
      <c r="AE1201" t="s">
        <v>5</v>
      </c>
      <c r="AF1201" t="s">
        <v>5</v>
      </c>
      <c r="AG1201" t="s">
        <v>5</v>
      </c>
      <c r="AH1201" t="s">
        <v>5</v>
      </c>
      <c r="AI1201" t="s">
        <v>5</v>
      </c>
      <c r="AJ1201" t="s">
        <v>5</v>
      </c>
      <c r="AK1201" t="s">
        <v>148</v>
      </c>
      <c r="AL1201" t="s">
        <v>7149</v>
      </c>
      <c r="AM1201" t="s">
        <v>5</v>
      </c>
      <c r="AN1201" t="s">
        <v>5</v>
      </c>
      <c r="AO1201">
        <v>1175</v>
      </c>
      <c r="AP1201" t="s">
        <v>5</v>
      </c>
      <c r="AQ1201" t="s">
        <v>5</v>
      </c>
      <c r="AR1201" t="s">
        <v>5</v>
      </c>
      <c r="AS1201" t="s">
        <v>5</v>
      </c>
      <c r="AT1201" t="s">
        <v>5</v>
      </c>
      <c r="AU1201" t="s">
        <v>5</v>
      </c>
      <c r="AV1201">
        <v>0</v>
      </c>
      <c r="AW1201">
        <v>0</v>
      </c>
      <c r="AX1201">
        <v>0</v>
      </c>
      <c r="AY1201">
        <v>0</v>
      </c>
      <c r="AZ1201">
        <v>0</v>
      </c>
      <c r="BA1201">
        <v>0</v>
      </c>
      <c r="BB1201">
        <v>0</v>
      </c>
      <c r="BC1201">
        <v>0</v>
      </c>
      <c r="BD1201">
        <v>0</v>
      </c>
      <c r="BE1201">
        <v>0</v>
      </c>
      <c r="BF1201">
        <v>0</v>
      </c>
      <c r="BG1201">
        <v>0</v>
      </c>
      <c r="BH1201">
        <v>0</v>
      </c>
    </row>
    <row r="1202" spans="1:60" x14ac:dyDescent="0.3">
      <c r="A1202" t="s">
        <v>7150</v>
      </c>
      <c r="B1202" t="s">
        <v>1</v>
      </c>
      <c r="C1202" t="s">
        <v>7137</v>
      </c>
      <c r="D1202" t="s">
        <v>7151</v>
      </c>
      <c r="E1202" t="s">
        <v>13</v>
      </c>
      <c r="F1202" s="1">
        <v>4.7</v>
      </c>
      <c r="G1202" t="s">
        <v>5</v>
      </c>
      <c r="H1202" t="s">
        <v>5</v>
      </c>
      <c r="I1202" t="s">
        <v>5</v>
      </c>
      <c r="J1202">
        <v>200</v>
      </c>
      <c r="K1202">
        <v>0</v>
      </c>
      <c r="L1202">
        <v>0</v>
      </c>
      <c r="M1202">
        <v>0</v>
      </c>
      <c r="N1202">
        <v>0</v>
      </c>
      <c r="O1202">
        <v>0</v>
      </c>
      <c r="P1202" t="s">
        <v>5</v>
      </c>
      <c r="Q1202" t="s">
        <v>5</v>
      </c>
      <c r="R1202">
        <v>0</v>
      </c>
      <c r="S1202" t="s">
        <v>5</v>
      </c>
      <c r="T1202">
        <v>0</v>
      </c>
      <c r="U1202" t="s">
        <v>109</v>
      </c>
      <c r="V1202">
        <v>2</v>
      </c>
      <c r="W1202" t="s">
        <v>5</v>
      </c>
      <c r="X1202" t="s">
        <v>5</v>
      </c>
      <c r="Y1202" t="s">
        <v>5</v>
      </c>
      <c r="Z1202" t="s">
        <v>5</v>
      </c>
      <c r="AA1202" t="s">
        <v>7150</v>
      </c>
      <c r="AB1202" t="s">
        <v>5</v>
      </c>
      <c r="AC1202" t="s">
        <v>5</v>
      </c>
      <c r="AD1202" t="s">
        <v>5</v>
      </c>
      <c r="AE1202" t="s">
        <v>5</v>
      </c>
      <c r="AF1202" t="s">
        <v>5</v>
      </c>
      <c r="AG1202" t="s">
        <v>5</v>
      </c>
      <c r="AH1202" t="s">
        <v>5</v>
      </c>
      <c r="AI1202" t="s">
        <v>5</v>
      </c>
      <c r="AJ1202" t="s">
        <v>5</v>
      </c>
      <c r="AK1202" t="s">
        <v>148</v>
      </c>
      <c r="AL1202" t="s">
        <v>1738</v>
      </c>
      <c r="AM1202" t="s">
        <v>5</v>
      </c>
      <c r="AN1202" t="s">
        <v>5</v>
      </c>
      <c r="AO1202">
        <v>1176</v>
      </c>
      <c r="AP1202" t="s">
        <v>5</v>
      </c>
      <c r="AQ1202" t="s">
        <v>5</v>
      </c>
      <c r="AR1202" t="s">
        <v>5</v>
      </c>
      <c r="AS1202" t="s">
        <v>5</v>
      </c>
      <c r="AT1202" t="s">
        <v>5</v>
      </c>
      <c r="AU1202" t="s">
        <v>5</v>
      </c>
      <c r="AV1202">
        <v>0</v>
      </c>
      <c r="AW1202">
        <v>0</v>
      </c>
      <c r="AX1202">
        <v>0</v>
      </c>
      <c r="AY1202">
        <v>0</v>
      </c>
      <c r="AZ1202">
        <v>0</v>
      </c>
      <c r="BA1202">
        <v>0</v>
      </c>
      <c r="BB1202">
        <v>0</v>
      </c>
      <c r="BC1202">
        <v>0</v>
      </c>
      <c r="BD1202">
        <v>0</v>
      </c>
      <c r="BE1202">
        <v>0</v>
      </c>
      <c r="BF1202">
        <v>0</v>
      </c>
      <c r="BG1202">
        <v>0</v>
      </c>
      <c r="BH1202">
        <v>0</v>
      </c>
    </row>
    <row r="1203" spans="1:60" x14ac:dyDescent="0.3">
      <c r="A1203" t="s">
        <v>7233</v>
      </c>
      <c r="B1203" t="s">
        <v>1</v>
      </c>
      <c r="C1203" t="s">
        <v>7137</v>
      </c>
      <c r="D1203" t="s">
        <v>7234</v>
      </c>
      <c r="E1203" t="s">
        <v>4</v>
      </c>
      <c r="F1203" s="1">
        <v>0.1</v>
      </c>
      <c r="G1203" t="s">
        <v>5</v>
      </c>
      <c r="H1203" t="s">
        <v>5</v>
      </c>
      <c r="I1203" t="s">
        <v>5</v>
      </c>
      <c r="J1203">
        <v>100</v>
      </c>
      <c r="K1203">
        <v>0</v>
      </c>
      <c r="L1203">
        <v>0</v>
      </c>
      <c r="M1203">
        <v>0</v>
      </c>
      <c r="N1203">
        <v>0</v>
      </c>
      <c r="O1203">
        <v>0</v>
      </c>
      <c r="P1203" t="s">
        <v>5</v>
      </c>
      <c r="Q1203" t="s">
        <v>5</v>
      </c>
      <c r="R1203">
        <v>0</v>
      </c>
      <c r="S1203" t="s">
        <v>5</v>
      </c>
      <c r="T1203">
        <v>0</v>
      </c>
      <c r="U1203" t="s">
        <v>133</v>
      </c>
      <c r="V1203">
        <v>0</v>
      </c>
      <c r="W1203" t="s">
        <v>5</v>
      </c>
      <c r="X1203" t="s">
        <v>5</v>
      </c>
      <c r="Y1203" t="s">
        <v>5</v>
      </c>
      <c r="Z1203" t="s">
        <v>5</v>
      </c>
      <c r="AA1203" t="s">
        <v>7233</v>
      </c>
      <c r="AB1203" t="s">
        <v>5</v>
      </c>
      <c r="AC1203" t="s">
        <v>5</v>
      </c>
      <c r="AD1203" t="s">
        <v>5</v>
      </c>
      <c r="AE1203" t="s">
        <v>5</v>
      </c>
      <c r="AF1203" t="s">
        <v>5</v>
      </c>
      <c r="AG1203" t="s">
        <v>5</v>
      </c>
      <c r="AH1203" t="s">
        <v>5</v>
      </c>
      <c r="AI1203" t="s">
        <v>5</v>
      </c>
      <c r="AJ1203" t="s">
        <v>5</v>
      </c>
      <c r="AK1203" t="s">
        <v>360</v>
      </c>
      <c r="AL1203" t="s">
        <v>869</v>
      </c>
      <c r="AM1203" t="s">
        <v>5</v>
      </c>
      <c r="AN1203" t="s">
        <v>5</v>
      </c>
      <c r="AO1203">
        <v>1194</v>
      </c>
      <c r="AP1203" t="s">
        <v>5</v>
      </c>
      <c r="AQ1203" t="s">
        <v>5</v>
      </c>
      <c r="AR1203" t="s">
        <v>5</v>
      </c>
      <c r="AS1203" t="s">
        <v>5</v>
      </c>
      <c r="AT1203" t="s">
        <v>5</v>
      </c>
      <c r="AU1203" t="s">
        <v>5</v>
      </c>
      <c r="AV1203">
        <v>0</v>
      </c>
      <c r="AW1203">
        <v>0</v>
      </c>
      <c r="AX1203">
        <v>0</v>
      </c>
      <c r="AY1203">
        <v>0</v>
      </c>
      <c r="AZ1203">
        <v>0</v>
      </c>
      <c r="BA1203">
        <v>0</v>
      </c>
      <c r="BB1203">
        <v>0</v>
      </c>
      <c r="BC1203">
        <v>0</v>
      </c>
      <c r="BD1203">
        <v>0</v>
      </c>
      <c r="BE1203">
        <v>0</v>
      </c>
      <c r="BF1203">
        <v>0</v>
      </c>
      <c r="BG1203">
        <v>0</v>
      </c>
      <c r="BH1203">
        <v>0</v>
      </c>
    </row>
    <row r="1204" spans="1:60" x14ac:dyDescent="0.3">
      <c r="A1204" t="s">
        <v>7242</v>
      </c>
      <c r="B1204" t="s">
        <v>1</v>
      </c>
      <c r="C1204" t="s">
        <v>7137</v>
      </c>
      <c r="D1204" t="s">
        <v>7243</v>
      </c>
      <c r="E1204" t="s">
        <v>4</v>
      </c>
      <c r="F1204" s="1">
        <v>0.9</v>
      </c>
      <c r="G1204" t="s">
        <v>5</v>
      </c>
      <c r="H1204" t="s">
        <v>5</v>
      </c>
      <c r="I1204" t="s">
        <v>5</v>
      </c>
      <c r="J1204">
        <v>100</v>
      </c>
      <c r="K1204">
        <v>0</v>
      </c>
      <c r="L1204">
        <v>0</v>
      </c>
      <c r="M1204">
        <v>0</v>
      </c>
      <c r="N1204">
        <v>0</v>
      </c>
      <c r="O1204">
        <v>0</v>
      </c>
      <c r="P1204" t="s">
        <v>5</v>
      </c>
      <c r="Q1204" t="s">
        <v>5</v>
      </c>
      <c r="R1204">
        <v>0</v>
      </c>
      <c r="S1204" t="s">
        <v>5</v>
      </c>
      <c r="T1204">
        <v>0</v>
      </c>
      <c r="U1204" t="s">
        <v>133</v>
      </c>
      <c r="V1204">
        <v>0</v>
      </c>
      <c r="W1204" t="s">
        <v>5</v>
      </c>
      <c r="X1204" t="s">
        <v>5</v>
      </c>
      <c r="Y1204" t="s">
        <v>5</v>
      </c>
      <c r="Z1204" t="s">
        <v>5</v>
      </c>
      <c r="AA1204" t="s">
        <v>7242</v>
      </c>
      <c r="AB1204" t="s">
        <v>5</v>
      </c>
      <c r="AC1204" t="s">
        <v>5</v>
      </c>
      <c r="AD1204" t="s">
        <v>5</v>
      </c>
      <c r="AE1204" t="s">
        <v>5</v>
      </c>
      <c r="AF1204" t="s">
        <v>5</v>
      </c>
      <c r="AG1204" t="s">
        <v>5</v>
      </c>
      <c r="AH1204" t="s">
        <v>5</v>
      </c>
      <c r="AI1204" t="s">
        <v>5</v>
      </c>
      <c r="AJ1204" t="s">
        <v>5</v>
      </c>
      <c r="AK1204" t="s">
        <v>7244</v>
      </c>
      <c r="AL1204" t="s">
        <v>869</v>
      </c>
      <c r="AM1204" t="s">
        <v>5</v>
      </c>
      <c r="AN1204" t="s">
        <v>5</v>
      </c>
      <c r="AO1204">
        <v>1196</v>
      </c>
      <c r="AP1204" t="s">
        <v>5</v>
      </c>
      <c r="AQ1204" t="s">
        <v>5</v>
      </c>
      <c r="AR1204" t="s">
        <v>5</v>
      </c>
      <c r="AS1204" t="s">
        <v>5</v>
      </c>
      <c r="AT1204" t="s">
        <v>5</v>
      </c>
      <c r="AU1204" t="s">
        <v>5</v>
      </c>
      <c r="AV1204">
        <v>0</v>
      </c>
      <c r="AW1204">
        <v>0</v>
      </c>
      <c r="AX1204">
        <v>0</v>
      </c>
      <c r="AY1204">
        <v>0</v>
      </c>
      <c r="AZ1204">
        <v>0</v>
      </c>
      <c r="BA1204">
        <v>0</v>
      </c>
      <c r="BB1204">
        <v>0</v>
      </c>
      <c r="BC1204">
        <v>0</v>
      </c>
      <c r="BD1204">
        <v>0</v>
      </c>
      <c r="BE1204">
        <v>0</v>
      </c>
      <c r="BF1204">
        <v>0</v>
      </c>
      <c r="BG1204">
        <v>0</v>
      </c>
      <c r="BH1204">
        <v>0</v>
      </c>
    </row>
    <row r="1205" spans="1:60" x14ac:dyDescent="0.3">
      <c r="A1205" t="s">
        <v>7173</v>
      </c>
      <c r="B1205" t="s">
        <v>1</v>
      </c>
      <c r="C1205" t="s">
        <v>7137</v>
      </c>
      <c r="D1205" t="s">
        <v>7174</v>
      </c>
      <c r="E1205" t="s">
        <v>4</v>
      </c>
      <c r="F1205" s="1">
        <v>0.1</v>
      </c>
      <c r="G1205" t="s">
        <v>5</v>
      </c>
      <c r="H1205" t="s">
        <v>5</v>
      </c>
      <c r="I1205" t="s">
        <v>5</v>
      </c>
      <c r="J1205">
        <v>100</v>
      </c>
      <c r="K1205">
        <v>0</v>
      </c>
      <c r="L1205">
        <v>0</v>
      </c>
      <c r="M1205">
        <v>0</v>
      </c>
      <c r="N1205">
        <v>0</v>
      </c>
      <c r="O1205">
        <v>0</v>
      </c>
      <c r="P1205" t="s">
        <v>5</v>
      </c>
      <c r="Q1205" t="s">
        <v>5</v>
      </c>
      <c r="R1205">
        <v>0</v>
      </c>
      <c r="S1205" t="s">
        <v>5</v>
      </c>
      <c r="T1205">
        <v>0</v>
      </c>
      <c r="U1205" t="s">
        <v>133</v>
      </c>
      <c r="V1205">
        <v>0</v>
      </c>
      <c r="W1205" t="s">
        <v>5</v>
      </c>
      <c r="X1205" t="s">
        <v>5</v>
      </c>
      <c r="Y1205" t="s">
        <v>5</v>
      </c>
      <c r="Z1205" t="s">
        <v>5</v>
      </c>
      <c r="AA1205" t="s">
        <v>7173</v>
      </c>
      <c r="AB1205" t="s">
        <v>5</v>
      </c>
      <c r="AC1205" t="s">
        <v>5</v>
      </c>
      <c r="AD1205" t="s">
        <v>5</v>
      </c>
      <c r="AE1205" t="s">
        <v>5</v>
      </c>
      <c r="AF1205" t="s">
        <v>5</v>
      </c>
      <c r="AG1205" t="s">
        <v>5</v>
      </c>
      <c r="AH1205" t="s">
        <v>5</v>
      </c>
      <c r="AI1205" t="s">
        <v>5</v>
      </c>
      <c r="AJ1205" t="s">
        <v>5</v>
      </c>
      <c r="AK1205" t="s">
        <v>7175</v>
      </c>
      <c r="AL1205" t="s">
        <v>88</v>
      </c>
      <c r="AM1205" t="s">
        <v>5</v>
      </c>
      <c r="AN1205" t="s">
        <v>5</v>
      </c>
      <c r="AO1205">
        <v>1182</v>
      </c>
      <c r="AP1205" t="s">
        <v>5</v>
      </c>
      <c r="AQ1205" t="s">
        <v>5</v>
      </c>
      <c r="AR1205" t="s">
        <v>5</v>
      </c>
      <c r="AS1205" t="s">
        <v>5</v>
      </c>
      <c r="AT1205" t="s">
        <v>5</v>
      </c>
      <c r="AU1205" t="s">
        <v>5</v>
      </c>
      <c r="AV1205">
        <v>0</v>
      </c>
      <c r="AW1205">
        <v>0</v>
      </c>
      <c r="AX1205">
        <v>0</v>
      </c>
      <c r="AY1205">
        <v>0</v>
      </c>
      <c r="AZ1205">
        <v>0</v>
      </c>
      <c r="BA1205">
        <v>0</v>
      </c>
      <c r="BB1205">
        <v>0</v>
      </c>
      <c r="BC1205">
        <v>0</v>
      </c>
      <c r="BD1205">
        <v>0</v>
      </c>
      <c r="BE1205">
        <v>0</v>
      </c>
      <c r="BF1205">
        <v>0</v>
      </c>
      <c r="BG1205">
        <v>0</v>
      </c>
      <c r="BH1205">
        <v>0</v>
      </c>
    </row>
    <row r="1206" spans="1:60" x14ac:dyDescent="0.3">
      <c r="A1206" t="s">
        <v>7164</v>
      </c>
      <c r="B1206" t="s">
        <v>1</v>
      </c>
      <c r="C1206" t="s">
        <v>7137</v>
      </c>
      <c r="D1206" t="s">
        <v>7165</v>
      </c>
      <c r="E1206" t="s">
        <v>4</v>
      </c>
      <c r="F1206" s="1">
        <v>0.3</v>
      </c>
      <c r="G1206" t="s">
        <v>5</v>
      </c>
      <c r="H1206" t="s">
        <v>5</v>
      </c>
      <c r="I1206" t="s">
        <v>5</v>
      </c>
      <c r="J1206">
        <v>100</v>
      </c>
      <c r="K1206">
        <v>0</v>
      </c>
      <c r="L1206">
        <v>0</v>
      </c>
      <c r="M1206">
        <v>0</v>
      </c>
      <c r="N1206">
        <v>0</v>
      </c>
      <c r="O1206">
        <v>0</v>
      </c>
      <c r="P1206" t="s">
        <v>5</v>
      </c>
      <c r="Q1206" t="s">
        <v>5</v>
      </c>
      <c r="R1206">
        <v>0</v>
      </c>
      <c r="S1206" t="s">
        <v>5</v>
      </c>
      <c r="T1206">
        <v>0</v>
      </c>
      <c r="U1206" t="s">
        <v>133</v>
      </c>
      <c r="V1206">
        <v>0</v>
      </c>
      <c r="W1206" t="s">
        <v>5</v>
      </c>
      <c r="X1206" t="s">
        <v>5</v>
      </c>
      <c r="Y1206" t="s">
        <v>5</v>
      </c>
      <c r="Z1206" t="s">
        <v>5</v>
      </c>
      <c r="AA1206" t="s">
        <v>7164</v>
      </c>
      <c r="AB1206" t="s">
        <v>5</v>
      </c>
      <c r="AC1206" t="s">
        <v>5</v>
      </c>
      <c r="AD1206" t="s">
        <v>5</v>
      </c>
      <c r="AE1206" t="s">
        <v>5</v>
      </c>
      <c r="AF1206" t="s">
        <v>5</v>
      </c>
      <c r="AG1206" t="s">
        <v>5</v>
      </c>
      <c r="AH1206" t="s">
        <v>5</v>
      </c>
      <c r="AI1206" t="s">
        <v>5</v>
      </c>
      <c r="AJ1206" t="s">
        <v>5</v>
      </c>
      <c r="AK1206" t="s">
        <v>2626</v>
      </c>
      <c r="AL1206" t="s">
        <v>7166</v>
      </c>
      <c r="AM1206" t="s">
        <v>5</v>
      </c>
      <c r="AN1206" t="s">
        <v>5</v>
      </c>
      <c r="AO1206">
        <v>1180</v>
      </c>
      <c r="AP1206" t="s">
        <v>5</v>
      </c>
      <c r="AQ1206" t="s">
        <v>5</v>
      </c>
      <c r="AR1206" t="s">
        <v>5</v>
      </c>
      <c r="AS1206" t="s">
        <v>5</v>
      </c>
      <c r="AT1206" t="s">
        <v>5</v>
      </c>
      <c r="AU1206" t="s">
        <v>5</v>
      </c>
      <c r="AV1206">
        <v>0</v>
      </c>
      <c r="AW1206">
        <v>0</v>
      </c>
      <c r="AX1206">
        <v>0</v>
      </c>
      <c r="AY1206">
        <v>0</v>
      </c>
      <c r="AZ1206">
        <v>0</v>
      </c>
      <c r="BA1206">
        <v>0</v>
      </c>
      <c r="BB1206">
        <v>0</v>
      </c>
      <c r="BC1206">
        <v>0</v>
      </c>
      <c r="BD1206">
        <v>0</v>
      </c>
      <c r="BE1206">
        <v>0</v>
      </c>
      <c r="BF1206">
        <v>0</v>
      </c>
      <c r="BG1206">
        <v>0</v>
      </c>
      <c r="BH1206">
        <v>0</v>
      </c>
    </row>
    <row r="1207" spans="1:60" x14ac:dyDescent="0.3">
      <c r="A1207" t="s">
        <v>7230</v>
      </c>
      <c r="B1207" t="s">
        <v>1</v>
      </c>
      <c r="C1207" t="s">
        <v>7137</v>
      </c>
      <c r="D1207" t="s">
        <v>7231</v>
      </c>
      <c r="E1207" t="s">
        <v>4</v>
      </c>
      <c r="F1207" s="1">
        <v>0.2</v>
      </c>
      <c r="G1207" t="s">
        <v>5</v>
      </c>
      <c r="H1207" t="s">
        <v>5</v>
      </c>
      <c r="I1207" t="s">
        <v>5</v>
      </c>
      <c r="J1207">
        <v>100</v>
      </c>
      <c r="K1207">
        <v>0</v>
      </c>
      <c r="L1207">
        <v>0</v>
      </c>
      <c r="M1207">
        <v>0</v>
      </c>
      <c r="N1207">
        <v>0</v>
      </c>
      <c r="O1207">
        <v>0</v>
      </c>
      <c r="P1207" t="s">
        <v>5</v>
      </c>
      <c r="Q1207" t="s">
        <v>5</v>
      </c>
      <c r="R1207">
        <v>0</v>
      </c>
      <c r="S1207" t="s">
        <v>5</v>
      </c>
      <c r="T1207">
        <v>0</v>
      </c>
      <c r="U1207" t="s">
        <v>58</v>
      </c>
      <c r="V1207">
        <v>0</v>
      </c>
      <c r="W1207" t="s">
        <v>5</v>
      </c>
      <c r="X1207" t="s">
        <v>5</v>
      </c>
      <c r="Y1207" t="s">
        <v>5</v>
      </c>
      <c r="Z1207" t="s">
        <v>5</v>
      </c>
      <c r="AA1207" t="s">
        <v>7230</v>
      </c>
      <c r="AB1207" t="s">
        <v>5</v>
      </c>
      <c r="AC1207" t="s">
        <v>5</v>
      </c>
      <c r="AD1207" t="s">
        <v>5</v>
      </c>
      <c r="AE1207" t="s">
        <v>5</v>
      </c>
      <c r="AF1207" t="s">
        <v>5</v>
      </c>
      <c r="AG1207" t="s">
        <v>5</v>
      </c>
      <c r="AH1207" t="s">
        <v>5</v>
      </c>
      <c r="AI1207" t="s">
        <v>5</v>
      </c>
      <c r="AJ1207" t="s">
        <v>5</v>
      </c>
      <c r="AK1207" t="s">
        <v>7232</v>
      </c>
      <c r="AL1207" t="s">
        <v>258</v>
      </c>
      <c r="AM1207" t="s">
        <v>5</v>
      </c>
      <c r="AN1207" t="s">
        <v>5</v>
      </c>
      <c r="AO1207">
        <v>1193</v>
      </c>
      <c r="AP1207" t="s">
        <v>5</v>
      </c>
      <c r="AQ1207" t="s">
        <v>5</v>
      </c>
      <c r="AR1207" t="s">
        <v>5</v>
      </c>
      <c r="AS1207" t="s">
        <v>5</v>
      </c>
      <c r="AT1207" t="s">
        <v>5</v>
      </c>
      <c r="AU1207" t="s">
        <v>5</v>
      </c>
      <c r="AV1207">
        <v>0</v>
      </c>
      <c r="AW1207">
        <v>0</v>
      </c>
      <c r="AX1207">
        <v>0</v>
      </c>
      <c r="AY1207">
        <v>0</v>
      </c>
      <c r="AZ1207">
        <v>0</v>
      </c>
      <c r="BA1207">
        <v>0</v>
      </c>
      <c r="BB1207">
        <v>0</v>
      </c>
      <c r="BC1207">
        <v>0</v>
      </c>
      <c r="BD1207">
        <v>0</v>
      </c>
      <c r="BE1207">
        <v>0</v>
      </c>
      <c r="BF1207">
        <v>0</v>
      </c>
      <c r="BG1207">
        <v>0</v>
      </c>
      <c r="BH1207">
        <v>0</v>
      </c>
    </row>
    <row r="1208" spans="1:60" x14ac:dyDescent="0.3">
      <c r="A1208" t="s">
        <v>7235</v>
      </c>
      <c r="B1208" t="s">
        <v>1</v>
      </c>
      <c r="C1208" t="s">
        <v>7137</v>
      </c>
      <c r="D1208" t="s">
        <v>7236</v>
      </c>
      <c r="E1208" t="s">
        <v>4</v>
      </c>
      <c r="F1208" s="1">
        <v>0.7</v>
      </c>
      <c r="G1208" t="s">
        <v>5</v>
      </c>
      <c r="H1208" t="s">
        <v>5</v>
      </c>
      <c r="I1208" t="s">
        <v>5</v>
      </c>
      <c r="J1208">
        <v>100</v>
      </c>
      <c r="K1208">
        <v>0</v>
      </c>
      <c r="L1208">
        <v>0</v>
      </c>
      <c r="M1208">
        <v>0</v>
      </c>
      <c r="N1208">
        <v>0</v>
      </c>
      <c r="O1208">
        <v>0</v>
      </c>
      <c r="P1208" t="s">
        <v>7237</v>
      </c>
      <c r="Q1208" t="s">
        <v>5</v>
      </c>
      <c r="R1208">
        <v>1</v>
      </c>
      <c r="S1208" t="s">
        <v>5</v>
      </c>
      <c r="T1208">
        <v>1</v>
      </c>
      <c r="U1208" t="s">
        <v>7238</v>
      </c>
      <c r="V1208">
        <v>0</v>
      </c>
      <c r="W1208" t="s">
        <v>5</v>
      </c>
      <c r="X1208" t="s">
        <v>7239</v>
      </c>
      <c r="Y1208" t="s">
        <v>5</v>
      </c>
      <c r="Z1208" t="s">
        <v>5</v>
      </c>
      <c r="AA1208" t="s">
        <v>7235</v>
      </c>
      <c r="AB1208" t="s">
        <v>5</v>
      </c>
      <c r="AC1208" t="s">
        <v>5</v>
      </c>
      <c r="AD1208" t="s">
        <v>5</v>
      </c>
      <c r="AE1208" t="s">
        <v>5</v>
      </c>
      <c r="AF1208" t="s">
        <v>5</v>
      </c>
      <c r="AG1208" t="s">
        <v>5</v>
      </c>
      <c r="AH1208" t="s">
        <v>5</v>
      </c>
      <c r="AI1208" t="s">
        <v>5</v>
      </c>
      <c r="AJ1208" t="s">
        <v>5</v>
      </c>
      <c r="AK1208" t="s">
        <v>7240</v>
      </c>
      <c r="AL1208" t="s">
        <v>7241</v>
      </c>
      <c r="AM1208" t="s">
        <v>5</v>
      </c>
      <c r="AN1208" t="s">
        <v>5</v>
      </c>
      <c r="AO1208">
        <v>1195</v>
      </c>
      <c r="AP1208" t="s">
        <v>5</v>
      </c>
      <c r="AQ1208" t="s">
        <v>5</v>
      </c>
      <c r="AR1208" t="s">
        <v>5</v>
      </c>
      <c r="AS1208" t="s">
        <v>5</v>
      </c>
      <c r="AT1208" t="s">
        <v>5</v>
      </c>
      <c r="AU1208" t="s">
        <v>5</v>
      </c>
      <c r="AV1208">
        <v>0</v>
      </c>
      <c r="AW1208">
        <v>0</v>
      </c>
      <c r="AX1208">
        <v>0</v>
      </c>
      <c r="AY1208">
        <v>0</v>
      </c>
      <c r="AZ1208">
        <v>0</v>
      </c>
      <c r="BA1208">
        <v>0</v>
      </c>
      <c r="BB1208">
        <v>0</v>
      </c>
      <c r="BC1208">
        <v>0</v>
      </c>
      <c r="BD1208">
        <v>0</v>
      </c>
      <c r="BE1208">
        <v>0</v>
      </c>
      <c r="BF1208">
        <v>0</v>
      </c>
      <c r="BG1208">
        <v>0</v>
      </c>
      <c r="BH1208">
        <v>0</v>
      </c>
    </row>
    <row r="1209" spans="1:60" x14ac:dyDescent="0.3">
      <c r="A1209" t="s">
        <v>7180</v>
      </c>
      <c r="B1209" t="s">
        <v>1</v>
      </c>
      <c r="C1209" t="s">
        <v>7137</v>
      </c>
      <c r="D1209" t="s">
        <v>7181</v>
      </c>
      <c r="E1209" t="s">
        <v>4</v>
      </c>
      <c r="F1209" s="1">
        <v>0.7</v>
      </c>
      <c r="G1209" t="s">
        <v>5</v>
      </c>
      <c r="H1209" t="s">
        <v>5</v>
      </c>
      <c r="I1209" t="s">
        <v>5</v>
      </c>
      <c r="J1209">
        <v>100</v>
      </c>
      <c r="K1209">
        <v>0</v>
      </c>
      <c r="L1209">
        <v>0</v>
      </c>
      <c r="M1209">
        <v>0</v>
      </c>
      <c r="N1209">
        <v>0</v>
      </c>
      <c r="O1209">
        <v>0</v>
      </c>
      <c r="P1209" t="s">
        <v>7182</v>
      </c>
      <c r="Q1209" t="s">
        <v>5</v>
      </c>
      <c r="R1209">
        <v>1</v>
      </c>
      <c r="S1209" t="s">
        <v>5</v>
      </c>
      <c r="T1209">
        <v>1</v>
      </c>
      <c r="U1209" t="s">
        <v>7183</v>
      </c>
      <c r="V1209">
        <v>0</v>
      </c>
      <c r="W1209" t="s">
        <v>5</v>
      </c>
      <c r="X1209" t="s">
        <v>7184</v>
      </c>
      <c r="Y1209" t="s">
        <v>5</v>
      </c>
      <c r="Z1209" t="s">
        <v>5</v>
      </c>
      <c r="AA1209" t="s">
        <v>7180</v>
      </c>
      <c r="AB1209" t="s">
        <v>5</v>
      </c>
      <c r="AC1209" t="s">
        <v>5</v>
      </c>
      <c r="AD1209" t="s">
        <v>5</v>
      </c>
      <c r="AE1209" t="s">
        <v>5</v>
      </c>
      <c r="AF1209" t="s">
        <v>5</v>
      </c>
      <c r="AG1209" t="s">
        <v>5</v>
      </c>
      <c r="AH1209" t="s">
        <v>5</v>
      </c>
      <c r="AI1209" t="s">
        <v>5</v>
      </c>
      <c r="AJ1209" t="s">
        <v>5</v>
      </c>
      <c r="AK1209" t="s">
        <v>7185</v>
      </c>
      <c r="AL1209" t="s">
        <v>1079</v>
      </c>
      <c r="AM1209" t="s">
        <v>5</v>
      </c>
      <c r="AN1209" t="s">
        <v>5</v>
      </c>
      <c r="AO1209">
        <v>1184</v>
      </c>
      <c r="AP1209" t="s">
        <v>5</v>
      </c>
      <c r="AQ1209" t="s">
        <v>5</v>
      </c>
      <c r="AR1209" t="s">
        <v>5</v>
      </c>
      <c r="AS1209" t="s">
        <v>5</v>
      </c>
      <c r="AT1209" t="s">
        <v>5</v>
      </c>
      <c r="AU1209" t="s">
        <v>5</v>
      </c>
      <c r="AV1209">
        <v>0</v>
      </c>
      <c r="AW1209">
        <v>0</v>
      </c>
      <c r="AX1209">
        <v>0</v>
      </c>
      <c r="AY1209">
        <v>0</v>
      </c>
      <c r="AZ1209">
        <v>0</v>
      </c>
      <c r="BA1209">
        <v>0</v>
      </c>
      <c r="BB1209">
        <v>0</v>
      </c>
      <c r="BC1209">
        <v>0</v>
      </c>
      <c r="BD1209">
        <v>0</v>
      </c>
      <c r="BE1209">
        <v>0</v>
      </c>
      <c r="BF1209">
        <v>0</v>
      </c>
      <c r="BG1209">
        <v>0</v>
      </c>
      <c r="BH1209">
        <v>0</v>
      </c>
    </row>
    <row r="1210" spans="1:60" x14ac:dyDescent="0.3">
      <c r="A1210" t="s">
        <v>7245</v>
      </c>
      <c r="B1210" t="s">
        <v>1</v>
      </c>
      <c r="C1210" t="s">
        <v>7137</v>
      </c>
      <c r="D1210" t="s">
        <v>7246</v>
      </c>
      <c r="E1210" t="s">
        <v>4</v>
      </c>
      <c r="F1210" s="1">
        <v>0.2</v>
      </c>
      <c r="G1210" t="s">
        <v>5</v>
      </c>
      <c r="H1210" t="s">
        <v>5</v>
      </c>
      <c r="I1210" t="s">
        <v>5</v>
      </c>
      <c r="J1210">
        <v>100</v>
      </c>
      <c r="K1210">
        <v>0</v>
      </c>
      <c r="L1210">
        <v>0</v>
      </c>
      <c r="M1210">
        <v>0</v>
      </c>
      <c r="N1210">
        <v>0</v>
      </c>
      <c r="O1210">
        <v>0</v>
      </c>
      <c r="P1210" t="s">
        <v>5</v>
      </c>
      <c r="Q1210" t="s">
        <v>5</v>
      </c>
      <c r="R1210">
        <v>0</v>
      </c>
      <c r="S1210" t="s">
        <v>5</v>
      </c>
      <c r="T1210">
        <v>1</v>
      </c>
      <c r="U1210" t="s">
        <v>7247</v>
      </c>
      <c r="V1210">
        <v>0</v>
      </c>
      <c r="W1210" t="s">
        <v>5</v>
      </c>
      <c r="X1210" t="s">
        <v>7248</v>
      </c>
      <c r="Y1210" t="s">
        <v>5</v>
      </c>
      <c r="Z1210" t="s">
        <v>5</v>
      </c>
      <c r="AA1210" t="s">
        <v>7245</v>
      </c>
      <c r="AB1210" t="s">
        <v>5</v>
      </c>
      <c r="AC1210" t="s">
        <v>5</v>
      </c>
      <c r="AD1210" t="s">
        <v>5</v>
      </c>
      <c r="AE1210" t="s">
        <v>5</v>
      </c>
      <c r="AF1210" t="s">
        <v>5</v>
      </c>
      <c r="AG1210" t="s">
        <v>5</v>
      </c>
      <c r="AH1210" t="s">
        <v>5</v>
      </c>
      <c r="AI1210" t="s">
        <v>5</v>
      </c>
      <c r="AJ1210" t="s">
        <v>5</v>
      </c>
      <c r="AK1210" t="s">
        <v>7249</v>
      </c>
      <c r="AL1210" t="s">
        <v>155</v>
      </c>
      <c r="AM1210" t="s">
        <v>5</v>
      </c>
      <c r="AN1210" t="s">
        <v>5</v>
      </c>
      <c r="AO1210">
        <v>1197</v>
      </c>
      <c r="AP1210" t="s">
        <v>5</v>
      </c>
      <c r="AQ1210" t="s">
        <v>5</v>
      </c>
      <c r="AR1210" t="s">
        <v>5</v>
      </c>
      <c r="AS1210" t="s">
        <v>5</v>
      </c>
      <c r="AT1210" t="s">
        <v>5</v>
      </c>
      <c r="AU1210" t="s">
        <v>5</v>
      </c>
      <c r="AV1210">
        <v>0</v>
      </c>
      <c r="AW1210">
        <v>0</v>
      </c>
      <c r="AX1210">
        <v>0</v>
      </c>
      <c r="AY1210">
        <v>0</v>
      </c>
      <c r="AZ1210">
        <v>0</v>
      </c>
      <c r="BA1210">
        <v>0</v>
      </c>
      <c r="BB1210">
        <v>0</v>
      </c>
      <c r="BC1210">
        <v>0</v>
      </c>
      <c r="BD1210">
        <v>0</v>
      </c>
      <c r="BE1210">
        <v>0</v>
      </c>
      <c r="BF1210">
        <v>0</v>
      </c>
      <c r="BG1210">
        <v>0</v>
      </c>
      <c r="BH1210">
        <v>0</v>
      </c>
    </row>
    <row r="1211" spans="1:60" x14ac:dyDescent="0.3">
      <c r="A1211" t="s">
        <v>7152</v>
      </c>
      <c r="B1211" t="s">
        <v>1</v>
      </c>
      <c r="C1211" t="s">
        <v>7137</v>
      </c>
      <c r="D1211" t="s">
        <v>7153</v>
      </c>
      <c r="E1211" t="s">
        <v>4</v>
      </c>
      <c r="F1211" s="1">
        <v>8.6999999999999993</v>
      </c>
      <c r="G1211" t="s">
        <v>5</v>
      </c>
      <c r="H1211" t="s">
        <v>5</v>
      </c>
      <c r="I1211" t="s">
        <v>5</v>
      </c>
      <c r="J1211">
        <v>100</v>
      </c>
      <c r="K1211">
        <v>0</v>
      </c>
      <c r="L1211">
        <v>0</v>
      </c>
      <c r="M1211">
        <v>0</v>
      </c>
      <c r="N1211">
        <v>0</v>
      </c>
      <c r="O1211">
        <v>0</v>
      </c>
      <c r="P1211" t="s">
        <v>7154</v>
      </c>
      <c r="Q1211" t="s">
        <v>5</v>
      </c>
      <c r="R1211">
        <v>1</v>
      </c>
      <c r="S1211" t="s">
        <v>5</v>
      </c>
      <c r="T1211">
        <v>1</v>
      </c>
      <c r="U1211" t="s">
        <v>7155</v>
      </c>
      <c r="V1211">
        <v>0</v>
      </c>
      <c r="W1211" t="s">
        <v>5</v>
      </c>
      <c r="X1211" t="s">
        <v>7156</v>
      </c>
      <c r="Y1211" t="s">
        <v>5</v>
      </c>
      <c r="Z1211" t="s">
        <v>5</v>
      </c>
      <c r="AA1211" t="s">
        <v>7152</v>
      </c>
      <c r="AB1211" t="s">
        <v>5</v>
      </c>
      <c r="AC1211" t="s">
        <v>5</v>
      </c>
      <c r="AD1211" t="s">
        <v>5</v>
      </c>
      <c r="AE1211" t="s">
        <v>5</v>
      </c>
      <c r="AF1211" t="s">
        <v>5</v>
      </c>
      <c r="AG1211" t="s">
        <v>5</v>
      </c>
      <c r="AH1211" t="s">
        <v>5</v>
      </c>
      <c r="AI1211" t="s">
        <v>5</v>
      </c>
      <c r="AJ1211" t="s">
        <v>5</v>
      </c>
      <c r="AK1211" t="s">
        <v>3968</v>
      </c>
      <c r="AL1211" t="s">
        <v>7157</v>
      </c>
      <c r="AM1211">
        <v>9140</v>
      </c>
      <c r="AN1211" t="s">
        <v>5</v>
      </c>
      <c r="AO1211">
        <v>1177</v>
      </c>
      <c r="AP1211" t="s">
        <v>5</v>
      </c>
      <c r="AQ1211" t="s">
        <v>5</v>
      </c>
      <c r="AR1211" t="s">
        <v>5</v>
      </c>
      <c r="AS1211" t="s">
        <v>5</v>
      </c>
      <c r="AT1211" t="s">
        <v>5</v>
      </c>
      <c r="AU1211" t="s">
        <v>5</v>
      </c>
      <c r="AV1211">
        <v>1</v>
      </c>
      <c r="AW1211">
        <v>0</v>
      </c>
      <c r="AX1211">
        <v>0</v>
      </c>
      <c r="AY1211">
        <v>0</v>
      </c>
      <c r="AZ1211">
        <v>0</v>
      </c>
      <c r="BA1211">
        <v>0</v>
      </c>
      <c r="BB1211">
        <v>0</v>
      </c>
      <c r="BC1211">
        <v>0</v>
      </c>
      <c r="BD1211">
        <v>0</v>
      </c>
      <c r="BE1211">
        <v>0</v>
      </c>
      <c r="BF1211">
        <v>0</v>
      </c>
      <c r="BG1211">
        <v>0</v>
      </c>
      <c r="BH1211">
        <v>0</v>
      </c>
    </row>
    <row r="1212" spans="1:60" x14ac:dyDescent="0.3">
      <c r="A1212" t="s">
        <v>7186</v>
      </c>
      <c r="B1212" t="s">
        <v>1</v>
      </c>
      <c r="C1212" t="s">
        <v>7137</v>
      </c>
      <c r="D1212" t="s">
        <v>7187</v>
      </c>
      <c r="E1212" t="s">
        <v>13</v>
      </c>
      <c r="F1212" s="1">
        <v>68.8</v>
      </c>
      <c r="G1212" t="s">
        <v>5</v>
      </c>
      <c r="H1212" t="s">
        <v>5</v>
      </c>
      <c r="I1212" t="s">
        <v>5</v>
      </c>
      <c r="J1212">
        <v>200</v>
      </c>
      <c r="K1212">
        <v>0</v>
      </c>
      <c r="L1212">
        <v>1</v>
      </c>
      <c r="M1212">
        <v>0</v>
      </c>
      <c r="N1212">
        <v>0</v>
      </c>
      <c r="O1212">
        <v>0</v>
      </c>
      <c r="P1212" t="s">
        <v>7188</v>
      </c>
      <c r="Q1212" t="s">
        <v>5</v>
      </c>
      <c r="R1212">
        <v>1</v>
      </c>
      <c r="S1212" t="s">
        <v>5</v>
      </c>
      <c r="T1212">
        <v>1</v>
      </c>
      <c r="U1212" t="s">
        <v>7189</v>
      </c>
      <c r="V1212">
        <v>0</v>
      </c>
      <c r="W1212" t="s">
        <v>5</v>
      </c>
      <c r="X1212" t="s">
        <v>7190</v>
      </c>
      <c r="Y1212" t="s">
        <v>5</v>
      </c>
      <c r="Z1212" t="s">
        <v>5</v>
      </c>
      <c r="AA1212" t="s">
        <v>7186</v>
      </c>
      <c r="AB1212" t="s">
        <v>5</v>
      </c>
      <c r="AC1212" t="s">
        <v>5</v>
      </c>
      <c r="AD1212" t="s">
        <v>5</v>
      </c>
      <c r="AE1212" t="s">
        <v>5</v>
      </c>
      <c r="AF1212" t="s">
        <v>5</v>
      </c>
      <c r="AG1212" t="s">
        <v>5</v>
      </c>
      <c r="AH1212" t="s">
        <v>5</v>
      </c>
      <c r="AI1212" t="s">
        <v>5</v>
      </c>
      <c r="AJ1212" t="s">
        <v>5</v>
      </c>
      <c r="AK1212" t="s">
        <v>7191</v>
      </c>
      <c r="AL1212" t="s">
        <v>1323</v>
      </c>
      <c r="AM1212">
        <v>483345</v>
      </c>
      <c r="AN1212" t="s">
        <v>5</v>
      </c>
      <c r="AO1212">
        <v>1185</v>
      </c>
      <c r="AP1212" t="s">
        <v>5</v>
      </c>
      <c r="AQ1212" t="s">
        <v>5</v>
      </c>
      <c r="AR1212" t="s">
        <v>5</v>
      </c>
      <c r="AS1212" t="s">
        <v>5</v>
      </c>
      <c r="AT1212" t="s">
        <v>5</v>
      </c>
      <c r="AU1212" t="s">
        <v>5</v>
      </c>
      <c r="AV1212">
        <v>0</v>
      </c>
      <c r="AW1212">
        <v>0</v>
      </c>
      <c r="AX1212">
        <v>0</v>
      </c>
      <c r="AY1212">
        <v>0</v>
      </c>
      <c r="AZ1212">
        <v>0</v>
      </c>
      <c r="BA1212">
        <v>0</v>
      </c>
      <c r="BB1212">
        <v>0</v>
      </c>
      <c r="BC1212">
        <v>0</v>
      </c>
      <c r="BD1212">
        <v>0</v>
      </c>
      <c r="BE1212">
        <v>0</v>
      </c>
      <c r="BF1212">
        <v>0</v>
      </c>
      <c r="BG1212">
        <v>0</v>
      </c>
      <c r="BH1212">
        <v>1</v>
      </c>
    </row>
    <row r="1213" spans="1:60" x14ac:dyDescent="0.3">
      <c r="A1213" t="s">
        <v>7202</v>
      </c>
      <c r="B1213" t="s">
        <v>1</v>
      </c>
      <c r="C1213" t="s">
        <v>7137</v>
      </c>
      <c r="D1213" t="s">
        <v>7203</v>
      </c>
      <c r="E1213" t="s">
        <v>4</v>
      </c>
      <c r="F1213" s="1">
        <v>74.3</v>
      </c>
      <c r="G1213" t="s">
        <v>5</v>
      </c>
      <c r="H1213" t="s">
        <v>5</v>
      </c>
      <c r="I1213" t="s">
        <v>5</v>
      </c>
      <c r="J1213">
        <v>100</v>
      </c>
      <c r="K1213">
        <v>1</v>
      </c>
      <c r="L1213">
        <v>1</v>
      </c>
      <c r="M1213">
        <v>0</v>
      </c>
      <c r="N1213">
        <v>1</v>
      </c>
      <c r="O1213">
        <v>0</v>
      </c>
      <c r="P1213" t="s">
        <v>7204</v>
      </c>
      <c r="Q1213" t="s">
        <v>7205</v>
      </c>
      <c r="R1213">
        <v>1</v>
      </c>
      <c r="S1213" t="s">
        <v>5</v>
      </c>
      <c r="T1213">
        <v>1</v>
      </c>
      <c r="U1213" t="s">
        <v>7206</v>
      </c>
      <c r="V1213">
        <v>0</v>
      </c>
      <c r="W1213" t="s">
        <v>5</v>
      </c>
      <c r="X1213" t="s">
        <v>7207</v>
      </c>
      <c r="Y1213" t="s">
        <v>5</v>
      </c>
      <c r="Z1213" t="s">
        <v>5</v>
      </c>
      <c r="AA1213" t="s">
        <v>7202</v>
      </c>
      <c r="AB1213">
        <v>-0.44700000000000001</v>
      </c>
      <c r="AC1213">
        <v>-0.44700000000000001</v>
      </c>
      <c r="AD1213">
        <v>-0.438</v>
      </c>
      <c r="AE1213" t="s">
        <v>5</v>
      </c>
      <c r="AF1213" t="s">
        <v>7208</v>
      </c>
      <c r="AG1213" t="s">
        <v>47</v>
      </c>
      <c r="AH1213" t="s">
        <v>273</v>
      </c>
      <c r="AI1213" t="s">
        <v>1557</v>
      </c>
      <c r="AJ1213" t="s">
        <v>50</v>
      </c>
      <c r="AK1213" t="s">
        <v>7209</v>
      </c>
      <c r="AL1213" t="s">
        <v>7210</v>
      </c>
      <c r="AM1213">
        <v>2830</v>
      </c>
      <c r="AN1213" t="s">
        <v>5</v>
      </c>
      <c r="AO1213">
        <v>1188</v>
      </c>
      <c r="AP1213">
        <v>15433</v>
      </c>
      <c r="AQ1213" t="s">
        <v>7211</v>
      </c>
      <c r="AR1213">
        <v>106</v>
      </c>
      <c r="AS1213">
        <v>-0.63200000000000001</v>
      </c>
      <c r="AT1213">
        <v>-8.2000000000000003E-2</v>
      </c>
      <c r="AU1213">
        <v>1948</v>
      </c>
      <c r="AV1213">
        <v>0</v>
      </c>
      <c r="AW1213">
        <v>0</v>
      </c>
      <c r="AX1213">
        <v>0</v>
      </c>
      <c r="AY1213">
        <v>0</v>
      </c>
      <c r="AZ1213">
        <v>0</v>
      </c>
      <c r="BA1213">
        <v>0</v>
      </c>
      <c r="BB1213">
        <v>0</v>
      </c>
      <c r="BC1213">
        <v>0</v>
      </c>
      <c r="BD1213">
        <v>0</v>
      </c>
      <c r="BE1213">
        <v>0</v>
      </c>
      <c r="BF1213">
        <v>0</v>
      </c>
      <c r="BG1213">
        <v>0</v>
      </c>
      <c r="BH1213">
        <v>0</v>
      </c>
    </row>
    <row r="1214" spans="1:60" x14ac:dyDescent="0.3">
      <c r="A1214" t="s">
        <v>7196</v>
      </c>
      <c r="B1214" t="s">
        <v>1</v>
      </c>
      <c r="C1214" t="s">
        <v>7137</v>
      </c>
      <c r="D1214" t="s">
        <v>7197</v>
      </c>
      <c r="E1214" t="s">
        <v>13</v>
      </c>
      <c r="F1214" s="1">
        <v>14.2</v>
      </c>
      <c r="G1214" t="s">
        <v>5</v>
      </c>
      <c r="H1214" t="s">
        <v>5</v>
      </c>
      <c r="I1214" t="s">
        <v>5</v>
      </c>
      <c r="J1214">
        <v>200</v>
      </c>
      <c r="K1214">
        <v>0</v>
      </c>
      <c r="L1214">
        <v>0</v>
      </c>
      <c r="M1214">
        <v>0</v>
      </c>
      <c r="N1214">
        <v>0</v>
      </c>
      <c r="O1214">
        <v>0</v>
      </c>
      <c r="P1214" t="s">
        <v>7198</v>
      </c>
      <c r="Q1214" t="s">
        <v>5</v>
      </c>
      <c r="R1214">
        <v>1</v>
      </c>
      <c r="S1214" t="s">
        <v>5</v>
      </c>
      <c r="T1214">
        <v>1</v>
      </c>
      <c r="U1214" t="s">
        <v>7199</v>
      </c>
      <c r="V1214">
        <v>0</v>
      </c>
      <c r="W1214" t="s">
        <v>5</v>
      </c>
      <c r="X1214" t="s">
        <v>7200</v>
      </c>
      <c r="Y1214" t="s">
        <v>5</v>
      </c>
      <c r="Z1214" t="s">
        <v>5</v>
      </c>
      <c r="AA1214" t="s">
        <v>7196</v>
      </c>
      <c r="AB1214" t="s">
        <v>5</v>
      </c>
      <c r="AC1214" t="s">
        <v>5</v>
      </c>
      <c r="AD1214" t="s">
        <v>5</v>
      </c>
      <c r="AE1214" t="s">
        <v>5</v>
      </c>
      <c r="AF1214" t="s">
        <v>5</v>
      </c>
      <c r="AG1214" t="s">
        <v>5</v>
      </c>
      <c r="AH1214" t="s">
        <v>5</v>
      </c>
      <c r="AI1214" t="s">
        <v>5</v>
      </c>
      <c r="AJ1214" t="s">
        <v>5</v>
      </c>
      <c r="AK1214" t="s">
        <v>7201</v>
      </c>
      <c r="AL1214" t="s">
        <v>1826</v>
      </c>
      <c r="AM1214" t="s">
        <v>5</v>
      </c>
      <c r="AN1214" t="s">
        <v>5</v>
      </c>
      <c r="AO1214">
        <v>1187</v>
      </c>
      <c r="AP1214" t="s">
        <v>5</v>
      </c>
      <c r="AQ1214" t="s">
        <v>5</v>
      </c>
      <c r="AR1214" t="s">
        <v>5</v>
      </c>
      <c r="AS1214" t="s">
        <v>5</v>
      </c>
      <c r="AT1214" t="s">
        <v>5</v>
      </c>
      <c r="AU1214" t="s">
        <v>5</v>
      </c>
      <c r="AV1214">
        <v>0</v>
      </c>
      <c r="AW1214">
        <v>0</v>
      </c>
      <c r="AX1214">
        <v>0</v>
      </c>
      <c r="AY1214">
        <v>0</v>
      </c>
      <c r="AZ1214">
        <v>0</v>
      </c>
      <c r="BA1214">
        <v>0</v>
      </c>
      <c r="BB1214">
        <v>0</v>
      </c>
      <c r="BC1214">
        <v>0</v>
      </c>
      <c r="BD1214">
        <v>0</v>
      </c>
      <c r="BE1214">
        <v>0</v>
      </c>
      <c r="BF1214">
        <v>0</v>
      </c>
      <c r="BG1214">
        <v>0</v>
      </c>
      <c r="BH1214">
        <v>0</v>
      </c>
    </row>
    <row r="1215" spans="1:60" x14ac:dyDescent="0.3">
      <c r="A1215" t="s">
        <v>7192</v>
      </c>
      <c r="B1215" t="s">
        <v>1</v>
      </c>
      <c r="C1215" t="s">
        <v>7137</v>
      </c>
      <c r="D1215" t="s">
        <v>7193</v>
      </c>
      <c r="E1215" t="s">
        <v>13</v>
      </c>
      <c r="F1215" s="1">
        <v>1.8</v>
      </c>
      <c r="G1215" t="s">
        <v>5</v>
      </c>
      <c r="H1215" t="s">
        <v>5</v>
      </c>
      <c r="I1215" t="s">
        <v>5</v>
      </c>
      <c r="J1215">
        <v>200</v>
      </c>
      <c r="K1215">
        <v>0</v>
      </c>
      <c r="L1215">
        <v>0</v>
      </c>
      <c r="M1215">
        <v>0</v>
      </c>
      <c r="N1215">
        <v>0</v>
      </c>
      <c r="O1215">
        <v>0</v>
      </c>
      <c r="P1215" t="s">
        <v>5</v>
      </c>
      <c r="Q1215" t="s">
        <v>5</v>
      </c>
      <c r="R1215">
        <v>0</v>
      </c>
      <c r="S1215" t="s">
        <v>5</v>
      </c>
      <c r="T1215">
        <v>0</v>
      </c>
      <c r="U1215" t="s">
        <v>109</v>
      </c>
      <c r="V1215">
        <v>0</v>
      </c>
      <c r="W1215" t="s">
        <v>5</v>
      </c>
      <c r="X1215" t="s">
        <v>5</v>
      </c>
      <c r="Y1215" t="s">
        <v>5</v>
      </c>
      <c r="Z1215" t="s">
        <v>5</v>
      </c>
      <c r="AA1215" t="s">
        <v>7192</v>
      </c>
      <c r="AB1215" t="s">
        <v>5</v>
      </c>
      <c r="AC1215" t="s">
        <v>5</v>
      </c>
      <c r="AD1215" t="s">
        <v>5</v>
      </c>
      <c r="AE1215" t="s">
        <v>5</v>
      </c>
      <c r="AF1215" t="s">
        <v>5</v>
      </c>
      <c r="AG1215" t="s">
        <v>5</v>
      </c>
      <c r="AH1215" t="s">
        <v>5</v>
      </c>
      <c r="AI1215" t="s">
        <v>5</v>
      </c>
      <c r="AJ1215" t="s">
        <v>5</v>
      </c>
      <c r="AK1215" t="s">
        <v>7194</v>
      </c>
      <c r="AL1215" t="s">
        <v>7195</v>
      </c>
      <c r="AM1215" t="s">
        <v>5</v>
      </c>
      <c r="AN1215" t="s">
        <v>5</v>
      </c>
      <c r="AO1215">
        <v>1186</v>
      </c>
      <c r="AP1215" t="s">
        <v>5</v>
      </c>
      <c r="AQ1215" t="s">
        <v>5</v>
      </c>
      <c r="AR1215" t="s">
        <v>5</v>
      </c>
      <c r="AS1215" t="s">
        <v>5</v>
      </c>
      <c r="AT1215" t="s">
        <v>5</v>
      </c>
      <c r="AU1215" t="s">
        <v>5</v>
      </c>
      <c r="AV1215">
        <v>0</v>
      </c>
      <c r="AW1215">
        <v>0</v>
      </c>
      <c r="AX1215">
        <v>0</v>
      </c>
      <c r="AY1215">
        <v>0</v>
      </c>
      <c r="AZ1215">
        <v>0</v>
      </c>
      <c r="BA1215">
        <v>0</v>
      </c>
      <c r="BB1215">
        <v>0</v>
      </c>
      <c r="BC1215">
        <v>0</v>
      </c>
      <c r="BD1215">
        <v>0</v>
      </c>
      <c r="BE1215">
        <v>0</v>
      </c>
      <c r="BF1215">
        <v>0</v>
      </c>
      <c r="BG1215">
        <v>0</v>
      </c>
      <c r="BH1215">
        <v>0</v>
      </c>
    </row>
    <row r="1216" spans="1:60" x14ac:dyDescent="0.3">
      <c r="A1216" t="s">
        <v>7167</v>
      </c>
      <c r="B1216" t="s">
        <v>1</v>
      </c>
      <c r="C1216" t="s">
        <v>7137</v>
      </c>
      <c r="D1216" t="s">
        <v>7168</v>
      </c>
      <c r="E1216" t="s">
        <v>4</v>
      </c>
      <c r="F1216" s="1">
        <v>0.5</v>
      </c>
      <c r="G1216" t="s">
        <v>5</v>
      </c>
      <c r="H1216" t="s">
        <v>5</v>
      </c>
      <c r="I1216" t="s">
        <v>5</v>
      </c>
      <c r="J1216">
        <v>100</v>
      </c>
      <c r="K1216">
        <v>0</v>
      </c>
      <c r="L1216">
        <v>0</v>
      </c>
      <c r="M1216">
        <v>0</v>
      </c>
      <c r="N1216">
        <v>0</v>
      </c>
      <c r="O1216">
        <v>0</v>
      </c>
      <c r="P1216" t="s">
        <v>7169</v>
      </c>
      <c r="Q1216" t="s">
        <v>5</v>
      </c>
      <c r="R1216">
        <v>1</v>
      </c>
      <c r="S1216" t="s">
        <v>5</v>
      </c>
      <c r="T1216">
        <v>1</v>
      </c>
      <c r="U1216" t="s">
        <v>7170</v>
      </c>
      <c r="V1216">
        <v>0</v>
      </c>
      <c r="W1216" t="s">
        <v>5</v>
      </c>
      <c r="X1216" t="s">
        <v>7171</v>
      </c>
      <c r="Y1216" t="s">
        <v>5</v>
      </c>
      <c r="Z1216" t="s">
        <v>5</v>
      </c>
      <c r="AA1216" t="s">
        <v>7167</v>
      </c>
      <c r="AB1216" t="s">
        <v>5</v>
      </c>
      <c r="AC1216" t="s">
        <v>5</v>
      </c>
      <c r="AD1216" t="s">
        <v>5</v>
      </c>
      <c r="AE1216" t="s">
        <v>5</v>
      </c>
      <c r="AF1216" t="s">
        <v>5</v>
      </c>
      <c r="AG1216" t="s">
        <v>5</v>
      </c>
      <c r="AH1216" t="s">
        <v>5</v>
      </c>
      <c r="AI1216" t="s">
        <v>5</v>
      </c>
      <c r="AJ1216" t="s">
        <v>5</v>
      </c>
      <c r="AK1216" t="s">
        <v>7172</v>
      </c>
      <c r="AL1216" t="s">
        <v>812</v>
      </c>
      <c r="AM1216" t="s">
        <v>5</v>
      </c>
      <c r="AN1216" t="s">
        <v>5</v>
      </c>
      <c r="AO1216">
        <v>1181</v>
      </c>
      <c r="AP1216" t="s">
        <v>5</v>
      </c>
      <c r="AQ1216" t="s">
        <v>5</v>
      </c>
      <c r="AR1216" t="s">
        <v>5</v>
      </c>
      <c r="AS1216" t="s">
        <v>5</v>
      </c>
      <c r="AT1216" t="s">
        <v>5</v>
      </c>
      <c r="AU1216" t="s">
        <v>5</v>
      </c>
      <c r="AV1216">
        <v>0</v>
      </c>
      <c r="AW1216">
        <v>0</v>
      </c>
      <c r="AX1216">
        <v>0</v>
      </c>
      <c r="AY1216">
        <v>0</v>
      </c>
      <c r="AZ1216">
        <v>0</v>
      </c>
      <c r="BA1216">
        <v>0</v>
      </c>
      <c r="BB1216">
        <v>0</v>
      </c>
      <c r="BC1216">
        <v>0</v>
      </c>
      <c r="BD1216">
        <v>0</v>
      </c>
      <c r="BE1216">
        <v>0</v>
      </c>
      <c r="BF1216">
        <v>0</v>
      </c>
      <c r="BG1216">
        <v>0</v>
      </c>
      <c r="BH1216">
        <v>0</v>
      </c>
    </row>
    <row r="1217" spans="1:60" x14ac:dyDescent="0.3">
      <c r="A1217" t="s">
        <v>7158</v>
      </c>
      <c r="B1217" t="s">
        <v>1</v>
      </c>
      <c r="C1217" t="s">
        <v>7137</v>
      </c>
      <c r="D1217" t="s">
        <v>7159</v>
      </c>
      <c r="E1217" t="s">
        <v>4</v>
      </c>
      <c r="F1217" s="1">
        <v>0</v>
      </c>
      <c r="G1217" t="s">
        <v>5</v>
      </c>
      <c r="H1217" t="s">
        <v>5</v>
      </c>
      <c r="I1217" t="s">
        <v>5</v>
      </c>
      <c r="J1217">
        <v>100</v>
      </c>
      <c r="K1217">
        <v>0</v>
      </c>
      <c r="L1217">
        <v>0</v>
      </c>
      <c r="M1217">
        <v>0</v>
      </c>
      <c r="N1217">
        <v>0</v>
      </c>
      <c r="O1217">
        <v>0</v>
      </c>
      <c r="P1217" t="s">
        <v>5</v>
      </c>
      <c r="Q1217" t="s">
        <v>5</v>
      </c>
      <c r="R1217">
        <v>0</v>
      </c>
      <c r="S1217" t="s">
        <v>5</v>
      </c>
      <c r="T1217">
        <v>0</v>
      </c>
      <c r="U1217" t="s">
        <v>133</v>
      </c>
      <c r="V1217">
        <v>0</v>
      </c>
      <c r="W1217" t="s">
        <v>5</v>
      </c>
      <c r="X1217" t="s">
        <v>5</v>
      </c>
      <c r="Y1217" t="s">
        <v>5</v>
      </c>
      <c r="Z1217" t="s">
        <v>5</v>
      </c>
      <c r="AA1217" t="s">
        <v>7158</v>
      </c>
      <c r="AB1217" t="s">
        <v>5</v>
      </c>
      <c r="AC1217" t="s">
        <v>5</v>
      </c>
      <c r="AD1217" t="s">
        <v>5</v>
      </c>
      <c r="AE1217" t="s">
        <v>5</v>
      </c>
      <c r="AF1217" t="s">
        <v>5</v>
      </c>
      <c r="AG1217" t="s">
        <v>5</v>
      </c>
      <c r="AH1217" t="s">
        <v>5</v>
      </c>
      <c r="AI1217" t="s">
        <v>5</v>
      </c>
      <c r="AJ1217" t="s">
        <v>5</v>
      </c>
      <c r="AK1217" t="s">
        <v>7160</v>
      </c>
      <c r="AL1217" t="s">
        <v>7161</v>
      </c>
      <c r="AM1217" t="s">
        <v>5</v>
      </c>
      <c r="AN1217" t="s">
        <v>5</v>
      </c>
      <c r="AO1217">
        <v>1178</v>
      </c>
      <c r="AP1217" t="s">
        <v>5</v>
      </c>
      <c r="AQ1217" t="s">
        <v>5</v>
      </c>
      <c r="AR1217" t="s">
        <v>5</v>
      </c>
      <c r="AS1217" t="s">
        <v>5</v>
      </c>
      <c r="AT1217" t="s">
        <v>5</v>
      </c>
      <c r="AU1217" t="s">
        <v>5</v>
      </c>
      <c r="AV1217">
        <v>0</v>
      </c>
      <c r="AW1217">
        <v>0</v>
      </c>
      <c r="AX1217">
        <v>0</v>
      </c>
      <c r="AY1217">
        <v>0</v>
      </c>
      <c r="AZ1217">
        <v>0</v>
      </c>
      <c r="BA1217">
        <v>0</v>
      </c>
      <c r="BB1217">
        <v>0</v>
      </c>
      <c r="BC1217">
        <v>0</v>
      </c>
      <c r="BD1217">
        <v>0</v>
      </c>
      <c r="BE1217">
        <v>0</v>
      </c>
      <c r="BF1217">
        <v>0</v>
      </c>
      <c r="BG1217">
        <v>0</v>
      </c>
      <c r="BH1217">
        <v>0</v>
      </c>
    </row>
    <row r="1218" spans="1:60" x14ac:dyDescent="0.3">
      <c r="A1218" t="s">
        <v>7225</v>
      </c>
      <c r="B1218" t="s">
        <v>1</v>
      </c>
      <c r="C1218" t="s">
        <v>7137</v>
      </c>
      <c r="D1218" t="s">
        <v>7226</v>
      </c>
      <c r="E1218" t="s">
        <v>4</v>
      </c>
      <c r="F1218" s="1">
        <v>10</v>
      </c>
      <c r="G1218" t="s">
        <v>5</v>
      </c>
      <c r="H1218" t="s">
        <v>5</v>
      </c>
      <c r="I1218" t="s">
        <v>5</v>
      </c>
      <c r="J1218">
        <v>100</v>
      </c>
      <c r="K1218">
        <v>0</v>
      </c>
      <c r="L1218">
        <v>0</v>
      </c>
      <c r="M1218">
        <v>0</v>
      </c>
      <c r="N1218">
        <v>0</v>
      </c>
      <c r="O1218">
        <v>0</v>
      </c>
      <c r="P1218" t="s">
        <v>7227</v>
      </c>
      <c r="Q1218" t="s">
        <v>5</v>
      </c>
      <c r="R1218">
        <v>1</v>
      </c>
      <c r="S1218" t="s">
        <v>5</v>
      </c>
      <c r="T1218">
        <v>1</v>
      </c>
      <c r="U1218" t="s">
        <v>7228</v>
      </c>
      <c r="V1218">
        <v>0</v>
      </c>
      <c r="W1218" t="s">
        <v>5</v>
      </c>
      <c r="X1218" t="s">
        <v>7229</v>
      </c>
      <c r="Y1218" t="s">
        <v>5</v>
      </c>
      <c r="Z1218" t="s">
        <v>5</v>
      </c>
      <c r="AA1218" t="s">
        <v>7225</v>
      </c>
      <c r="AB1218" t="s">
        <v>5</v>
      </c>
      <c r="AC1218" t="s">
        <v>5</v>
      </c>
      <c r="AD1218" t="s">
        <v>5</v>
      </c>
      <c r="AE1218" t="s">
        <v>5</v>
      </c>
      <c r="AF1218" t="s">
        <v>5</v>
      </c>
      <c r="AG1218" t="s">
        <v>5</v>
      </c>
      <c r="AH1218" t="s">
        <v>5</v>
      </c>
      <c r="AI1218" t="s">
        <v>5</v>
      </c>
      <c r="AJ1218" t="s">
        <v>5</v>
      </c>
      <c r="AK1218" t="s">
        <v>66</v>
      </c>
      <c r="AL1218" t="s">
        <v>4545</v>
      </c>
      <c r="AM1218" t="s">
        <v>5</v>
      </c>
      <c r="AN1218" t="s">
        <v>5</v>
      </c>
      <c r="AO1218">
        <v>1192</v>
      </c>
      <c r="AP1218" t="s">
        <v>5</v>
      </c>
      <c r="AQ1218" t="s">
        <v>5</v>
      </c>
      <c r="AR1218" t="s">
        <v>5</v>
      </c>
      <c r="AS1218" t="s">
        <v>5</v>
      </c>
      <c r="AT1218" t="s">
        <v>5</v>
      </c>
      <c r="AU1218" t="s">
        <v>5</v>
      </c>
      <c r="AV1218">
        <v>0</v>
      </c>
      <c r="AW1218">
        <v>0</v>
      </c>
      <c r="AX1218">
        <v>0</v>
      </c>
      <c r="AY1218">
        <v>0</v>
      </c>
      <c r="AZ1218">
        <v>0</v>
      </c>
      <c r="BA1218">
        <v>0</v>
      </c>
      <c r="BB1218">
        <v>0</v>
      </c>
      <c r="BC1218">
        <v>0</v>
      </c>
      <c r="BD1218">
        <v>0</v>
      </c>
      <c r="BE1218">
        <v>0</v>
      </c>
      <c r="BF1218">
        <v>0</v>
      </c>
      <c r="BG1218">
        <v>0</v>
      </c>
      <c r="BH1218">
        <v>0</v>
      </c>
    </row>
    <row r="1219" spans="1:60" x14ac:dyDescent="0.3">
      <c r="A1219" t="s">
        <v>7162</v>
      </c>
      <c r="B1219" t="s">
        <v>1</v>
      </c>
      <c r="C1219" t="s">
        <v>7137</v>
      </c>
      <c r="D1219" t="s">
        <v>7163</v>
      </c>
      <c r="E1219" t="s">
        <v>4</v>
      </c>
      <c r="F1219" s="1">
        <v>0</v>
      </c>
      <c r="G1219" t="s">
        <v>5</v>
      </c>
      <c r="H1219" t="s">
        <v>5</v>
      </c>
      <c r="I1219" t="s">
        <v>5</v>
      </c>
      <c r="J1219">
        <v>100</v>
      </c>
      <c r="K1219">
        <v>0</v>
      </c>
      <c r="L1219">
        <v>0</v>
      </c>
      <c r="M1219">
        <v>0</v>
      </c>
      <c r="N1219">
        <v>0</v>
      </c>
      <c r="O1219">
        <v>0</v>
      </c>
      <c r="P1219" t="s">
        <v>5</v>
      </c>
      <c r="Q1219" t="s">
        <v>5</v>
      </c>
      <c r="R1219">
        <v>0</v>
      </c>
      <c r="S1219" t="s">
        <v>5</v>
      </c>
      <c r="T1219">
        <v>0</v>
      </c>
      <c r="U1219" t="s">
        <v>133</v>
      </c>
      <c r="V1219">
        <v>0</v>
      </c>
      <c r="W1219" t="s">
        <v>5</v>
      </c>
      <c r="X1219" t="s">
        <v>5</v>
      </c>
      <c r="Y1219" t="s">
        <v>5</v>
      </c>
      <c r="Z1219" t="s">
        <v>5</v>
      </c>
      <c r="AA1219" t="s">
        <v>7162</v>
      </c>
      <c r="AB1219" t="s">
        <v>5</v>
      </c>
      <c r="AC1219" t="s">
        <v>5</v>
      </c>
      <c r="AD1219" t="s">
        <v>5</v>
      </c>
      <c r="AE1219" t="s">
        <v>5</v>
      </c>
      <c r="AF1219" t="s">
        <v>5</v>
      </c>
      <c r="AG1219" t="s">
        <v>5</v>
      </c>
      <c r="AH1219" t="s">
        <v>5</v>
      </c>
      <c r="AI1219" t="s">
        <v>5</v>
      </c>
      <c r="AJ1219" t="s">
        <v>5</v>
      </c>
      <c r="AK1219" t="s">
        <v>5750</v>
      </c>
      <c r="AL1219" t="s">
        <v>368</v>
      </c>
      <c r="AM1219" t="s">
        <v>5</v>
      </c>
      <c r="AN1219" t="s">
        <v>5</v>
      </c>
      <c r="AO1219">
        <v>1179</v>
      </c>
      <c r="AP1219" t="s">
        <v>5</v>
      </c>
      <c r="AQ1219" t="s">
        <v>5</v>
      </c>
      <c r="AR1219" t="s">
        <v>5</v>
      </c>
      <c r="AS1219" t="s">
        <v>5</v>
      </c>
      <c r="AT1219" t="s">
        <v>5</v>
      </c>
      <c r="AU1219" t="s">
        <v>5</v>
      </c>
      <c r="AV1219">
        <v>0</v>
      </c>
      <c r="AW1219">
        <v>0</v>
      </c>
      <c r="AX1219">
        <v>0</v>
      </c>
      <c r="AY1219">
        <v>0</v>
      </c>
      <c r="AZ1219">
        <v>0</v>
      </c>
      <c r="BA1219">
        <v>0</v>
      </c>
      <c r="BB1219">
        <v>0</v>
      </c>
      <c r="BC1219">
        <v>0</v>
      </c>
      <c r="BD1219">
        <v>0</v>
      </c>
      <c r="BE1219">
        <v>0</v>
      </c>
      <c r="BF1219">
        <v>0</v>
      </c>
      <c r="BG1219">
        <v>0</v>
      </c>
      <c r="BH1219">
        <v>0</v>
      </c>
    </row>
    <row r="1220" spans="1:60" x14ac:dyDescent="0.3">
      <c r="A1220" t="s">
        <v>7176</v>
      </c>
      <c r="B1220" t="s">
        <v>1</v>
      </c>
      <c r="C1220" t="s">
        <v>7137</v>
      </c>
      <c r="D1220" t="s">
        <v>7177</v>
      </c>
      <c r="E1220" t="s">
        <v>4</v>
      </c>
      <c r="F1220" s="1">
        <v>0.2</v>
      </c>
      <c r="G1220" t="s">
        <v>5</v>
      </c>
      <c r="H1220" t="s">
        <v>5</v>
      </c>
      <c r="I1220" t="s">
        <v>5</v>
      </c>
      <c r="J1220">
        <v>100</v>
      </c>
      <c r="K1220">
        <v>0</v>
      </c>
      <c r="L1220">
        <v>0</v>
      </c>
      <c r="M1220">
        <v>0</v>
      </c>
      <c r="N1220">
        <v>0</v>
      </c>
      <c r="O1220">
        <v>0</v>
      </c>
      <c r="P1220" t="s">
        <v>7178</v>
      </c>
      <c r="Q1220" t="s">
        <v>5</v>
      </c>
      <c r="R1220">
        <v>1</v>
      </c>
      <c r="S1220" t="s">
        <v>5</v>
      </c>
      <c r="T1220">
        <v>0</v>
      </c>
      <c r="U1220" t="s">
        <v>133</v>
      </c>
      <c r="V1220">
        <v>0</v>
      </c>
      <c r="W1220" t="s">
        <v>5</v>
      </c>
      <c r="X1220" t="s">
        <v>5</v>
      </c>
      <c r="Y1220" t="s">
        <v>5</v>
      </c>
      <c r="Z1220" t="s">
        <v>5</v>
      </c>
      <c r="AA1220" t="s">
        <v>7179</v>
      </c>
      <c r="AB1220" t="s">
        <v>5</v>
      </c>
      <c r="AC1220" t="s">
        <v>5</v>
      </c>
      <c r="AD1220" t="s">
        <v>5</v>
      </c>
      <c r="AE1220" t="s">
        <v>5</v>
      </c>
      <c r="AF1220" t="s">
        <v>5</v>
      </c>
      <c r="AG1220" t="s">
        <v>5</v>
      </c>
      <c r="AH1220" t="s">
        <v>5</v>
      </c>
      <c r="AI1220" t="s">
        <v>5</v>
      </c>
      <c r="AJ1220" t="s">
        <v>5</v>
      </c>
      <c r="AK1220" t="s">
        <v>2860</v>
      </c>
      <c r="AL1220" t="s">
        <v>368</v>
      </c>
      <c r="AM1220" t="s">
        <v>5</v>
      </c>
      <c r="AN1220" t="s">
        <v>5</v>
      </c>
      <c r="AO1220">
        <v>1183</v>
      </c>
      <c r="AP1220" t="s">
        <v>5</v>
      </c>
      <c r="AQ1220" t="s">
        <v>5</v>
      </c>
      <c r="AR1220" t="s">
        <v>5</v>
      </c>
      <c r="AS1220" t="s">
        <v>5</v>
      </c>
      <c r="AT1220" t="s">
        <v>5</v>
      </c>
      <c r="AU1220" t="s">
        <v>5</v>
      </c>
      <c r="AV1220">
        <v>0</v>
      </c>
      <c r="AW1220">
        <v>0</v>
      </c>
      <c r="AX1220">
        <v>0</v>
      </c>
      <c r="AY1220">
        <v>0</v>
      </c>
      <c r="AZ1220">
        <v>0</v>
      </c>
      <c r="BA1220">
        <v>0</v>
      </c>
      <c r="BB1220">
        <v>0</v>
      </c>
      <c r="BC1220">
        <v>0</v>
      </c>
      <c r="BD1220">
        <v>0</v>
      </c>
      <c r="BE1220">
        <v>0</v>
      </c>
      <c r="BF1220">
        <v>0</v>
      </c>
      <c r="BG1220">
        <v>0</v>
      </c>
      <c r="BH1220">
        <v>0</v>
      </c>
    </row>
    <row r="1221" spans="1:60" x14ac:dyDescent="0.3">
      <c r="A1221" t="s">
        <v>7141</v>
      </c>
      <c r="B1221" t="s">
        <v>1</v>
      </c>
      <c r="C1221" t="s">
        <v>7137</v>
      </c>
      <c r="D1221" t="s">
        <v>7142</v>
      </c>
      <c r="E1221" t="s">
        <v>13</v>
      </c>
      <c r="F1221" s="1">
        <v>5.2</v>
      </c>
      <c r="G1221" t="s">
        <v>5</v>
      </c>
      <c r="H1221" t="s">
        <v>5</v>
      </c>
      <c r="I1221" t="s">
        <v>5</v>
      </c>
      <c r="J1221">
        <v>200</v>
      </c>
      <c r="K1221">
        <v>0</v>
      </c>
      <c r="L1221">
        <v>0</v>
      </c>
      <c r="M1221">
        <v>0</v>
      </c>
      <c r="N1221">
        <v>0</v>
      </c>
      <c r="O1221">
        <v>0</v>
      </c>
      <c r="P1221" t="s">
        <v>7143</v>
      </c>
      <c r="Q1221" t="s">
        <v>5</v>
      </c>
      <c r="R1221">
        <v>1</v>
      </c>
      <c r="S1221" t="s">
        <v>5</v>
      </c>
      <c r="T1221">
        <v>1</v>
      </c>
      <c r="U1221" t="s">
        <v>7144</v>
      </c>
      <c r="V1221">
        <v>0</v>
      </c>
      <c r="W1221" t="s">
        <v>5</v>
      </c>
      <c r="X1221" t="s">
        <v>7145</v>
      </c>
      <c r="Y1221" t="s">
        <v>5</v>
      </c>
      <c r="Z1221" t="s">
        <v>5</v>
      </c>
      <c r="AA1221" t="s">
        <v>7141</v>
      </c>
      <c r="AB1221" t="s">
        <v>5</v>
      </c>
      <c r="AC1221" t="s">
        <v>5</v>
      </c>
      <c r="AD1221" t="s">
        <v>5</v>
      </c>
      <c r="AE1221" t="s">
        <v>5</v>
      </c>
      <c r="AF1221" t="s">
        <v>5</v>
      </c>
      <c r="AG1221" t="s">
        <v>5</v>
      </c>
      <c r="AH1221" t="s">
        <v>5</v>
      </c>
      <c r="AI1221" t="s">
        <v>5</v>
      </c>
      <c r="AJ1221" t="s">
        <v>5</v>
      </c>
      <c r="AK1221" t="s">
        <v>7146</v>
      </c>
      <c r="AL1221" t="s">
        <v>39</v>
      </c>
      <c r="AM1221" t="s">
        <v>5</v>
      </c>
      <c r="AN1221" t="s">
        <v>5</v>
      </c>
      <c r="AO1221">
        <v>1174</v>
      </c>
      <c r="AP1221" t="s">
        <v>5</v>
      </c>
      <c r="AQ1221" t="s">
        <v>5</v>
      </c>
      <c r="AR1221" t="s">
        <v>5</v>
      </c>
      <c r="AS1221" t="s">
        <v>5</v>
      </c>
      <c r="AT1221" t="s">
        <v>5</v>
      </c>
      <c r="AU1221" t="s">
        <v>5</v>
      </c>
      <c r="AV1221">
        <v>0</v>
      </c>
      <c r="AW1221">
        <v>0</v>
      </c>
      <c r="AX1221">
        <v>0</v>
      </c>
      <c r="AY1221">
        <v>0</v>
      </c>
      <c r="AZ1221">
        <v>0</v>
      </c>
      <c r="BA1221">
        <v>0</v>
      </c>
      <c r="BB1221">
        <v>0</v>
      </c>
      <c r="BC1221">
        <v>0</v>
      </c>
      <c r="BD1221">
        <v>0</v>
      </c>
      <c r="BE1221">
        <v>0</v>
      </c>
      <c r="BF1221">
        <v>0</v>
      </c>
      <c r="BG1221">
        <v>0</v>
      </c>
      <c r="BH1221">
        <v>0</v>
      </c>
    </row>
    <row r="1222" spans="1:60" x14ac:dyDescent="0.3">
      <c r="A1222" t="s">
        <v>7221</v>
      </c>
      <c r="B1222" t="s">
        <v>1</v>
      </c>
      <c r="C1222" t="s">
        <v>7137</v>
      </c>
      <c r="D1222" t="s">
        <v>7222</v>
      </c>
      <c r="E1222" t="s">
        <v>4</v>
      </c>
      <c r="F1222" s="1">
        <v>0.6</v>
      </c>
      <c r="G1222" t="s">
        <v>5</v>
      </c>
      <c r="H1222" t="s">
        <v>5</v>
      </c>
      <c r="I1222" t="s">
        <v>5</v>
      </c>
      <c r="J1222">
        <v>100</v>
      </c>
      <c r="K1222">
        <v>0</v>
      </c>
      <c r="L1222">
        <v>0</v>
      </c>
      <c r="M1222">
        <v>0</v>
      </c>
      <c r="N1222">
        <v>0</v>
      </c>
      <c r="O1222">
        <v>0</v>
      </c>
      <c r="P1222" t="s">
        <v>5</v>
      </c>
      <c r="Q1222" t="s">
        <v>5</v>
      </c>
      <c r="R1222">
        <v>0</v>
      </c>
      <c r="S1222" t="s">
        <v>5</v>
      </c>
      <c r="T1222">
        <v>0</v>
      </c>
      <c r="U1222" t="s">
        <v>109</v>
      </c>
      <c r="V1222">
        <v>0</v>
      </c>
      <c r="W1222" t="s">
        <v>5</v>
      </c>
      <c r="X1222" t="s">
        <v>5</v>
      </c>
      <c r="Y1222" t="s">
        <v>5</v>
      </c>
      <c r="Z1222" t="s">
        <v>5</v>
      </c>
      <c r="AA1222" t="s">
        <v>7221</v>
      </c>
      <c r="AB1222" t="s">
        <v>5</v>
      </c>
      <c r="AC1222" t="s">
        <v>5</v>
      </c>
      <c r="AD1222" t="s">
        <v>5</v>
      </c>
      <c r="AE1222" t="s">
        <v>5</v>
      </c>
      <c r="AF1222" t="s">
        <v>5</v>
      </c>
      <c r="AG1222" t="s">
        <v>5</v>
      </c>
      <c r="AH1222" t="s">
        <v>5</v>
      </c>
      <c r="AI1222" t="s">
        <v>5</v>
      </c>
      <c r="AJ1222" t="s">
        <v>5</v>
      </c>
      <c r="AK1222" t="s">
        <v>7223</v>
      </c>
      <c r="AL1222" t="s">
        <v>7224</v>
      </c>
      <c r="AM1222" t="s">
        <v>5</v>
      </c>
      <c r="AN1222" t="s">
        <v>5</v>
      </c>
      <c r="AO1222">
        <v>1191</v>
      </c>
      <c r="AP1222" t="s">
        <v>5</v>
      </c>
      <c r="AQ1222" t="s">
        <v>5</v>
      </c>
      <c r="AR1222" t="s">
        <v>5</v>
      </c>
      <c r="AS1222" t="s">
        <v>5</v>
      </c>
      <c r="AT1222" t="s">
        <v>5</v>
      </c>
      <c r="AU1222" t="s">
        <v>5</v>
      </c>
      <c r="AV1222">
        <v>0</v>
      </c>
      <c r="AW1222">
        <v>0</v>
      </c>
      <c r="AX1222">
        <v>0</v>
      </c>
      <c r="AY1222">
        <v>0</v>
      </c>
      <c r="AZ1222">
        <v>0</v>
      </c>
      <c r="BA1222">
        <v>0</v>
      </c>
      <c r="BB1222">
        <v>0</v>
      </c>
      <c r="BC1222">
        <v>0</v>
      </c>
      <c r="BD1222">
        <v>0</v>
      </c>
      <c r="BE1222">
        <v>0</v>
      </c>
      <c r="BF1222">
        <v>0</v>
      </c>
      <c r="BG1222">
        <v>0</v>
      </c>
      <c r="BH1222">
        <v>0</v>
      </c>
    </row>
    <row r="1223" spans="1:60" x14ac:dyDescent="0.3">
      <c r="A1223" t="s">
        <v>7136</v>
      </c>
      <c r="B1223" t="s">
        <v>1</v>
      </c>
      <c r="C1223" t="s">
        <v>7137</v>
      </c>
      <c r="D1223" t="s">
        <v>7138</v>
      </c>
      <c r="E1223" t="s">
        <v>4</v>
      </c>
      <c r="F1223" s="1">
        <v>0.7</v>
      </c>
      <c r="G1223" t="s">
        <v>5</v>
      </c>
      <c r="H1223" t="s">
        <v>5</v>
      </c>
      <c r="I1223" t="s">
        <v>5</v>
      </c>
      <c r="J1223">
        <v>100</v>
      </c>
      <c r="K1223">
        <v>0</v>
      </c>
      <c r="L1223">
        <v>0</v>
      </c>
      <c r="M1223">
        <v>0</v>
      </c>
      <c r="N1223">
        <v>0</v>
      </c>
      <c r="O1223">
        <v>0</v>
      </c>
      <c r="P1223" t="s">
        <v>7139</v>
      </c>
      <c r="Q1223" t="s">
        <v>5</v>
      </c>
      <c r="R1223">
        <v>1</v>
      </c>
      <c r="S1223" t="s">
        <v>5</v>
      </c>
      <c r="T1223">
        <v>0</v>
      </c>
      <c r="U1223" t="s">
        <v>109</v>
      </c>
      <c r="V1223">
        <v>0</v>
      </c>
      <c r="W1223" t="s">
        <v>5</v>
      </c>
      <c r="X1223" t="s">
        <v>5</v>
      </c>
      <c r="Y1223" t="s">
        <v>5</v>
      </c>
      <c r="Z1223" t="s">
        <v>5</v>
      </c>
      <c r="AA1223" t="s">
        <v>7136</v>
      </c>
      <c r="AB1223" t="s">
        <v>5</v>
      </c>
      <c r="AC1223" t="s">
        <v>5</v>
      </c>
      <c r="AD1223" t="s">
        <v>5</v>
      </c>
      <c r="AE1223" t="s">
        <v>5</v>
      </c>
      <c r="AF1223" t="s">
        <v>5</v>
      </c>
      <c r="AG1223" t="s">
        <v>5</v>
      </c>
      <c r="AH1223" t="s">
        <v>5</v>
      </c>
      <c r="AI1223" t="s">
        <v>5</v>
      </c>
      <c r="AJ1223" t="s">
        <v>5</v>
      </c>
      <c r="AK1223" t="s">
        <v>7140</v>
      </c>
      <c r="AL1223" t="s">
        <v>2750</v>
      </c>
      <c r="AM1223" t="s">
        <v>5</v>
      </c>
      <c r="AN1223" t="s">
        <v>5</v>
      </c>
      <c r="AO1223">
        <v>1173</v>
      </c>
      <c r="AP1223" t="s">
        <v>5</v>
      </c>
      <c r="AQ1223" t="s">
        <v>5</v>
      </c>
      <c r="AR1223" t="s">
        <v>5</v>
      </c>
      <c r="AS1223" t="s">
        <v>5</v>
      </c>
      <c r="AT1223" t="s">
        <v>5</v>
      </c>
      <c r="AU1223" t="s">
        <v>5</v>
      </c>
      <c r="AV1223">
        <v>0</v>
      </c>
      <c r="AW1223">
        <v>0</v>
      </c>
      <c r="AX1223">
        <v>0</v>
      </c>
      <c r="AY1223">
        <v>0</v>
      </c>
      <c r="AZ1223">
        <v>0</v>
      </c>
      <c r="BA1223">
        <v>0</v>
      </c>
      <c r="BB1223">
        <v>0</v>
      </c>
      <c r="BC1223">
        <v>0</v>
      </c>
      <c r="BD1223">
        <v>0</v>
      </c>
      <c r="BE1223">
        <v>0</v>
      </c>
      <c r="BF1223">
        <v>0</v>
      </c>
      <c r="BG1223">
        <v>0</v>
      </c>
      <c r="BH1223">
        <v>0</v>
      </c>
    </row>
    <row r="1224" spans="1:60" x14ac:dyDescent="0.3">
      <c r="A1224" t="s">
        <v>7212</v>
      </c>
      <c r="B1224" t="s">
        <v>1</v>
      </c>
      <c r="C1224" t="s">
        <v>7137</v>
      </c>
      <c r="D1224" t="s">
        <v>7213</v>
      </c>
      <c r="E1224" t="s">
        <v>13</v>
      </c>
      <c r="F1224" s="1">
        <v>5.3</v>
      </c>
      <c r="G1224" t="s">
        <v>5</v>
      </c>
      <c r="H1224" t="s">
        <v>5</v>
      </c>
      <c r="I1224" t="s">
        <v>5</v>
      </c>
      <c r="J1224">
        <v>200</v>
      </c>
      <c r="K1224">
        <v>0</v>
      </c>
      <c r="L1224">
        <v>0</v>
      </c>
      <c r="M1224">
        <v>0</v>
      </c>
      <c r="N1224">
        <v>0</v>
      </c>
      <c r="O1224">
        <v>0</v>
      </c>
      <c r="P1224" t="s">
        <v>5</v>
      </c>
      <c r="Q1224" t="s">
        <v>5</v>
      </c>
      <c r="R1224">
        <v>0</v>
      </c>
      <c r="S1224" t="s">
        <v>5</v>
      </c>
      <c r="T1224">
        <v>1</v>
      </c>
      <c r="U1224" t="s">
        <v>7214</v>
      </c>
      <c r="V1224">
        <v>0</v>
      </c>
      <c r="W1224" t="s">
        <v>5</v>
      </c>
      <c r="X1224" t="s">
        <v>7215</v>
      </c>
      <c r="Y1224" t="s">
        <v>5</v>
      </c>
      <c r="Z1224" t="s">
        <v>5</v>
      </c>
      <c r="AA1224" t="s">
        <v>7212</v>
      </c>
      <c r="AB1224" t="s">
        <v>5</v>
      </c>
      <c r="AC1224" t="s">
        <v>5</v>
      </c>
      <c r="AD1224" t="s">
        <v>5</v>
      </c>
      <c r="AE1224" t="s">
        <v>5</v>
      </c>
      <c r="AF1224" t="s">
        <v>5</v>
      </c>
      <c r="AG1224" t="s">
        <v>5</v>
      </c>
      <c r="AH1224" t="s">
        <v>5</v>
      </c>
      <c r="AI1224" t="s">
        <v>5</v>
      </c>
      <c r="AJ1224" t="s">
        <v>5</v>
      </c>
      <c r="AK1224" t="s">
        <v>7216</v>
      </c>
      <c r="AL1224" t="s">
        <v>21</v>
      </c>
      <c r="AM1224" t="s">
        <v>5</v>
      </c>
      <c r="AN1224" t="s">
        <v>5</v>
      </c>
      <c r="AO1224">
        <v>1189</v>
      </c>
      <c r="AP1224" t="s">
        <v>5</v>
      </c>
      <c r="AQ1224" t="s">
        <v>5</v>
      </c>
      <c r="AR1224" t="s">
        <v>5</v>
      </c>
      <c r="AS1224" t="s">
        <v>5</v>
      </c>
      <c r="AT1224" t="s">
        <v>5</v>
      </c>
      <c r="AU1224" t="s">
        <v>5</v>
      </c>
      <c r="AV1224">
        <v>0</v>
      </c>
      <c r="AW1224">
        <v>0</v>
      </c>
      <c r="AX1224">
        <v>0</v>
      </c>
      <c r="AY1224">
        <v>0</v>
      </c>
      <c r="AZ1224">
        <v>0</v>
      </c>
      <c r="BA1224">
        <v>0</v>
      </c>
      <c r="BB1224">
        <v>0</v>
      </c>
      <c r="BC1224">
        <v>0</v>
      </c>
      <c r="BD1224">
        <v>0</v>
      </c>
      <c r="BE1224">
        <v>0</v>
      </c>
      <c r="BF1224">
        <v>0</v>
      </c>
      <c r="BG1224">
        <v>0</v>
      </c>
      <c r="BH1224">
        <v>0</v>
      </c>
    </row>
    <row r="1225" spans="1:60" x14ac:dyDescent="0.3">
      <c r="A1225" t="s">
        <v>7257</v>
      </c>
      <c r="B1225" t="s">
        <v>1</v>
      </c>
      <c r="C1225" t="s">
        <v>7251</v>
      </c>
      <c r="D1225" t="s">
        <v>7258</v>
      </c>
      <c r="E1225" t="s">
        <v>13</v>
      </c>
      <c r="F1225" s="1">
        <v>15.4</v>
      </c>
      <c r="G1225" t="s">
        <v>5</v>
      </c>
      <c r="H1225" t="s">
        <v>5</v>
      </c>
      <c r="I1225" t="s">
        <v>5</v>
      </c>
      <c r="J1225">
        <v>200</v>
      </c>
      <c r="K1225">
        <v>0</v>
      </c>
      <c r="L1225">
        <v>0</v>
      </c>
      <c r="M1225">
        <v>0</v>
      </c>
      <c r="N1225">
        <v>0</v>
      </c>
      <c r="O1225">
        <v>0</v>
      </c>
      <c r="P1225" t="s">
        <v>7259</v>
      </c>
      <c r="Q1225" t="s">
        <v>5</v>
      </c>
      <c r="R1225">
        <v>1</v>
      </c>
      <c r="S1225" t="s">
        <v>5</v>
      </c>
      <c r="T1225">
        <v>1</v>
      </c>
      <c r="U1225" t="s">
        <v>7260</v>
      </c>
      <c r="V1225">
        <v>0</v>
      </c>
      <c r="W1225" t="s">
        <v>5</v>
      </c>
      <c r="X1225" t="s">
        <v>7261</v>
      </c>
      <c r="Y1225" t="s">
        <v>5</v>
      </c>
      <c r="Z1225" t="s">
        <v>5</v>
      </c>
      <c r="AA1225" t="s">
        <v>7257</v>
      </c>
      <c r="AB1225" t="s">
        <v>5</v>
      </c>
      <c r="AC1225" t="s">
        <v>5</v>
      </c>
      <c r="AD1225" t="s">
        <v>5</v>
      </c>
      <c r="AE1225" t="s">
        <v>5</v>
      </c>
      <c r="AF1225" t="s">
        <v>5</v>
      </c>
      <c r="AG1225" t="s">
        <v>5</v>
      </c>
      <c r="AH1225" t="s">
        <v>5</v>
      </c>
      <c r="AI1225" t="s">
        <v>5</v>
      </c>
      <c r="AJ1225" t="s">
        <v>5</v>
      </c>
      <c r="AK1225" t="s">
        <v>1535</v>
      </c>
      <c r="AL1225" t="s">
        <v>7262</v>
      </c>
      <c r="AM1225" t="s">
        <v>5</v>
      </c>
      <c r="AN1225" t="s">
        <v>5</v>
      </c>
      <c r="AO1225">
        <v>1199</v>
      </c>
      <c r="AP1225" t="s">
        <v>5</v>
      </c>
      <c r="AQ1225" t="s">
        <v>5</v>
      </c>
      <c r="AR1225" t="s">
        <v>5</v>
      </c>
      <c r="AS1225" t="s">
        <v>5</v>
      </c>
      <c r="AT1225" t="s">
        <v>5</v>
      </c>
      <c r="AU1225" t="s">
        <v>5</v>
      </c>
      <c r="AV1225">
        <v>0</v>
      </c>
      <c r="AW1225">
        <v>0</v>
      </c>
      <c r="AX1225">
        <v>0</v>
      </c>
      <c r="AY1225">
        <v>0</v>
      </c>
      <c r="AZ1225">
        <v>0</v>
      </c>
      <c r="BA1225">
        <v>0</v>
      </c>
      <c r="BB1225">
        <v>0</v>
      </c>
      <c r="BC1225">
        <v>0</v>
      </c>
      <c r="BD1225">
        <v>0</v>
      </c>
      <c r="BE1225">
        <v>0</v>
      </c>
      <c r="BF1225">
        <v>0</v>
      </c>
      <c r="BG1225">
        <v>0</v>
      </c>
      <c r="BH1225">
        <v>0</v>
      </c>
    </row>
    <row r="1226" spans="1:60" x14ac:dyDescent="0.3">
      <c r="A1226" t="s">
        <v>7250</v>
      </c>
      <c r="B1226" t="s">
        <v>1</v>
      </c>
      <c r="C1226" t="s">
        <v>7251</v>
      </c>
      <c r="D1226" t="s">
        <v>7252</v>
      </c>
      <c r="E1226" t="s">
        <v>13</v>
      </c>
      <c r="F1226" s="1">
        <v>41.8</v>
      </c>
      <c r="G1226" t="s">
        <v>5</v>
      </c>
      <c r="H1226" t="s">
        <v>5</v>
      </c>
      <c r="I1226" t="s">
        <v>5</v>
      </c>
      <c r="J1226">
        <v>200</v>
      </c>
      <c r="K1226">
        <v>0</v>
      </c>
      <c r="L1226">
        <v>1</v>
      </c>
      <c r="M1226">
        <v>0</v>
      </c>
      <c r="N1226">
        <v>0</v>
      </c>
      <c r="O1226">
        <v>0</v>
      </c>
      <c r="P1226" t="s">
        <v>5</v>
      </c>
      <c r="Q1226" t="s">
        <v>5</v>
      </c>
      <c r="R1226">
        <v>0</v>
      </c>
      <c r="S1226" t="s">
        <v>5</v>
      </c>
      <c r="T1226">
        <v>1</v>
      </c>
      <c r="U1226" t="s">
        <v>7253</v>
      </c>
      <c r="V1226">
        <v>0</v>
      </c>
      <c r="W1226" t="s">
        <v>5</v>
      </c>
      <c r="X1226" t="s">
        <v>7254</v>
      </c>
      <c r="Y1226" t="s">
        <v>5</v>
      </c>
      <c r="Z1226" t="s">
        <v>5</v>
      </c>
      <c r="AA1226" t="s">
        <v>7255</v>
      </c>
      <c r="AB1226" t="s">
        <v>5</v>
      </c>
      <c r="AC1226" t="s">
        <v>5</v>
      </c>
      <c r="AD1226" t="s">
        <v>5</v>
      </c>
      <c r="AE1226" t="s">
        <v>5</v>
      </c>
      <c r="AF1226" t="s">
        <v>5</v>
      </c>
      <c r="AG1226" t="s">
        <v>5</v>
      </c>
      <c r="AH1226" t="s">
        <v>5</v>
      </c>
      <c r="AI1226" t="s">
        <v>5</v>
      </c>
      <c r="AJ1226" t="s">
        <v>5</v>
      </c>
      <c r="AK1226" t="s">
        <v>7256</v>
      </c>
      <c r="AL1226" t="s">
        <v>835</v>
      </c>
      <c r="AM1226" t="s">
        <v>5</v>
      </c>
      <c r="AN1226" t="s">
        <v>5</v>
      </c>
      <c r="AO1226">
        <v>1198</v>
      </c>
      <c r="AP1226" t="s">
        <v>5</v>
      </c>
      <c r="AQ1226" t="s">
        <v>5</v>
      </c>
      <c r="AR1226" t="s">
        <v>5</v>
      </c>
      <c r="AS1226" t="s">
        <v>5</v>
      </c>
      <c r="AT1226" t="s">
        <v>5</v>
      </c>
      <c r="AU1226" t="s">
        <v>5</v>
      </c>
      <c r="AV1226">
        <v>0</v>
      </c>
      <c r="AW1226">
        <v>0</v>
      </c>
      <c r="AX1226">
        <v>0</v>
      </c>
      <c r="AY1226">
        <v>0</v>
      </c>
      <c r="AZ1226">
        <v>0</v>
      </c>
      <c r="BA1226">
        <v>0</v>
      </c>
      <c r="BB1226">
        <v>0</v>
      </c>
      <c r="BC1226">
        <v>0</v>
      </c>
      <c r="BD1226">
        <v>0</v>
      </c>
      <c r="BE1226">
        <v>0</v>
      </c>
      <c r="BF1226">
        <v>0</v>
      </c>
      <c r="BG1226">
        <v>0</v>
      </c>
      <c r="BH1226">
        <v>0</v>
      </c>
    </row>
    <row r="1227" spans="1:60" x14ac:dyDescent="0.3">
      <c r="A1227" t="s">
        <v>7276</v>
      </c>
      <c r="B1227" t="s">
        <v>1</v>
      </c>
      <c r="C1227" t="s">
        <v>7251</v>
      </c>
      <c r="D1227" t="s">
        <v>7277</v>
      </c>
      <c r="E1227" t="s">
        <v>4</v>
      </c>
      <c r="F1227" s="1">
        <v>85.1</v>
      </c>
      <c r="G1227" t="s">
        <v>5</v>
      </c>
      <c r="H1227" t="s">
        <v>5</v>
      </c>
      <c r="I1227" t="s">
        <v>5</v>
      </c>
      <c r="J1227">
        <v>328</v>
      </c>
      <c r="K1227">
        <v>1</v>
      </c>
      <c r="L1227">
        <v>1</v>
      </c>
      <c r="M1227">
        <v>0</v>
      </c>
      <c r="N1227">
        <v>1</v>
      </c>
      <c r="O1227">
        <v>0</v>
      </c>
      <c r="P1227" t="s">
        <v>7278</v>
      </c>
      <c r="Q1227" t="s">
        <v>7279</v>
      </c>
      <c r="R1227">
        <v>1</v>
      </c>
      <c r="S1227" t="s">
        <v>5</v>
      </c>
      <c r="T1227">
        <v>1</v>
      </c>
      <c r="U1227" t="s">
        <v>7280</v>
      </c>
      <c r="V1227">
        <v>0</v>
      </c>
      <c r="W1227" t="s">
        <v>5</v>
      </c>
      <c r="X1227" t="s">
        <v>7281</v>
      </c>
      <c r="Y1227" t="s">
        <v>5</v>
      </c>
      <c r="Z1227" t="s">
        <v>5</v>
      </c>
      <c r="AA1227" t="s">
        <v>7276</v>
      </c>
      <c r="AB1227">
        <v>-0.54600000000000004</v>
      </c>
      <c r="AC1227">
        <v>-0.54600000000000004</v>
      </c>
      <c r="AD1227">
        <v>-0.23799999999999999</v>
      </c>
      <c r="AE1227" t="s">
        <v>5</v>
      </c>
      <c r="AF1227">
        <v>2016</v>
      </c>
      <c r="AG1227" t="s">
        <v>47</v>
      </c>
      <c r="AH1227" t="s">
        <v>48</v>
      </c>
      <c r="AI1227" t="s">
        <v>1705</v>
      </c>
      <c r="AJ1227" t="s">
        <v>50</v>
      </c>
      <c r="AK1227" t="s">
        <v>7282</v>
      </c>
      <c r="AL1227" t="s">
        <v>928</v>
      </c>
      <c r="AM1227">
        <v>16167</v>
      </c>
      <c r="AN1227" t="s">
        <v>5</v>
      </c>
      <c r="AO1227">
        <v>1203</v>
      </c>
      <c r="AP1227">
        <v>21741</v>
      </c>
      <c r="AQ1227" t="s">
        <v>7283</v>
      </c>
      <c r="AR1227">
        <v>680</v>
      </c>
      <c r="AS1227">
        <v>-0.46400000000000002</v>
      </c>
      <c r="AT1227">
        <v>-0.52100000000000002</v>
      </c>
      <c r="AU1227">
        <v>1962</v>
      </c>
      <c r="AV1227">
        <v>0</v>
      </c>
      <c r="AW1227">
        <v>1</v>
      </c>
      <c r="AX1227">
        <v>0</v>
      </c>
      <c r="AY1227">
        <v>0</v>
      </c>
      <c r="AZ1227">
        <v>0</v>
      </c>
      <c r="BA1227">
        <v>0</v>
      </c>
      <c r="BB1227">
        <v>0</v>
      </c>
      <c r="BC1227">
        <v>0</v>
      </c>
      <c r="BD1227">
        <v>0</v>
      </c>
      <c r="BE1227">
        <v>0</v>
      </c>
      <c r="BF1227">
        <v>0</v>
      </c>
      <c r="BG1227">
        <v>0</v>
      </c>
      <c r="BH1227">
        <v>0</v>
      </c>
    </row>
    <row r="1228" spans="1:60" x14ac:dyDescent="0.3">
      <c r="A1228" t="s">
        <v>7298</v>
      </c>
      <c r="B1228" t="s">
        <v>1</v>
      </c>
      <c r="C1228" t="s">
        <v>7251</v>
      </c>
      <c r="D1228" t="s">
        <v>7299</v>
      </c>
      <c r="E1228" t="s">
        <v>4</v>
      </c>
      <c r="F1228" s="1">
        <v>4</v>
      </c>
      <c r="G1228" t="s">
        <v>5</v>
      </c>
      <c r="H1228" t="s">
        <v>5</v>
      </c>
      <c r="I1228" t="s">
        <v>5</v>
      </c>
      <c r="J1228">
        <v>100</v>
      </c>
      <c r="K1228">
        <v>0</v>
      </c>
      <c r="L1228">
        <v>0</v>
      </c>
      <c r="M1228">
        <v>0</v>
      </c>
      <c r="N1228">
        <v>0</v>
      </c>
      <c r="O1228">
        <v>0</v>
      </c>
      <c r="P1228" t="s">
        <v>7300</v>
      </c>
      <c r="Q1228" t="s">
        <v>5</v>
      </c>
      <c r="R1228">
        <v>1</v>
      </c>
      <c r="S1228" t="s">
        <v>5</v>
      </c>
      <c r="T1228">
        <v>0</v>
      </c>
      <c r="U1228" t="s">
        <v>133</v>
      </c>
      <c r="V1228">
        <v>5</v>
      </c>
      <c r="W1228" t="s">
        <v>5</v>
      </c>
      <c r="X1228" t="s">
        <v>5</v>
      </c>
      <c r="Y1228" t="s">
        <v>5</v>
      </c>
      <c r="Z1228" t="s">
        <v>5</v>
      </c>
      <c r="AA1228" t="s">
        <v>7298</v>
      </c>
      <c r="AB1228" t="s">
        <v>5</v>
      </c>
      <c r="AC1228" t="s">
        <v>5</v>
      </c>
      <c r="AD1228" t="s">
        <v>5</v>
      </c>
      <c r="AE1228" t="s">
        <v>5</v>
      </c>
      <c r="AF1228" t="s">
        <v>5</v>
      </c>
      <c r="AG1228" t="s">
        <v>5</v>
      </c>
      <c r="AH1228" t="s">
        <v>5</v>
      </c>
      <c r="AI1228" t="s">
        <v>5</v>
      </c>
      <c r="AJ1228" t="s">
        <v>5</v>
      </c>
      <c r="AK1228" t="s">
        <v>51</v>
      </c>
      <c r="AL1228" t="s">
        <v>7301</v>
      </c>
      <c r="AM1228" t="s">
        <v>5</v>
      </c>
      <c r="AN1228" t="s">
        <v>5</v>
      </c>
      <c r="AO1228">
        <v>1207</v>
      </c>
      <c r="AP1228" t="s">
        <v>5</v>
      </c>
      <c r="AQ1228" t="s">
        <v>5</v>
      </c>
      <c r="AR1228" t="s">
        <v>5</v>
      </c>
      <c r="AS1228" t="s">
        <v>5</v>
      </c>
      <c r="AT1228" t="s">
        <v>5</v>
      </c>
      <c r="AU1228" t="s">
        <v>5</v>
      </c>
      <c r="AV1228">
        <v>0</v>
      </c>
      <c r="AW1228">
        <v>0</v>
      </c>
      <c r="AX1228">
        <v>0</v>
      </c>
      <c r="AY1228">
        <v>0</v>
      </c>
      <c r="AZ1228">
        <v>0</v>
      </c>
      <c r="BA1228">
        <v>0</v>
      </c>
      <c r="BB1228">
        <v>0</v>
      </c>
      <c r="BC1228">
        <v>0</v>
      </c>
      <c r="BD1228">
        <v>0</v>
      </c>
      <c r="BE1228">
        <v>0</v>
      </c>
      <c r="BF1228">
        <v>0</v>
      </c>
      <c r="BG1228">
        <v>0</v>
      </c>
      <c r="BH1228">
        <v>0</v>
      </c>
    </row>
    <row r="1229" spans="1:60" x14ac:dyDescent="0.3">
      <c r="A1229" t="s">
        <v>7268</v>
      </c>
      <c r="B1229" t="s">
        <v>1</v>
      </c>
      <c r="C1229" t="s">
        <v>7251</v>
      </c>
      <c r="D1229" t="s">
        <v>7269</v>
      </c>
      <c r="E1229" t="s">
        <v>4</v>
      </c>
      <c r="F1229" s="1">
        <v>9.3000000000000007</v>
      </c>
      <c r="G1229" t="s">
        <v>5</v>
      </c>
      <c r="H1229" t="s">
        <v>5</v>
      </c>
      <c r="I1229" t="s">
        <v>5</v>
      </c>
      <c r="J1229">
        <v>100</v>
      </c>
      <c r="K1229">
        <v>0</v>
      </c>
      <c r="L1229">
        <v>0</v>
      </c>
      <c r="M1229">
        <v>0</v>
      </c>
      <c r="N1229">
        <v>0</v>
      </c>
      <c r="O1229">
        <v>0</v>
      </c>
      <c r="P1229" t="s">
        <v>5</v>
      </c>
      <c r="Q1229" t="s">
        <v>5</v>
      </c>
      <c r="R1229">
        <v>0</v>
      </c>
      <c r="S1229" t="s">
        <v>5</v>
      </c>
      <c r="T1229">
        <v>1</v>
      </c>
      <c r="U1229" t="s">
        <v>109</v>
      </c>
      <c r="V1229">
        <v>0</v>
      </c>
      <c r="W1229" t="s">
        <v>5</v>
      </c>
      <c r="X1229" t="s">
        <v>7270</v>
      </c>
      <c r="Y1229" t="s">
        <v>5</v>
      </c>
      <c r="Z1229" t="s">
        <v>5</v>
      </c>
      <c r="AA1229" t="s">
        <v>7268</v>
      </c>
      <c r="AB1229" t="s">
        <v>5</v>
      </c>
      <c r="AC1229" t="s">
        <v>5</v>
      </c>
      <c r="AD1229" t="s">
        <v>5</v>
      </c>
      <c r="AE1229" t="s">
        <v>5</v>
      </c>
      <c r="AF1229" t="s">
        <v>5</v>
      </c>
      <c r="AG1229" t="s">
        <v>5</v>
      </c>
      <c r="AH1229" t="s">
        <v>5</v>
      </c>
      <c r="AI1229" t="s">
        <v>5</v>
      </c>
      <c r="AJ1229" t="s">
        <v>5</v>
      </c>
      <c r="AK1229" t="s">
        <v>505</v>
      </c>
      <c r="AL1229" t="s">
        <v>7271</v>
      </c>
      <c r="AM1229" t="s">
        <v>5</v>
      </c>
      <c r="AN1229" t="s">
        <v>5</v>
      </c>
      <c r="AO1229">
        <v>1201</v>
      </c>
      <c r="AP1229" t="s">
        <v>5</v>
      </c>
      <c r="AQ1229" t="s">
        <v>5</v>
      </c>
      <c r="AR1229" t="s">
        <v>5</v>
      </c>
      <c r="AS1229" t="s">
        <v>5</v>
      </c>
      <c r="AT1229" t="s">
        <v>5</v>
      </c>
      <c r="AU1229" t="s">
        <v>5</v>
      </c>
      <c r="AV1229">
        <v>0</v>
      </c>
      <c r="AW1229">
        <v>0</v>
      </c>
      <c r="AX1229">
        <v>0</v>
      </c>
      <c r="AY1229">
        <v>0</v>
      </c>
      <c r="AZ1229">
        <v>0</v>
      </c>
      <c r="BA1229">
        <v>0</v>
      </c>
      <c r="BB1229">
        <v>0</v>
      </c>
      <c r="BC1229">
        <v>0</v>
      </c>
      <c r="BD1229">
        <v>0</v>
      </c>
      <c r="BE1229">
        <v>0</v>
      </c>
      <c r="BF1229">
        <v>0</v>
      </c>
      <c r="BG1229">
        <v>0</v>
      </c>
      <c r="BH1229">
        <v>0</v>
      </c>
    </row>
    <row r="1230" spans="1:60" x14ac:dyDescent="0.3">
      <c r="A1230" t="s">
        <v>7292</v>
      </c>
      <c r="B1230" t="s">
        <v>1</v>
      </c>
      <c r="C1230" t="s">
        <v>7251</v>
      </c>
      <c r="D1230" t="s">
        <v>7293</v>
      </c>
      <c r="E1230" t="s">
        <v>13</v>
      </c>
      <c r="F1230" s="1">
        <v>8.1</v>
      </c>
      <c r="G1230" t="s">
        <v>5</v>
      </c>
      <c r="H1230" t="s">
        <v>5</v>
      </c>
      <c r="I1230" t="s">
        <v>5</v>
      </c>
      <c r="J1230">
        <v>200</v>
      </c>
      <c r="K1230">
        <v>0</v>
      </c>
      <c r="L1230">
        <v>0</v>
      </c>
      <c r="M1230">
        <v>0</v>
      </c>
      <c r="N1230">
        <v>0</v>
      </c>
      <c r="O1230">
        <v>0</v>
      </c>
      <c r="P1230" t="s">
        <v>7294</v>
      </c>
      <c r="Q1230" t="s">
        <v>5</v>
      </c>
      <c r="R1230">
        <v>1</v>
      </c>
      <c r="S1230" t="s">
        <v>5</v>
      </c>
      <c r="T1230">
        <v>1</v>
      </c>
      <c r="U1230" t="s">
        <v>7295</v>
      </c>
      <c r="V1230">
        <v>0</v>
      </c>
      <c r="W1230" t="s">
        <v>5</v>
      </c>
      <c r="X1230" t="s">
        <v>7296</v>
      </c>
      <c r="Y1230" t="s">
        <v>5</v>
      </c>
      <c r="Z1230" t="s">
        <v>5</v>
      </c>
      <c r="AA1230" t="s">
        <v>7292</v>
      </c>
      <c r="AB1230" t="s">
        <v>5</v>
      </c>
      <c r="AC1230" t="s">
        <v>5</v>
      </c>
      <c r="AD1230" t="s">
        <v>5</v>
      </c>
      <c r="AE1230" t="s">
        <v>5</v>
      </c>
      <c r="AF1230" t="s">
        <v>5</v>
      </c>
      <c r="AG1230" t="s">
        <v>5</v>
      </c>
      <c r="AH1230" t="s">
        <v>5</v>
      </c>
      <c r="AI1230" t="s">
        <v>5</v>
      </c>
      <c r="AJ1230" t="s">
        <v>5</v>
      </c>
      <c r="AK1230" t="s">
        <v>7297</v>
      </c>
      <c r="AL1230" t="s">
        <v>368</v>
      </c>
      <c r="AM1230">
        <v>771</v>
      </c>
      <c r="AN1230" t="s">
        <v>5</v>
      </c>
      <c r="AO1230">
        <v>1206</v>
      </c>
      <c r="AP1230" t="s">
        <v>5</v>
      </c>
      <c r="AQ1230" t="s">
        <v>5</v>
      </c>
      <c r="AR1230" t="s">
        <v>5</v>
      </c>
      <c r="AS1230" t="s">
        <v>5</v>
      </c>
      <c r="AT1230" t="s">
        <v>5</v>
      </c>
      <c r="AU1230" t="s">
        <v>5</v>
      </c>
      <c r="AV1230">
        <v>0</v>
      </c>
      <c r="AW1230">
        <v>0</v>
      </c>
      <c r="AX1230">
        <v>0</v>
      </c>
      <c r="AY1230">
        <v>0</v>
      </c>
      <c r="AZ1230">
        <v>0</v>
      </c>
      <c r="BA1230">
        <v>0</v>
      </c>
      <c r="BB1230">
        <v>0</v>
      </c>
      <c r="BC1230">
        <v>0</v>
      </c>
      <c r="BD1230">
        <v>0</v>
      </c>
      <c r="BE1230">
        <v>0</v>
      </c>
      <c r="BF1230">
        <v>0</v>
      </c>
      <c r="BG1230">
        <v>0</v>
      </c>
      <c r="BH1230">
        <v>0</v>
      </c>
    </row>
    <row r="1231" spans="1:60" x14ac:dyDescent="0.3">
      <c r="A1231" t="s">
        <v>7263</v>
      </c>
      <c r="B1231" t="s">
        <v>1</v>
      </c>
      <c r="C1231" t="s">
        <v>7251</v>
      </c>
      <c r="D1231" t="s">
        <v>7264</v>
      </c>
      <c r="E1231" t="s">
        <v>13</v>
      </c>
      <c r="F1231" s="1">
        <v>12.8</v>
      </c>
      <c r="G1231" t="s">
        <v>5</v>
      </c>
      <c r="H1231" t="s">
        <v>5</v>
      </c>
      <c r="I1231" t="s">
        <v>5</v>
      </c>
      <c r="J1231">
        <v>200</v>
      </c>
      <c r="K1231">
        <v>0</v>
      </c>
      <c r="L1231">
        <v>0</v>
      </c>
      <c r="M1231">
        <v>0</v>
      </c>
      <c r="N1231">
        <v>0</v>
      </c>
      <c r="O1231">
        <v>0</v>
      </c>
      <c r="P1231" t="s">
        <v>7265</v>
      </c>
      <c r="Q1231" t="s">
        <v>5</v>
      </c>
      <c r="R1231">
        <v>1</v>
      </c>
      <c r="S1231" t="s">
        <v>5</v>
      </c>
      <c r="T1231">
        <v>1</v>
      </c>
      <c r="U1231" t="s">
        <v>109</v>
      </c>
      <c r="V1231">
        <v>0</v>
      </c>
      <c r="W1231" t="s">
        <v>5</v>
      </c>
      <c r="X1231" t="s">
        <v>7266</v>
      </c>
      <c r="Y1231" t="s">
        <v>5</v>
      </c>
      <c r="Z1231" t="s">
        <v>5</v>
      </c>
      <c r="AA1231" t="s">
        <v>7263</v>
      </c>
      <c r="AB1231" t="s">
        <v>5</v>
      </c>
      <c r="AC1231" t="s">
        <v>5</v>
      </c>
      <c r="AD1231" t="s">
        <v>5</v>
      </c>
      <c r="AE1231" t="s">
        <v>5</v>
      </c>
      <c r="AF1231" t="s">
        <v>5</v>
      </c>
      <c r="AG1231" t="s">
        <v>5</v>
      </c>
      <c r="AH1231" t="s">
        <v>5</v>
      </c>
      <c r="AI1231" t="s">
        <v>5</v>
      </c>
      <c r="AJ1231" t="s">
        <v>5</v>
      </c>
      <c r="AK1231" t="s">
        <v>7267</v>
      </c>
      <c r="AL1231" t="s">
        <v>629</v>
      </c>
      <c r="AM1231">
        <v>7656</v>
      </c>
      <c r="AN1231" t="s">
        <v>5</v>
      </c>
      <c r="AO1231">
        <v>1200</v>
      </c>
      <c r="AP1231" t="s">
        <v>5</v>
      </c>
      <c r="AQ1231" t="s">
        <v>5</v>
      </c>
      <c r="AR1231" t="s">
        <v>5</v>
      </c>
      <c r="AS1231" t="s">
        <v>5</v>
      </c>
      <c r="AT1231" t="s">
        <v>5</v>
      </c>
      <c r="AU1231" t="s">
        <v>5</v>
      </c>
      <c r="AV1231">
        <v>0</v>
      </c>
      <c r="AW1231">
        <v>0</v>
      </c>
      <c r="AX1231">
        <v>0</v>
      </c>
      <c r="AY1231">
        <v>0</v>
      </c>
      <c r="AZ1231">
        <v>0</v>
      </c>
      <c r="BA1231">
        <v>0</v>
      </c>
      <c r="BB1231">
        <v>0</v>
      </c>
      <c r="BC1231">
        <v>0</v>
      </c>
      <c r="BD1231">
        <v>0</v>
      </c>
      <c r="BE1231">
        <v>0</v>
      </c>
      <c r="BF1231">
        <v>0</v>
      </c>
      <c r="BG1231">
        <v>0</v>
      </c>
      <c r="BH1231">
        <v>0</v>
      </c>
    </row>
    <row r="1232" spans="1:60" x14ac:dyDescent="0.3">
      <c r="A1232" t="s">
        <v>7284</v>
      </c>
      <c r="B1232" t="s">
        <v>1</v>
      </c>
      <c r="C1232" t="s">
        <v>7251</v>
      </c>
      <c r="D1232" t="s">
        <v>7285</v>
      </c>
      <c r="E1232" t="s">
        <v>13</v>
      </c>
      <c r="F1232" s="1">
        <v>12.4</v>
      </c>
      <c r="G1232" t="s">
        <v>5</v>
      </c>
      <c r="H1232" t="s">
        <v>5</v>
      </c>
      <c r="I1232" t="s">
        <v>5</v>
      </c>
      <c r="J1232">
        <v>200</v>
      </c>
      <c r="K1232">
        <v>0</v>
      </c>
      <c r="L1232">
        <v>0</v>
      </c>
      <c r="M1232">
        <v>0</v>
      </c>
      <c r="N1232">
        <v>0</v>
      </c>
      <c r="O1232">
        <v>0</v>
      </c>
      <c r="P1232" t="s">
        <v>7286</v>
      </c>
      <c r="Q1232" t="s">
        <v>5</v>
      </c>
      <c r="R1232">
        <v>1</v>
      </c>
      <c r="S1232" t="s">
        <v>5</v>
      </c>
      <c r="T1232">
        <v>0</v>
      </c>
      <c r="U1232" t="s">
        <v>109</v>
      </c>
      <c r="V1232">
        <v>4</v>
      </c>
      <c r="W1232" t="s">
        <v>5</v>
      </c>
      <c r="X1232" t="s">
        <v>5</v>
      </c>
      <c r="Y1232" t="s">
        <v>5</v>
      </c>
      <c r="Z1232" t="s">
        <v>5</v>
      </c>
      <c r="AA1232" t="s">
        <v>7284</v>
      </c>
      <c r="AB1232" t="s">
        <v>5</v>
      </c>
      <c r="AC1232" t="s">
        <v>5</v>
      </c>
      <c r="AD1232" t="s">
        <v>5</v>
      </c>
      <c r="AE1232" t="s">
        <v>5</v>
      </c>
      <c r="AF1232" t="s">
        <v>5</v>
      </c>
      <c r="AG1232" t="s">
        <v>5</v>
      </c>
      <c r="AH1232" t="s">
        <v>5</v>
      </c>
      <c r="AI1232" t="s">
        <v>5</v>
      </c>
      <c r="AJ1232" t="s">
        <v>5</v>
      </c>
      <c r="AK1232" t="s">
        <v>191</v>
      </c>
      <c r="AL1232" t="s">
        <v>7287</v>
      </c>
      <c r="AM1232" t="s">
        <v>5</v>
      </c>
      <c r="AN1232" t="s">
        <v>5</v>
      </c>
      <c r="AO1232">
        <v>1204</v>
      </c>
      <c r="AP1232" t="s">
        <v>5</v>
      </c>
      <c r="AQ1232" t="s">
        <v>5</v>
      </c>
      <c r="AR1232" t="s">
        <v>5</v>
      </c>
      <c r="AS1232" t="s">
        <v>5</v>
      </c>
      <c r="AT1232" t="s">
        <v>5</v>
      </c>
      <c r="AU1232" t="s">
        <v>5</v>
      </c>
      <c r="AV1232">
        <v>0</v>
      </c>
      <c r="AW1232">
        <v>0</v>
      </c>
      <c r="AX1232">
        <v>0</v>
      </c>
      <c r="AY1232">
        <v>0</v>
      </c>
      <c r="AZ1232">
        <v>0</v>
      </c>
      <c r="BA1232">
        <v>0</v>
      </c>
      <c r="BB1232">
        <v>0</v>
      </c>
      <c r="BC1232">
        <v>0</v>
      </c>
      <c r="BD1232">
        <v>0</v>
      </c>
      <c r="BE1232">
        <v>0</v>
      </c>
      <c r="BF1232">
        <v>0</v>
      </c>
      <c r="BG1232">
        <v>0</v>
      </c>
      <c r="BH1232">
        <v>0</v>
      </c>
    </row>
    <row r="1233" spans="1:60" x14ac:dyDescent="0.3">
      <c r="A1233" t="s">
        <v>7288</v>
      </c>
      <c r="B1233" t="s">
        <v>1</v>
      </c>
      <c r="C1233" t="s">
        <v>7251</v>
      </c>
      <c r="D1233" t="s">
        <v>7289</v>
      </c>
      <c r="E1233" t="s">
        <v>13</v>
      </c>
      <c r="F1233" s="1">
        <v>9.5</v>
      </c>
      <c r="G1233" t="s">
        <v>5</v>
      </c>
      <c r="H1233" t="s">
        <v>5</v>
      </c>
      <c r="I1233" t="s">
        <v>5</v>
      </c>
      <c r="J1233">
        <v>200</v>
      </c>
      <c r="K1233">
        <v>0</v>
      </c>
      <c r="L1233">
        <v>0</v>
      </c>
      <c r="M1233">
        <v>0</v>
      </c>
      <c r="N1233">
        <v>0</v>
      </c>
      <c r="O1233">
        <v>0</v>
      </c>
      <c r="P1233" t="s">
        <v>5</v>
      </c>
      <c r="Q1233" t="s">
        <v>5</v>
      </c>
      <c r="R1233">
        <v>0</v>
      </c>
      <c r="S1233" t="s">
        <v>5</v>
      </c>
      <c r="T1233">
        <v>0</v>
      </c>
      <c r="U1233" t="s">
        <v>109</v>
      </c>
      <c r="V1233">
        <v>99</v>
      </c>
      <c r="W1233" t="s">
        <v>5</v>
      </c>
      <c r="X1233" t="s">
        <v>5</v>
      </c>
      <c r="Y1233" t="s">
        <v>5</v>
      </c>
      <c r="Z1233" t="s">
        <v>5</v>
      </c>
      <c r="AA1233" t="s">
        <v>7288</v>
      </c>
      <c r="AB1233" t="s">
        <v>5</v>
      </c>
      <c r="AC1233" t="s">
        <v>5</v>
      </c>
      <c r="AD1233" t="s">
        <v>5</v>
      </c>
      <c r="AE1233" t="s">
        <v>5</v>
      </c>
      <c r="AF1233" t="s">
        <v>5</v>
      </c>
      <c r="AG1233" t="s">
        <v>5</v>
      </c>
      <c r="AH1233" t="s">
        <v>5</v>
      </c>
      <c r="AI1233" t="s">
        <v>5</v>
      </c>
      <c r="AJ1233" t="s">
        <v>5</v>
      </c>
      <c r="AK1233" t="s">
        <v>7290</v>
      </c>
      <c r="AL1233" t="s">
        <v>7291</v>
      </c>
      <c r="AM1233" t="s">
        <v>5</v>
      </c>
      <c r="AN1233" t="s">
        <v>5</v>
      </c>
      <c r="AO1233">
        <v>1205</v>
      </c>
      <c r="AP1233" t="s">
        <v>5</v>
      </c>
      <c r="AQ1233" t="s">
        <v>5</v>
      </c>
      <c r="AR1233" t="s">
        <v>5</v>
      </c>
      <c r="AS1233" t="s">
        <v>5</v>
      </c>
      <c r="AT1233" t="s">
        <v>5</v>
      </c>
      <c r="AU1233" t="s">
        <v>5</v>
      </c>
      <c r="AV1233">
        <v>0</v>
      </c>
      <c r="AW1233">
        <v>0</v>
      </c>
      <c r="AX1233">
        <v>0</v>
      </c>
      <c r="AY1233">
        <v>0</v>
      </c>
      <c r="AZ1233">
        <v>0</v>
      </c>
      <c r="BA1233">
        <v>0</v>
      </c>
      <c r="BB1233">
        <v>0</v>
      </c>
      <c r="BC1233">
        <v>0</v>
      </c>
      <c r="BD1233">
        <v>0</v>
      </c>
      <c r="BE1233">
        <v>0</v>
      </c>
      <c r="BF1233">
        <v>0</v>
      </c>
      <c r="BG1233">
        <v>0</v>
      </c>
      <c r="BH1233">
        <v>0</v>
      </c>
    </row>
    <row r="1234" spans="1:60" x14ac:dyDescent="0.3">
      <c r="A1234" t="s">
        <v>7272</v>
      </c>
      <c r="B1234" t="s">
        <v>1</v>
      </c>
      <c r="C1234" t="s">
        <v>7251</v>
      </c>
      <c r="D1234" t="s">
        <v>7273</v>
      </c>
      <c r="E1234" t="s">
        <v>4</v>
      </c>
      <c r="F1234" s="1">
        <v>1.5</v>
      </c>
      <c r="G1234" t="s">
        <v>5</v>
      </c>
      <c r="H1234" t="s">
        <v>5</v>
      </c>
      <c r="I1234" t="s">
        <v>5</v>
      </c>
      <c r="J1234">
        <v>100</v>
      </c>
      <c r="K1234">
        <v>0</v>
      </c>
      <c r="L1234">
        <v>0</v>
      </c>
      <c r="M1234">
        <v>0</v>
      </c>
      <c r="N1234">
        <v>0</v>
      </c>
      <c r="O1234">
        <v>0</v>
      </c>
      <c r="P1234" t="s">
        <v>7274</v>
      </c>
      <c r="Q1234" t="s">
        <v>5</v>
      </c>
      <c r="R1234">
        <v>1</v>
      </c>
      <c r="S1234" t="s">
        <v>5</v>
      </c>
      <c r="T1234">
        <v>0</v>
      </c>
      <c r="U1234" t="s">
        <v>58</v>
      </c>
      <c r="V1234">
        <v>0</v>
      </c>
      <c r="W1234" t="s">
        <v>5</v>
      </c>
      <c r="X1234" t="s">
        <v>5</v>
      </c>
      <c r="Y1234" t="s">
        <v>5</v>
      </c>
      <c r="Z1234" t="s">
        <v>5</v>
      </c>
      <c r="AA1234" t="s">
        <v>7272</v>
      </c>
      <c r="AB1234" t="s">
        <v>5</v>
      </c>
      <c r="AC1234" t="s">
        <v>5</v>
      </c>
      <c r="AD1234" t="s">
        <v>5</v>
      </c>
      <c r="AE1234" t="s">
        <v>5</v>
      </c>
      <c r="AF1234" t="s">
        <v>5</v>
      </c>
      <c r="AG1234" t="s">
        <v>5</v>
      </c>
      <c r="AH1234" t="s">
        <v>5</v>
      </c>
      <c r="AI1234" t="s">
        <v>5</v>
      </c>
      <c r="AJ1234" t="s">
        <v>5</v>
      </c>
      <c r="AK1234" t="s">
        <v>579</v>
      </c>
      <c r="AL1234" t="s">
        <v>7275</v>
      </c>
      <c r="AM1234" t="s">
        <v>5</v>
      </c>
      <c r="AN1234" t="s">
        <v>5</v>
      </c>
      <c r="AO1234">
        <v>1202</v>
      </c>
      <c r="AP1234" t="s">
        <v>5</v>
      </c>
      <c r="AQ1234" t="s">
        <v>5</v>
      </c>
      <c r="AR1234" t="s">
        <v>5</v>
      </c>
      <c r="AS1234" t="s">
        <v>5</v>
      </c>
      <c r="AT1234" t="s">
        <v>5</v>
      </c>
      <c r="AU1234" t="s">
        <v>5</v>
      </c>
      <c r="AV1234">
        <v>0</v>
      </c>
      <c r="AW1234">
        <v>0</v>
      </c>
      <c r="AX1234">
        <v>0</v>
      </c>
      <c r="AY1234">
        <v>0</v>
      </c>
      <c r="AZ1234">
        <v>0</v>
      </c>
      <c r="BA1234">
        <v>0</v>
      </c>
      <c r="BB1234">
        <v>0</v>
      </c>
      <c r="BC1234">
        <v>0</v>
      </c>
      <c r="BD1234">
        <v>0</v>
      </c>
      <c r="BE1234">
        <v>0</v>
      </c>
      <c r="BF1234">
        <v>0</v>
      </c>
      <c r="BG1234">
        <v>0</v>
      </c>
      <c r="BH1234">
        <v>0</v>
      </c>
    </row>
    <row r="1235" spans="1:60" x14ac:dyDescent="0.3">
      <c r="A1235" t="s">
        <v>15952</v>
      </c>
      <c r="B1235" t="s">
        <v>55</v>
      </c>
      <c r="C1235" t="s">
        <v>15953</v>
      </c>
      <c r="D1235" t="s">
        <v>15954</v>
      </c>
      <c r="E1235" t="s">
        <v>4</v>
      </c>
      <c r="F1235" s="1" t="s">
        <v>5</v>
      </c>
      <c r="G1235" t="s">
        <v>5</v>
      </c>
      <c r="H1235" t="s">
        <v>5</v>
      </c>
      <c r="I1235" t="s">
        <v>5</v>
      </c>
      <c r="J1235">
        <v>100</v>
      </c>
      <c r="K1235">
        <v>1</v>
      </c>
      <c r="L1235">
        <v>0</v>
      </c>
      <c r="M1235">
        <v>0</v>
      </c>
      <c r="N1235">
        <v>0</v>
      </c>
      <c r="O1235">
        <v>0</v>
      </c>
      <c r="P1235" t="s">
        <v>15955</v>
      </c>
      <c r="Q1235" t="s">
        <v>15956</v>
      </c>
      <c r="R1235" t="s">
        <v>5</v>
      </c>
      <c r="S1235" t="s">
        <v>5</v>
      </c>
      <c r="T1235" t="s">
        <v>5</v>
      </c>
      <c r="U1235" t="s">
        <v>5</v>
      </c>
      <c r="V1235" t="s">
        <v>5</v>
      </c>
      <c r="W1235" t="s">
        <v>5</v>
      </c>
      <c r="X1235" t="s">
        <v>5</v>
      </c>
      <c r="Y1235" t="s">
        <v>5</v>
      </c>
      <c r="Z1235">
        <v>1</v>
      </c>
      <c r="AA1235" t="s">
        <v>5</v>
      </c>
      <c r="AB1235">
        <v>-0.31900000000000001</v>
      </c>
      <c r="AC1235">
        <v>-0.31900000000000001</v>
      </c>
      <c r="AD1235">
        <v>-0.224</v>
      </c>
      <c r="AE1235" t="s">
        <v>5</v>
      </c>
      <c r="AF1235" t="s">
        <v>5</v>
      </c>
      <c r="AG1235" t="s">
        <v>5</v>
      </c>
      <c r="AH1235" t="s">
        <v>5</v>
      </c>
      <c r="AI1235" t="s">
        <v>5</v>
      </c>
      <c r="AJ1235" t="s">
        <v>5</v>
      </c>
      <c r="AK1235" t="s">
        <v>15957</v>
      </c>
      <c r="AL1235" t="s">
        <v>987</v>
      </c>
      <c r="AM1235" t="s">
        <v>5</v>
      </c>
      <c r="AN1235" t="s">
        <v>5</v>
      </c>
      <c r="AO1235">
        <v>2758</v>
      </c>
      <c r="AP1235">
        <v>15408</v>
      </c>
      <c r="AQ1235" t="s">
        <v>15958</v>
      </c>
      <c r="AR1235">
        <v>655</v>
      </c>
      <c r="AS1235">
        <v>-0.27700000000000002</v>
      </c>
      <c r="AT1235">
        <v>-0.113</v>
      </c>
      <c r="AU1235">
        <v>1943</v>
      </c>
      <c r="AV1235">
        <v>0</v>
      </c>
      <c r="AW1235">
        <v>0</v>
      </c>
      <c r="AX1235">
        <v>0</v>
      </c>
      <c r="AY1235">
        <v>0</v>
      </c>
      <c r="AZ1235">
        <v>0</v>
      </c>
      <c r="BA1235">
        <v>0</v>
      </c>
      <c r="BB1235">
        <v>0</v>
      </c>
      <c r="BC1235">
        <v>0</v>
      </c>
      <c r="BD1235">
        <v>0</v>
      </c>
      <c r="BE1235">
        <v>0</v>
      </c>
      <c r="BF1235">
        <v>0</v>
      </c>
      <c r="BG1235">
        <v>0</v>
      </c>
      <c r="BH1235">
        <v>0</v>
      </c>
    </row>
    <row r="1236" spans="1:60" x14ac:dyDescent="0.3">
      <c r="A1236" t="s">
        <v>15959</v>
      </c>
      <c r="B1236" t="s">
        <v>55</v>
      </c>
      <c r="C1236" t="s">
        <v>15960</v>
      </c>
      <c r="D1236" t="s">
        <v>15961</v>
      </c>
      <c r="E1236" t="s">
        <v>4</v>
      </c>
      <c r="F1236" s="1" t="s">
        <v>5</v>
      </c>
      <c r="G1236" t="s">
        <v>5</v>
      </c>
      <c r="H1236" t="s">
        <v>5</v>
      </c>
      <c r="I1236" t="s">
        <v>5</v>
      </c>
      <c r="J1236">
        <v>100</v>
      </c>
      <c r="K1236">
        <v>1</v>
      </c>
      <c r="L1236">
        <v>0</v>
      </c>
      <c r="M1236">
        <v>0</v>
      </c>
      <c r="N1236">
        <v>0</v>
      </c>
      <c r="O1236">
        <v>0</v>
      </c>
      <c r="P1236" t="s">
        <v>15962</v>
      </c>
      <c r="Q1236" t="s">
        <v>15963</v>
      </c>
      <c r="R1236" t="s">
        <v>5</v>
      </c>
      <c r="S1236" t="s">
        <v>5</v>
      </c>
      <c r="T1236" t="s">
        <v>5</v>
      </c>
      <c r="U1236" t="s">
        <v>5</v>
      </c>
      <c r="V1236" t="s">
        <v>5</v>
      </c>
      <c r="W1236" t="s">
        <v>5</v>
      </c>
      <c r="X1236" t="s">
        <v>5</v>
      </c>
      <c r="Y1236" t="s">
        <v>5</v>
      </c>
      <c r="Z1236">
        <v>3</v>
      </c>
      <c r="AA1236" t="s">
        <v>5</v>
      </c>
      <c r="AB1236">
        <v>-0.39100000000000001</v>
      </c>
      <c r="AC1236">
        <v>-0.39100000000000001</v>
      </c>
      <c r="AD1236">
        <v>-0.20799999999999999</v>
      </c>
      <c r="AE1236" t="s">
        <v>5</v>
      </c>
      <c r="AF1236" t="s">
        <v>5</v>
      </c>
      <c r="AG1236" t="s">
        <v>5</v>
      </c>
      <c r="AH1236" t="s">
        <v>5</v>
      </c>
      <c r="AI1236" t="s">
        <v>5</v>
      </c>
      <c r="AJ1236" t="s">
        <v>5</v>
      </c>
      <c r="AK1236" t="s">
        <v>15964</v>
      </c>
      <c r="AL1236" t="s">
        <v>67</v>
      </c>
      <c r="AM1236" t="s">
        <v>5</v>
      </c>
      <c r="AN1236" t="s">
        <v>5</v>
      </c>
      <c r="AO1236">
        <v>2759</v>
      </c>
      <c r="AP1236">
        <v>20330</v>
      </c>
      <c r="AQ1236" t="s">
        <v>15965</v>
      </c>
      <c r="AR1236">
        <v>667</v>
      </c>
      <c r="AS1236">
        <v>-0.38</v>
      </c>
      <c r="AT1236">
        <v>-0.33300000000000002</v>
      </c>
      <c r="AU1236">
        <v>1959</v>
      </c>
      <c r="AV1236">
        <v>0</v>
      </c>
      <c r="AW1236">
        <v>0</v>
      </c>
      <c r="AX1236">
        <v>0</v>
      </c>
      <c r="AY1236">
        <v>0</v>
      </c>
      <c r="AZ1236">
        <v>0</v>
      </c>
      <c r="BA1236">
        <v>0</v>
      </c>
      <c r="BB1236">
        <v>0</v>
      </c>
      <c r="BC1236">
        <v>0</v>
      </c>
      <c r="BD1236">
        <v>0</v>
      </c>
      <c r="BE1236">
        <v>0</v>
      </c>
      <c r="BF1236">
        <v>0</v>
      </c>
      <c r="BG1236">
        <v>0</v>
      </c>
      <c r="BH1236">
        <v>0</v>
      </c>
    </row>
    <row r="1237" spans="1:60" x14ac:dyDescent="0.3">
      <c r="A1237" t="s">
        <v>7308</v>
      </c>
      <c r="B1237" t="s">
        <v>1</v>
      </c>
      <c r="C1237" t="s">
        <v>7303</v>
      </c>
      <c r="D1237" t="s">
        <v>7309</v>
      </c>
      <c r="E1237" t="s">
        <v>4</v>
      </c>
      <c r="F1237" s="1">
        <v>100</v>
      </c>
      <c r="G1237" t="s">
        <v>5</v>
      </c>
      <c r="H1237" t="s">
        <v>5</v>
      </c>
      <c r="I1237" t="s">
        <v>5</v>
      </c>
      <c r="J1237">
        <v>100</v>
      </c>
      <c r="K1237">
        <v>1</v>
      </c>
      <c r="L1237">
        <v>1</v>
      </c>
      <c r="M1237">
        <v>0</v>
      </c>
      <c r="N1237">
        <v>1</v>
      </c>
      <c r="O1237">
        <v>0</v>
      </c>
      <c r="P1237" t="s">
        <v>5</v>
      </c>
      <c r="Q1237" t="s">
        <v>7310</v>
      </c>
      <c r="R1237">
        <v>1</v>
      </c>
      <c r="S1237" t="s">
        <v>5</v>
      </c>
      <c r="T1237">
        <v>1</v>
      </c>
      <c r="U1237" t="s">
        <v>7311</v>
      </c>
      <c r="V1237">
        <v>0</v>
      </c>
      <c r="W1237" t="s">
        <v>5</v>
      </c>
      <c r="X1237" t="s">
        <v>7312</v>
      </c>
      <c r="Y1237" t="s">
        <v>5</v>
      </c>
      <c r="Z1237" t="s">
        <v>5</v>
      </c>
      <c r="AA1237" t="s">
        <v>7308</v>
      </c>
      <c r="AB1237">
        <v>-0.42</v>
      </c>
      <c r="AC1237">
        <v>-0.42</v>
      </c>
      <c r="AD1237">
        <v>-0.40100000000000002</v>
      </c>
      <c r="AE1237" t="s">
        <v>5</v>
      </c>
      <c r="AF1237">
        <v>2008</v>
      </c>
      <c r="AG1237" t="s">
        <v>272</v>
      </c>
      <c r="AH1237" t="s">
        <v>48</v>
      </c>
      <c r="AI1237" t="s">
        <v>1400</v>
      </c>
      <c r="AJ1237" t="s">
        <v>50</v>
      </c>
      <c r="AK1237" t="s">
        <v>7313</v>
      </c>
      <c r="AL1237" t="s">
        <v>7314</v>
      </c>
      <c r="AM1237" t="s">
        <v>5</v>
      </c>
      <c r="AN1237">
        <v>29124</v>
      </c>
      <c r="AO1237">
        <v>1209</v>
      </c>
      <c r="AP1237">
        <v>20920</v>
      </c>
      <c r="AQ1237" t="s">
        <v>7315</v>
      </c>
      <c r="AR1237">
        <v>673</v>
      </c>
      <c r="AS1237">
        <v>-0.39800000000000002</v>
      </c>
      <c r="AT1237">
        <v>-0.376</v>
      </c>
      <c r="AU1237">
        <v>1955</v>
      </c>
      <c r="AV1237">
        <v>0</v>
      </c>
      <c r="AW1237">
        <v>1</v>
      </c>
      <c r="AX1237">
        <v>0</v>
      </c>
      <c r="AY1237">
        <v>0</v>
      </c>
      <c r="AZ1237">
        <v>0</v>
      </c>
      <c r="BA1237">
        <v>0</v>
      </c>
      <c r="BB1237">
        <v>0</v>
      </c>
      <c r="BC1237">
        <v>0</v>
      </c>
      <c r="BD1237">
        <v>0</v>
      </c>
      <c r="BE1237">
        <v>0</v>
      </c>
      <c r="BF1237">
        <v>0</v>
      </c>
      <c r="BG1237">
        <v>0</v>
      </c>
      <c r="BH1237">
        <v>0</v>
      </c>
    </row>
    <row r="1238" spans="1:60" x14ac:dyDescent="0.3">
      <c r="A1238" t="s">
        <v>7302</v>
      </c>
      <c r="B1238" t="s">
        <v>1</v>
      </c>
      <c r="C1238" t="s">
        <v>7303</v>
      </c>
      <c r="D1238" t="s">
        <v>7304</v>
      </c>
      <c r="E1238" t="s">
        <v>13</v>
      </c>
      <c r="F1238" s="1">
        <v>100</v>
      </c>
      <c r="G1238" t="s">
        <v>5</v>
      </c>
      <c r="H1238" t="s">
        <v>5</v>
      </c>
      <c r="I1238" t="s">
        <v>5</v>
      </c>
      <c r="J1238">
        <v>200</v>
      </c>
      <c r="K1238">
        <v>0</v>
      </c>
      <c r="L1238">
        <v>1</v>
      </c>
      <c r="M1238">
        <v>0</v>
      </c>
      <c r="N1238">
        <v>0</v>
      </c>
      <c r="O1238">
        <v>0</v>
      </c>
      <c r="P1238" t="s">
        <v>7305</v>
      </c>
      <c r="Q1238" t="s">
        <v>5</v>
      </c>
      <c r="R1238">
        <v>1</v>
      </c>
      <c r="S1238" t="s">
        <v>5</v>
      </c>
      <c r="T1238">
        <v>1</v>
      </c>
      <c r="U1238" t="s">
        <v>7306</v>
      </c>
      <c r="V1238">
        <v>0</v>
      </c>
      <c r="W1238" t="s">
        <v>5</v>
      </c>
      <c r="X1238" t="s">
        <v>7307</v>
      </c>
      <c r="Y1238" t="s">
        <v>5</v>
      </c>
      <c r="Z1238" t="s">
        <v>5</v>
      </c>
      <c r="AA1238" t="s">
        <v>7302</v>
      </c>
      <c r="AB1238" t="s">
        <v>5</v>
      </c>
      <c r="AC1238" t="s">
        <v>5</v>
      </c>
      <c r="AD1238" t="s">
        <v>5</v>
      </c>
      <c r="AE1238" t="s">
        <v>5</v>
      </c>
      <c r="AF1238" t="s">
        <v>5</v>
      </c>
      <c r="AG1238" t="s">
        <v>5</v>
      </c>
      <c r="AH1238" t="s">
        <v>5</v>
      </c>
      <c r="AI1238" t="s">
        <v>5</v>
      </c>
      <c r="AJ1238" t="s">
        <v>5</v>
      </c>
      <c r="AK1238" t="s">
        <v>3454</v>
      </c>
      <c r="AL1238" t="s">
        <v>1079</v>
      </c>
      <c r="AM1238">
        <v>157</v>
      </c>
      <c r="AN1238" t="s">
        <v>5</v>
      </c>
      <c r="AO1238">
        <v>1208</v>
      </c>
      <c r="AP1238" t="s">
        <v>5</v>
      </c>
      <c r="AQ1238" t="s">
        <v>5</v>
      </c>
      <c r="AR1238" t="s">
        <v>5</v>
      </c>
      <c r="AS1238" t="s">
        <v>5</v>
      </c>
      <c r="AT1238" t="s">
        <v>5</v>
      </c>
      <c r="AU1238" t="s">
        <v>5</v>
      </c>
      <c r="AV1238">
        <v>0</v>
      </c>
      <c r="AW1238">
        <v>0</v>
      </c>
      <c r="AX1238">
        <v>0</v>
      </c>
      <c r="AY1238">
        <v>0</v>
      </c>
      <c r="AZ1238">
        <v>0</v>
      </c>
      <c r="BA1238">
        <v>0</v>
      </c>
      <c r="BB1238">
        <v>0</v>
      </c>
      <c r="BC1238">
        <v>0</v>
      </c>
      <c r="BD1238">
        <v>0</v>
      </c>
      <c r="BE1238">
        <v>0</v>
      </c>
      <c r="BF1238">
        <v>0</v>
      </c>
      <c r="BG1238">
        <v>0</v>
      </c>
      <c r="BH1238">
        <v>0</v>
      </c>
    </row>
    <row r="1239" spans="1:60" x14ac:dyDescent="0.3">
      <c r="A1239" t="s">
        <v>7316</v>
      </c>
      <c r="B1239" t="s">
        <v>1</v>
      </c>
      <c r="C1239" t="s">
        <v>7317</v>
      </c>
      <c r="D1239" t="s">
        <v>7318</v>
      </c>
      <c r="E1239" t="s">
        <v>13</v>
      </c>
      <c r="F1239" s="1">
        <v>32.5</v>
      </c>
      <c r="G1239" t="s">
        <v>5</v>
      </c>
      <c r="H1239" t="s">
        <v>5</v>
      </c>
      <c r="I1239" t="s">
        <v>5</v>
      </c>
      <c r="J1239">
        <v>200</v>
      </c>
      <c r="K1239">
        <v>0</v>
      </c>
      <c r="L1239">
        <v>0</v>
      </c>
      <c r="M1239">
        <v>0</v>
      </c>
      <c r="N1239">
        <v>0</v>
      </c>
      <c r="O1239">
        <v>0</v>
      </c>
      <c r="P1239" t="s">
        <v>7319</v>
      </c>
      <c r="Q1239" t="s">
        <v>5</v>
      </c>
      <c r="R1239">
        <v>1</v>
      </c>
      <c r="S1239" t="s">
        <v>5</v>
      </c>
      <c r="T1239">
        <v>0</v>
      </c>
      <c r="U1239" t="s">
        <v>179</v>
      </c>
      <c r="V1239">
        <v>4</v>
      </c>
      <c r="W1239" t="s">
        <v>5</v>
      </c>
      <c r="X1239" t="s">
        <v>5</v>
      </c>
      <c r="Y1239" t="s">
        <v>5</v>
      </c>
      <c r="Z1239" t="s">
        <v>5</v>
      </c>
      <c r="AA1239" t="s">
        <v>7316</v>
      </c>
      <c r="AB1239" t="s">
        <v>5</v>
      </c>
      <c r="AC1239" t="s">
        <v>5</v>
      </c>
      <c r="AD1239" t="s">
        <v>5</v>
      </c>
      <c r="AE1239" t="s">
        <v>5</v>
      </c>
      <c r="AF1239" t="s">
        <v>5</v>
      </c>
      <c r="AG1239" t="s">
        <v>5</v>
      </c>
      <c r="AH1239" t="s">
        <v>5</v>
      </c>
      <c r="AI1239" t="s">
        <v>5</v>
      </c>
      <c r="AJ1239" t="s">
        <v>5</v>
      </c>
      <c r="AK1239" t="s">
        <v>7320</v>
      </c>
      <c r="AL1239" t="s">
        <v>6066</v>
      </c>
      <c r="AM1239" t="s">
        <v>5</v>
      </c>
      <c r="AN1239" t="s">
        <v>5</v>
      </c>
      <c r="AO1239">
        <v>1210</v>
      </c>
      <c r="AP1239" t="s">
        <v>5</v>
      </c>
      <c r="AQ1239" t="s">
        <v>5</v>
      </c>
      <c r="AR1239" t="s">
        <v>5</v>
      </c>
      <c r="AS1239" t="s">
        <v>5</v>
      </c>
      <c r="AT1239" t="s">
        <v>5</v>
      </c>
      <c r="AU1239" t="s">
        <v>5</v>
      </c>
      <c r="AV1239">
        <v>0</v>
      </c>
      <c r="AW1239">
        <v>0</v>
      </c>
      <c r="AX1239">
        <v>0</v>
      </c>
      <c r="AY1239">
        <v>0</v>
      </c>
      <c r="AZ1239">
        <v>0</v>
      </c>
      <c r="BA1239">
        <v>0</v>
      </c>
      <c r="BB1239">
        <v>0</v>
      </c>
      <c r="BC1239">
        <v>0</v>
      </c>
      <c r="BD1239">
        <v>0</v>
      </c>
      <c r="BE1239">
        <v>0</v>
      </c>
      <c r="BF1239">
        <v>0</v>
      </c>
      <c r="BG1239">
        <v>0</v>
      </c>
      <c r="BH1239">
        <v>0</v>
      </c>
    </row>
    <row r="1240" spans="1:60" x14ac:dyDescent="0.3">
      <c r="A1240" t="s">
        <v>7326</v>
      </c>
      <c r="B1240" t="s">
        <v>1</v>
      </c>
      <c r="C1240" t="s">
        <v>7317</v>
      </c>
      <c r="D1240" t="s">
        <v>7327</v>
      </c>
      <c r="E1240" t="s">
        <v>13</v>
      </c>
      <c r="F1240" s="1">
        <v>44.7</v>
      </c>
      <c r="G1240" t="s">
        <v>5</v>
      </c>
      <c r="H1240" t="s">
        <v>5</v>
      </c>
      <c r="I1240" t="s">
        <v>5</v>
      </c>
      <c r="J1240">
        <v>200</v>
      </c>
      <c r="K1240">
        <v>0</v>
      </c>
      <c r="L1240">
        <v>1</v>
      </c>
      <c r="M1240">
        <v>0</v>
      </c>
      <c r="N1240">
        <v>0</v>
      </c>
      <c r="O1240">
        <v>0</v>
      </c>
      <c r="P1240" t="s">
        <v>7328</v>
      </c>
      <c r="Q1240" t="s">
        <v>5</v>
      </c>
      <c r="R1240">
        <v>1</v>
      </c>
      <c r="S1240" t="s">
        <v>5</v>
      </c>
      <c r="T1240">
        <v>1</v>
      </c>
      <c r="U1240" t="s">
        <v>7329</v>
      </c>
      <c r="V1240">
        <v>0</v>
      </c>
      <c r="W1240" t="s">
        <v>5</v>
      </c>
      <c r="X1240" t="s">
        <v>7330</v>
      </c>
      <c r="Y1240" t="s">
        <v>5</v>
      </c>
      <c r="Z1240" t="s">
        <v>5</v>
      </c>
      <c r="AA1240" t="s">
        <v>7326</v>
      </c>
      <c r="AB1240" t="s">
        <v>5</v>
      </c>
      <c r="AC1240" t="s">
        <v>5</v>
      </c>
      <c r="AD1240" t="s">
        <v>5</v>
      </c>
      <c r="AE1240" t="s">
        <v>5</v>
      </c>
      <c r="AF1240" t="s">
        <v>5</v>
      </c>
      <c r="AG1240" t="s">
        <v>5</v>
      </c>
      <c r="AH1240" t="s">
        <v>5</v>
      </c>
      <c r="AI1240" t="s">
        <v>5</v>
      </c>
      <c r="AJ1240" t="s">
        <v>5</v>
      </c>
      <c r="AK1240" t="s">
        <v>7331</v>
      </c>
      <c r="AL1240" t="s">
        <v>886</v>
      </c>
      <c r="AM1240">
        <v>1607</v>
      </c>
      <c r="AN1240" t="s">
        <v>5</v>
      </c>
      <c r="AO1240">
        <v>1212</v>
      </c>
      <c r="AP1240" t="s">
        <v>5</v>
      </c>
      <c r="AQ1240" t="s">
        <v>5</v>
      </c>
      <c r="AR1240" t="s">
        <v>5</v>
      </c>
      <c r="AS1240" t="s">
        <v>5</v>
      </c>
      <c r="AT1240" t="s">
        <v>5</v>
      </c>
      <c r="AU1240" t="s">
        <v>5</v>
      </c>
      <c r="AV1240">
        <v>0</v>
      </c>
      <c r="AW1240">
        <v>0</v>
      </c>
      <c r="AX1240">
        <v>0</v>
      </c>
      <c r="AY1240">
        <v>0</v>
      </c>
      <c r="AZ1240">
        <v>0</v>
      </c>
      <c r="BA1240">
        <v>0</v>
      </c>
      <c r="BB1240">
        <v>0</v>
      </c>
      <c r="BC1240">
        <v>0</v>
      </c>
      <c r="BD1240">
        <v>0</v>
      </c>
      <c r="BE1240">
        <v>0</v>
      </c>
      <c r="BF1240">
        <v>0</v>
      </c>
      <c r="BG1240">
        <v>0</v>
      </c>
      <c r="BH1240">
        <v>1</v>
      </c>
    </row>
    <row r="1241" spans="1:60" x14ac:dyDescent="0.3">
      <c r="A1241" t="s">
        <v>7321</v>
      </c>
      <c r="B1241" t="s">
        <v>1</v>
      </c>
      <c r="C1241" t="s">
        <v>7317</v>
      </c>
      <c r="D1241" t="s">
        <v>7322</v>
      </c>
      <c r="E1241" t="s">
        <v>13</v>
      </c>
      <c r="F1241" s="1">
        <v>22.900000000000002</v>
      </c>
      <c r="G1241" t="s">
        <v>5</v>
      </c>
      <c r="H1241" t="s">
        <v>5</v>
      </c>
      <c r="I1241" t="s">
        <v>5</v>
      </c>
      <c r="J1241">
        <v>200</v>
      </c>
      <c r="K1241">
        <v>0</v>
      </c>
      <c r="L1241">
        <v>0</v>
      </c>
      <c r="M1241">
        <v>0</v>
      </c>
      <c r="N1241">
        <v>0</v>
      </c>
      <c r="O1241">
        <v>0</v>
      </c>
      <c r="P1241" t="s">
        <v>7323</v>
      </c>
      <c r="Q1241" t="s">
        <v>5</v>
      </c>
      <c r="R1241">
        <v>1</v>
      </c>
      <c r="S1241" t="s">
        <v>5</v>
      </c>
      <c r="T1241">
        <v>0</v>
      </c>
      <c r="U1241" t="s">
        <v>7324</v>
      </c>
      <c r="V1241">
        <v>4</v>
      </c>
      <c r="W1241" t="s">
        <v>5</v>
      </c>
      <c r="X1241" t="s">
        <v>5</v>
      </c>
      <c r="Y1241" t="s">
        <v>5</v>
      </c>
      <c r="Z1241" t="s">
        <v>5</v>
      </c>
      <c r="AA1241" t="s">
        <v>7321</v>
      </c>
      <c r="AB1241" t="s">
        <v>5</v>
      </c>
      <c r="AC1241" t="s">
        <v>5</v>
      </c>
      <c r="AD1241" t="s">
        <v>5</v>
      </c>
      <c r="AE1241" t="s">
        <v>5</v>
      </c>
      <c r="AF1241" t="s">
        <v>5</v>
      </c>
      <c r="AG1241" t="s">
        <v>5</v>
      </c>
      <c r="AH1241" t="s">
        <v>5</v>
      </c>
      <c r="AI1241" t="s">
        <v>5</v>
      </c>
      <c r="AJ1241" t="s">
        <v>5</v>
      </c>
      <c r="AK1241" t="s">
        <v>7325</v>
      </c>
      <c r="AL1241" t="s">
        <v>1255</v>
      </c>
      <c r="AM1241">
        <v>12714</v>
      </c>
      <c r="AN1241" t="s">
        <v>5</v>
      </c>
      <c r="AO1241">
        <v>1211</v>
      </c>
      <c r="AP1241" t="s">
        <v>5</v>
      </c>
      <c r="AQ1241" t="s">
        <v>5</v>
      </c>
      <c r="AR1241" t="s">
        <v>5</v>
      </c>
      <c r="AS1241" t="s">
        <v>5</v>
      </c>
      <c r="AT1241" t="s">
        <v>5</v>
      </c>
      <c r="AU1241" t="s">
        <v>5</v>
      </c>
      <c r="AV1241">
        <v>0</v>
      </c>
      <c r="AW1241">
        <v>0</v>
      </c>
      <c r="AX1241">
        <v>0</v>
      </c>
      <c r="AY1241">
        <v>0</v>
      </c>
      <c r="AZ1241">
        <v>0</v>
      </c>
      <c r="BA1241">
        <v>0</v>
      </c>
      <c r="BB1241">
        <v>0</v>
      </c>
      <c r="BC1241">
        <v>0</v>
      </c>
      <c r="BD1241">
        <v>0</v>
      </c>
      <c r="BE1241">
        <v>0</v>
      </c>
      <c r="BF1241">
        <v>0</v>
      </c>
      <c r="BG1241">
        <v>0</v>
      </c>
      <c r="BH1241">
        <v>0</v>
      </c>
    </row>
    <row r="1242" spans="1:60" x14ac:dyDescent="0.3">
      <c r="A1242" t="s">
        <v>7332</v>
      </c>
      <c r="B1242" t="s">
        <v>1</v>
      </c>
      <c r="C1242" t="s">
        <v>7317</v>
      </c>
      <c r="D1242" t="s">
        <v>7333</v>
      </c>
      <c r="E1242" t="s">
        <v>4</v>
      </c>
      <c r="F1242" s="1">
        <v>100</v>
      </c>
      <c r="G1242" t="s">
        <v>5</v>
      </c>
      <c r="H1242" t="s">
        <v>5</v>
      </c>
      <c r="I1242" t="s">
        <v>5</v>
      </c>
      <c r="J1242">
        <v>100</v>
      </c>
      <c r="K1242">
        <v>1</v>
      </c>
      <c r="L1242">
        <v>1</v>
      </c>
      <c r="M1242">
        <v>0</v>
      </c>
      <c r="N1242">
        <v>1</v>
      </c>
      <c r="O1242">
        <v>0</v>
      </c>
      <c r="P1242" t="s">
        <v>7334</v>
      </c>
      <c r="Q1242" t="s">
        <v>7335</v>
      </c>
      <c r="R1242">
        <v>1</v>
      </c>
      <c r="S1242" t="s">
        <v>5</v>
      </c>
      <c r="T1242">
        <v>1</v>
      </c>
      <c r="U1242" t="s">
        <v>7336</v>
      </c>
      <c r="V1242">
        <v>0</v>
      </c>
      <c r="W1242" t="s">
        <v>5</v>
      </c>
      <c r="X1242" t="s">
        <v>7337</v>
      </c>
      <c r="Y1242" t="s">
        <v>5</v>
      </c>
      <c r="Z1242" t="s">
        <v>5</v>
      </c>
      <c r="AA1242" t="s">
        <v>7332</v>
      </c>
      <c r="AB1242">
        <v>-0.151</v>
      </c>
      <c r="AC1242">
        <v>-0.151</v>
      </c>
      <c r="AD1242">
        <v>0.43</v>
      </c>
      <c r="AE1242" t="s">
        <v>5</v>
      </c>
      <c r="AF1242">
        <v>2018</v>
      </c>
      <c r="AG1242" t="s">
        <v>47</v>
      </c>
      <c r="AH1242" t="s">
        <v>48</v>
      </c>
      <c r="AI1242" t="s">
        <v>876</v>
      </c>
      <c r="AJ1242" t="s">
        <v>50</v>
      </c>
      <c r="AK1242" t="s">
        <v>7338</v>
      </c>
      <c r="AL1242" t="s">
        <v>878</v>
      </c>
      <c r="AM1242">
        <v>7501</v>
      </c>
      <c r="AN1242" t="s">
        <v>5</v>
      </c>
      <c r="AO1242">
        <v>1213</v>
      </c>
      <c r="AP1242">
        <v>21923</v>
      </c>
      <c r="AQ1242" t="s">
        <v>7339</v>
      </c>
      <c r="AR1242">
        <v>684</v>
      </c>
      <c r="AS1242">
        <v>-0.151</v>
      </c>
      <c r="AT1242">
        <v>0.43</v>
      </c>
      <c r="AU1242">
        <v>1982</v>
      </c>
      <c r="AV1242">
        <v>0</v>
      </c>
      <c r="AW1242">
        <v>0</v>
      </c>
      <c r="AX1242">
        <v>0</v>
      </c>
      <c r="AY1242">
        <v>0</v>
      </c>
      <c r="AZ1242">
        <v>0</v>
      </c>
      <c r="BA1242">
        <v>1</v>
      </c>
      <c r="BB1242">
        <v>0</v>
      </c>
      <c r="BC1242">
        <v>0</v>
      </c>
      <c r="BD1242">
        <v>0</v>
      </c>
      <c r="BE1242">
        <v>0</v>
      </c>
      <c r="BF1242">
        <v>0</v>
      </c>
      <c r="BG1242">
        <v>0</v>
      </c>
      <c r="BH1242">
        <v>0</v>
      </c>
    </row>
    <row r="1243" spans="1:60" x14ac:dyDescent="0.3">
      <c r="A1243" t="s">
        <v>15966</v>
      </c>
      <c r="B1243" t="s">
        <v>55</v>
      </c>
      <c r="C1243" t="s">
        <v>15967</v>
      </c>
      <c r="D1243" t="s">
        <v>15968</v>
      </c>
      <c r="E1243" t="s">
        <v>4</v>
      </c>
      <c r="F1243" s="1" t="s">
        <v>5</v>
      </c>
      <c r="G1243" t="s">
        <v>5</v>
      </c>
      <c r="H1243" t="s">
        <v>5</v>
      </c>
      <c r="I1243" t="s">
        <v>5</v>
      </c>
      <c r="J1243">
        <v>100</v>
      </c>
      <c r="K1243">
        <v>1</v>
      </c>
      <c r="L1243">
        <v>0</v>
      </c>
      <c r="M1243">
        <v>0</v>
      </c>
      <c r="N1243">
        <v>0</v>
      </c>
      <c r="O1243">
        <v>0</v>
      </c>
      <c r="P1243" t="s">
        <v>15969</v>
      </c>
      <c r="Q1243" t="s">
        <v>15970</v>
      </c>
      <c r="R1243" t="s">
        <v>5</v>
      </c>
      <c r="S1243" t="s">
        <v>5</v>
      </c>
      <c r="T1243" t="s">
        <v>5</v>
      </c>
      <c r="U1243" t="s">
        <v>5</v>
      </c>
      <c r="V1243" t="s">
        <v>5</v>
      </c>
      <c r="W1243" t="s">
        <v>5</v>
      </c>
      <c r="X1243" t="s">
        <v>5</v>
      </c>
      <c r="Y1243" t="s">
        <v>5</v>
      </c>
      <c r="Z1243">
        <v>1</v>
      </c>
      <c r="AA1243" t="s">
        <v>5</v>
      </c>
      <c r="AB1243">
        <v>-0.159</v>
      </c>
      <c r="AC1243">
        <v>-0.159</v>
      </c>
      <c r="AD1243">
        <v>-0.216</v>
      </c>
      <c r="AE1243" t="s">
        <v>5</v>
      </c>
      <c r="AF1243" t="s">
        <v>5</v>
      </c>
      <c r="AG1243" t="s">
        <v>5</v>
      </c>
      <c r="AH1243" t="s">
        <v>5</v>
      </c>
      <c r="AI1243" t="s">
        <v>5</v>
      </c>
      <c r="AJ1243" t="s">
        <v>5</v>
      </c>
      <c r="AK1243" t="s">
        <v>174</v>
      </c>
      <c r="AL1243" t="s">
        <v>6782</v>
      </c>
      <c r="AM1243" t="s">
        <v>5</v>
      </c>
      <c r="AN1243" t="s">
        <v>5</v>
      </c>
      <c r="AO1243">
        <v>2760</v>
      </c>
      <c r="AP1243">
        <v>41300</v>
      </c>
      <c r="AQ1243" t="s">
        <v>15971</v>
      </c>
      <c r="AR1243">
        <v>668</v>
      </c>
      <c r="AS1243">
        <v>-0.16700000000000001</v>
      </c>
      <c r="AT1243">
        <v>-0.20100000000000001</v>
      </c>
      <c r="AU1243">
        <v>1944</v>
      </c>
      <c r="AV1243">
        <v>0</v>
      </c>
      <c r="AW1243">
        <v>0</v>
      </c>
      <c r="AX1243">
        <v>0</v>
      </c>
      <c r="AY1243">
        <v>0</v>
      </c>
      <c r="AZ1243">
        <v>0</v>
      </c>
      <c r="BA1243">
        <v>0</v>
      </c>
      <c r="BB1243">
        <v>0</v>
      </c>
      <c r="BC1243">
        <v>0</v>
      </c>
      <c r="BD1243">
        <v>0</v>
      </c>
      <c r="BE1243">
        <v>0</v>
      </c>
      <c r="BF1243">
        <v>0</v>
      </c>
      <c r="BG1243">
        <v>0</v>
      </c>
      <c r="BH1243">
        <v>0</v>
      </c>
    </row>
    <row r="1244" spans="1:60" x14ac:dyDescent="0.3">
      <c r="A1244" t="s">
        <v>7348</v>
      </c>
      <c r="B1244" t="s">
        <v>55</v>
      </c>
      <c r="C1244" t="s">
        <v>7341</v>
      </c>
      <c r="D1244" t="s">
        <v>7349</v>
      </c>
      <c r="E1244" t="s">
        <v>13</v>
      </c>
      <c r="F1244" s="1">
        <v>0</v>
      </c>
      <c r="G1244" t="s">
        <v>5</v>
      </c>
      <c r="H1244" t="s">
        <v>5</v>
      </c>
      <c r="I1244" t="s">
        <v>5</v>
      </c>
      <c r="J1244">
        <v>200</v>
      </c>
      <c r="K1244">
        <v>0</v>
      </c>
      <c r="L1244">
        <v>0</v>
      </c>
      <c r="M1244">
        <v>0</v>
      </c>
      <c r="N1244">
        <v>0</v>
      </c>
      <c r="O1244">
        <v>0</v>
      </c>
      <c r="P1244" t="s">
        <v>5</v>
      </c>
      <c r="Q1244" t="s">
        <v>5</v>
      </c>
      <c r="R1244">
        <v>0</v>
      </c>
      <c r="S1244" t="s">
        <v>5</v>
      </c>
      <c r="T1244">
        <v>0</v>
      </c>
      <c r="U1244" t="s">
        <v>58</v>
      </c>
      <c r="V1244">
        <v>0</v>
      </c>
      <c r="W1244" t="s">
        <v>5</v>
      </c>
      <c r="X1244" t="s">
        <v>5</v>
      </c>
      <c r="Y1244" t="s">
        <v>5</v>
      </c>
      <c r="Z1244">
        <v>2</v>
      </c>
      <c r="AA1244" t="s">
        <v>5</v>
      </c>
      <c r="AB1244" t="s">
        <v>5</v>
      </c>
      <c r="AC1244" t="s">
        <v>5</v>
      </c>
      <c r="AD1244" t="s">
        <v>5</v>
      </c>
      <c r="AE1244" t="s">
        <v>5</v>
      </c>
      <c r="AF1244" t="s">
        <v>5</v>
      </c>
      <c r="AG1244" t="s">
        <v>5</v>
      </c>
      <c r="AH1244" t="s">
        <v>5</v>
      </c>
      <c r="AI1244" t="s">
        <v>5</v>
      </c>
      <c r="AJ1244" t="s">
        <v>5</v>
      </c>
      <c r="AK1244" t="s">
        <v>7350</v>
      </c>
      <c r="AL1244" t="s">
        <v>2233</v>
      </c>
      <c r="AM1244" t="s">
        <v>5</v>
      </c>
      <c r="AN1244" t="s">
        <v>5</v>
      </c>
      <c r="AO1244">
        <v>1215</v>
      </c>
      <c r="AP1244" t="s">
        <v>5</v>
      </c>
      <c r="AQ1244" t="s">
        <v>5</v>
      </c>
      <c r="AR1244" t="s">
        <v>5</v>
      </c>
      <c r="AS1244" t="s">
        <v>5</v>
      </c>
      <c r="AT1244" t="s">
        <v>5</v>
      </c>
      <c r="AU1244" t="s">
        <v>5</v>
      </c>
      <c r="AV1244">
        <v>0</v>
      </c>
      <c r="AW1244">
        <v>0</v>
      </c>
      <c r="AX1244">
        <v>0</v>
      </c>
      <c r="AY1244">
        <v>0</v>
      </c>
      <c r="AZ1244">
        <v>0</v>
      </c>
      <c r="BA1244">
        <v>0</v>
      </c>
      <c r="BB1244">
        <v>0</v>
      </c>
      <c r="BC1244">
        <v>0</v>
      </c>
      <c r="BD1244">
        <v>0</v>
      </c>
      <c r="BE1244">
        <v>0</v>
      </c>
      <c r="BF1244">
        <v>0</v>
      </c>
      <c r="BG1244">
        <v>0</v>
      </c>
      <c r="BH1244">
        <v>0</v>
      </c>
    </row>
    <row r="1245" spans="1:60" x14ac:dyDescent="0.3">
      <c r="A1245" t="s">
        <v>7363</v>
      </c>
      <c r="B1245" t="s">
        <v>55</v>
      </c>
      <c r="C1245" t="s">
        <v>7341</v>
      </c>
      <c r="D1245" t="s">
        <v>7364</v>
      </c>
      <c r="E1245" t="s">
        <v>4</v>
      </c>
      <c r="F1245" s="1">
        <v>22.9</v>
      </c>
      <c r="G1245" t="s">
        <v>5</v>
      </c>
      <c r="H1245" t="s">
        <v>5</v>
      </c>
      <c r="I1245" t="s">
        <v>5</v>
      </c>
      <c r="J1245">
        <v>100</v>
      </c>
      <c r="K1245">
        <v>0</v>
      </c>
      <c r="L1245">
        <v>0</v>
      </c>
      <c r="M1245">
        <v>0</v>
      </c>
      <c r="N1245">
        <v>0</v>
      </c>
      <c r="O1245">
        <v>0</v>
      </c>
      <c r="P1245" t="s">
        <v>7365</v>
      </c>
      <c r="Q1245" t="s">
        <v>5</v>
      </c>
      <c r="R1245">
        <v>1</v>
      </c>
      <c r="S1245" t="s">
        <v>5</v>
      </c>
      <c r="T1245">
        <v>1</v>
      </c>
      <c r="U1245" t="s">
        <v>7366</v>
      </c>
      <c r="V1245">
        <v>0</v>
      </c>
      <c r="W1245" t="s">
        <v>5</v>
      </c>
      <c r="X1245" t="s">
        <v>7367</v>
      </c>
      <c r="Y1245" t="s">
        <v>5</v>
      </c>
      <c r="Z1245">
        <v>2</v>
      </c>
      <c r="AA1245" t="s">
        <v>5</v>
      </c>
      <c r="AB1245" t="s">
        <v>5</v>
      </c>
      <c r="AC1245" t="s">
        <v>5</v>
      </c>
      <c r="AD1245" t="s">
        <v>5</v>
      </c>
      <c r="AE1245" t="s">
        <v>5</v>
      </c>
      <c r="AF1245" t="s">
        <v>5</v>
      </c>
      <c r="AG1245" t="s">
        <v>5</v>
      </c>
      <c r="AH1245" t="s">
        <v>5</v>
      </c>
      <c r="AI1245" t="s">
        <v>5</v>
      </c>
      <c r="AJ1245" t="s">
        <v>5</v>
      </c>
      <c r="AK1245" t="s">
        <v>7368</v>
      </c>
      <c r="AL1245" t="s">
        <v>5324</v>
      </c>
      <c r="AM1245">
        <v>16342</v>
      </c>
      <c r="AN1245" t="s">
        <v>5</v>
      </c>
      <c r="AO1245">
        <v>1218</v>
      </c>
      <c r="AP1245" t="s">
        <v>5</v>
      </c>
      <c r="AQ1245" t="s">
        <v>5</v>
      </c>
      <c r="AR1245" t="s">
        <v>5</v>
      </c>
      <c r="AS1245" t="s">
        <v>5</v>
      </c>
      <c r="AT1245" t="s">
        <v>5</v>
      </c>
      <c r="AU1245" t="s">
        <v>5</v>
      </c>
      <c r="AV1245">
        <v>1</v>
      </c>
      <c r="AW1245">
        <v>0</v>
      </c>
      <c r="AX1245">
        <v>1</v>
      </c>
      <c r="AY1245">
        <v>0</v>
      </c>
      <c r="AZ1245">
        <v>0</v>
      </c>
      <c r="BA1245">
        <v>0</v>
      </c>
      <c r="BB1245">
        <v>0</v>
      </c>
      <c r="BC1245">
        <v>0</v>
      </c>
      <c r="BD1245">
        <v>0</v>
      </c>
      <c r="BE1245">
        <v>0</v>
      </c>
      <c r="BF1245">
        <v>0</v>
      </c>
      <c r="BG1245">
        <v>0</v>
      </c>
      <c r="BH1245">
        <v>0</v>
      </c>
    </row>
    <row r="1246" spans="1:60" x14ac:dyDescent="0.3">
      <c r="A1246" t="s">
        <v>7357</v>
      </c>
      <c r="B1246" t="s">
        <v>55</v>
      </c>
      <c r="C1246" t="s">
        <v>7341</v>
      </c>
      <c r="D1246" t="s">
        <v>7358</v>
      </c>
      <c r="E1246" t="s">
        <v>4</v>
      </c>
      <c r="F1246" s="1">
        <v>6.7</v>
      </c>
      <c r="G1246" t="s">
        <v>5</v>
      </c>
      <c r="H1246" t="s">
        <v>5</v>
      </c>
      <c r="I1246" t="s">
        <v>5</v>
      </c>
      <c r="J1246">
        <v>100</v>
      </c>
      <c r="K1246">
        <v>0</v>
      </c>
      <c r="L1246">
        <v>0</v>
      </c>
      <c r="M1246">
        <v>0</v>
      </c>
      <c r="N1246">
        <v>0</v>
      </c>
      <c r="O1246">
        <v>0</v>
      </c>
      <c r="P1246" t="s">
        <v>7359</v>
      </c>
      <c r="Q1246" t="s">
        <v>5</v>
      </c>
      <c r="R1246">
        <v>1</v>
      </c>
      <c r="S1246" t="s">
        <v>5</v>
      </c>
      <c r="T1246">
        <v>1</v>
      </c>
      <c r="U1246" t="s">
        <v>109</v>
      </c>
      <c r="V1246">
        <v>0</v>
      </c>
      <c r="W1246" t="s">
        <v>5</v>
      </c>
      <c r="X1246" t="s">
        <v>7360</v>
      </c>
      <c r="Y1246" t="s">
        <v>5</v>
      </c>
      <c r="Z1246">
        <v>2</v>
      </c>
      <c r="AA1246" t="s">
        <v>5</v>
      </c>
      <c r="AB1246" t="s">
        <v>5</v>
      </c>
      <c r="AC1246" t="s">
        <v>5</v>
      </c>
      <c r="AD1246" t="s">
        <v>5</v>
      </c>
      <c r="AE1246" t="s">
        <v>5</v>
      </c>
      <c r="AF1246" t="s">
        <v>5</v>
      </c>
      <c r="AG1246" t="s">
        <v>5</v>
      </c>
      <c r="AH1246" t="s">
        <v>5</v>
      </c>
      <c r="AI1246" t="s">
        <v>5</v>
      </c>
      <c r="AJ1246" t="s">
        <v>5</v>
      </c>
      <c r="AK1246" t="s">
        <v>7361</v>
      </c>
      <c r="AL1246" t="s">
        <v>7362</v>
      </c>
      <c r="AM1246">
        <v>6488</v>
      </c>
      <c r="AN1246" t="s">
        <v>5</v>
      </c>
      <c r="AO1246">
        <v>1217</v>
      </c>
      <c r="AP1246" t="s">
        <v>5</v>
      </c>
      <c r="AQ1246" t="s">
        <v>5</v>
      </c>
      <c r="AR1246" t="s">
        <v>5</v>
      </c>
      <c r="AS1246" t="s">
        <v>5</v>
      </c>
      <c r="AT1246" t="s">
        <v>5</v>
      </c>
      <c r="AU1246" t="s">
        <v>5</v>
      </c>
      <c r="AV1246">
        <v>0</v>
      </c>
      <c r="AW1246">
        <v>0</v>
      </c>
      <c r="AX1246">
        <v>0</v>
      </c>
      <c r="AY1246">
        <v>0</v>
      </c>
      <c r="AZ1246">
        <v>0</v>
      </c>
      <c r="BA1246">
        <v>0</v>
      </c>
      <c r="BB1246">
        <v>0</v>
      </c>
      <c r="BC1246">
        <v>0</v>
      </c>
      <c r="BD1246">
        <v>0</v>
      </c>
      <c r="BE1246">
        <v>0</v>
      </c>
      <c r="BF1246">
        <v>0</v>
      </c>
      <c r="BG1246">
        <v>0</v>
      </c>
      <c r="BH1246">
        <v>0</v>
      </c>
    </row>
    <row r="1247" spans="1:60" x14ac:dyDescent="0.3">
      <c r="A1247" t="s">
        <v>7351</v>
      </c>
      <c r="B1247" t="s">
        <v>55</v>
      </c>
      <c r="C1247" t="s">
        <v>7341</v>
      </c>
      <c r="D1247" t="s">
        <v>7352</v>
      </c>
      <c r="E1247" t="s">
        <v>4</v>
      </c>
      <c r="F1247" s="1">
        <v>70.199999999999989</v>
      </c>
      <c r="G1247" t="s">
        <v>5</v>
      </c>
      <c r="H1247" t="s">
        <v>5</v>
      </c>
      <c r="I1247" t="s">
        <v>5</v>
      </c>
      <c r="J1247">
        <v>100</v>
      </c>
      <c r="K1247">
        <v>0</v>
      </c>
      <c r="L1247">
        <v>1</v>
      </c>
      <c r="M1247">
        <v>0</v>
      </c>
      <c r="N1247">
        <v>0</v>
      </c>
      <c r="O1247">
        <v>0</v>
      </c>
      <c r="P1247" t="s">
        <v>7353</v>
      </c>
      <c r="Q1247" t="s">
        <v>5</v>
      </c>
      <c r="R1247">
        <v>1</v>
      </c>
      <c r="S1247" t="s">
        <v>5</v>
      </c>
      <c r="T1247">
        <v>1</v>
      </c>
      <c r="U1247" t="s">
        <v>7354</v>
      </c>
      <c r="V1247">
        <v>0</v>
      </c>
      <c r="W1247" t="s">
        <v>5</v>
      </c>
      <c r="X1247" t="s">
        <v>7355</v>
      </c>
      <c r="Y1247" t="s">
        <v>5</v>
      </c>
      <c r="Z1247">
        <v>2</v>
      </c>
      <c r="AA1247" t="s">
        <v>5</v>
      </c>
      <c r="AB1247" t="s">
        <v>5</v>
      </c>
      <c r="AC1247" t="s">
        <v>5</v>
      </c>
      <c r="AD1247" t="s">
        <v>5</v>
      </c>
      <c r="AE1247" t="s">
        <v>5</v>
      </c>
      <c r="AF1247" t="s">
        <v>5</v>
      </c>
      <c r="AG1247" t="s">
        <v>5</v>
      </c>
      <c r="AH1247" t="s">
        <v>5</v>
      </c>
      <c r="AI1247" t="s">
        <v>5</v>
      </c>
      <c r="AJ1247" t="s">
        <v>5</v>
      </c>
      <c r="AK1247" t="s">
        <v>7356</v>
      </c>
      <c r="AL1247" t="s">
        <v>2419</v>
      </c>
      <c r="AM1247">
        <v>342635</v>
      </c>
      <c r="AN1247" t="s">
        <v>5</v>
      </c>
      <c r="AO1247">
        <v>1216</v>
      </c>
      <c r="AP1247" t="s">
        <v>5</v>
      </c>
      <c r="AQ1247" t="s">
        <v>5</v>
      </c>
      <c r="AR1247" t="s">
        <v>5</v>
      </c>
      <c r="AS1247" t="s">
        <v>5</v>
      </c>
      <c r="AT1247" t="s">
        <v>5</v>
      </c>
      <c r="AU1247" t="s">
        <v>5</v>
      </c>
      <c r="AV1247">
        <v>0</v>
      </c>
      <c r="AW1247">
        <v>0</v>
      </c>
      <c r="AX1247">
        <v>0</v>
      </c>
      <c r="AY1247">
        <v>0</v>
      </c>
      <c r="AZ1247">
        <v>0</v>
      </c>
      <c r="BA1247">
        <v>0</v>
      </c>
      <c r="BB1247">
        <v>0</v>
      </c>
      <c r="BC1247">
        <v>0</v>
      </c>
      <c r="BD1247">
        <v>0</v>
      </c>
      <c r="BE1247">
        <v>0</v>
      </c>
      <c r="BF1247">
        <v>0</v>
      </c>
      <c r="BG1247">
        <v>0</v>
      </c>
      <c r="BH1247">
        <v>0</v>
      </c>
    </row>
    <row r="1248" spans="1:60" x14ac:dyDescent="0.3">
      <c r="A1248" t="s">
        <v>7340</v>
      </c>
      <c r="B1248" t="s">
        <v>55</v>
      </c>
      <c r="C1248" t="s">
        <v>7341</v>
      </c>
      <c r="D1248" t="s">
        <v>7342</v>
      </c>
      <c r="E1248" t="s">
        <v>13</v>
      </c>
      <c r="F1248" s="1">
        <v>100</v>
      </c>
      <c r="G1248" t="s">
        <v>5</v>
      </c>
      <c r="H1248" t="s">
        <v>5</v>
      </c>
      <c r="I1248" t="s">
        <v>5</v>
      </c>
      <c r="J1248">
        <v>200</v>
      </c>
      <c r="K1248">
        <v>1</v>
      </c>
      <c r="L1248">
        <v>1</v>
      </c>
      <c r="M1248">
        <v>0</v>
      </c>
      <c r="N1248">
        <v>1</v>
      </c>
      <c r="O1248">
        <v>0</v>
      </c>
      <c r="P1248" t="s">
        <v>7343</v>
      </c>
      <c r="Q1248" t="s">
        <v>7344</v>
      </c>
      <c r="R1248">
        <v>1</v>
      </c>
      <c r="S1248" t="s">
        <v>5</v>
      </c>
      <c r="T1248">
        <v>1</v>
      </c>
      <c r="U1248" t="s">
        <v>7345</v>
      </c>
      <c r="V1248">
        <v>0</v>
      </c>
      <c r="W1248" t="s">
        <v>5</v>
      </c>
      <c r="X1248" t="s">
        <v>7346</v>
      </c>
      <c r="Y1248" t="s">
        <v>5</v>
      </c>
      <c r="Z1248">
        <v>2</v>
      </c>
      <c r="AA1248" t="s">
        <v>5</v>
      </c>
      <c r="AB1248">
        <v>0.115</v>
      </c>
      <c r="AC1248">
        <v>0.115</v>
      </c>
      <c r="AD1248">
        <v>-0.53600000000000003</v>
      </c>
      <c r="AE1248" t="s">
        <v>5</v>
      </c>
      <c r="AF1248">
        <v>1996</v>
      </c>
      <c r="AG1248" t="s">
        <v>272</v>
      </c>
      <c r="AH1248" t="s">
        <v>48</v>
      </c>
      <c r="AI1248" t="s">
        <v>86</v>
      </c>
      <c r="AJ1248" t="s">
        <v>50</v>
      </c>
      <c r="AK1248" t="s">
        <v>115</v>
      </c>
      <c r="AL1248" t="s">
        <v>5891</v>
      </c>
      <c r="AM1248">
        <v>5372</v>
      </c>
      <c r="AN1248" t="s">
        <v>5</v>
      </c>
      <c r="AO1248">
        <v>1214</v>
      </c>
      <c r="AP1248">
        <v>49703</v>
      </c>
      <c r="AQ1248" t="s">
        <v>7347</v>
      </c>
      <c r="AR1248">
        <v>668</v>
      </c>
      <c r="AS1248">
        <v>0.13900000000000001</v>
      </c>
      <c r="AT1248">
        <v>-0.40400000000000003</v>
      </c>
      <c r="AU1248">
        <v>1952</v>
      </c>
      <c r="AV1248">
        <v>0</v>
      </c>
      <c r="AW1248">
        <v>0</v>
      </c>
      <c r="AX1248">
        <v>0</v>
      </c>
      <c r="AY1248">
        <v>0</v>
      </c>
      <c r="AZ1248">
        <v>0</v>
      </c>
      <c r="BA1248">
        <v>0</v>
      </c>
      <c r="BB1248">
        <v>0</v>
      </c>
      <c r="BC1248">
        <v>1</v>
      </c>
      <c r="BD1248">
        <v>0</v>
      </c>
      <c r="BE1248">
        <v>0</v>
      </c>
      <c r="BF1248">
        <v>0</v>
      </c>
      <c r="BG1248">
        <v>0</v>
      </c>
      <c r="BH1248">
        <v>0</v>
      </c>
    </row>
    <row r="1249" spans="1:60" x14ac:dyDescent="0.3">
      <c r="A1249" t="s">
        <v>7379</v>
      </c>
      <c r="B1249" t="s">
        <v>1</v>
      </c>
      <c r="C1249" t="s">
        <v>7370</v>
      </c>
      <c r="D1249" t="s">
        <v>7380</v>
      </c>
      <c r="E1249" t="s">
        <v>4</v>
      </c>
      <c r="F1249" s="1">
        <v>64.2</v>
      </c>
      <c r="G1249" t="s">
        <v>5</v>
      </c>
      <c r="H1249" t="s">
        <v>5</v>
      </c>
      <c r="I1249" t="s">
        <v>5</v>
      </c>
      <c r="J1249">
        <v>100</v>
      </c>
      <c r="K1249">
        <v>0</v>
      </c>
      <c r="L1249">
        <v>1</v>
      </c>
      <c r="M1249">
        <v>0</v>
      </c>
      <c r="N1249">
        <v>0</v>
      </c>
      <c r="O1249">
        <v>0</v>
      </c>
      <c r="P1249" t="s">
        <v>7381</v>
      </c>
      <c r="Q1249" t="s">
        <v>5</v>
      </c>
      <c r="R1249">
        <v>1</v>
      </c>
      <c r="S1249" t="s">
        <v>5</v>
      </c>
      <c r="T1249">
        <v>1</v>
      </c>
      <c r="U1249" t="s">
        <v>7382</v>
      </c>
      <c r="V1249">
        <v>0</v>
      </c>
      <c r="W1249" t="s">
        <v>5</v>
      </c>
      <c r="X1249" t="s">
        <v>7383</v>
      </c>
      <c r="Y1249" t="s">
        <v>5</v>
      </c>
      <c r="Z1249" t="s">
        <v>5</v>
      </c>
      <c r="AA1249" t="s">
        <v>7379</v>
      </c>
      <c r="AB1249" t="s">
        <v>5</v>
      </c>
      <c r="AC1249" t="s">
        <v>5</v>
      </c>
      <c r="AD1249" t="s">
        <v>5</v>
      </c>
      <c r="AE1249" t="s">
        <v>5</v>
      </c>
      <c r="AF1249" t="s">
        <v>5</v>
      </c>
      <c r="AG1249" t="s">
        <v>5</v>
      </c>
      <c r="AH1249" t="s">
        <v>5</v>
      </c>
      <c r="AI1249" t="s">
        <v>5</v>
      </c>
      <c r="AJ1249" t="s">
        <v>5</v>
      </c>
      <c r="AK1249" t="s">
        <v>4028</v>
      </c>
      <c r="AL1249" t="s">
        <v>3257</v>
      </c>
      <c r="AM1249">
        <v>1947</v>
      </c>
      <c r="AN1249" t="s">
        <v>5</v>
      </c>
      <c r="AO1249">
        <v>1220</v>
      </c>
      <c r="AP1249" t="s">
        <v>5</v>
      </c>
      <c r="AQ1249" t="s">
        <v>5</v>
      </c>
      <c r="AR1249" t="s">
        <v>5</v>
      </c>
      <c r="AS1249" t="s">
        <v>5</v>
      </c>
      <c r="AT1249" t="s">
        <v>5</v>
      </c>
      <c r="AU1249" t="s">
        <v>5</v>
      </c>
      <c r="AV1249">
        <v>0</v>
      </c>
      <c r="AW1249">
        <v>0</v>
      </c>
      <c r="AX1249">
        <v>0</v>
      </c>
      <c r="AY1249">
        <v>0</v>
      </c>
      <c r="AZ1249">
        <v>0</v>
      </c>
      <c r="BA1249">
        <v>0</v>
      </c>
      <c r="BB1249">
        <v>0</v>
      </c>
      <c r="BC1249">
        <v>0</v>
      </c>
      <c r="BD1249">
        <v>0</v>
      </c>
      <c r="BE1249">
        <v>0</v>
      </c>
      <c r="BF1249">
        <v>0</v>
      </c>
      <c r="BG1249">
        <v>0</v>
      </c>
      <c r="BH1249">
        <v>0</v>
      </c>
    </row>
    <row r="1250" spans="1:60" x14ac:dyDescent="0.3">
      <c r="A1250" t="s">
        <v>7369</v>
      </c>
      <c r="B1250" t="s">
        <v>1</v>
      </c>
      <c r="C1250" t="s">
        <v>7370</v>
      </c>
      <c r="D1250" t="s">
        <v>7371</v>
      </c>
      <c r="E1250" t="s">
        <v>13</v>
      </c>
      <c r="F1250" s="1">
        <v>100</v>
      </c>
      <c r="G1250" t="s">
        <v>5</v>
      </c>
      <c r="H1250" t="s">
        <v>5</v>
      </c>
      <c r="I1250" t="s">
        <v>5</v>
      </c>
      <c r="J1250">
        <v>100</v>
      </c>
      <c r="K1250">
        <v>1</v>
      </c>
      <c r="L1250">
        <v>1</v>
      </c>
      <c r="M1250">
        <v>0</v>
      </c>
      <c r="N1250">
        <v>1</v>
      </c>
      <c r="O1250">
        <v>0</v>
      </c>
      <c r="P1250" t="s">
        <v>7372</v>
      </c>
      <c r="Q1250" t="s">
        <v>7373</v>
      </c>
      <c r="R1250">
        <v>1</v>
      </c>
      <c r="S1250" t="s">
        <v>5</v>
      </c>
      <c r="T1250">
        <v>1</v>
      </c>
      <c r="U1250" t="s">
        <v>7374</v>
      </c>
      <c r="V1250">
        <v>0</v>
      </c>
      <c r="W1250" t="s">
        <v>5</v>
      </c>
      <c r="X1250" t="s">
        <v>7375</v>
      </c>
      <c r="Y1250" t="s">
        <v>5</v>
      </c>
      <c r="Z1250" t="s">
        <v>5</v>
      </c>
      <c r="AA1250" t="s">
        <v>7369</v>
      </c>
      <c r="AB1250">
        <v>0.42499999999999999</v>
      </c>
      <c r="AC1250">
        <v>0.42499999999999999</v>
      </c>
      <c r="AD1250">
        <v>5.1999999999999998E-2</v>
      </c>
      <c r="AE1250" t="s">
        <v>5</v>
      </c>
      <c r="AF1250">
        <v>2016</v>
      </c>
      <c r="AG1250" t="s">
        <v>47</v>
      </c>
      <c r="AH1250" t="s">
        <v>48</v>
      </c>
      <c r="AI1250" t="s">
        <v>1400</v>
      </c>
      <c r="AJ1250" t="s">
        <v>50</v>
      </c>
      <c r="AK1250" t="s">
        <v>7376</v>
      </c>
      <c r="AL1250" t="s">
        <v>7377</v>
      </c>
      <c r="AM1250">
        <v>1901</v>
      </c>
      <c r="AN1250" t="s">
        <v>5</v>
      </c>
      <c r="AO1250">
        <v>1219</v>
      </c>
      <c r="AP1250">
        <v>21704</v>
      </c>
      <c r="AQ1250" t="s">
        <v>7378</v>
      </c>
      <c r="AR1250">
        <v>670</v>
      </c>
      <c r="AS1250">
        <v>0.42299999999999999</v>
      </c>
      <c r="AT1250">
        <v>7.0999999999999994E-2</v>
      </c>
      <c r="AU1250">
        <v>1947</v>
      </c>
      <c r="AV1250">
        <v>0</v>
      </c>
      <c r="AW1250">
        <v>0</v>
      </c>
      <c r="AX1250">
        <v>0</v>
      </c>
      <c r="AY1250">
        <v>0</v>
      </c>
      <c r="AZ1250">
        <v>0</v>
      </c>
      <c r="BA1250">
        <v>0</v>
      </c>
      <c r="BB1250">
        <v>0</v>
      </c>
      <c r="BC1250">
        <v>0</v>
      </c>
      <c r="BD1250">
        <v>0</v>
      </c>
      <c r="BE1250">
        <v>0</v>
      </c>
      <c r="BF1250">
        <v>1</v>
      </c>
      <c r="BG1250">
        <v>0</v>
      </c>
      <c r="BH1250">
        <v>0</v>
      </c>
    </row>
    <row r="1251" spans="1:60" x14ac:dyDescent="0.3">
      <c r="A1251" t="s">
        <v>7384</v>
      </c>
      <c r="B1251" t="s">
        <v>1</v>
      </c>
      <c r="C1251" t="s">
        <v>7370</v>
      </c>
      <c r="D1251" t="s">
        <v>7385</v>
      </c>
      <c r="E1251" t="s">
        <v>4</v>
      </c>
      <c r="F1251" s="1">
        <v>35.799999999999997</v>
      </c>
      <c r="G1251" t="s">
        <v>5</v>
      </c>
      <c r="H1251" t="s">
        <v>5</v>
      </c>
      <c r="I1251" t="s">
        <v>5</v>
      </c>
      <c r="J1251">
        <v>100</v>
      </c>
      <c r="K1251">
        <v>0</v>
      </c>
      <c r="L1251">
        <v>0</v>
      </c>
      <c r="M1251">
        <v>0</v>
      </c>
      <c r="N1251">
        <v>0</v>
      </c>
      <c r="O1251">
        <v>0</v>
      </c>
      <c r="P1251" t="s">
        <v>7386</v>
      </c>
      <c r="Q1251" t="s">
        <v>5</v>
      </c>
      <c r="R1251">
        <v>1</v>
      </c>
      <c r="S1251" t="s">
        <v>5</v>
      </c>
      <c r="T1251">
        <v>1</v>
      </c>
      <c r="U1251" t="s">
        <v>7387</v>
      </c>
      <c r="V1251">
        <v>0</v>
      </c>
      <c r="W1251" t="s">
        <v>5</v>
      </c>
      <c r="X1251" t="s">
        <v>7388</v>
      </c>
      <c r="Y1251" t="s">
        <v>5</v>
      </c>
      <c r="Z1251" t="s">
        <v>5</v>
      </c>
      <c r="AA1251" t="s">
        <v>7384</v>
      </c>
      <c r="AB1251" t="s">
        <v>5</v>
      </c>
      <c r="AC1251" t="s">
        <v>5</v>
      </c>
      <c r="AD1251" t="s">
        <v>5</v>
      </c>
      <c r="AE1251" t="s">
        <v>5</v>
      </c>
      <c r="AF1251" t="s">
        <v>5</v>
      </c>
      <c r="AG1251" t="s">
        <v>5</v>
      </c>
      <c r="AH1251" t="s">
        <v>5</v>
      </c>
      <c r="AI1251" t="s">
        <v>5</v>
      </c>
      <c r="AJ1251" t="s">
        <v>5</v>
      </c>
      <c r="AK1251" t="s">
        <v>7389</v>
      </c>
      <c r="AL1251" t="s">
        <v>1966</v>
      </c>
      <c r="AM1251" t="s">
        <v>5</v>
      </c>
      <c r="AN1251" t="s">
        <v>5</v>
      </c>
      <c r="AO1251">
        <v>1221</v>
      </c>
      <c r="AP1251" t="s">
        <v>5</v>
      </c>
      <c r="AQ1251" t="s">
        <v>5</v>
      </c>
      <c r="AR1251" t="s">
        <v>5</v>
      </c>
      <c r="AS1251" t="s">
        <v>5</v>
      </c>
      <c r="AT1251" t="s">
        <v>5</v>
      </c>
      <c r="AU1251" t="s">
        <v>5</v>
      </c>
      <c r="AV1251">
        <v>0</v>
      </c>
      <c r="AW1251">
        <v>0</v>
      </c>
      <c r="AX1251">
        <v>0</v>
      </c>
      <c r="AY1251">
        <v>0</v>
      </c>
      <c r="AZ1251">
        <v>0</v>
      </c>
      <c r="BA1251">
        <v>0</v>
      </c>
      <c r="BB1251">
        <v>0</v>
      </c>
      <c r="BC1251">
        <v>0</v>
      </c>
      <c r="BD1251">
        <v>0</v>
      </c>
      <c r="BE1251">
        <v>0</v>
      </c>
      <c r="BF1251">
        <v>0</v>
      </c>
      <c r="BG1251">
        <v>0</v>
      </c>
      <c r="BH1251">
        <v>0</v>
      </c>
    </row>
    <row r="1252" spans="1:60" x14ac:dyDescent="0.3">
      <c r="A1252" t="s">
        <v>7390</v>
      </c>
      <c r="B1252" t="s">
        <v>1</v>
      </c>
      <c r="C1252" t="s">
        <v>7370</v>
      </c>
      <c r="D1252" t="s">
        <v>7391</v>
      </c>
      <c r="E1252" t="s">
        <v>4</v>
      </c>
      <c r="F1252" s="1">
        <v>0</v>
      </c>
      <c r="G1252" t="s">
        <v>5</v>
      </c>
      <c r="H1252" t="s">
        <v>5</v>
      </c>
      <c r="I1252" t="s">
        <v>5</v>
      </c>
      <c r="J1252">
        <v>100</v>
      </c>
      <c r="K1252">
        <v>0</v>
      </c>
      <c r="L1252">
        <v>0</v>
      </c>
      <c r="M1252">
        <v>0</v>
      </c>
      <c r="N1252">
        <v>0</v>
      </c>
      <c r="O1252">
        <v>0</v>
      </c>
      <c r="P1252" t="s">
        <v>7392</v>
      </c>
      <c r="Q1252" t="s">
        <v>5</v>
      </c>
      <c r="R1252">
        <v>1</v>
      </c>
      <c r="S1252" t="s">
        <v>5</v>
      </c>
      <c r="T1252">
        <v>0</v>
      </c>
      <c r="U1252" t="s">
        <v>133</v>
      </c>
      <c r="V1252">
        <v>0</v>
      </c>
      <c r="W1252" t="s">
        <v>5</v>
      </c>
      <c r="X1252" t="s">
        <v>5</v>
      </c>
      <c r="Y1252" t="s">
        <v>5</v>
      </c>
      <c r="Z1252" t="s">
        <v>5</v>
      </c>
      <c r="AA1252" t="s">
        <v>7390</v>
      </c>
      <c r="AB1252" t="s">
        <v>5</v>
      </c>
      <c r="AC1252" t="s">
        <v>5</v>
      </c>
      <c r="AD1252" t="s">
        <v>5</v>
      </c>
      <c r="AE1252" t="s">
        <v>5</v>
      </c>
      <c r="AF1252" t="s">
        <v>5</v>
      </c>
      <c r="AG1252" t="s">
        <v>5</v>
      </c>
      <c r="AH1252" t="s">
        <v>5</v>
      </c>
      <c r="AI1252" t="s">
        <v>5</v>
      </c>
      <c r="AJ1252" t="s">
        <v>5</v>
      </c>
      <c r="AK1252" t="s">
        <v>7393</v>
      </c>
      <c r="AL1252" t="s">
        <v>1124</v>
      </c>
      <c r="AM1252" t="s">
        <v>5</v>
      </c>
      <c r="AN1252" t="s">
        <v>5</v>
      </c>
      <c r="AO1252">
        <v>1222</v>
      </c>
      <c r="AP1252" t="s">
        <v>5</v>
      </c>
      <c r="AQ1252" t="s">
        <v>5</v>
      </c>
      <c r="AR1252" t="s">
        <v>5</v>
      </c>
      <c r="AS1252" t="s">
        <v>5</v>
      </c>
      <c r="AT1252" t="s">
        <v>5</v>
      </c>
      <c r="AU1252" t="s">
        <v>5</v>
      </c>
      <c r="AV1252">
        <v>0</v>
      </c>
      <c r="AW1252">
        <v>0</v>
      </c>
      <c r="AX1252">
        <v>0</v>
      </c>
      <c r="AY1252">
        <v>0</v>
      </c>
      <c r="AZ1252">
        <v>0</v>
      </c>
      <c r="BA1252">
        <v>0</v>
      </c>
      <c r="BB1252">
        <v>0</v>
      </c>
      <c r="BC1252">
        <v>0</v>
      </c>
      <c r="BD1252">
        <v>0</v>
      </c>
      <c r="BE1252">
        <v>0</v>
      </c>
      <c r="BF1252">
        <v>0</v>
      </c>
      <c r="BG1252">
        <v>0</v>
      </c>
      <c r="BH1252">
        <v>0</v>
      </c>
    </row>
    <row r="1253" spans="1:60" x14ac:dyDescent="0.3">
      <c r="A1253" t="s">
        <v>7405</v>
      </c>
      <c r="B1253" t="s">
        <v>1</v>
      </c>
      <c r="C1253" t="s">
        <v>7395</v>
      </c>
      <c r="D1253" t="s">
        <v>7406</v>
      </c>
      <c r="E1253" t="s">
        <v>13</v>
      </c>
      <c r="F1253" s="1">
        <v>100</v>
      </c>
      <c r="G1253" t="s">
        <v>5</v>
      </c>
      <c r="H1253" t="s">
        <v>5</v>
      </c>
      <c r="I1253" t="s">
        <v>5</v>
      </c>
      <c r="J1253">
        <v>200</v>
      </c>
      <c r="K1253">
        <v>1</v>
      </c>
      <c r="L1253">
        <v>1</v>
      </c>
      <c r="M1253">
        <v>0</v>
      </c>
      <c r="N1253">
        <v>1</v>
      </c>
      <c r="O1253">
        <v>0</v>
      </c>
      <c r="P1253" t="s">
        <v>7407</v>
      </c>
      <c r="Q1253" t="s">
        <v>7408</v>
      </c>
      <c r="R1253">
        <v>1</v>
      </c>
      <c r="S1253" t="s">
        <v>5</v>
      </c>
      <c r="T1253">
        <v>1</v>
      </c>
      <c r="U1253" t="s">
        <v>7409</v>
      </c>
      <c r="V1253">
        <v>0</v>
      </c>
      <c r="W1253" t="s">
        <v>5</v>
      </c>
      <c r="X1253" t="s">
        <v>7410</v>
      </c>
      <c r="Y1253" t="s">
        <v>5</v>
      </c>
      <c r="Z1253" t="s">
        <v>5</v>
      </c>
      <c r="AA1253" t="s">
        <v>7405</v>
      </c>
      <c r="AB1253">
        <v>0.58799999999999997</v>
      </c>
      <c r="AC1253">
        <v>0.58799999999999997</v>
      </c>
      <c r="AD1253">
        <v>-7.0000000000000007E-2</v>
      </c>
      <c r="AE1253" t="s">
        <v>5</v>
      </c>
      <c r="AF1253">
        <v>2010</v>
      </c>
      <c r="AG1253" t="s">
        <v>47</v>
      </c>
      <c r="AH1253" t="s">
        <v>48</v>
      </c>
      <c r="AI1253" t="s">
        <v>7411</v>
      </c>
      <c r="AJ1253" t="s">
        <v>50</v>
      </c>
      <c r="AK1253" t="s">
        <v>7412</v>
      </c>
      <c r="AL1253" t="s">
        <v>130</v>
      </c>
      <c r="AM1253">
        <v>3557</v>
      </c>
      <c r="AN1253" t="s">
        <v>5</v>
      </c>
      <c r="AO1253">
        <v>1225</v>
      </c>
      <c r="AP1253">
        <v>21142</v>
      </c>
      <c r="AQ1253" t="s">
        <v>7413</v>
      </c>
      <c r="AR1253">
        <v>671</v>
      </c>
      <c r="AS1253">
        <v>0.50900000000000001</v>
      </c>
      <c r="AT1253">
        <v>-3.3000000000000002E-2</v>
      </c>
      <c r="AU1253">
        <v>1969</v>
      </c>
      <c r="AV1253">
        <v>0</v>
      </c>
      <c r="AW1253">
        <v>0</v>
      </c>
      <c r="AX1253">
        <v>0</v>
      </c>
      <c r="AY1253">
        <v>0</v>
      </c>
      <c r="AZ1253">
        <v>0</v>
      </c>
      <c r="BA1253">
        <v>0</v>
      </c>
      <c r="BB1253">
        <v>0</v>
      </c>
      <c r="BC1253">
        <v>1</v>
      </c>
      <c r="BD1253">
        <v>0</v>
      </c>
      <c r="BE1253">
        <v>0</v>
      </c>
      <c r="BF1253">
        <v>1</v>
      </c>
      <c r="BG1253">
        <v>0</v>
      </c>
      <c r="BH1253">
        <v>0</v>
      </c>
    </row>
    <row r="1254" spans="1:60" x14ac:dyDescent="0.3">
      <c r="A1254" t="s">
        <v>7394</v>
      </c>
      <c r="B1254" t="s">
        <v>1</v>
      </c>
      <c r="C1254" t="s">
        <v>7395</v>
      </c>
      <c r="D1254" t="s">
        <v>7396</v>
      </c>
      <c r="E1254" t="s">
        <v>4</v>
      </c>
      <c r="F1254" s="1">
        <v>100</v>
      </c>
      <c r="G1254" t="s">
        <v>5</v>
      </c>
      <c r="H1254" t="s">
        <v>5</v>
      </c>
      <c r="I1254" t="s">
        <v>5</v>
      </c>
      <c r="J1254">
        <v>100</v>
      </c>
      <c r="K1254">
        <v>0</v>
      </c>
      <c r="L1254">
        <v>1</v>
      </c>
      <c r="M1254">
        <v>0</v>
      </c>
      <c r="N1254">
        <v>0</v>
      </c>
      <c r="O1254">
        <v>0</v>
      </c>
      <c r="P1254" t="s">
        <v>7397</v>
      </c>
      <c r="Q1254" t="s">
        <v>5</v>
      </c>
      <c r="R1254">
        <v>1</v>
      </c>
      <c r="S1254" t="s">
        <v>5</v>
      </c>
      <c r="T1254">
        <v>1</v>
      </c>
      <c r="U1254" t="s">
        <v>7398</v>
      </c>
      <c r="V1254">
        <v>0</v>
      </c>
      <c r="W1254" t="s">
        <v>5</v>
      </c>
      <c r="X1254" t="s">
        <v>7399</v>
      </c>
      <c r="Y1254" t="s">
        <v>5</v>
      </c>
      <c r="Z1254" t="s">
        <v>5</v>
      </c>
      <c r="AA1254" t="s">
        <v>7394</v>
      </c>
      <c r="AB1254" t="s">
        <v>5</v>
      </c>
      <c r="AC1254" t="s">
        <v>5</v>
      </c>
      <c r="AD1254" t="s">
        <v>5</v>
      </c>
      <c r="AE1254" t="s">
        <v>5</v>
      </c>
      <c r="AF1254" t="s">
        <v>5</v>
      </c>
      <c r="AG1254" t="s">
        <v>5</v>
      </c>
      <c r="AH1254" t="s">
        <v>5</v>
      </c>
      <c r="AI1254" t="s">
        <v>5</v>
      </c>
      <c r="AJ1254" t="s">
        <v>5</v>
      </c>
      <c r="AK1254" t="s">
        <v>7400</v>
      </c>
      <c r="AL1254" t="s">
        <v>7047</v>
      </c>
      <c r="AM1254">
        <v>4778</v>
      </c>
      <c r="AN1254" t="s">
        <v>5</v>
      </c>
      <c r="AO1254">
        <v>1223</v>
      </c>
      <c r="AP1254" t="s">
        <v>5</v>
      </c>
      <c r="AQ1254" t="s">
        <v>5</v>
      </c>
      <c r="AR1254" t="s">
        <v>5</v>
      </c>
      <c r="AS1254" t="s">
        <v>5</v>
      </c>
      <c r="AT1254" t="s">
        <v>5</v>
      </c>
      <c r="AU1254" t="s">
        <v>5</v>
      </c>
      <c r="AV1254">
        <v>0</v>
      </c>
      <c r="AW1254">
        <v>0</v>
      </c>
      <c r="AX1254">
        <v>0</v>
      </c>
      <c r="AY1254">
        <v>0</v>
      </c>
      <c r="AZ1254">
        <v>0</v>
      </c>
      <c r="BA1254">
        <v>0</v>
      </c>
      <c r="BB1254">
        <v>0</v>
      </c>
      <c r="BC1254">
        <v>0</v>
      </c>
      <c r="BD1254">
        <v>0</v>
      </c>
      <c r="BE1254">
        <v>0</v>
      </c>
      <c r="BF1254">
        <v>0</v>
      </c>
      <c r="BG1254">
        <v>0</v>
      </c>
      <c r="BH1254">
        <v>0</v>
      </c>
    </row>
    <row r="1255" spans="1:60" x14ac:dyDescent="0.3">
      <c r="A1255" t="s">
        <v>7401</v>
      </c>
      <c r="B1255" t="s">
        <v>1</v>
      </c>
      <c r="C1255" t="s">
        <v>7395</v>
      </c>
      <c r="D1255" t="s">
        <v>7402</v>
      </c>
      <c r="E1255" t="s">
        <v>863</v>
      </c>
      <c r="F1255" s="1">
        <v>0</v>
      </c>
      <c r="G1255" t="s">
        <v>5</v>
      </c>
      <c r="H1255" t="s">
        <v>5</v>
      </c>
      <c r="I1255" t="s">
        <v>5</v>
      </c>
      <c r="J1255">
        <v>328</v>
      </c>
      <c r="K1255">
        <v>0</v>
      </c>
      <c r="L1255">
        <v>1</v>
      </c>
      <c r="M1255">
        <v>0</v>
      </c>
      <c r="N1255">
        <v>0</v>
      </c>
      <c r="O1255">
        <v>0</v>
      </c>
      <c r="P1255" t="s">
        <v>5</v>
      </c>
      <c r="Q1255" t="s">
        <v>5</v>
      </c>
      <c r="R1255">
        <v>0</v>
      </c>
      <c r="S1255" t="s">
        <v>5</v>
      </c>
      <c r="T1255">
        <v>0</v>
      </c>
      <c r="U1255" t="s">
        <v>25</v>
      </c>
      <c r="V1255">
        <v>0</v>
      </c>
      <c r="W1255" t="s">
        <v>5</v>
      </c>
      <c r="X1255" t="s">
        <v>5</v>
      </c>
      <c r="Y1255" t="s">
        <v>5</v>
      </c>
      <c r="Z1255" t="s">
        <v>5</v>
      </c>
      <c r="AA1255" t="s">
        <v>7401</v>
      </c>
      <c r="AB1255" t="s">
        <v>5</v>
      </c>
      <c r="AC1255" t="s">
        <v>5</v>
      </c>
      <c r="AD1255" t="s">
        <v>5</v>
      </c>
      <c r="AE1255" t="s">
        <v>5</v>
      </c>
      <c r="AF1255" t="s">
        <v>5</v>
      </c>
      <c r="AG1255" t="s">
        <v>5</v>
      </c>
      <c r="AH1255" t="s">
        <v>5</v>
      </c>
      <c r="AI1255" t="s">
        <v>5</v>
      </c>
      <c r="AJ1255" t="s">
        <v>5</v>
      </c>
      <c r="AK1255" t="s">
        <v>7403</v>
      </c>
      <c r="AL1255" t="s">
        <v>7404</v>
      </c>
      <c r="AM1255" t="s">
        <v>5</v>
      </c>
      <c r="AN1255" t="s">
        <v>5</v>
      </c>
      <c r="AO1255">
        <v>1224</v>
      </c>
      <c r="AP1255" t="s">
        <v>5</v>
      </c>
      <c r="AQ1255" t="s">
        <v>5</v>
      </c>
      <c r="AR1255" t="s">
        <v>5</v>
      </c>
      <c r="AS1255" t="s">
        <v>5</v>
      </c>
      <c r="AT1255" t="s">
        <v>5</v>
      </c>
      <c r="AU1255" t="s">
        <v>5</v>
      </c>
      <c r="AV1255">
        <v>0</v>
      </c>
      <c r="AW1255">
        <v>0</v>
      </c>
      <c r="AX1255">
        <v>0</v>
      </c>
      <c r="AY1255">
        <v>0</v>
      </c>
      <c r="AZ1255">
        <v>0</v>
      </c>
      <c r="BA1255">
        <v>0</v>
      </c>
      <c r="BB1255">
        <v>0</v>
      </c>
      <c r="BC1255">
        <v>0</v>
      </c>
      <c r="BD1255">
        <v>0</v>
      </c>
      <c r="BE1255">
        <v>0</v>
      </c>
      <c r="BF1255">
        <v>0</v>
      </c>
      <c r="BG1255">
        <v>0</v>
      </c>
      <c r="BH1255">
        <v>0</v>
      </c>
    </row>
    <row r="1256" spans="1:60" x14ac:dyDescent="0.3">
      <c r="A1256" t="s">
        <v>7429</v>
      </c>
      <c r="B1256" t="s">
        <v>1</v>
      </c>
      <c r="C1256" t="s">
        <v>7415</v>
      </c>
      <c r="D1256" t="s">
        <v>7430</v>
      </c>
      <c r="E1256" t="s">
        <v>4</v>
      </c>
      <c r="F1256" s="1">
        <v>0</v>
      </c>
      <c r="G1256" t="s">
        <v>5</v>
      </c>
      <c r="H1256" t="s">
        <v>5</v>
      </c>
      <c r="I1256" t="s">
        <v>5</v>
      </c>
      <c r="J1256">
        <v>100</v>
      </c>
      <c r="K1256">
        <v>0</v>
      </c>
      <c r="L1256">
        <v>0</v>
      </c>
      <c r="M1256">
        <v>0</v>
      </c>
      <c r="N1256">
        <v>0</v>
      </c>
      <c r="O1256">
        <v>0</v>
      </c>
      <c r="P1256" t="s">
        <v>7431</v>
      </c>
      <c r="Q1256" t="s">
        <v>5</v>
      </c>
      <c r="R1256">
        <v>1</v>
      </c>
      <c r="S1256" t="s">
        <v>5</v>
      </c>
      <c r="T1256">
        <v>0</v>
      </c>
      <c r="U1256" t="s">
        <v>58</v>
      </c>
      <c r="V1256">
        <v>0</v>
      </c>
      <c r="W1256" t="s">
        <v>5</v>
      </c>
      <c r="X1256" t="s">
        <v>5</v>
      </c>
      <c r="Y1256" t="s">
        <v>5</v>
      </c>
      <c r="Z1256" t="s">
        <v>5</v>
      </c>
      <c r="AA1256" t="s">
        <v>7429</v>
      </c>
      <c r="AB1256" t="s">
        <v>5</v>
      </c>
      <c r="AC1256" t="s">
        <v>5</v>
      </c>
      <c r="AD1256" t="s">
        <v>5</v>
      </c>
      <c r="AE1256" t="s">
        <v>5</v>
      </c>
      <c r="AF1256" t="s">
        <v>5</v>
      </c>
      <c r="AG1256" t="s">
        <v>5</v>
      </c>
      <c r="AH1256" t="s">
        <v>5</v>
      </c>
      <c r="AI1256" t="s">
        <v>5</v>
      </c>
      <c r="AJ1256" t="s">
        <v>5</v>
      </c>
      <c r="AK1256" t="s">
        <v>7432</v>
      </c>
      <c r="AL1256" t="s">
        <v>3325</v>
      </c>
      <c r="AM1256" t="s">
        <v>5</v>
      </c>
      <c r="AN1256" t="s">
        <v>5</v>
      </c>
      <c r="AO1256">
        <v>1228</v>
      </c>
      <c r="AP1256" t="s">
        <v>5</v>
      </c>
      <c r="AQ1256" t="s">
        <v>5</v>
      </c>
      <c r="AR1256" t="s">
        <v>5</v>
      </c>
      <c r="AS1256" t="s">
        <v>5</v>
      </c>
      <c r="AT1256" t="s">
        <v>5</v>
      </c>
      <c r="AU1256" t="s">
        <v>5</v>
      </c>
      <c r="AV1256">
        <v>0</v>
      </c>
      <c r="AW1256">
        <v>0</v>
      </c>
      <c r="AX1256">
        <v>0</v>
      </c>
      <c r="AY1256">
        <v>0</v>
      </c>
      <c r="AZ1256">
        <v>0</v>
      </c>
      <c r="BA1256">
        <v>0</v>
      </c>
      <c r="BB1256">
        <v>0</v>
      </c>
      <c r="BC1256">
        <v>0</v>
      </c>
      <c r="BD1256">
        <v>0</v>
      </c>
      <c r="BE1256">
        <v>0</v>
      </c>
      <c r="BF1256">
        <v>0</v>
      </c>
      <c r="BG1256">
        <v>0</v>
      </c>
      <c r="BH1256">
        <v>0</v>
      </c>
    </row>
    <row r="1257" spans="1:60" x14ac:dyDescent="0.3">
      <c r="A1257" t="s">
        <v>7466</v>
      </c>
      <c r="B1257" t="s">
        <v>1</v>
      </c>
      <c r="C1257" t="s">
        <v>7415</v>
      </c>
      <c r="D1257" t="s">
        <v>7467</v>
      </c>
      <c r="E1257" t="s">
        <v>13</v>
      </c>
      <c r="F1257" s="1">
        <v>0</v>
      </c>
      <c r="G1257" t="s">
        <v>5</v>
      </c>
      <c r="H1257" t="s">
        <v>5</v>
      </c>
      <c r="I1257" t="s">
        <v>5</v>
      </c>
      <c r="J1257">
        <v>200</v>
      </c>
      <c r="K1257">
        <v>0</v>
      </c>
      <c r="L1257">
        <v>0</v>
      </c>
      <c r="M1257">
        <v>0</v>
      </c>
      <c r="N1257">
        <v>0</v>
      </c>
      <c r="O1257">
        <v>0</v>
      </c>
      <c r="P1257" t="s">
        <v>7468</v>
      </c>
      <c r="Q1257" t="s">
        <v>5</v>
      </c>
      <c r="R1257">
        <v>1</v>
      </c>
      <c r="S1257" t="s">
        <v>5</v>
      </c>
      <c r="T1257">
        <v>0</v>
      </c>
      <c r="U1257" t="s">
        <v>109</v>
      </c>
      <c r="V1257">
        <v>0</v>
      </c>
      <c r="W1257" t="s">
        <v>5</v>
      </c>
      <c r="X1257" t="s">
        <v>5</v>
      </c>
      <c r="Y1257" t="s">
        <v>5</v>
      </c>
      <c r="Z1257" t="s">
        <v>5</v>
      </c>
      <c r="AA1257" t="s">
        <v>7469</v>
      </c>
      <c r="AB1257" t="s">
        <v>5</v>
      </c>
      <c r="AC1257" t="s">
        <v>5</v>
      </c>
      <c r="AD1257" t="s">
        <v>5</v>
      </c>
      <c r="AE1257" t="s">
        <v>5</v>
      </c>
      <c r="AF1257" t="s">
        <v>5</v>
      </c>
      <c r="AG1257" t="s">
        <v>5</v>
      </c>
      <c r="AH1257" t="s">
        <v>5</v>
      </c>
      <c r="AI1257" t="s">
        <v>5</v>
      </c>
      <c r="AJ1257" t="s">
        <v>5</v>
      </c>
      <c r="AK1257" t="s">
        <v>7470</v>
      </c>
      <c r="AL1257" t="s">
        <v>2689</v>
      </c>
      <c r="AM1257" t="s">
        <v>5</v>
      </c>
      <c r="AN1257" t="s">
        <v>5</v>
      </c>
      <c r="AO1257">
        <v>1235</v>
      </c>
      <c r="AP1257" t="s">
        <v>5</v>
      </c>
      <c r="AQ1257" t="s">
        <v>5</v>
      </c>
      <c r="AR1257" t="s">
        <v>5</v>
      </c>
      <c r="AS1257" t="s">
        <v>5</v>
      </c>
      <c r="AT1257" t="s">
        <v>5</v>
      </c>
      <c r="AU1257" t="s">
        <v>5</v>
      </c>
      <c r="AV1257">
        <v>0</v>
      </c>
      <c r="AW1257">
        <v>0</v>
      </c>
      <c r="AX1257">
        <v>0</v>
      </c>
      <c r="AY1257">
        <v>0</v>
      </c>
      <c r="AZ1257">
        <v>0</v>
      </c>
      <c r="BA1257">
        <v>0</v>
      </c>
      <c r="BB1257">
        <v>0</v>
      </c>
      <c r="BC1257">
        <v>0</v>
      </c>
      <c r="BD1257">
        <v>0</v>
      </c>
      <c r="BE1257">
        <v>0</v>
      </c>
      <c r="BF1257">
        <v>0</v>
      </c>
      <c r="BG1257">
        <v>0</v>
      </c>
      <c r="BH1257">
        <v>0</v>
      </c>
    </row>
    <row r="1258" spans="1:60" x14ac:dyDescent="0.3">
      <c r="A1258" t="s">
        <v>7455</v>
      </c>
      <c r="B1258" t="s">
        <v>1</v>
      </c>
      <c r="C1258" t="s">
        <v>7415</v>
      </c>
      <c r="D1258" t="s">
        <v>7456</v>
      </c>
      <c r="E1258" t="s">
        <v>13</v>
      </c>
      <c r="F1258" s="1">
        <v>3.7</v>
      </c>
      <c r="G1258" t="s">
        <v>5</v>
      </c>
      <c r="H1258" t="s">
        <v>5</v>
      </c>
      <c r="I1258" t="s">
        <v>5</v>
      </c>
      <c r="J1258">
        <v>200</v>
      </c>
      <c r="K1258">
        <v>0</v>
      </c>
      <c r="L1258">
        <v>0</v>
      </c>
      <c r="M1258">
        <v>0</v>
      </c>
      <c r="N1258">
        <v>0</v>
      </c>
      <c r="O1258">
        <v>0</v>
      </c>
      <c r="P1258" t="s">
        <v>7457</v>
      </c>
      <c r="Q1258" t="s">
        <v>5</v>
      </c>
      <c r="R1258">
        <v>1</v>
      </c>
      <c r="S1258" t="s">
        <v>5</v>
      </c>
      <c r="T1258">
        <v>1</v>
      </c>
      <c r="U1258" t="s">
        <v>109</v>
      </c>
      <c r="V1258">
        <v>0</v>
      </c>
      <c r="W1258" t="s">
        <v>5</v>
      </c>
      <c r="X1258" t="s">
        <v>7458</v>
      </c>
      <c r="Y1258" t="s">
        <v>5</v>
      </c>
      <c r="Z1258" t="s">
        <v>5</v>
      </c>
      <c r="AA1258" t="s">
        <v>7455</v>
      </c>
      <c r="AB1258" t="s">
        <v>5</v>
      </c>
      <c r="AC1258" t="s">
        <v>5</v>
      </c>
      <c r="AD1258" t="s">
        <v>5</v>
      </c>
      <c r="AE1258" t="s">
        <v>5</v>
      </c>
      <c r="AF1258" t="s">
        <v>5</v>
      </c>
      <c r="AG1258" t="s">
        <v>5</v>
      </c>
      <c r="AH1258" t="s">
        <v>5</v>
      </c>
      <c r="AI1258" t="s">
        <v>5</v>
      </c>
      <c r="AJ1258" t="s">
        <v>5</v>
      </c>
      <c r="AK1258" t="s">
        <v>7459</v>
      </c>
      <c r="AL1258" t="s">
        <v>585</v>
      </c>
      <c r="AM1258" t="s">
        <v>5</v>
      </c>
      <c r="AN1258" t="s">
        <v>5</v>
      </c>
      <c r="AO1258">
        <v>1233</v>
      </c>
      <c r="AP1258" t="s">
        <v>5</v>
      </c>
      <c r="AQ1258" t="s">
        <v>5</v>
      </c>
      <c r="AR1258" t="s">
        <v>5</v>
      </c>
      <c r="AS1258" t="s">
        <v>5</v>
      </c>
      <c r="AT1258" t="s">
        <v>5</v>
      </c>
      <c r="AU1258" t="s">
        <v>5</v>
      </c>
      <c r="AV1258">
        <v>0</v>
      </c>
      <c r="AW1258">
        <v>0</v>
      </c>
      <c r="AX1258">
        <v>0</v>
      </c>
      <c r="AY1258">
        <v>0</v>
      </c>
      <c r="AZ1258">
        <v>0</v>
      </c>
      <c r="BA1258">
        <v>0</v>
      </c>
      <c r="BB1258">
        <v>0</v>
      </c>
      <c r="BC1258">
        <v>0</v>
      </c>
      <c r="BD1258">
        <v>0</v>
      </c>
      <c r="BE1258">
        <v>0</v>
      </c>
      <c r="BF1258">
        <v>0</v>
      </c>
      <c r="BG1258">
        <v>0</v>
      </c>
      <c r="BH1258">
        <v>0</v>
      </c>
    </row>
    <row r="1259" spans="1:60" x14ac:dyDescent="0.3">
      <c r="A1259" t="s">
        <v>7460</v>
      </c>
      <c r="B1259" t="s">
        <v>1</v>
      </c>
      <c r="C1259" t="s">
        <v>7415</v>
      </c>
      <c r="D1259" t="s">
        <v>7461</v>
      </c>
      <c r="E1259" t="s">
        <v>4</v>
      </c>
      <c r="F1259" s="1">
        <v>100</v>
      </c>
      <c r="G1259" t="s">
        <v>5</v>
      </c>
      <c r="H1259" t="s">
        <v>5</v>
      </c>
      <c r="I1259" t="s">
        <v>5</v>
      </c>
      <c r="J1259">
        <v>100</v>
      </c>
      <c r="K1259">
        <v>0</v>
      </c>
      <c r="L1259">
        <v>1</v>
      </c>
      <c r="M1259">
        <v>0</v>
      </c>
      <c r="N1259">
        <v>0</v>
      </c>
      <c r="O1259">
        <v>0</v>
      </c>
      <c r="P1259" t="s">
        <v>7462</v>
      </c>
      <c r="Q1259" t="s">
        <v>5</v>
      </c>
      <c r="R1259">
        <v>1</v>
      </c>
      <c r="S1259" t="s">
        <v>5</v>
      </c>
      <c r="T1259">
        <v>1</v>
      </c>
      <c r="U1259" t="s">
        <v>7463</v>
      </c>
      <c r="V1259">
        <v>0</v>
      </c>
      <c r="W1259" t="s">
        <v>5</v>
      </c>
      <c r="X1259" t="s">
        <v>7464</v>
      </c>
      <c r="Y1259" t="s">
        <v>5</v>
      </c>
      <c r="Z1259" t="s">
        <v>5</v>
      </c>
      <c r="AA1259" t="s">
        <v>7460</v>
      </c>
      <c r="AB1259" t="s">
        <v>5</v>
      </c>
      <c r="AC1259" t="s">
        <v>5</v>
      </c>
      <c r="AD1259" t="s">
        <v>5</v>
      </c>
      <c r="AE1259" t="s">
        <v>5</v>
      </c>
      <c r="AF1259" t="s">
        <v>5</v>
      </c>
      <c r="AG1259" t="s">
        <v>5</v>
      </c>
      <c r="AH1259" t="s">
        <v>5</v>
      </c>
      <c r="AI1259" t="s">
        <v>5</v>
      </c>
      <c r="AJ1259" t="s">
        <v>5</v>
      </c>
      <c r="AK1259" t="s">
        <v>4896</v>
      </c>
      <c r="AL1259" t="s">
        <v>7465</v>
      </c>
      <c r="AM1259">
        <v>11583</v>
      </c>
      <c r="AN1259" t="s">
        <v>5</v>
      </c>
      <c r="AO1259">
        <v>1234</v>
      </c>
      <c r="AP1259" t="s">
        <v>5</v>
      </c>
      <c r="AQ1259" t="s">
        <v>5</v>
      </c>
      <c r="AR1259" t="s">
        <v>5</v>
      </c>
      <c r="AS1259" t="s">
        <v>5</v>
      </c>
      <c r="AT1259" t="s">
        <v>5</v>
      </c>
      <c r="AU1259" t="s">
        <v>5</v>
      </c>
      <c r="AV1259">
        <v>0</v>
      </c>
      <c r="AW1259">
        <v>0</v>
      </c>
      <c r="AX1259">
        <v>0</v>
      </c>
      <c r="AY1259">
        <v>0</v>
      </c>
      <c r="AZ1259">
        <v>0</v>
      </c>
      <c r="BA1259">
        <v>0</v>
      </c>
      <c r="BB1259">
        <v>0</v>
      </c>
      <c r="BC1259">
        <v>0</v>
      </c>
      <c r="BD1259">
        <v>0</v>
      </c>
      <c r="BE1259">
        <v>0</v>
      </c>
      <c r="BF1259">
        <v>0</v>
      </c>
      <c r="BG1259">
        <v>0</v>
      </c>
      <c r="BH1259">
        <v>0</v>
      </c>
    </row>
    <row r="1260" spans="1:60" x14ac:dyDescent="0.3">
      <c r="A1260" t="s">
        <v>7438</v>
      </c>
      <c r="B1260" t="s">
        <v>1</v>
      </c>
      <c r="C1260" t="s">
        <v>7415</v>
      </c>
      <c r="D1260" t="s">
        <v>7439</v>
      </c>
      <c r="E1260" t="s">
        <v>13</v>
      </c>
      <c r="F1260" s="1">
        <v>4.2</v>
      </c>
      <c r="G1260" t="s">
        <v>5</v>
      </c>
      <c r="H1260" t="s">
        <v>5</v>
      </c>
      <c r="I1260" t="s">
        <v>5</v>
      </c>
      <c r="J1260">
        <v>200</v>
      </c>
      <c r="K1260">
        <v>0</v>
      </c>
      <c r="L1260">
        <v>0</v>
      </c>
      <c r="M1260">
        <v>0</v>
      </c>
      <c r="N1260">
        <v>0</v>
      </c>
      <c r="O1260">
        <v>0</v>
      </c>
      <c r="P1260" t="s">
        <v>7440</v>
      </c>
      <c r="Q1260" t="s">
        <v>5</v>
      </c>
      <c r="R1260">
        <v>1</v>
      </c>
      <c r="S1260" t="s">
        <v>5</v>
      </c>
      <c r="T1260">
        <v>1</v>
      </c>
      <c r="U1260" t="s">
        <v>109</v>
      </c>
      <c r="V1260">
        <v>0</v>
      </c>
      <c r="W1260" t="s">
        <v>5</v>
      </c>
      <c r="X1260" t="s">
        <v>7441</v>
      </c>
      <c r="Y1260" t="s">
        <v>5</v>
      </c>
      <c r="Z1260" t="s">
        <v>5</v>
      </c>
      <c r="AA1260" t="s">
        <v>7438</v>
      </c>
      <c r="AB1260" t="s">
        <v>5</v>
      </c>
      <c r="AC1260" t="s">
        <v>5</v>
      </c>
      <c r="AD1260" t="s">
        <v>5</v>
      </c>
      <c r="AE1260" t="s">
        <v>5</v>
      </c>
      <c r="AF1260" t="s">
        <v>5</v>
      </c>
      <c r="AG1260" t="s">
        <v>5</v>
      </c>
      <c r="AH1260" t="s">
        <v>5</v>
      </c>
      <c r="AI1260" t="s">
        <v>5</v>
      </c>
      <c r="AJ1260" t="s">
        <v>5</v>
      </c>
      <c r="AK1260" t="s">
        <v>7442</v>
      </c>
      <c r="AL1260" t="s">
        <v>1328</v>
      </c>
      <c r="AM1260" t="s">
        <v>5</v>
      </c>
      <c r="AN1260" t="s">
        <v>5</v>
      </c>
      <c r="AO1260">
        <v>1230</v>
      </c>
      <c r="AP1260" t="s">
        <v>5</v>
      </c>
      <c r="AQ1260" t="s">
        <v>5</v>
      </c>
      <c r="AR1260" t="s">
        <v>5</v>
      </c>
      <c r="AS1260" t="s">
        <v>5</v>
      </c>
      <c r="AT1260" t="s">
        <v>5</v>
      </c>
      <c r="AU1260" t="s">
        <v>5</v>
      </c>
      <c r="AV1260">
        <v>0</v>
      </c>
      <c r="AW1260">
        <v>0</v>
      </c>
      <c r="AX1260">
        <v>0</v>
      </c>
      <c r="AY1260">
        <v>0</v>
      </c>
      <c r="AZ1260">
        <v>0</v>
      </c>
      <c r="BA1260">
        <v>0</v>
      </c>
      <c r="BB1260">
        <v>0</v>
      </c>
      <c r="BC1260">
        <v>0</v>
      </c>
      <c r="BD1260">
        <v>0</v>
      </c>
      <c r="BE1260">
        <v>0</v>
      </c>
      <c r="BF1260">
        <v>0</v>
      </c>
      <c r="BG1260">
        <v>0</v>
      </c>
      <c r="BH1260">
        <v>0</v>
      </c>
    </row>
    <row r="1261" spans="1:60" x14ac:dyDescent="0.3">
      <c r="A1261" t="s">
        <v>7422</v>
      </c>
      <c r="B1261" t="s">
        <v>1</v>
      </c>
      <c r="C1261" t="s">
        <v>7415</v>
      </c>
      <c r="D1261" t="s">
        <v>7423</v>
      </c>
      <c r="E1261" t="s">
        <v>24</v>
      </c>
      <c r="F1261" s="1">
        <v>0</v>
      </c>
      <c r="G1261" t="s">
        <v>5</v>
      </c>
      <c r="H1261" t="s">
        <v>5</v>
      </c>
      <c r="I1261" t="s">
        <v>5</v>
      </c>
      <c r="J1261">
        <v>200</v>
      </c>
      <c r="K1261">
        <v>1</v>
      </c>
      <c r="L1261">
        <v>0</v>
      </c>
      <c r="M1261">
        <v>0</v>
      </c>
      <c r="N1261">
        <v>0</v>
      </c>
      <c r="O1261">
        <v>0</v>
      </c>
      <c r="P1261" t="s">
        <v>7424</v>
      </c>
      <c r="Q1261" t="s">
        <v>7425</v>
      </c>
      <c r="R1261">
        <v>1</v>
      </c>
      <c r="S1261" t="s">
        <v>5</v>
      </c>
      <c r="T1261">
        <v>0</v>
      </c>
      <c r="U1261" t="s">
        <v>25</v>
      </c>
      <c r="V1261">
        <v>0</v>
      </c>
      <c r="W1261" t="s">
        <v>5</v>
      </c>
      <c r="X1261" t="s">
        <v>5</v>
      </c>
      <c r="Y1261" t="s">
        <v>5</v>
      </c>
      <c r="Z1261" t="s">
        <v>5</v>
      </c>
      <c r="AA1261" t="s">
        <v>7422</v>
      </c>
      <c r="AB1261">
        <v>0.317</v>
      </c>
      <c r="AC1261">
        <v>0.317</v>
      </c>
      <c r="AD1261">
        <v>-0.94799999999999995</v>
      </c>
      <c r="AE1261" t="s">
        <v>5</v>
      </c>
      <c r="AF1261">
        <v>2010</v>
      </c>
      <c r="AG1261" t="s">
        <v>47</v>
      </c>
      <c r="AH1261" t="s">
        <v>7426</v>
      </c>
      <c r="AI1261" t="s">
        <v>3282</v>
      </c>
      <c r="AJ1261" t="s">
        <v>50</v>
      </c>
      <c r="AK1261" t="s">
        <v>7427</v>
      </c>
      <c r="AL1261" t="s">
        <v>1088</v>
      </c>
      <c r="AM1261" t="s">
        <v>5</v>
      </c>
      <c r="AN1261">
        <v>462032</v>
      </c>
      <c r="AO1261">
        <v>1227</v>
      </c>
      <c r="AP1261">
        <v>91143</v>
      </c>
      <c r="AQ1261" t="s">
        <v>7428</v>
      </c>
      <c r="AR1261">
        <v>307</v>
      </c>
      <c r="AS1261">
        <v>0.33800000000000002</v>
      </c>
      <c r="AT1261">
        <v>-0.94099999999999995</v>
      </c>
      <c r="AU1261">
        <v>1980</v>
      </c>
      <c r="AV1261">
        <v>0</v>
      </c>
      <c r="AW1261">
        <v>0</v>
      </c>
      <c r="AX1261">
        <v>0</v>
      </c>
      <c r="AY1261">
        <v>0</v>
      </c>
      <c r="AZ1261">
        <v>0</v>
      </c>
      <c r="BA1261">
        <v>0</v>
      </c>
      <c r="BB1261">
        <v>0</v>
      </c>
      <c r="BC1261">
        <v>0</v>
      </c>
      <c r="BD1261">
        <v>0</v>
      </c>
      <c r="BE1261">
        <v>0</v>
      </c>
      <c r="BF1261">
        <v>0</v>
      </c>
      <c r="BG1261">
        <v>0</v>
      </c>
      <c r="BH1261">
        <v>0</v>
      </c>
    </row>
    <row r="1262" spans="1:60" x14ac:dyDescent="0.3">
      <c r="A1262" t="s">
        <v>7414</v>
      </c>
      <c r="B1262" t="s">
        <v>1</v>
      </c>
      <c r="C1262" t="s">
        <v>7415</v>
      </c>
      <c r="D1262" t="s">
        <v>7416</v>
      </c>
      <c r="E1262" t="s">
        <v>13</v>
      </c>
      <c r="F1262" s="1">
        <v>26.1</v>
      </c>
      <c r="G1262" t="s">
        <v>5</v>
      </c>
      <c r="H1262" t="s">
        <v>5</v>
      </c>
      <c r="I1262" t="s">
        <v>5</v>
      </c>
      <c r="J1262">
        <v>200</v>
      </c>
      <c r="K1262">
        <v>0</v>
      </c>
      <c r="L1262">
        <v>0</v>
      </c>
      <c r="M1262">
        <v>0</v>
      </c>
      <c r="N1262">
        <v>0</v>
      </c>
      <c r="O1262">
        <v>0</v>
      </c>
      <c r="P1262" t="s">
        <v>7417</v>
      </c>
      <c r="Q1262" t="s">
        <v>5</v>
      </c>
      <c r="R1262">
        <v>1</v>
      </c>
      <c r="S1262" t="s">
        <v>5</v>
      </c>
      <c r="T1262">
        <v>1</v>
      </c>
      <c r="U1262" t="s">
        <v>7418</v>
      </c>
      <c r="V1262">
        <v>0</v>
      </c>
      <c r="W1262" t="s">
        <v>5</v>
      </c>
      <c r="X1262" t="s">
        <v>7419</v>
      </c>
      <c r="Y1262" t="s">
        <v>5</v>
      </c>
      <c r="Z1262" t="s">
        <v>5</v>
      </c>
      <c r="AA1262" t="s">
        <v>7414</v>
      </c>
      <c r="AB1262" t="s">
        <v>5</v>
      </c>
      <c r="AC1262" t="s">
        <v>5</v>
      </c>
      <c r="AD1262" t="s">
        <v>5</v>
      </c>
      <c r="AE1262" t="s">
        <v>5</v>
      </c>
      <c r="AF1262" t="s">
        <v>5</v>
      </c>
      <c r="AG1262" t="s">
        <v>5</v>
      </c>
      <c r="AH1262" t="s">
        <v>5</v>
      </c>
      <c r="AI1262" t="s">
        <v>5</v>
      </c>
      <c r="AJ1262" t="s">
        <v>5</v>
      </c>
      <c r="AK1262" t="s">
        <v>7420</v>
      </c>
      <c r="AL1262" t="s">
        <v>7421</v>
      </c>
      <c r="AM1262">
        <v>890</v>
      </c>
      <c r="AN1262" t="s">
        <v>5</v>
      </c>
      <c r="AO1262">
        <v>1226</v>
      </c>
      <c r="AP1262" t="s">
        <v>5</v>
      </c>
      <c r="AQ1262" t="s">
        <v>5</v>
      </c>
      <c r="AR1262" t="s">
        <v>5</v>
      </c>
      <c r="AS1262" t="s">
        <v>5</v>
      </c>
      <c r="AT1262" t="s">
        <v>5</v>
      </c>
      <c r="AU1262" t="s">
        <v>5</v>
      </c>
      <c r="AV1262">
        <v>0</v>
      </c>
      <c r="AW1262">
        <v>0</v>
      </c>
      <c r="AX1262">
        <v>0</v>
      </c>
      <c r="AY1262">
        <v>0</v>
      </c>
      <c r="AZ1262">
        <v>0</v>
      </c>
      <c r="BA1262">
        <v>0</v>
      </c>
      <c r="BB1262">
        <v>0</v>
      </c>
      <c r="BC1262">
        <v>0</v>
      </c>
      <c r="BD1262">
        <v>0</v>
      </c>
      <c r="BE1262">
        <v>0</v>
      </c>
      <c r="BF1262">
        <v>0</v>
      </c>
      <c r="BG1262">
        <v>0</v>
      </c>
      <c r="BH1262">
        <v>0</v>
      </c>
    </row>
    <row r="1263" spans="1:60" x14ac:dyDescent="0.3">
      <c r="A1263" t="s">
        <v>7433</v>
      </c>
      <c r="B1263" t="s">
        <v>1</v>
      </c>
      <c r="C1263" t="s">
        <v>7415</v>
      </c>
      <c r="D1263" t="s">
        <v>7434</v>
      </c>
      <c r="E1263" t="s">
        <v>4</v>
      </c>
      <c r="F1263" s="1">
        <v>0</v>
      </c>
      <c r="G1263" t="s">
        <v>5</v>
      </c>
      <c r="H1263" t="s">
        <v>5</v>
      </c>
      <c r="I1263" t="s">
        <v>5</v>
      </c>
      <c r="J1263">
        <v>100</v>
      </c>
      <c r="K1263">
        <v>0</v>
      </c>
      <c r="L1263">
        <v>0</v>
      </c>
      <c r="M1263">
        <v>0</v>
      </c>
      <c r="N1263">
        <v>0</v>
      </c>
      <c r="O1263">
        <v>0</v>
      </c>
      <c r="P1263" t="s">
        <v>7435</v>
      </c>
      <c r="Q1263" t="s">
        <v>5</v>
      </c>
      <c r="R1263">
        <v>1</v>
      </c>
      <c r="S1263" t="s">
        <v>5</v>
      </c>
      <c r="T1263">
        <v>0</v>
      </c>
      <c r="U1263" t="s">
        <v>109</v>
      </c>
      <c r="V1263">
        <v>0</v>
      </c>
      <c r="W1263" t="s">
        <v>5</v>
      </c>
      <c r="X1263" t="s">
        <v>5</v>
      </c>
      <c r="Y1263" t="s">
        <v>5</v>
      </c>
      <c r="Z1263" t="s">
        <v>5</v>
      </c>
      <c r="AA1263" t="s">
        <v>7433</v>
      </c>
      <c r="AB1263" t="s">
        <v>5</v>
      </c>
      <c r="AC1263" t="s">
        <v>5</v>
      </c>
      <c r="AD1263" t="s">
        <v>5</v>
      </c>
      <c r="AE1263" t="s">
        <v>5</v>
      </c>
      <c r="AF1263" t="s">
        <v>5</v>
      </c>
      <c r="AG1263" t="s">
        <v>5</v>
      </c>
      <c r="AH1263" t="s">
        <v>5</v>
      </c>
      <c r="AI1263" t="s">
        <v>5</v>
      </c>
      <c r="AJ1263" t="s">
        <v>5</v>
      </c>
      <c r="AK1263" t="s">
        <v>7436</v>
      </c>
      <c r="AL1263" t="s">
        <v>7437</v>
      </c>
      <c r="AM1263" t="s">
        <v>5</v>
      </c>
      <c r="AN1263" t="s">
        <v>5</v>
      </c>
      <c r="AO1263">
        <v>1229</v>
      </c>
      <c r="AP1263" t="s">
        <v>5</v>
      </c>
      <c r="AQ1263" t="s">
        <v>5</v>
      </c>
      <c r="AR1263" t="s">
        <v>5</v>
      </c>
      <c r="AS1263" t="s">
        <v>5</v>
      </c>
      <c r="AT1263" t="s">
        <v>5</v>
      </c>
      <c r="AU1263" t="s">
        <v>5</v>
      </c>
      <c r="AV1263">
        <v>0</v>
      </c>
      <c r="AW1263">
        <v>0</v>
      </c>
      <c r="AX1263">
        <v>0</v>
      </c>
      <c r="AY1263">
        <v>0</v>
      </c>
      <c r="AZ1263">
        <v>0</v>
      </c>
      <c r="BA1263">
        <v>0</v>
      </c>
      <c r="BB1263">
        <v>0</v>
      </c>
      <c r="BC1263">
        <v>0</v>
      </c>
      <c r="BD1263">
        <v>0</v>
      </c>
      <c r="BE1263">
        <v>0</v>
      </c>
      <c r="BF1263">
        <v>0</v>
      </c>
      <c r="BG1263">
        <v>0</v>
      </c>
      <c r="BH1263">
        <v>0</v>
      </c>
    </row>
    <row r="1264" spans="1:60" x14ac:dyDescent="0.3">
      <c r="A1264" t="s">
        <v>7443</v>
      </c>
      <c r="B1264" t="s">
        <v>1</v>
      </c>
      <c r="C1264" t="s">
        <v>7415</v>
      </c>
      <c r="D1264" t="s">
        <v>7444</v>
      </c>
      <c r="E1264" t="s">
        <v>13</v>
      </c>
      <c r="F1264" s="1">
        <v>50.2</v>
      </c>
      <c r="G1264" t="s">
        <v>5</v>
      </c>
      <c r="H1264" t="s">
        <v>5</v>
      </c>
      <c r="I1264" t="s">
        <v>5</v>
      </c>
      <c r="J1264">
        <v>200</v>
      </c>
      <c r="K1264">
        <v>0</v>
      </c>
      <c r="L1264">
        <v>1</v>
      </c>
      <c r="M1264">
        <v>0</v>
      </c>
      <c r="N1264">
        <v>1</v>
      </c>
      <c r="O1264">
        <v>1</v>
      </c>
      <c r="P1264" t="s">
        <v>7445</v>
      </c>
      <c r="Q1264" t="s">
        <v>7446</v>
      </c>
      <c r="R1264">
        <v>1</v>
      </c>
      <c r="S1264" t="s">
        <v>5</v>
      </c>
      <c r="T1264">
        <v>1</v>
      </c>
      <c r="U1264" t="s">
        <v>7447</v>
      </c>
      <c r="V1264">
        <v>0</v>
      </c>
      <c r="W1264" t="s">
        <v>5</v>
      </c>
      <c r="X1264" t="s">
        <v>7448</v>
      </c>
      <c r="Y1264" t="s">
        <v>5</v>
      </c>
      <c r="Z1264" t="s">
        <v>5</v>
      </c>
      <c r="AA1264" t="s">
        <v>7443</v>
      </c>
      <c r="AB1264" t="s">
        <v>5</v>
      </c>
      <c r="AC1264" t="s">
        <v>5</v>
      </c>
      <c r="AD1264" t="s">
        <v>5</v>
      </c>
      <c r="AE1264" t="s">
        <v>5</v>
      </c>
      <c r="AF1264" t="s">
        <v>5</v>
      </c>
      <c r="AG1264" t="s">
        <v>5</v>
      </c>
      <c r="AH1264" t="s">
        <v>5</v>
      </c>
      <c r="AI1264" t="s">
        <v>5</v>
      </c>
      <c r="AJ1264" t="s">
        <v>5</v>
      </c>
      <c r="AK1264" t="s">
        <v>7449</v>
      </c>
      <c r="AL1264" t="s">
        <v>517</v>
      </c>
      <c r="AM1264">
        <v>8908</v>
      </c>
      <c r="AN1264" t="s">
        <v>5</v>
      </c>
      <c r="AO1264">
        <v>1231</v>
      </c>
      <c r="AP1264">
        <v>22137</v>
      </c>
      <c r="AQ1264" t="s">
        <v>5</v>
      </c>
      <c r="AR1264" t="s">
        <v>5</v>
      </c>
      <c r="AS1264" t="s">
        <v>5</v>
      </c>
      <c r="AT1264" t="s">
        <v>5</v>
      </c>
      <c r="AU1264" t="s">
        <v>5</v>
      </c>
      <c r="AV1264">
        <v>0</v>
      </c>
      <c r="AW1264">
        <v>0</v>
      </c>
      <c r="AX1264">
        <v>0</v>
      </c>
      <c r="AY1264">
        <v>0</v>
      </c>
      <c r="AZ1264">
        <v>0</v>
      </c>
      <c r="BA1264">
        <v>0</v>
      </c>
      <c r="BB1264">
        <v>0</v>
      </c>
      <c r="BC1264">
        <v>0</v>
      </c>
      <c r="BD1264">
        <v>0</v>
      </c>
      <c r="BE1264">
        <v>0</v>
      </c>
      <c r="BF1264">
        <v>0</v>
      </c>
      <c r="BG1264">
        <v>0</v>
      </c>
      <c r="BH1264">
        <v>0</v>
      </c>
    </row>
    <row r="1265" spans="1:60" x14ac:dyDescent="0.3">
      <c r="A1265" t="s">
        <v>7450</v>
      </c>
      <c r="B1265" t="s">
        <v>1</v>
      </c>
      <c r="C1265" t="s">
        <v>7415</v>
      </c>
      <c r="D1265" t="s">
        <v>7451</v>
      </c>
      <c r="E1265" t="s">
        <v>13</v>
      </c>
      <c r="F1265" s="1">
        <v>15.8</v>
      </c>
      <c r="G1265" t="s">
        <v>5</v>
      </c>
      <c r="H1265" t="s">
        <v>5</v>
      </c>
      <c r="I1265" t="s">
        <v>5</v>
      </c>
      <c r="J1265">
        <v>200</v>
      </c>
      <c r="K1265">
        <v>0</v>
      </c>
      <c r="L1265">
        <v>0</v>
      </c>
      <c r="M1265">
        <v>0</v>
      </c>
      <c r="N1265">
        <v>0</v>
      </c>
      <c r="O1265">
        <v>0</v>
      </c>
      <c r="P1265" t="s">
        <v>7452</v>
      </c>
      <c r="Q1265" t="s">
        <v>5</v>
      </c>
      <c r="R1265">
        <v>1</v>
      </c>
      <c r="S1265" t="s">
        <v>5</v>
      </c>
      <c r="T1265">
        <v>1</v>
      </c>
      <c r="U1265" t="s">
        <v>25</v>
      </c>
      <c r="V1265">
        <v>0</v>
      </c>
      <c r="W1265" t="s">
        <v>5</v>
      </c>
      <c r="X1265" t="s">
        <v>7453</v>
      </c>
      <c r="Y1265" t="s">
        <v>5</v>
      </c>
      <c r="Z1265" t="s">
        <v>5</v>
      </c>
      <c r="AA1265" t="s">
        <v>7450</v>
      </c>
      <c r="AB1265" t="s">
        <v>5</v>
      </c>
      <c r="AC1265" t="s">
        <v>5</v>
      </c>
      <c r="AD1265" t="s">
        <v>5</v>
      </c>
      <c r="AE1265" t="s">
        <v>5</v>
      </c>
      <c r="AF1265" t="s">
        <v>5</v>
      </c>
      <c r="AG1265" t="s">
        <v>5</v>
      </c>
      <c r="AH1265" t="s">
        <v>5</v>
      </c>
      <c r="AI1265" t="s">
        <v>5</v>
      </c>
      <c r="AJ1265" t="s">
        <v>5</v>
      </c>
      <c r="AK1265" t="s">
        <v>7454</v>
      </c>
      <c r="AL1265" t="s">
        <v>415</v>
      </c>
      <c r="AM1265">
        <v>3686</v>
      </c>
      <c r="AN1265" t="s">
        <v>5</v>
      </c>
      <c r="AO1265">
        <v>1232</v>
      </c>
      <c r="AP1265" t="s">
        <v>5</v>
      </c>
      <c r="AQ1265" t="s">
        <v>5</v>
      </c>
      <c r="AR1265" t="s">
        <v>5</v>
      </c>
      <c r="AS1265" t="s">
        <v>5</v>
      </c>
      <c r="AT1265" t="s">
        <v>5</v>
      </c>
      <c r="AU1265" t="s">
        <v>5</v>
      </c>
      <c r="AV1265">
        <v>0</v>
      </c>
      <c r="AW1265">
        <v>0</v>
      </c>
      <c r="AX1265">
        <v>0</v>
      </c>
      <c r="AY1265">
        <v>0</v>
      </c>
      <c r="AZ1265">
        <v>0</v>
      </c>
      <c r="BA1265">
        <v>0</v>
      </c>
      <c r="BB1265">
        <v>0</v>
      </c>
      <c r="BC1265">
        <v>0</v>
      </c>
      <c r="BD1265">
        <v>0</v>
      </c>
      <c r="BE1265">
        <v>0</v>
      </c>
      <c r="BF1265">
        <v>0</v>
      </c>
      <c r="BG1265">
        <v>0</v>
      </c>
      <c r="BH1265">
        <v>0</v>
      </c>
    </row>
    <row r="1266" spans="1:60" x14ac:dyDescent="0.3">
      <c r="A1266" t="s">
        <v>7471</v>
      </c>
      <c r="B1266" t="s">
        <v>1</v>
      </c>
      <c r="C1266" t="s">
        <v>7472</v>
      </c>
      <c r="D1266" t="s">
        <v>7473</v>
      </c>
      <c r="E1266" t="s">
        <v>4</v>
      </c>
      <c r="F1266" s="1">
        <v>45.9</v>
      </c>
      <c r="G1266" t="s">
        <v>5</v>
      </c>
      <c r="H1266" t="s">
        <v>5</v>
      </c>
      <c r="I1266" t="s">
        <v>5</v>
      </c>
      <c r="J1266">
        <v>100</v>
      </c>
      <c r="K1266">
        <v>0</v>
      </c>
      <c r="L1266">
        <v>0</v>
      </c>
      <c r="M1266">
        <v>0</v>
      </c>
      <c r="N1266">
        <v>0</v>
      </c>
      <c r="O1266">
        <v>0</v>
      </c>
      <c r="P1266" t="s">
        <v>7474</v>
      </c>
      <c r="Q1266" t="s">
        <v>5</v>
      </c>
      <c r="R1266">
        <v>1</v>
      </c>
      <c r="S1266" t="s">
        <v>5</v>
      </c>
      <c r="T1266">
        <v>1</v>
      </c>
      <c r="U1266" t="s">
        <v>7475</v>
      </c>
      <c r="V1266">
        <v>0</v>
      </c>
      <c r="W1266" t="s">
        <v>5</v>
      </c>
      <c r="X1266" t="s">
        <v>7476</v>
      </c>
      <c r="Y1266" t="s">
        <v>5</v>
      </c>
      <c r="Z1266" t="s">
        <v>5</v>
      </c>
      <c r="AA1266" t="s">
        <v>7471</v>
      </c>
      <c r="AB1266" t="s">
        <v>5</v>
      </c>
      <c r="AC1266" t="s">
        <v>5</v>
      </c>
      <c r="AD1266" t="s">
        <v>5</v>
      </c>
      <c r="AE1266" t="s">
        <v>5</v>
      </c>
      <c r="AF1266" t="s">
        <v>5</v>
      </c>
      <c r="AG1266" t="s">
        <v>5</v>
      </c>
      <c r="AH1266" t="s">
        <v>5</v>
      </c>
      <c r="AI1266" t="s">
        <v>5</v>
      </c>
      <c r="AJ1266" t="s">
        <v>5</v>
      </c>
      <c r="AK1266" t="s">
        <v>7477</v>
      </c>
      <c r="AL1266" t="s">
        <v>2014</v>
      </c>
      <c r="AM1266">
        <v>349</v>
      </c>
      <c r="AN1266" t="s">
        <v>5</v>
      </c>
      <c r="AO1266">
        <v>1236</v>
      </c>
      <c r="AP1266" t="s">
        <v>5</v>
      </c>
      <c r="AQ1266" t="s">
        <v>5</v>
      </c>
      <c r="AR1266" t="s">
        <v>5</v>
      </c>
      <c r="AS1266" t="s">
        <v>5</v>
      </c>
      <c r="AT1266" t="s">
        <v>5</v>
      </c>
      <c r="AU1266" t="s">
        <v>5</v>
      </c>
      <c r="AV1266">
        <v>0</v>
      </c>
      <c r="AW1266">
        <v>0</v>
      </c>
      <c r="AX1266">
        <v>0</v>
      </c>
      <c r="AY1266">
        <v>0</v>
      </c>
      <c r="AZ1266">
        <v>0</v>
      </c>
      <c r="BA1266">
        <v>0</v>
      </c>
      <c r="BB1266">
        <v>0</v>
      </c>
      <c r="BC1266">
        <v>0</v>
      </c>
      <c r="BD1266">
        <v>0</v>
      </c>
      <c r="BE1266">
        <v>0</v>
      </c>
      <c r="BF1266">
        <v>0</v>
      </c>
      <c r="BG1266">
        <v>0</v>
      </c>
      <c r="BH1266">
        <v>0</v>
      </c>
    </row>
    <row r="1267" spans="1:60" x14ac:dyDescent="0.3">
      <c r="A1267" t="s">
        <v>7478</v>
      </c>
      <c r="B1267" t="s">
        <v>1</v>
      </c>
      <c r="C1267" t="s">
        <v>7472</v>
      </c>
      <c r="D1267" t="s">
        <v>7479</v>
      </c>
      <c r="E1267" t="s">
        <v>4</v>
      </c>
      <c r="F1267" s="1">
        <v>54.1</v>
      </c>
      <c r="G1267" t="s">
        <v>5</v>
      </c>
      <c r="H1267" t="s">
        <v>5</v>
      </c>
      <c r="I1267" t="s">
        <v>5</v>
      </c>
      <c r="J1267">
        <v>100</v>
      </c>
      <c r="K1267">
        <v>0</v>
      </c>
      <c r="L1267">
        <v>1</v>
      </c>
      <c r="M1267">
        <v>0</v>
      </c>
      <c r="N1267">
        <v>0</v>
      </c>
      <c r="O1267">
        <v>0</v>
      </c>
      <c r="P1267" t="s">
        <v>7480</v>
      </c>
      <c r="Q1267" t="s">
        <v>5</v>
      </c>
      <c r="R1267">
        <v>1</v>
      </c>
      <c r="S1267" t="s">
        <v>5</v>
      </c>
      <c r="T1267">
        <v>1</v>
      </c>
      <c r="U1267" t="s">
        <v>7481</v>
      </c>
      <c r="V1267">
        <v>0</v>
      </c>
      <c r="W1267" t="s">
        <v>5</v>
      </c>
      <c r="X1267" t="s">
        <v>7482</v>
      </c>
      <c r="Y1267" t="s">
        <v>5</v>
      </c>
      <c r="Z1267" t="s">
        <v>5</v>
      </c>
      <c r="AA1267" t="s">
        <v>7478</v>
      </c>
      <c r="AB1267" t="s">
        <v>5</v>
      </c>
      <c r="AC1267" t="s">
        <v>5</v>
      </c>
      <c r="AD1267" t="s">
        <v>5</v>
      </c>
      <c r="AE1267" t="s">
        <v>5</v>
      </c>
      <c r="AF1267" t="s">
        <v>5</v>
      </c>
      <c r="AG1267" t="s">
        <v>5</v>
      </c>
      <c r="AH1267" t="s">
        <v>5</v>
      </c>
      <c r="AI1267" t="s">
        <v>5</v>
      </c>
      <c r="AJ1267" t="s">
        <v>5</v>
      </c>
      <c r="AK1267" t="s">
        <v>6341</v>
      </c>
      <c r="AL1267" t="s">
        <v>105</v>
      </c>
      <c r="AM1267">
        <v>479</v>
      </c>
      <c r="AN1267" t="s">
        <v>5</v>
      </c>
      <c r="AO1267">
        <v>1237</v>
      </c>
      <c r="AP1267" t="s">
        <v>5</v>
      </c>
      <c r="AQ1267" t="s">
        <v>5</v>
      </c>
      <c r="AR1267" t="s">
        <v>5</v>
      </c>
      <c r="AS1267" t="s">
        <v>5</v>
      </c>
      <c r="AT1267" t="s">
        <v>5</v>
      </c>
      <c r="AU1267" t="s">
        <v>5</v>
      </c>
      <c r="AV1267">
        <v>0</v>
      </c>
      <c r="AW1267">
        <v>0</v>
      </c>
      <c r="AX1267">
        <v>0</v>
      </c>
      <c r="AY1267">
        <v>0</v>
      </c>
      <c r="AZ1267">
        <v>0</v>
      </c>
      <c r="BA1267">
        <v>0</v>
      </c>
      <c r="BB1267">
        <v>0</v>
      </c>
      <c r="BC1267">
        <v>0</v>
      </c>
      <c r="BD1267">
        <v>0</v>
      </c>
      <c r="BE1267">
        <v>0</v>
      </c>
      <c r="BF1267">
        <v>0</v>
      </c>
      <c r="BG1267">
        <v>0</v>
      </c>
      <c r="BH1267">
        <v>0</v>
      </c>
    </row>
    <row r="1268" spans="1:60" x14ac:dyDescent="0.3">
      <c r="A1268" t="s">
        <v>7483</v>
      </c>
      <c r="B1268" t="s">
        <v>1</v>
      </c>
      <c r="C1268" t="s">
        <v>7472</v>
      </c>
      <c r="D1268" t="s">
        <v>7484</v>
      </c>
      <c r="E1268" t="s">
        <v>13</v>
      </c>
      <c r="F1268" s="1">
        <v>100</v>
      </c>
      <c r="G1268" t="s">
        <v>5</v>
      </c>
      <c r="H1268" t="s">
        <v>5</v>
      </c>
      <c r="I1268" t="s">
        <v>5</v>
      </c>
      <c r="J1268">
        <v>100</v>
      </c>
      <c r="K1268">
        <v>1</v>
      </c>
      <c r="L1268">
        <v>1</v>
      </c>
      <c r="M1268">
        <v>0</v>
      </c>
      <c r="N1268">
        <v>1</v>
      </c>
      <c r="O1268">
        <v>0</v>
      </c>
      <c r="P1268" t="s">
        <v>7485</v>
      </c>
      <c r="Q1268" t="s">
        <v>7486</v>
      </c>
      <c r="R1268">
        <v>1</v>
      </c>
      <c r="S1268" t="s">
        <v>5</v>
      </c>
      <c r="T1268">
        <v>1</v>
      </c>
      <c r="U1268" t="s">
        <v>7487</v>
      </c>
      <c r="V1268">
        <v>0</v>
      </c>
      <c r="W1268" t="s">
        <v>5</v>
      </c>
      <c r="X1268" t="s">
        <v>7488</v>
      </c>
      <c r="Y1268" t="s">
        <v>5</v>
      </c>
      <c r="Z1268" t="s">
        <v>5</v>
      </c>
      <c r="AA1268" t="s">
        <v>7483</v>
      </c>
      <c r="AB1268">
        <v>0.39800000000000002</v>
      </c>
      <c r="AC1268">
        <v>0.39800000000000002</v>
      </c>
      <c r="AD1268">
        <v>0.43</v>
      </c>
      <c r="AE1268" t="s">
        <v>5</v>
      </c>
      <c r="AF1268">
        <v>2014</v>
      </c>
      <c r="AG1268" t="s">
        <v>47</v>
      </c>
      <c r="AH1268" t="s">
        <v>48</v>
      </c>
      <c r="AI1268" t="s">
        <v>826</v>
      </c>
      <c r="AJ1268" t="s">
        <v>50</v>
      </c>
      <c r="AK1268" t="s">
        <v>7489</v>
      </c>
      <c r="AL1268" t="s">
        <v>34</v>
      </c>
      <c r="AM1268">
        <v>971</v>
      </c>
      <c r="AN1268" t="s">
        <v>5</v>
      </c>
      <c r="AO1268">
        <v>1238</v>
      </c>
      <c r="AP1268">
        <v>21526</v>
      </c>
      <c r="AQ1268" t="s">
        <v>7490</v>
      </c>
      <c r="AR1268">
        <v>682</v>
      </c>
      <c r="AS1268">
        <v>0.40300000000000002</v>
      </c>
      <c r="AT1268">
        <v>0.36499999999999999</v>
      </c>
      <c r="AU1268">
        <v>1961</v>
      </c>
      <c r="AV1268">
        <v>0</v>
      </c>
      <c r="AW1268">
        <v>0</v>
      </c>
      <c r="AX1268">
        <v>0</v>
      </c>
      <c r="AY1268">
        <v>0</v>
      </c>
      <c r="AZ1268">
        <v>0</v>
      </c>
      <c r="BA1268">
        <v>0</v>
      </c>
      <c r="BB1268">
        <v>0</v>
      </c>
      <c r="BC1268">
        <v>0</v>
      </c>
      <c r="BD1268">
        <v>0</v>
      </c>
      <c r="BE1268">
        <v>0</v>
      </c>
      <c r="BF1268">
        <v>1</v>
      </c>
      <c r="BG1268">
        <v>0</v>
      </c>
      <c r="BH1268">
        <v>0</v>
      </c>
    </row>
    <row r="1269" spans="1:60" x14ac:dyDescent="0.3">
      <c r="A1269" t="s">
        <v>7496</v>
      </c>
      <c r="B1269" t="s">
        <v>1</v>
      </c>
      <c r="C1269" t="s">
        <v>7492</v>
      </c>
      <c r="D1269" t="s">
        <v>7497</v>
      </c>
      <c r="E1269" t="s">
        <v>13</v>
      </c>
      <c r="F1269" s="1">
        <v>0</v>
      </c>
      <c r="G1269" t="s">
        <v>5</v>
      </c>
      <c r="H1269" t="s">
        <v>5</v>
      </c>
      <c r="I1269" t="s">
        <v>5</v>
      </c>
      <c r="J1269">
        <v>200</v>
      </c>
      <c r="K1269">
        <v>0</v>
      </c>
      <c r="L1269">
        <v>0</v>
      </c>
      <c r="M1269">
        <v>0</v>
      </c>
      <c r="N1269">
        <v>0</v>
      </c>
      <c r="O1269">
        <v>0</v>
      </c>
      <c r="P1269" t="s">
        <v>7498</v>
      </c>
      <c r="Q1269" t="s">
        <v>5</v>
      </c>
      <c r="R1269">
        <v>1</v>
      </c>
      <c r="S1269" t="s">
        <v>5</v>
      </c>
      <c r="T1269">
        <v>0</v>
      </c>
      <c r="U1269" t="s">
        <v>109</v>
      </c>
      <c r="V1269">
        <v>0</v>
      </c>
      <c r="W1269" t="s">
        <v>5</v>
      </c>
      <c r="X1269" t="s">
        <v>5</v>
      </c>
      <c r="Y1269" t="s">
        <v>5</v>
      </c>
      <c r="Z1269" t="s">
        <v>5</v>
      </c>
      <c r="AA1269" t="s">
        <v>7496</v>
      </c>
      <c r="AB1269" t="s">
        <v>5</v>
      </c>
      <c r="AC1269" t="s">
        <v>5</v>
      </c>
      <c r="AD1269" t="s">
        <v>5</v>
      </c>
      <c r="AE1269" t="s">
        <v>5</v>
      </c>
      <c r="AF1269" t="s">
        <v>5</v>
      </c>
      <c r="AG1269" t="s">
        <v>5</v>
      </c>
      <c r="AH1269" t="s">
        <v>5</v>
      </c>
      <c r="AI1269" t="s">
        <v>5</v>
      </c>
      <c r="AJ1269" t="s">
        <v>5</v>
      </c>
      <c r="AK1269" t="s">
        <v>7499</v>
      </c>
      <c r="AL1269" t="s">
        <v>5762</v>
      </c>
      <c r="AM1269">
        <v>10488</v>
      </c>
      <c r="AN1269" t="s">
        <v>5</v>
      </c>
      <c r="AO1269">
        <v>1240</v>
      </c>
      <c r="AP1269" t="s">
        <v>5</v>
      </c>
      <c r="AQ1269" t="s">
        <v>5</v>
      </c>
      <c r="AR1269" t="s">
        <v>5</v>
      </c>
      <c r="AS1269" t="s">
        <v>5</v>
      </c>
      <c r="AT1269" t="s">
        <v>5</v>
      </c>
      <c r="AU1269" t="s">
        <v>5</v>
      </c>
      <c r="AV1269">
        <v>0</v>
      </c>
      <c r="AW1269">
        <v>0</v>
      </c>
      <c r="AX1269">
        <v>0</v>
      </c>
      <c r="AY1269">
        <v>0</v>
      </c>
      <c r="AZ1269">
        <v>0</v>
      </c>
      <c r="BA1269">
        <v>0</v>
      </c>
      <c r="BB1269">
        <v>0</v>
      </c>
      <c r="BC1269">
        <v>0</v>
      </c>
      <c r="BD1269">
        <v>0</v>
      </c>
      <c r="BE1269">
        <v>0</v>
      </c>
      <c r="BF1269">
        <v>0</v>
      </c>
      <c r="BG1269">
        <v>0</v>
      </c>
      <c r="BH1269">
        <v>0</v>
      </c>
    </row>
    <row r="1270" spans="1:60" x14ac:dyDescent="0.3">
      <c r="A1270" t="s">
        <v>7505</v>
      </c>
      <c r="B1270" t="s">
        <v>1</v>
      </c>
      <c r="C1270" t="s">
        <v>7492</v>
      </c>
      <c r="D1270" t="s">
        <v>7506</v>
      </c>
      <c r="E1270" t="s">
        <v>4</v>
      </c>
      <c r="F1270" s="1">
        <v>100</v>
      </c>
      <c r="G1270" t="s">
        <v>5</v>
      </c>
      <c r="H1270" t="s">
        <v>5</v>
      </c>
      <c r="I1270" t="s">
        <v>5</v>
      </c>
      <c r="J1270">
        <v>200</v>
      </c>
      <c r="K1270">
        <v>1</v>
      </c>
      <c r="L1270">
        <v>1</v>
      </c>
      <c r="M1270">
        <v>0</v>
      </c>
      <c r="N1270">
        <v>1</v>
      </c>
      <c r="O1270">
        <v>0</v>
      </c>
      <c r="P1270" t="s">
        <v>7507</v>
      </c>
      <c r="Q1270" t="s">
        <v>7508</v>
      </c>
      <c r="R1270">
        <v>1</v>
      </c>
      <c r="S1270" t="s">
        <v>5</v>
      </c>
      <c r="T1270">
        <v>1</v>
      </c>
      <c r="U1270" t="s">
        <v>7509</v>
      </c>
      <c r="V1270">
        <v>0</v>
      </c>
      <c r="W1270" t="s">
        <v>5</v>
      </c>
      <c r="X1270" t="s">
        <v>7510</v>
      </c>
      <c r="Y1270" t="s">
        <v>5</v>
      </c>
      <c r="Z1270" t="s">
        <v>5</v>
      </c>
      <c r="AA1270" t="s">
        <v>7505</v>
      </c>
      <c r="AB1270">
        <v>-0.39500000000000002</v>
      </c>
      <c r="AC1270">
        <v>-0.39500000000000002</v>
      </c>
      <c r="AD1270">
        <v>-0.215</v>
      </c>
      <c r="AE1270" t="s">
        <v>5</v>
      </c>
      <c r="AF1270">
        <v>2012</v>
      </c>
      <c r="AG1270" t="s">
        <v>47</v>
      </c>
      <c r="AH1270" t="s">
        <v>48</v>
      </c>
      <c r="AI1270" t="s">
        <v>86</v>
      </c>
      <c r="AJ1270" t="s">
        <v>50</v>
      </c>
      <c r="AK1270" t="s">
        <v>7511</v>
      </c>
      <c r="AL1270" t="s">
        <v>88</v>
      </c>
      <c r="AM1270">
        <v>5346</v>
      </c>
      <c r="AN1270" t="s">
        <v>5</v>
      </c>
      <c r="AO1270">
        <v>1242</v>
      </c>
      <c r="AP1270">
        <v>21372</v>
      </c>
      <c r="AQ1270" t="s">
        <v>7512</v>
      </c>
      <c r="AR1270">
        <v>684</v>
      </c>
      <c r="AS1270">
        <v>-0.46</v>
      </c>
      <c r="AT1270">
        <v>-0.311</v>
      </c>
      <c r="AU1270">
        <v>1958</v>
      </c>
      <c r="AV1270">
        <v>0</v>
      </c>
      <c r="AW1270">
        <v>1</v>
      </c>
      <c r="AX1270">
        <v>0</v>
      </c>
      <c r="AY1270">
        <v>0</v>
      </c>
      <c r="AZ1270">
        <v>0</v>
      </c>
      <c r="BA1270">
        <v>0</v>
      </c>
      <c r="BB1270">
        <v>0</v>
      </c>
      <c r="BC1270">
        <v>0</v>
      </c>
      <c r="BD1270">
        <v>0</v>
      </c>
      <c r="BE1270">
        <v>0</v>
      </c>
      <c r="BF1270">
        <v>0</v>
      </c>
      <c r="BG1270">
        <v>0</v>
      </c>
      <c r="BH1270">
        <v>0</v>
      </c>
    </row>
    <row r="1271" spans="1:60" x14ac:dyDescent="0.3">
      <c r="A1271" t="s">
        <v>7513</v>
      </c>
      <c r="B1271" t="s">
        <v>1</v>
      </c>
      <c r="C1271" t="s">
        <v>7492</v>
      </c>
      <c r="D1271" t="s">
        <v>7514</v>
      </c>
      <c r="E1271" t="s">
        <v>13</v>
      </c>
      <c r="F1271" s="1">
        <v>20.7</v>
      </c>
      <c r="G1271" t="s">
        <v>5</v>
      </c>
      <c r="H1271" t="s">
        <v>5</v>
      </c>
      <c r="I1271" t="s">
        <v>5</v>
      </c>
      <c r="J1271">
        <v>200</v>
      </c>
      <c r="K1271">
        <v>0</v>
      </c>
      <c r="L1271">
        <v>0</v>
      </c>
      <c r="M1271">
        <v>0</v>
      </c>
      <c r="N1271">
        <v>0</v>
      </c>
      <c r="O1271">
        <v>0</v>
      </c>
      <c r="P1271" t="s">
        <v>7515</v>
      </c>
      <c r="Q1271" t="s">
        <v>5</v>
      </c>
      <c r="R1271">
        <v>1</v>
      </c>
      <c r="S1271" t="s">
        <v>5</v>
      </c>
      <c r="T1271">
        <v>0</v>
      </c>
      <c r="U1271" t="s">
        <v>7516</v>
      </c>
      <c r="V1271">
        <v>4</v>
      </c>
      <c r="W1271" t="s">
        <v>5</v>
      </c>
      <c r="X1271" t="s">
        <v>5</v>
      </c>
      <c r="Y1271" t="s">
        <v>5</v>
      </c>
      <c r="Z1271" t="s">
        <v>5</v>
      </c>
      <c r="AA1271" t="s">
        <v>7513</v>
      </c>
      <c r="AB1271" t="s">
        <v>5</v>
      </c>
      <c r="AC1271" t="s">
        <v>5</v>
      </c>
      <c r="AD1271" t="s">
        <v>5</v>
      </c>
      <c r="AE1271" t="s">
        <v>5</v>
      </c>
      <c r="AF1271" t="s">
        <v>5</v>
      </c>
      <c r="AG1271" t="s">
        <v>5</v>
      </c>
      <c r="AH1271" t="s">
        <v>5</v>
      </c>
      <c r="AI1271" t="s">
        <v>5</v>
      </c>
      <c r="AJ1271" t="s">
        <v>5</v>
      </c>
      <c r="AK1271" t="s">
        <v>7517</v>
      </c>
      <c r="AL1271" t="s">
        <v>7518</v>
      </c>
      <c r="AM1271">
        <v>9</v>
      </c>
      <c r="AN1271" t="s">
        <v>5</v>
      </c>
      <c r="AO1271">
        <v>1243</v>
      </c>
      <c r="AP1271" t="s">
        <v>5</v>
      </c>
      <c r="AQ1271" t="s">
        <v>5</v>
      </c>
      <c r="AR1271" t="s">
        <v>5</v>
      </c>
      <c r="AS1271" t="s">
        <v>5</v>
      </c>
      <c r="AT1271" t="s">
        <v>5</v>
      </c>
      <c r="AU1271" t="s">
        <v>5</v>
      </c>
      <c r="AV1271">
        <v>0</v>
      </c>
      <c r="AW1271">
        <v>0</v>
      </c>
      <c r="AX1271">
        <v>0</v>
      </c>
      <c r="AY1271">
        <v>0</v>
      </c>
      <c r="AZ1271">
        <v>0</v>
      </c>
      <c r="BA1271">
        <v>0</v>
      </c>
      <c r="BB1271">
        <v>0</v>
      </c>
      <c r="BC1271">
        <v>0</v>
      </c>
      <c r="BD1271">
        <v>0</v>
      </c>
      <c r="BE1271">
        <v>0</v>
      </c>
      <c r="BF1271">
        <v>0</v>
      </c>
      <c r="BG1271">
        <v>0</v>
      </c>
      <c r="BH1271">
        <v>0</v>
      </c>
    </row>
    <row r="1272" spans="1:60" x14ac:dyDescent="0.3">
      <c r="A1272" t="s">
        <v>7491</v>
      </c>
      <c r="B1272" t="s">
        <v>1</v>
      </c>
      <c r="C1272" t="s">
        <v>7492</v>
      </c>
      <c r="D1272" t="s">
        <v>7493</v>
      </c>
      <c r="E1272" t="s">
        <v>4</v>
      </c>
      <c r="F1272" s="1">
        <v>0</v>
      </c>
      <c r="G1272" t="s">
        <v>5</v>
      </c>
      <c r="H1272" t="s">
        <v>5</v>
      </c>
      <c r="I1272" t="s">
        <v>5</v>
      </c>
      <c r="J1272">
        <v>100</v>
      </c>
      <c r="K1272">
        <v>0</v>
      </c>
      <c r="L1272">
        <v>0</v>
      </c>
      <c r="M1272">
        <v>0</v>
      </c>
      <c r="N1272">
        <v>0</v>
      </c>
      <c r="O1272">
        <v>0</v>
      </c>
      <c r="P1272" t="s">
        <v>7494</v>
      </c>
      <c r="Q1272" t="s">
        <v>5</v>
      </c>
      <c r="R1272">
        <v>1</v>
      </c>
      <c r="S1272" t="s">
        <v>5</v>
      </c>
      <c r="T1272">
        <v>0</v>
      </c>
      <c r="U1272" t="s">
        <v>58</v>
      </c>
      <c r="V1272">
        <v>0</v>
      </c>
      <c r="W1272" t="s">
        <v>5</v>
      </c>
      <c r="X1272" t="s">
        <v>5</v>
      </c>
      <c r="Y1272" t="s">
        <v>5</v>
      </c>
      <c r="Z1272" t="s">
        <v>5</v>
      </c>
      <c r="AA1272" t="s">
        <v>7491</v>
      </c>
      <c r="AB1272" t="s">
        <v>5</v>
      </c>
      <c r="AC1272" t="s">
        <v>5</v>
      </c>
      <c r="AD1272" t="s">
        <v>5</v>
      </c>
      <c r="AE1272" t="s">
        <v>5</v>
      </c>
      <c r="AF1272" t="s">
        <v>5</v>
      </c>
      <c r="AG1272" t="s">
        <v>5</v>
      </c>
      <c r="AH1272" t="s">
        <v>5</v>
      </c>
      <c r="AI1272" t="s">
        <v>5</v>
      </c>
      <c r="AJ1272" t="s">
        <v>5</v>
      </c>
      <c r="AK1272" t="s">
        <v>7495</v>
      </c>
      <c r="AL1272" t="s">
        <v>2854</v>
      </c>
      <c r="AM1272" t="s">
        <v>5</v>
      </c>
      <c r="AN1272" t="s">
        <v>5</v>
      </c>
      <c r="AO1272">
        <v>1239</v>
      </c>
      <c r="AP1272" t="s">
        <v>5</v>
      </c>
      <c r="AQ1272" t="s">
        <v>5</v>
      </c>
      <c r="AR1272" t="s">
        <v>5</v>
      </c>
      <c r="AS1272" t="s">
        <v>5</v>
      </c>
      <c r="AT1272" t="s">
        <v>5</v>
      </c>
      <c r="AU1272" t="s">
        <v>5</v>
      </c>
      <c r="AV1272">
        <v>0</v>
      </c>
      <c r="AW1272">
        <v>0</v>
      </c>
      <c r="AX1272">
        <v>0</v>
      </c>
      <c r="AY1272">
        <v>0</v>
      </c>
      <c r="AZ1272">
        <v>0</v>
      </c>
      <c r="BA1272">
        <v>0</v>
      </c>
      <c r="BB1272">
        <v>0</v>
      </c>
      <c r="BC1272">
        <v>0</v>
      </c>
      <c r="BD1272">
        <v>0</v>
      </c>
      <c r="BE1272">
        <v>0</v>
      </c>
      <c r="BF1272">
        <v>0</v>
      </c>
      <c r="BG1272">
        <v>0</v>
      </c>
      <c r="BH1272">
        <v>0</v>
      </c>
    </row>
    <row r="1273" spans="1:60" x14ac:dyDescent="0.3">
      <c r="A1273" t="s">
        <v>7500</v>
      </c>
      <c r="B1273" t="s">
        <v>1</v>
      </c>
      <c r="C1273" t="s">
        <v>7492</v>
      </c>
      <c r="D1273" t="s">
        <v>7501</v>
      </c>
      <c r="E1273" t="s">
        <v>13</v>
      </c>
      <c r="F1273" s="1">
        <v>79.3</v>
      </c>
      <c r="G1273" t="s">
        <v>5</v>
      </c>
      <c r="H1273" t="s">
        <v>5</v>
      </c>
      <c r="I1273" t="s">
        <v>5</v>
      </c>
      <c r="J1273">
        <v>200</v>
      </c>
      <c r="K1273">
        <v>0</v>
      </c>
      <c r="L1273">
        <v>1</v>
      </c>
      <c r="M1273">
        <v>0</v>
      </c>
      <c r="N1273">
        <v>0</v>
      </c>
      <c r="O1273">
        <v>0</v>
      </c>
      <c r="P1273" t="s">
        <v>7502</v>
      </c>
      <c r="Q1273" t="s">
        <v>5</v>
      </c>
      <c r="R1273">
        <v>1</v>
      </c>
      <c r="S1273" t="s">
        <v>5</v>
      </c>
      <c r="T1273">
        <v>1</v>
      </c>
      <c r="U1273" t="s">
        <v>7503</v>
      </c>
      <c r="V1273">
        <v>0</v>
      </c>
      <c r="W1273" t="s">
        <v>5</v>
      </c>
      <c r="X1273" t="s">
        <v>7504</v>
      </c>
      <c r="Y1273" t="s">
        <v>5</v>
      </c>
      <c r="Z1273" t="s">
        <v>5</v>
      </c>
      <c r="AA1273" t="s">
        <v>7500</v>
      </c>
      <c r="AB1273" t="s">
        <v>5</v>
      </c>
      <c r="AC1273" t="s">
        <v>5</v>
      </c>
      <c r="AD1273" t="s">
        <v>5</v>
      </c>
      <c r="AE1273" t="s">
        <v>5</v>
      </c>
      <c r="AF1273" t="s">
        <v>5</v>
      </c>
      <c r="AG1273" t="s">
        <v>5</v>
      </c>
      <c r="AH1273" t="s">
        <v>5</v>
      </c>
      <c r="AI1273" t="s">
        <v>5</v>
      </c>
      <c r="AJ1273" t="s">
        <v>5</v>
      </c>
      <c r="AK1273" t="s">
        <v>811</v>
      </c>
      <c r="AL1273" t="s">
        <v>785</v>
      </c>
      <c r="AM1273">
        <v>1330</v>
      </c>
      <c r="AN1273" t="s">
        <v>5</v>
      </c>
      <c r="AO1273">
        <v>1241</v>
      </c>
      <c r="AP1273" t="s">
        <v>5</v>
      </c>
      <c r="AQ1273" t="s">
        <v>5</v>
      </c>
      <c r="AR1273" t="s">
        <v>5</v>
      </c>
      <c r="AS1273" t="s">
        <v>5</v>
      </c>
      <c r="AT1273" t="s">
        <v>5</v>
      </c>
      <c r="AU1273" t="s">
        <v>5</v>
      </c>
      <c r="AV1273">
        <v>0</v>
      </c>
      <c r="AW1273">
        <v>0</v>
      </c>
      <c r="AX1273">
        <v>0</v>
      </c>
      <c r="AY1273">
        <v>0</v>
      </c>
      <c r="AZ1273">
        <v>0</v>
      </c>
      <c r="BA1273">
        <v>0</v>
      </c>
      <c r="BB1273">
        <v>0</v>
      </c>
      <c r="BC1273">
        <v>0</v>
      </c>
      <c r="BD1273">
        <v>0</v>
      </c>
      <c r="BE1273">
        <v>0</v>
      </c>
      <c r="BF1273">
        <v>0</v>
      </c>
      <c r="BG1273">
        <v>0</v>
      </c>
      <c r="BH1273">
        <v>0</v>
      </c>
    </row>
    <row r="1274" spans="1:60" x14ac:dyDescent="0.3">
      <c r="A1274" t="s">
        <v>7519</v>
      </c>
      <c r="B1274" t="s">
        <v>1</v>
      </c>
      <c r="C1274" t="s">
        <v>7520</v>
      </c>
      <c r="D1274" t="s">
        <v>7521</v>
      </c>
      <c r="E1274" t="s">
        <v>4</v>
      </c>
      <c r="F1274" s="1">
        <v>0</v>
      </c>
      <c r="G1274" t="s">
        <v>5</v>
      </c>
      <c r="H1274" t="s">
        <v>5</v>
      </c>
      <c r="I1274" t="s">
        <v>5</v>
      </c>
      <c r="J1274">
        <v>100</v>
      </c>
      <c r="K1274">
        <v>0</v>
      </c>
      <c r="L1274">
        <v>0</v>
      </c>
      <c r="M1274">
        <v>0</v>
      </c>
      <c r="N1274">
        <v>0</v>
      </c>
      <c r="O1274">
        <v>0</v>
      </c>
      <c r="P1274" t="s">
        <v>5</v>
      </c>
      <c r="Q1274" t="s">
        <v>5</v>
      </c>
      <c r="R1274">
        <v>0</v>
      </c>
      <c r="S1274" t="s">
        <v>5</v>
      </c>
      <c r="T1274">
        <v>0</v>
      </c>
      <c r="U1274" t="s">
        <v>133</v>
      </c>
      <c r="V1274">
        <v>0</v>
      </c>
      <c r="W1274" t="s">
        <v>5</v>
      </c>
      <c r="X1274" t="s">
        <v>5</v>
      </c>
      <c r="Y1274" t="s">
        <v>5</v>
      </c>
      <c r="Z1274" t="s">
        <v>5</v>
      </c>
      <c r="AA1274" t="s">
        <v>7522</v>
      </c>
      <c r="AB1274" t="s">
        <v>5</v>
      </c>
      <c r="AC1274" t="s">
        <v>5</v>
      </c>
      <c r="AD1274" t="s">
        <v>5</v>
      </c>
      <c r="AE1274" t="s">
        <v>5</v>
      </c>
      <c r="AF1274" t="s">
        <v>5</v>
      </c>
      <c r="AG1274" t="s">
        <v>5</v>
      </c>
      <c r="AH1274" t="s">
        <v>5</v>
      </c>
      <c r="AI1274" t="s">
        <v>5</v>
      </c>
      <c r="AJ1274" t="s">
        <v>5</v>
      </c>
      <c r="AK1274" t="s">
        <v>7523</v>
      </c>
      <c r="AL1274" t="s">
        <v>7524</v>
      </c>
      <c r="AM1274" t="s">
        <v>5</v>
      </c>
      <c r="AN1274" t="s">
        <v>5</v>
      </c>
      <c r="AO1274">
        <v>1244</v>
      </c>
      <c r="AP1274" t="s">
        <v>5</v>
      </c>
      <c r="AQ1274" t="s">
        <v>5</v>
      </c>
      <c r="AR1274" t="s">
        <v>5</v>
      </c>
      <c r="AS1274" t="s">
        <v>5</v>
      </c>
      <c r="AT1274" t="s">
        <v>5</v>
      </c>
      <c r="AU1274" t="s">
        <v>5</v>
      </c>
      <c r="AV1274">
        <v>0</v>
      </c>
      <c r="AW1274">
        <v>0</v>
      </c>
      <c r="AX1274">
        <v>0</v>
      </c>
      <c r="AY1274">
        <v>0</v>
      </c>
      <c r="AZ1274">
        <v>0</v>
      </c>
      <c r="BA1274">
        <v>0</v>
      </c>
      <c r="BB1274">
        <v>0</v>
      </c>
      <c r="BC1274">
        <v>0</v>
      </c>
      <c r="BD1274">
        <v>0</v>
      </c>
      <c r="BE1274">
        <v>0</v>
      </c>
      <c r="BF1274">
        <v>0</v>
      </c>
      <c r="BG1274">
        <v>0</v>
      </c>
      <c r="BH1274">
        <v>0</v>
      </c>
    </row>
    <row r="1275" spans="1:60" x14ac:dyDescent="0.3">
      <c r="A1275" t="s">
        <v>7550</v>
      </c>
      <c r="B1275" t="s">
        <v>1</v>
      </c>
      <c r="C1275" t="s">
        <v>7520</v>
      </c>
      <c r="D1275" t="s">
        <v>7551</v>
      </c>
      <c r="E1275" t="s">
        <v>24</v>
      </c>
      <c r="F1275" s="1">
        <v>0</v>
      </c>
      <c r="G1275" t="s">
        <v>5</v>
      </c>
      <c r="H1275" t="s">
        <v>5</v>
      </c>
      <c r="I1275" t="s">
        <v>5</v>
      </c>
      <c r="J1275">
        <v>328</v>
      </c>
      <c r="K1275">
        <v>0</v>
      </c>
      <c r="L1275">
        <v>0</v>
      </c>
      <c r="M1275">
        <v>0</v>
      </c>
      <c r="N1275">
        <v>0</v>
      </c>
      <c r="O1275">
        <v>0</v>
      </c>
      <c r="P1275" t="s">
        <v>5</v>
      </c>
      <c r="Q1275" t="s">
        <v>5</v>
      </c>
      <c r="R1275">
        <v>0</v>
      </c>
      <c r="S1275" t="s">
        <v>5</v>
      </c>
      <c r="T1275">
        <v>0</v>
      </c>
      <c r="U1275" t="s">
        <v>25</v>
      </c>
      <c r="V1275">
        <v>0</v>
      </c>
      <c r="W1275" t="s">
        <v>5</v>
      </c>
      <c r="X1275" t="s">
        <v>5</v>
      </c>
      <c r="Y1275" t="s">
        <v>5</v>
      </c>
      <c r="Z1275" t="s">
        <v>5</v>
      </c>
      <c r="AA1275" t="s">
        <v>7550</v>
      </c>
      <c r="AB1275" t="s">
        <v>5</v>
      </c>
      <c r="AC1275" t="s">
        <v>5</v>
      </c>
      <c r="AD1275" t="s">
        <v>5</v>
      </c>
      <c r="AE1275" t="s">
        <v>5</v>
      </c>
      <c r="AF1275" t="s">
        <v>5</v>
      </c>
      <c r="AG1275" t="s">
        <v>5</v>
      </c>
      <c r="AH1275" t="s">
        <v>5</v>
      </c>
      <c r="AI1275" t="s">
        <v>5</v>
      </c>
      <c r="AJ1275" t="s">
        <v>5</v>
      </c>
      <c r="AK1275" t="s">
        <v>7552</v>
      </c>
      <c r="AL1275" t="s">
        <v>2689</v>
      </c>
      <c r="AM1275" t="s">
        <v>5</v>
      </c>
      <c r="AN1275" t="s">
        <v>5</v>
      </c>
      <c r="AO1275">
        <v>1249</v>
      </c>
      <c r="AP1275" t="s">
        <v>5</v>
      </c>
      <c r="AQ1275" t="s">
        <v>5</v>
      </c>
      <c r="AR1275" t="s">
        <v>5</v>
      </c>
      <c r="AS1275" t="s">
        <v>5</v>
      </c>
      <c r="AT1275" t="s">
        <v>5</v>
      </c>
      <c r="AU1275" t="s">
        <v>5</v>
      </c>
      <c r="AV1275">
        <v>0</v>
      </c>
      <c r="AW1275">
        <v>0</v>
      </c>
      <c r="AX1275">
        <v>0</v>
      </c>
      <c r="AY1275">
        <v>0</v>
      </c>
      <c r="AZ1275">
        <v>0</v>
      </c>
      <c r="BA1275">
        <v>0</v>
      </c>
      <c r="BB1275">
        <v>0</v>
      </c>
      <c r="BC1275">
        <v>0</v>
      </c>
      <c r="BD1275">
        <v>0</v>
      </c>
      <c r="BE1275">
        <v>0</v>
      </c>
      <c r="BF1275">
        <v>0</v>
      </c>
      <c r="BG1275">
        <v>0</v>
      </c>
      <c r="BH1275">
        <v>0</v>
      </c>
    </row>
    <row r="1276" spans="1:60" x14ac:dyDescent="0.3">
      <c r="A1276" t="s">
        <v>7539</v>
      </c>
      <c r="B1276" t="s">
        <v>1</v>
      </c>
      <c r="C1276" t="s">
        <v>7520</v>
      </c>
      <c r="D1276" t="s">
        <v>7540</v>
      </c>
      <c r="E1276" t="s">
        <v>4</v>
      </c>
      <c r="F1276" s="1">
        <v>0</v>
      </c>
      <c r="G1276" t="s">
        <v>5</v>
      </c>
      <c r="H1276" t="s">
        <v>5</v>
      </c>
      <c r="I1276" t="s">
        <v>5</v>
      </c>
      <c r="J1276">
        <v>100</v>
      </c>
      <c r="K1276">
        <v>0</v>
      </c>
      <c r="L1276">
        <v>0</v>
      </c>
      <c r="M1276">
        <v>0</v>
      </c>
      <c r="N1276">
        <v>0</v>
      </c>
      <c r="O1276">
        <v>0</v>
      </c>
      <c r="P1276" t="s">
        <v>5</v>
      </c>
      <c r="Q1276" t="s">
        <v>5</v>
      </c>
      <c r="R1276">
        <v>0</v>
      </c>
      <c r="S1276" t="s">
        <v>5</v>
      </c>
      <c r="T1276">
        <v>1</v>
      </c>
      <c r="U1276" t="s">
        <v>7541</v>
      </c>
      <c r="V1276">
        <v>0</v>
      </c>
      <c r="W1276" t="s">
        <v>5</v>
      </c>
      <c r="X1276" t="s">
        <v>7542</v>
      </c>
      <c r="Y1276" t="s">
        <v>5</v>
      </c>
      <c r="Z1276" t="s">
        <v>5</v>
      </c>
      <c r="AA1276" t="s">
        <v>7539</v>
      </c>
      <c r="AB1276" t="s">
        <v>5</v>
      </c>
      <c r="AC1276" t="s">
        <v>5</v>
      </c>
      <c r="AD1276" t="s">
        <v>5</v>
      </c>
      <c r="AE1276" t="s">
        <v>5</v>
      </c>
      <c r="AF1276" t="s">
        <v>5</v>
      </c>
      <c r="AG1276" t="s">
        <v>5</v>
      </c>
      <c r="AH1276" t="s">
        <v>5</v>
      </c>
      <c r="AI1276" t="s">
        <v>5</v>
      </c>
      <c r="AJ1276" t="s">
        <v>5</v>
      </c>
      <c r="AK1276" t="s">
        <v>7543</v>
      </c>
      <c r="AL1276" t="s">
        <v>1725</v>
      </c>
      <c r="AM1276" t="s">
        <v>5</v>
      </c>
      <c r="AN1276" t="s">
        <v>5</v>
      </c>
      <c r="AO1276">
        <v>1247</v>
      </c>
      <c r="AP1276" t="s">
        <v>5</v>
      </c>
      <c r="AQ1276" t="s">
        <v>5</v>
      </c>
      <c r="AR1276" t="s">
        <v>5</v>
      </c>
      <c r="AS1276" t="s">
        <v>5</v>
      </c>
      <c r="AT1276" t="s">
        <v>5</v>
      </c>
      <c r="AU1276" t="s">
        <v>5</v>
      </c>
      <c r="AV1276">
        <v>0</v>
      </c>
      <c r="AW1276">
        <v>0</v>
      </c>
      <c r="AX1276">
        <v>0</v>
      </c>
      <c r="AY1276">
        <v>0</v>
      </c>
      <c r="AZ1276">
        <v>0</v>
      </c>
      <c r="BA1276">
        <v>0</v>
      </c>
      <c r="BB1276">
        <v>0</v>
      </c>
      <c r="BC1276">
        <v>0</v>
      </c>
      <c r="BD1276">
        <v>0</v>
      </c>
      <c r="BE1276">
        <v>0</v>
      </c>
      <c r="BF1276">
        <v>0</v>
      </c>
      <c r="BG1276">
        <v>0</v>
      </c>
      <c r="BH1276">
        <v>0</v>
      </c>
    </row>
    <row r="1277" spans="1:60" x14ac:dyDescent="0.3">
      <c r="A1277" t="s">
        <v>7531</v>
      </c>
      <c r="B1277" t="s">
        <v>1</v>
      </c>
      <c r="C1277" t="s">
        <v>7520</v>
      </c>
      <c r="D1277" t="s">
        <v>7532</v>
      </c>
      <c r="E1277" t="s">
        <v>13</v>
      </c>
      <c r="F1277" s="1">
        <v>37.5</v>
      </c>
      <c r="G1277" t="s">
        <v>5</v>
      </c>
      <c r="H1277" t="s">
        <v>5</v>
      </c>
      <c r="I1277" t="s">
        <v>5</v>
      </c>
      <c r="J1277">
        <v>200</v>
      </c>
      <c r="K1277">
        <v>0</v>
      </c>
      <c r="L1277">
        <v>0</v>
      </c>
      <c r="M1277">
        <v>0</v>
      </c>
      <c r="N1277">
        <v>0</v>
      </c>
      <c r="O1277">
        <v>0</v>
      </c>
      <c r="P1277" t="s">
        <v>7533</v>
      </c>
      <c r="Q1277" t="s">
        <v>5</v>
      </c>
      <c r="R1277">
        <v>1</v>
      </c>
      <c r="S1277" t="s">
        <v>5</v>
      </c>
      <c r="T1277">
        <v>1</v>
      </c>
      <c r="U1277" t="s">
        <v>7534</v>
      </c>
      <c r="V1277">
        <v>0</v>
      </c>
      <c r="W1277" t="s">
        <v>7535</v>
      </c>
      <c r="X1277" t="s">
        <v>7536</v>
      </c>
      <c r="Y1277" t="s">
        <v>5</v>
      </c>
      <c r="Z1277" t="s">
        <v>5</v>
      </c>
      <c r="AA1277" t="s">
        <v>7531</v>
      </c>
      <c r="AB1277" t="s">
        <v>5</v>
      </c>
      <c r="AC1277" t="s">
        <v>5</v>
      </c>
      <c r="AD1277" t="s">
        <v>5</v>
      </c>
      <c r="AE1277" t="s">
        <v>5</v>
      </c>
      <c r="AF1277" t="s">
        <v>5</v>
      </c>
      <c r="AG1277" t="s">
        <v>5</v>
      </c>
      <c r="AH1277" t="s">
        <v>5</v>
      </c>
      <c r="AI1277" t="s">
        <v>5</v>
      </c>
      <c r="AJ1277" t="s">
        <v>5</v>
      </c>
      <c r="AK1277" t="s">
        <v>7537</v>
      </c>
      <c r="AL1277" t="s">
        <v>7538</v>
      </c>
      <c r="AM1277">
        <v>164</v>
      </c>
      <c r="AN1277" t="s">
        <v>5</v>
      </c>
      <c r="AO1277">
        <v>1246</v>
      </c>
      <c r="AP1277" t="s">
        <v>5</v>
      </c>
      <c r="AQ1277" t="s">
        <v>5</v>
      </c>
      <c r="AR1277" t="s">
        <v>5</v>
      </c>
      <c r="AS1277" t="s">
        <v>5</v>
      </c>
      <c r="AT1277" t="s">
        <v>5</v>
      </c>
      <c r="AU1277" t="s">
        <v>5</v>
      </c>
      <c r="AV1277">
        <v>0</v>
      </c>
      <c r="AW1277">
        <v>0</v>
      </c>
      <c r="AX1277">
        <v>0</v>
      </c>
      <c r="AY1277">
        <v>0</v>
      </c>
      <c r="AZ1277">
        <v>0</v>
      </c>
      <c r="BA1277">
        <v>0</v>
      </c>
      <c r="BB1277">
        <v>0</v>
      </c>
      <c r="BC1277">
        <v>0</v>
      </c>
      <c r="BD1277">
        <v>0</v>
      </c>
      <c r="BE1277">
        <v>0</v>
      </c>
      <c r="BF1277">
        <v>0</v>
      </c>
      <c r="BG1277">
        <v>0</v>
      </c>
      <c r="BH1277">
        <v>0</v>
      </c>
    </row>
    <row r="1278" spans="1:60" x14ac:dyDescent="0.3">
      <c r="A1278" t="s">
        <v>7553</v>
      </c>
      <c r="B1278" t="s">
        <v>1</v>
      </c>
      <c r="C1278" t="s">
        <v>7520</v>
      </c>
      <c r="D1278" t="s">
        <v>7554</v>
      </c>
      <c r="E1278" t="s">
        <v>13</v>
      </c>
      <c r="F1278" s="1">
        <v>62.5</v>
      </c>
      <c r="G1278" t="s">
        <v>5</v>
      </c>
      <c r="H1278" t="s">
        <v>5</v>
      </c>
      <c r="I1278" t="s">
        <v>5</v>
      </c>
      <c r="J1278">
        <v>200</v>
      </c>
      <c r="K1278">
        <v>1</v>
      </c>
      <c r="L1278">
        <v>1</v>
      </c>
      <c r="M1278">
        <v>0</v>
      </c>
      <c r="N1278">
        <v>1</v>
      </c>
      <c r="O1278">
        <v>0</v>
      </c>
      <c r="P1278" t="s">
        <v>7555</v>
      </c>
      <c r="Q1278" t="s">
        <v>7556</v>
      </c>
      <c r="R1278">
        <v>1</v>
      </c>
      <c r="S1278" t="s">
        <v>5</v>
      </c>
      <c r="T1278">
        <v>1</v>
      </c>
      <c r="U1278" t="s">
        <v>7557</v>
      </c>
      <c r="V1278">
        <v>0</v>
      </c>
      <c r="W1278" t="s">
        <v>5</v>
      </c>
      <c r="X1278" t="s">
        <v>7558</v>
      </c>
      <c r="Y1278" t="s">
        <v>5</v>
      </c>
      <c r="Z1278" t="s">
        <v>5</v>
      </c>
      <c r="AA1278" t="s">
        <v>7553</v>
      </c>
      <c r="AB1278">
        <v>0.33500000000000002</v>
      </c>
      <c r="AC1278">
        <v>0.33500000000000002</v>
      </c>
      <c r="AD1278">
        <v>-0.38300000000000001</v>
      </c>
      <c r="AE1278" t="s">
        <v>5</v>
      </c>
      <c r="AF1278">
        <v>1986</v>
      </c>
      <c r="AG1278" t="s">
        <v>47</v>
      </c>
      <c r="AH1278" t="s">
        <v>48</v>
      </c>
      <c r="AI1278" t="s">
        <v>826</v>
      </c>
      <c r="AJ1278" t="s">
        <v>50</v>
      </c>
      <c r="AK1278" t="s">
        <v>7559</v>
      </c>
      <c r="AL1278" t="s">
        <v>7560</v>
      </c>
      <c r="AM1278">
        <v>2060</v>
      </c>
      <c r="AN1278" t="s">
        <v>5</v>
      </c>
      <c r="AO1278">
        <v>1250</v>
      </c>
      <c r="AP1278">
        <v>15446</v>
      </c>
      <c r="AQ1278" t="s">
        <v>7561</v>
      </c>
      <c r="AR1278">
        <v>679</v>
      </c>
      <c r="AS1278">
        <v>0.246</v>
      </c>
      <c r="AT1278">
        <v>-4.7E-2</v>
      </c>
      <c r="AU1278">
        <v>1953</v>
      </c>
      <c r="AV1278">
        <v>0</v>
      </c>
      <c r="AW1278">
        <v>0</v>
      </c>
      <c r="AX1278">
        <v>0</v>
      </c>
      <c r="AY1278">
        <v>0</v>
      </c>
      <c r="AZ1278">
        <v>0</v>
      </c>
      <c r="BA1278">
        <v>0</v>
      </c>
      <c r="BB1278">
        <v>1</v>
      </c>
      <c r="BC1278">
        <v>1</v>
      </c>
      <c r="BD1278">
        <v>1</v>
      </c>
      <c r="BE1278">
        <v>0</v>
      </c>
      <c r="BF1278">
        <v>0</v>
      </c>
      <c r="BG1278">
        <v>0</v>
      </c>
      <c r="BH1278">
        <v>0</v>
      </c>
    </row>
    <row r="1279" spans="1:60" x14ac:dyDescent="0.3">
      <c r="A1279" t="s">
        <v>7544</v>
      </c>
      <c r="B1279" t="s">
        <v>1</v>
      </c>
      <c r="C1279" t="s">
        <v>7520</v>
      </c>
      <c r="D1279" t="s">
        <v>7545</v>
      </c>
      <c r="E1279" t="s">
        <v>4</v>
      </c>
      <c r="F1279" s="1">
        <v>47.699999999999996</v>
      </c>
      <c r="G1279" t="s">
        <v>5</v>
      </c>
      <c r="H1279" t="s">
        <v>5</v>
      </c>
      <c r="I1279" t="s">
        <v>5</v>
      </c>
      <c r="J1279">
        <v>100</v>
      </c>
      <c r="K1279">
        <v>0</v>
      </c>
      <c r="L1279">
        <v>0</v>
      </c>
      <c r="M1279">
        <v>0</v>
      </c>
      <c r="N1279">
        <v>0</v>
      </c>
      <c r="O1279">
        <v>0</v>
      </c>
      <c r="P1279" t="s">
        <v>7546</v>
      </c>
      <c r="Q1279" t="s">
        <v>5</v>
      </c>
      <c r="R1279">
        <v>1</v>
      </c>
      <c r="S1279" t="s">
        <v>5</v>
      </c>
      <c r="T1279">
        <v>1</v>
      </c>
      <c r="U1279" t="s">
        <v>7547</v>
      </c>
      <c r="V1279">
        <v>0</v>
      </c>
      <c r="W1279" t="s">
        <v>5</v>
      </c>
      <c r="X1279" t="s">
        <v>7548</v>
      </c>
      <c r="Y1279" t="s">
        <v>5</v>
      </c>
      <c r="Z1279" t="s">
        <v>5</v>
      </c>
      <c r="AA1279" t="s">
        <v>7544</v>
      </c>
      <c r="AB1279" t="s">
        <v>5</v>
      </c>
      <c r="AC1279" t="s">
        <v>5</v>
      </c>
      <c r="AD1279" t="s">
        <v>5</v>
      </c>
      <c r="AE1279" t="s">
        <v>5</v>
      </c>
      <c r="AF1279" t="s">
        <v>5</v>
      </c>
      <c r="AG1279" t="s">
        <v>5</v>
      </c>
      <c r="AH1279" t="s">
        <v>5</v>
      </c>
      <c r="AI1279" t="s">
        <v>5</v>
      </c>
      <c r="AJ1279" t="s">
        <v>5</v>
      </c>
      <c r="AK1279" t="s">
        <v>1041</v>
      </c>
      <c r="AL1279" t="s">
        <v>7549</v>
      </c>
      <c r="AM1279">
        <v>528</v>
      </c>
      <c r="AN1279" t="s">
        <v>5</v>
      </c>
      <c r="AO1279">
        <v>1248</v>
      </c>
      <c r="AP1279" t="s">
        <v>5</v>
      </c>
      <c r="AQ1279" t="s">
        <v>5</v>
      </c>
      <c r="AR1279" t="s">
        <v>5</v>
      </c>
      <c r="AS1279" t="s">
        <v>5</v>
      </c>
      <c r="AT1279" t="s">
        <v>5</v>
      </c>
      <c r="AU1279" t="s">
        <v>5</v>
      </c>
      <c r="AV1279">
        <v>0</v>
      </c>
      <c r="AW1279">
        <v>0</v>
      </c>
      <c r="AX1279">
        <v>0</v>
      </c>
      <c r="AY1279">
        <v>0</v>
      </c>
      <c r="AZ1279">
        <v>0</v>
      </c>
      <c r="BA1279">
        <v>0</v>
      </c>
      <c r="BB1279">
        <v>0</v>
      </c>
      <c r="BC1279">
        <v>0</v>
      </c>
      <c r="BD1279">
        <v>0</v>
      </c>
      <c r="BE1279">
        <v>0</v>
      </c>
      <c r="BF1279">
        <v>0</v>
      </c>
      <c r="BG1279">
        <v>0</v>
      </c>
      <c r="BH1279">
        <v>0</v>
      </c>
    </row>
    <row r="1280" spans="1:60" x14ac:dyDescent="0.3">
      <c r="A1280" t="s">
        <v>7525</v>
      </c>
      <c r="B1280" t="s">
        <v>1</v>
      </c>
      <c r="C1280" t="s">
        <v>7520</v>
      </c>
      <c r="D1280" t="s">
        <v>7526</v>
      </c>
      <c r="E1280" t="s">
        <v>4</v>
      </c>
      <c r="F1280" s="1">
        <v>52.300000000000004</v>
      </c>
      <c r="G1280" t="s">
        <v>5</v>
      </c>
      <c r="H1280" t="s">
        <v>5</v>
      </c>
      <c r="I1280" t="s">
        <v>5</v>
      </c>
      <c r="J1280">
        <v>100</v>
      </c>
      <c r="K1280">
        <v>0</v>
      </c>
      <c r="L1280">
        <v>1</v>
      </c>
      <c r="M1280">
        <v>0</v>
      </c>
      <c r="N1280">
        <v>0</v>
      </c>
      <c r="O1280">
        <v>0</v>
      </c>
      <c r="P1280" t="s">
        <v>7527</v>
      </c>
      <c r="Q1280" t="s">
        <v>5</v>
      </c>
      <c r="R1280">
        <v>1</v>
      </c>
      <c r="S1280" t="s">
        <v>5</v>
      </c>
      <c r="T1280">
        <v>1</v>
      </c>
      <c r="U1280" t="s">
        <v>7528</v>
      </c>
      <c r="V1280">
        <v>0</v>
      </c>
      <c r="W1280" t="s">
        <v>5</v>
      </c>
      <c r="X1280" t="s">
        <v>7529</v>
      </c>
      <c r="Y1280" t="s">
        <v>5</v>
      </c>
      <c r="Z1280" t="s">
        <v>5</v>
      </c>
      <c r="AA1280" t="s">
        <v>7525</v>
      </c>
      <c r="AB1280" t="s">
        <v>5</v>
      </c>
      <c r="AC1280" t="s">
        <v>5</v>
      </c>
      <c r="AD1280" t="s">
        <v>5</v>
      </c>
      <c r="AE1280" t="s">
        <v>5</v>
      </c>
      <c r="AF1280" t="s">
        <v>5</v>
      </c>
      <c r="AG1280" t="s">
        <v>5</v>
      </c>
      <c r="AH1280" t="s">
        <v>5</v>
      </c>
      <c r="AI1280" t="s">
        <v>5</v>
      </c>
      <c r="AJ1280" t="s">
        <v>5</v>
      </c>
      <c r="AK1280" t="s">
        <v>7530</v>
      </c>
      <c r="AL1280" t="s">
        <v>1031</v>
      </c>
      <c r="AM1280">
        <v>10890</v>
      </c>
      <c r="AN1280" t="s">
        <v>5</v>
      </c>
      <c r="AO1280">
        <v>1245</v>
      </c>
      <c r="AP1280" t="s">
        <v>5</v>
      </c>
      <c r="AQ1280" t="s">
        <v>5</v>
      </c>
      <c r="AR1280" t="s">
        <v>5</v>
      </c>
      <c r="AS1280" t="s">
        <v>5</v>
      </c>
      <c r="AT1280" t="s">
        <v>5</v>
      </c>
      <c r="AU1280" t="s">
        <v>5</v>
      </c>
      <c r="AV1280">
        <v>1</v>
      </c>
      <c r="AW1280">
        <v>0</v>
      </c>
      <c r="AX1280">
        <v>1</v>
      </c>
      <c r="AY1280">
        <v>0</v>
      </c>
      <c r="AZ1280">
        <v>0</v>
      </c>
      <c r="BA1280">
        <v>0</v>
      </c>
      <c r="BB1280">
        <v>0</v>
      </c>
      <c r="BC1280">
        <v>0</v>
      </c>
      <c r="BD1280">
        <v>0</v>
      </c>
      <c r="BE1280">
        <v>0</v>
      </c>
      <c r="BF1280">
        <v>0</v>
      </c>
      <c r="BG1280">
        <v>0</v>
      </c>
      <c r="BH1280">
        <v>0</v>
      </c>
    </row>
    <row r="1281" spans="1:60" x14ac:dyDescent="0.3">
      <c r="A1281" t="s">
        <v>7577</v>
      </c>
      <c r="B1281" t="s">
        <v>1</v>
      </c>
      <c r="C1281" t="s">
        <v>7563</v>
      </c>
      <c r="D1281" t="s">
        <v>7578</v>
      </c>
      <c r="E1281" t="s">
        <v>4</v>
      </c>
      <c r="F1281" s="1">
        <v>0</v>
      </c>
      <c r="G1281" t="s">
        <v>5</v>
      </c>
      <c r="H1281" t="s">
        <v>5</v>
      </c>
      <c r="I1281" t="s">
        <v>5</v>
      </c>
      <c r="J1281">
        <v>100</v>
      </c>
      <c r="K1281">
        <v>0</v>
      </c>
      <c r="L1281">
        <v>0</v>
      </c>
      <c r="M1281">
        <v>0</v>
      </c>
      <c r="N1281">
        <v>0</v>
      </c>
      <c r="O1281">
        <v>0</v>
      </c>
      <c r="P1281" t="s">
        <v>5</v>
      </c>
      <c r="Q1281" t="s">
        <v>5</v>
      </c>
      <c r="R1281">
        <v>0</v>
      </c>
      <c r="S1281" t="s">
        <v>5</v>
      </c>
      <c r="T1281">
        <v>0</v>
      </c>
      <c r="U1281" t="s">
        <v>109</v>
      </c>
      <c r="V1281">
        <v>0</v>
      </c>
      <c r="W1281" t="s">
        <v>5</v>
      </c>
      <c r="X1281" t="s">
        <v>5</v>
      </c>
      <c r="Y1281" t="s">
        <v>5</v>
      </c>
      <c r="Z1281" t="s">
        <v>5</v>
      </c>
      <c r="AA1281" t="s">
        <v>7577</v>
      </c>
      <c r="AB1281" t="s">
        <v>5</v>
      </c>
      <c r="AC1281" t="s">
        <v>5</v>
      </c>
      <c r="AD1281" t="s">
        <v>5</v>
      </c>
      <c r="AE1281" t="s">
        <v>5</v>
      </c>
      <c r="AF1281" t="s">
        <v>5</v>
      </c>
      <c r="AG1281" t="s">
        <v>5</v>
      </c>
      <c r="AH1281" t="s">
        <v>5</v>
      </c>
      <c r="AI1281" t="s">
        <v>5</v>
      </c>
      <c r="AJ1281" t="s">
        <v>5</v>
      </c>
      <c r="AK1281" t="s">
        <v>360</v>
      </c>
      <c r="AL1281" t="s">
        <v>2006</v>
      </c>
      <c r="AM1281" t="s">
        <v>5</v>
      </c>
      <c r="AN1281" t="s">
        <v>5</v>
      </c>
      <c r="AO1281">
        <v>1254</v>
      </c>
      <c r="AP1281" t="s">
        <v>5</v>
      </c>
      <c r="AQ1281" t="s">
        <v>5</v>
      </c>
      <c r="AR1281" t="s">
        <v>5</v>
      </c>
      <c r="AS1281" t="s">
        <v>5</v>
      </c>
      <c r="AT1281" t="s">
        <v>5</v>
      </c>
      <c r="AU1281" t="s">
        <v>5</v>
      </c>
      <c r="AV1281">
        <v>0</v>
      </c>
      <c r="AW1281">
        <v>0</v>
      </c>
      <c r="AX1281">
        <v>0</v>
      </c>
      <c r="AY1281">
        <v>0</v>
      </c>
      <c r="AZ1281">
        <v>0</v>
      </c>
      <c r="BA1281">
        <v>0</v>
      </c>
      <c r="BB1281">
        <v>0</v>
      </c>
      <c r="BC1281">
        <v>0</v>
      </c>
      <c r="BD1281">
        <v>0</v>
      </c>
      <c r="BE1281">
        <v>0</v>
      </c>
      <c r="BF1281">
        <v>0</v>
      </c>
      <c r="BG1281">
        <v>0</v>
      </c>
      <c r="BH1281">
        <v>0</v>
      </c>
    </row>
    <row r="1282" spans="1:60" x14ac:dyDescent="0.3">
      <c r="A1282" t="s">
        <v>7566</v>
      </c>
      <c r="B1282" t="s">
        <v>1</v>
      </c>
      <c r="C1282" t="s">
        <v>7563</v>
      </c>
      <c r="D1282" t="s">
        <v>7567</v>
      </c>
      <c r="E1282" t="s">
        <v>4</v>
      </c>
      <c r="F1282" s="1">
        <v>100</v>
      </c>
      <c r="G1282" t="s">
        <v>5</v>
      </c>
      <c r="H1282" t="s">
        <v>5</v>
      </c>
      <c r="I1282" t="s">
        <v>5</v>
      </c>
      <c r="J1282">
        <v>100</v>
      </c>
      <c r="K1282">
        <v>0</v>
      </c>
      <c r="L1282">
        <v>1</v>
      </c>
      <c r="M1282">
        <v>0</v>
      </c>
      <c r="N1282">
        <v>0</v>
      </c>
      <c r="O1282">
        <v>0</v>
      </c>
      <c r="P1282" t="s">
        <v>7568</v>
      </c>
      <c r="Q1282" t="s">
        <v>5</v>
      </c>
      <c r="R1282">
        <v>1</v>
      </c>
      <c r="S1282" t="s">
        <v>5</v>
      </c>
      <c r="T1282">
        <v>1</v>
      </c>
      <c r="U1282" t="s">
        <v>7569</v>
      </c>
      <c r="V1282">
        <v>0</v>
      </c>
      <c r="W1282" t="s">
        <v>5</v>
      </c>
      <c r="X1282" t="s">
        <v>7570</v>
      </c>
      <c r="Y1282" t="s">
        <v>5</v>
      </c>
      <c r="Z1282" t="s">
        <v>5</v>
      </c>
      <c r="AA1282" t="s">
        <v>7566</v>
      </c>
      <c r="AB1282" t="s">
        <v>5</v>
      </c>
      <c r="AC1282" t="s">
        <v>5</v>
      </c>
      <c r="AD1282" t="s">
        <v>5</v>
      </c>
      <c r="AE1282" t="s">
        <v>5</v>
      </c>
      <c r="AF1282" t="s">
        <v>5</v>
      </c>
      <c r="AG1282" t="s">
        <v>5</v>
      </c>
      <c r="AH1282" t="s">
        <v>5</v>
      </c>
      <c r="AI1282" t="s">
        <v>5</v>
      </c>
      <c r="AJ1282" t="s">
        <v>5</v>
      </c>
      <c r="AK1282" t="s">
        <v>7571</v>
      </c>
      <c r="AL1282" t="s">
        <v>7572</v>
      </c>
      <c r="AM1282">
        <v>5557</v>
      </c>
      <c r="AN1282" t="s">
        <v>5</v>
      </c>
      <c r="AO1282">
        <v>1252</v>
      </c>
      <c r="AP1282" t="s">
        <v>5</v>
      </c>
      <c r="AQ1282" t="s">
        <v>5</v>
      </c>
      <c r="AR1282" t="s">
        <v>5</v>
      </c>
      <c r="AS1282" t="s">
        <v>5</v>
      </c>
      <c r="AT1282" t="s">
        <v>5</v>
      </c>
      <c r="AU1282" t="s">
        <v>5</v>
      </c>
      <c r="AV1282">
        <v>0</v>
      </c>
      <c r="AW1282">
        <v>0</v>
      </c>
      <c r="AX1282">
        <v>0</v>
      </c>
      <c r="AY1282">
        <v>0</v>
      </c>
      <c r="AZ1282">
        <v>0</v>
      </c>
      <c r="BA1282">
        <v>0</v>
      </c>
      <c r="BB1282">
        <v>0</v>
      </c>
      <c r="BC1282">
        <v>0</v>
      </c>
      <c r="BD1282">
        <v>0</v>
      </c>
      <c r="BE1282">
        <v>0</v>
      </c>
      <c r="BF1282">
        <v>0</v>
      </c>
      <c r="BG1282">
        <v>0</v>
      </c>
      <c r="BH1282">
        <v>0</v>
      </c>
    </row>
    <row r="1283" spans="1:60" x14ac:dyDescent="0.3">
      <c r="A1283" t="s">
        <v>7573</v>
      </c>
      <c r="B1283" t="s">
        <v>1</v>
      </c>
      <c r="C1283" t="s">
        <v>7563</v>
      </c>
      <c r="D1283" t="s">
        <v>7574</v>
      </c>
      <c r="E1283" t="s">
        <v>4</v>
      </c>
      <c r="F1283" s="1">
        <v>0</v>
      </c>
      <c r="G1283" t="s">
        <v>5</v>
      </c>
      <c r="H1283" t="s">
        <v>5</v>
      </c>
      <c r="I1283" t="s">
        <v>5</v>
      </c>
      <c r="J1283">
        <v>100</v>
      </c>
      <c r="K1283">
        <v>0</v>
      </c>
      <c r="L1283">
        <v>0</v>
      </c>
      <c r="M1283">
        <v>0</v>
      </c>
      <c r="N1283">
        <v>0</v>
      </c>
      <c r="O1283">
        <v>0</v>
      </c>
      <c r="P1283" t="s">
        <v>5</v>
      </c>
      <c r="Q1283" t="s">
        <v>5</v>
      </c>
      <c r="R1283">
        <v>0</v>
      </c>
      <c r="S1283" t="s">
        <v>5</v>
      </c>
      <c r="T1283">
        <v>1</v>
      </c>
      <c r="U1283" t="s">
        <v>7575</v>
      </c>
      <c r="V1283">
        <v>0</v>
      </c>
      <c r="W1283" t="s">
        <v>5</v>
      </c>
      <c r="X1283" t="s">
        <v>7576</v>
      </c>
      <c r="Y1283" t="s">
        <v>5</v>
      </c>
      <c r="Z1283" t="s">
        <v>5</v>
      </c>
      <c r="AA1283" t="s">
        <v>7573</v>
      </c>
      <c r="AB1283" t="s">
        <v>5</v>
      </c>
      <c r="AC1283" t="s">
        <v>5</v>
      </c>
      <c r="AD1283" t="s">
        <v>5</v>
      </c>
      <c r="AE1283" t="s">
        <v>5</v>
      </c>
      <c r="AF1283" t="s">
        <v>5</v>
      </c>
      <c r="AG1283" t="s">
        <v>5</v>
      </c>
      <c r="AH1283" t="s">
        <v>5</v>
      </c>
      <c r="AI1283" t="s">
        <v>5</v>
      </c>
      <c r="AJ1283" t="s">
        <v>5</v>
      </c>
      <c r="AK1283" t="s">
        <v>4071</v>
      </c>
      <c r="AL1283" t="s">
        <v>1124</v>
      </c>
      <c r="AM1283" t="s">
        <v>5</v>
      </c>
      <c r="AN1283" t="s">
        <v>5</v>
      </c>
      <c r="AO1283">
        <v>1253</v>
      </c>
      <c r="AP1283" t="s">
        <v>5</v>
      </c>
      <c r="AQ1283" t="s">
        <v>5</v>
      </c>
      <c r="AR1283" t="s">
        <v>5</v>
      </c>
      <c r="AS1283" t="s">
        <v>5</v>
      </c>
      <c r="AT1283" t="s">
        <v>5</v>
      </c>
      <c r="AU1283" t="s">
        <v>5</v>
      </c>
      <c r="AV1283">
        <v>0</v>
      </c>
      <c r="AW1283">
        <v>0</v>
      </c>
      <c r="AX1283">
        <v>0</v>
      </c>
      <c r="AY1283">
        <v>0</v>
      </c>
      <c r="AZ1283">
        <v>0</v>
      </c>
      <c r="BA1283">
        <v>0</v>
      </c>
      <c r="BB1283">
        <v>0</v>
      </c>
      <c r="BC1283">
        <v>0</v>
      </c>
      <c r="BD1283">
        <v>0</v>
      </c>
      <c r="BE1283">
        <v>0</v>
      </c>
      <c r="BF1283">
        <v>0</v>
      </c>
      <c r="BG1283">
        <v>0</v>
      </c>
      <c r="BH1283">
        <v>0</v>
      </c>
    </row>
    <row r="1284" spans="1:60" x14ac:dyDescent="0.3">
      <c r="A1284" t="s">
        <v>7562</v>
      </c>
      <c r="B1284" t="s">
        <v>1</v>
      </c>
      <c r="C1284" t="s">
        <v>7563</v>
      </c>
      <c r="D1284" t="s">
        <v>7564</v>
      </c>
      <c r="E1284" t="s">
        <v>4</v>
      </c>
      <c r="F1284" s="1">
        <v>0</v>
      </c>
      <c r="G1284" t="s">
        <v>5</v>
      </c>
      <c r="H1284" t="s">
        <v>5</v>
      </c>
      <c r="I1284" t="s">
        <v>5</v>
      </c>
      <c r="J1284">
        <v>100</v>
      </c>
      <c r="K1284">
        <v>0</v>
      </c>
      <c r="L1284">
        <v>0</v>
      </c>
      <c r="M1284">
        <v>0</v>
      </c>
      <c r="N1284">
        <v>0</v>
      </c>
      <c r="O1284">
        <v>0</v>
      </c>
      <c r="P1284" t="s">
        <v>5</v>
      </c>
      <c r="Q1284" t="s">
        <v>5</v>
      </c>
      <c r="R1284">
        <v>0</v>
      </c>
      <c r="S1284" t="s">
        <v>5</v>
      </c>
      <c r="T1284">
        <v>0</v>
      </c>
      <c r="U1284" t="s">
        <v>133</v>
      </c>
      <c r="V1284">
        <v>0</v>
      </c>
      <c r="W1284" t="s">
        <v>5</v>
      </c>
      <c r="X1284" t="s">
        <v>5</v>
      </c>
      <c r="Y1284" t="s">
        <v>5</v>
      </c>
      <c r="Z1284" t="s">
        <v>5</v>
      </c>
      <c r="AA1284" t="s">
        <v>7562</v>
      </c>
      <c r="AB1284" t="s">
        <v>5</v>
      </c>
      <c r="AC1284" t="s">
        <v>5</v>
      </c>
      <c r="AD1284" t="s">
        <v>5</v>
      </c>
      <c r="AE1284" t="s">
        <v>5</v>
      </c>
      <c r="AF1284" t="s">
        <v>5</v>
      </c>
      <c r="AG1284" t="s">
        <v>5</v>
      </c>
      <c r="AH1284" t="s">
        <v>5</v>
      </c>
      <c r="AI1284" t="s">
        <v>5</v>
      </c>
      <c r="AJ1284" t="s">
        <v>5</v>
      </c>
      <c r="AK1284" t="s">
        <v>7565</v>
      </c>
      <c r="AL1284" t="s">
        <v>3068</v>
      </c>
      <c r="AM1284" t="s">
        <v>5</v>
      </c>
      <c r="AN1284" t="s">
        <v>5</v>
      </c>
      <c r="AO1284">
        <v>1251</v>
      </c>
      <c r="AP1284" t="s">
        <v>5</v>
      </c>
      <c r="AQ1284" t="s">
        <v>5</v>
      </c>
      <c r="AR1284" t="s">
        <v>5</v>
      </c>
      <c r="AS1284" t="s">
        <v>5</v>
      </c>
      <c r="AT1284" t="s">
        <v>5</v>
      </c>
      <c r="AU1284" t="s">
        <v>5</v>
      </c>
      <c r="AV1284">
        <v>0</v>
      </c>
      <c r="AW1284">
        <v>0</v>
      </c>
      <c r="AX1284">
        <v>0</v>
      </c>
      <c r="AY1284">
        <v>0</v>
      </c>
      <c r="AZ1284">
        <v>0</v>
      </c>
      <c r="BA1284">
        <v>0</v>
      </c>
      <c r="BB1284">
        <v>0</v>
      </c>
      <c r="BC1284">
        <v>0</v>
      </c>
      <c r="BD1284">
        <v>0</v>
      </c>
      <c r="BE1284">
        <v>0</v>
      </c>
      <c r="BF1284">
        <v>0</v>
      </c>
      <c r="BG1284">
        <v>0</v>
      </c>
      <c r="BH1284">
        <v>0</v>
      </c>
    </row>
    <row r="1285" spans="1:60" x14ac:dyDescent="0.3">
      <c r="A1285" t="s">
        <v>7579</v>
      </c>
      <c r="B1285" t="s">
        <v>1</v>
      </c>
      <c r="C1285" t="s">
        <v>7563</v>
      </c>
      <c r="D1285" t="s">
        <v>7580</v>
      </c>
      <c r="E1285" t="s">
        <v>13</v>
      </c>
      <c r="F1285" s="1">
        <v>100</v>
      </c>
      <c r="G1285" t="s">
        <v>5</v>
      </c>
      <c r="H1285" t="s">
        <v>5</v>
      </c>
      <c r="I1285" t="s">
        <v>5</v>
      </c>
      <c r="J1285">
        <v>200</v>
      </c>
      <c r="K1285">
        <v>1</v>
      </c>
      <c r="L1285">
        <v>1</v>
      </c>
      <c r="M1285">
        <v>0</v>
      </c>
      <c r="N1285">
        <v>1</v>
      </c>
      <c r="O1285">
        <v>0</v>
      </c>
      <c r="P1285" t="s">
        <v>7581</v>
      </c>
      <c r="Q1285" t="s">
        <v>7582</v>
      </c>
      <c r="R1285">
        <v>1</v>
      </c>
      <c r="S1285" t="s">
        <v>5</v>
      </c>
      <c r="T1285">
        <v>1</v>
      </c>
      <c r="U1285" t="s">
        <v>7583</v>
      </c>
      <c r="V1285">
        <v>0</v>
      </c>
      <c r="W1285" t="s">
        <v>5</v>
      </c>
      <c r="X1285" t="s">
        <v>7584</v>
      </c>
      <c r="Y1285" t="s">
        <v>5</v>
      </c>
      <c r="Z1285" t="s">
        <v>5</v>
      </c>
      <c r="AA1285" t="s">
        <v>7579</v>
      </c>
      <c r="AB1285">
        <v>0.51700000000000002</v>
      </c>
      <c r="AC1285">
        <v>0.51700000000000002</v>
      </c>
      <c r="AD1285">
        <v>6.4000000000000001E-2</v>
      </c>
      <c r="AE1285" t="s">
        <v>5</v>
      </c>
      <c r="AF1285" t="s">
        <v>7585</v>
      </c>
      <c r="AG1285" t="s">
        <v>47</v>
      </c>
      <c r="AH1285" t="s">
        <v>48</v>
      </c>
      <c r="AI1285" t="s">
        <v>7586</v>
      </c>
      <c r="AJ1285" t="s">
        <v>50</v>
      </c>
      <c r="AK1285" t="s">
        <v>7587</v>
      </c>
      <c r="AL1285" t="s">
        <v>785</v>
      </c>
      <c r="AM1285">
        <v>1435</v>
      </c>
      <c r="AN1285" t="s">
        <v>5</v>
      </c>
      <c r="AO1285">
        <v>1255</v>
      </c>
      <c r="AP1285">
        <v>20725</v>
      </c>
      <c r="AQ1285" t="s">
        <v>7588</v>
      </c>
      <c r="AR1285">
        <v>678</v>
      </c>
      <c r="AS1285">
        <v>0.45900000000000002</v>
      </c>
      <c r="AT1285">
        <v>0.185</v>
      </c>
      <c r="AU1285">
        <v>1951</v>
      </c>
      <c r="AV1285">
        <v>0</v>
      </c>
      <c r="AW1285">
        <v>0</v>
      </c>
      <c r="AX1285">
        <v>0</v>
      </c>
      <c r="AY1285">
        <v>0</v>
      </c>
      <c r="AZ1285">
        <v>0</v>
      </c>
      <c r="BA1285">
        <v>0</v>
      </c>
      <c r="BB1285">
        <v>0</v>
      </c>
      <c r="BC1285">
        <v>0</v>
      </c>
      <c r="BD1285">
        <v>0</v>
      </c>
      <c r="BE1285">
        <v>0</v>
      </c>
      <c r="BF1285">
        <v>1</v>
      </c>
      <c r="BG1285">
        <v>0</v>
      </c>
      <c r="BH1285">
        <v>0</v>
      </c>
    </row>
    <row r="1286" spans="1:60" x14ac:dyDescent="0.3">
      <c r="A1286" t="s">
        <v>7595</v>
      </c>
      <c r="B1286" t="s">
        <v>1</v>
      </c>
      <c r="C1286" t="s">
        <v>7590</v>
      </c>
      <c r="D1286" t="s">
        <v>7596</v>
      </c>
      <c r="E1286" t="s">
        <v>13</v>
      </c>
      <c r="F1286" s="1">
        <v>10.9</v>
      </c>
      <c r="G1286" t="s">
        <v>5</v>
      </c>
      <c r="H1286" t="s">
        <v>5</v>
      </c>
      <c r="I1286" t="s">
        <v>5</v>
      </c>
      <c r="J1286">
        <v>200</v>
      </c>
      <c r="K1286">
        <v>0</v>
      </c>
      <c r="L1286">
        <v>0</v>
      </c>
      <c r="M1286">
        <v>0</v>
      </c>
      <c r="N1286">
        <v>0</v>
      </c>
      <c r="O1286">
        <v>0</v>
      </c>
      <c r="P1286" t="s">
        <v>7597</v>
      </c>
      <c r="Q1286" t="s">
        <v>5</v>
      </c>
      <c r="R1286">
        <v>1</v>
      </c>
      <c r="S1286" t="s">
        <v>5</v>
      </c>
      <c r="T1286">
        <v>1</v>
      </c>
      <c r="U1286" t="s">
        <v>109</v>
      </c>
      <c r="V1286">
        <v>0</v>
      </c>
      <c r="W1286" t="s">
        <v>5</v>
      </c>
      <c r="X1286" t="s">
        <v>7598</v>
      </c>
      <c r="Y1286" t="s">
        <v>5</v>
      </c>
      <c r="Z1286" t="s">
        <v>5</v>
      </c>
      <c r="AA1286" t="s">
        <v>7595</v>
      </c>
      <c r="AB1286" t="s">
        <v>5</v>
      </c>
      <c r="AC1286" t="s">
        <v>5</v>
      </c>
      <c r="AD1286" t="s">
        <v>5</v>
      </c>
      <c r="AE1286" t="s">
        <v>5</v>
      </c>
      <c r="AF1286" t="s">
        <v>5</v>
      </c>
      <c r="AG1286" t="s">
        <v>5</v>
      </c>
      <c r="AH1286" t="s">
        <v>5</v>
      </c>
      <c r="AI1286" t="s">
        <v>5</v>
      </c>
      <c r="AJ1286" t="s">
        <v>5</v>
      </c>
      <c r="AK1286" t="s">
        <v>7599</v>
      </c>
      <c r="AL1286" t="s">
        <v>2208</v>
      </c>
      <c r="AM1286">
        <v>183</v>
      </c>
      <c r="AN1286" t="s">
        <v>5</v>
      </c>
      <c r="AO1286">
        <v>1257</v>
      </c>
      <c r="AP1286" t="s">
        <v>5</v>
      </c>
      <c r="AQ1286" t="s">
        <v>5</v>
      </c>
      <c r="AR1286" t="s">
        <v>5</v>
      </c>
      <c r="AS1286" t="s">
        <v>5</v>
      </c>
      <c r="AT1286" t="s">
        <v>5</v>
      </c>
      <c r="AU1286" t="s">
        <v>5</v>
      </c>
      <c r="AV1286">
        <v>0</v>
      </c>
      <c r="AW1286">
        <v>0</v>
      </c>
      <c r="AX1286">
        <v>0</v>
      </c>
      <c r="AY1286">
        <v>0</v>
      </c>
      <c r="AZ1286">
        <v>0</v>
      </c>
      <c r="BA1286">
        <v>0</v>
      </c>
      <c r="BB1286">
        <v>0</v>
      </c>
      <c r="BC1286">
        <v>0</v>
      </c>
      <c r="BD1286">
        <v>0</v>
      </c>
      <c r="BE1286">
        <v>0</v>
      </c>
      <c r="BF1286">
        <v>0</v>
      </c>
      <c r="BG1286">
        <v>0</v>
      </c>
      <c r="BH1286">
        <v>0</v>
      </c>
    </row>
    <row r="1287" spans="1:60" x14ac:dyDescent="0.3">
      <c r="A1287" t="s">
        <v>7614</v>
      </c>
      <c r="B1287" t="s">
        <v>1</v>
      </c>
      <c r="C1287" t="s">
        <v>7590</v>
      </c>
      <c r="D1287" t="s">
        <v>7615</v>
      </c>
      <c r="E1287" t="s">
        <v>4</v>
      </c>
      <c r="F1287" s="1">
        <v>100</v>
      </c>
      <c r="G1287" t="s">
        <v>5</v>
      </c>
      <c r="H1287" t="s">
        <v>5</v>
      </c>
      <c r="I1287" t="s">
        <v>5</v>
      </c>
      <c r="J1287">
        <v>200</v>
      </c>
      <c r="K1287">
        <v>1</v>
      </c>
      <c r="L1287">
        <v>1</v>
      </c>
      <c r="M1287">
        <v>0</v>
      </c>
      <c r="N1287">
        <v>1</v>
      </c>
      <c r="O1287">
        <v>0</v>
      </c>
      <c r="P1287" t="s">
        <v>7616</v>
      </c>
      <c r="Q1287" t="s">
        <v>7617</v>
      </c>
      <c r="R1287">
        <v>1</v>
      </c>
      <c r="S1287" t="s">
        <v>5</v>
      </c>
      <c r="T1287">
        <v>1</v>
      </c>
      <c r="U1287" t="s">
        <v>7618</v>
      </c>
      <c r="V1287">
        <v>0</v>
      </c>
      <c r="W1287" t="s">
        <v>5</v>
      </c>
      <c r="X1287" t="s">
        <v>7619</v>
      </c>
      <c r="Y1287" t="s">
        <v>5</v>
      </c>
      <c r="Z1287" t="s">
        <v>5</v>
      </c>
      <c r="AA1287" t="s">
        <v>7614</v>
      </c>
      <c r="AB1287">
        <v>-0.317</v>
      </c>
      <c r="AC1287">
        <v>-0.317</v>
      </c>
      <c r="AD1287">
        <v>0.78300000000000003</v>
      </c>
      <c r="AE1287" t="s">
        <v>5</v>
      </c>
      <c r="AF1287">
        <v>2018</v>
      </c>
      <c r="AG1287" t="s">
        <v>272</v>
      </c>
      <c r="AH1287" t="s">
        <v>48</v>
      </c>
      <c r="AI1287" t="s">
        <v>1705</v>
      </c>
      <c r="AJ1287" t="s">
        <v>50</v>
      </c>
      <c r="AK1287" t="s">
        <v>7620</v>
      </c>
      <c r="AL1287" t="s">
        <v>7621</v>
      </c>
      <c r="AM1287">
        <v>46703</v>
      </c>
      <c r="AN1287" t="s">
        <v>5</v>
      </c>
      <c r="AO1287">
        <v>1260</v>
      </c>
      <c r="AP1287">
        <v>21965</v>
      </c>
      <c r="AQ1287" t="s">
        <v>7622</v>
      </c>
      <c r="AR1287">
        <v>683</v>
      </c>
      <c r="AS1287">
        <v>-0.317</v>
      </c>
      <c r="AT1287">
        <v>0.78300000000000003</v>
      </c>
      <c r="AU1287">
        <v>1976</v>
      </c>
      <c r="AV1287">
        <v>0</v>
      </c>
      <c r="AW1287">
        <v>0</v>
      </c>
      <c r="AX1287">
        <v>0</v>
      </c>
      <c r="AY1287">
        <v>0</v>
      </c>
      <c r="AZ1287">
        <v>1</v>
      </c>
      <c r="BA1287">
        <v>0</v>
      </c>
      <c r="BB1287">
        <v>0</v>
      </c>
      <c r="BC1287">
        <v>0</v>
      </c>
      <c r="BD1287">
        <v>1</v>
      </c>
      <c r="BE1287">
        <v>0</v>
      </c>
      <c r="BF1287">
        <v>0</v>
      </c>
      <c r="BG1287">
        <v>0</v>
      </c>
      <c r="BH1287">
        <v>0</v>
      </c>
    </row>
    <row r="1288" spans="1:60" x14ac:dyDescent="0.3">
      <c r="A1288" t="s">
        <v>7606</v>
      </c>
      <c r="B1288" t="s">
        <v>1</v>
      </c>
      <c r="C1288" t="s">
        <v>7590</v>
      </c>
      <c r="D1288" t="s">
        <v>7607</v>
      </c>
      <c r="E1288" t="s">
        <v>13</v>
      </c>
      <c r="F1288" s="1">
        <v>25.4</v>
      </c>
      <c r="G1288" t="s">
        <v>5</v>
      </c>
      <c r="H1288" t="s">
        <v>5</v>
      </c>
      <c r="I1288" t="s">
        <v>5</v>
      </c>
      <c r="J1288">
        <v>200</v>
      </c>
      <c r="K1288">
        <v>0</v>
      </c>
      <c r="L1288">
        <v>0</v>
      </c>
      <c r="M1288">
        <v>0</v>
      </c>
      <c r="N1288">
        <v>0</v>
      </c>
      <c r="O1288">
        <v>0</v>
      </c>
      <c r="P1288" t="s">
        <v>7608</v>
      </c>
      <c r="Q1288" t="s">
        <v>5</v>
      </c>
      <c r="R1288">
        <v>1</v>
      </c>
      <c r="S1288" t="s">
        <v>5</v>
      </c>
      <c r="T1288">
        <v>1</v>
      </c>
      <c r="U1288" t="s">
        <v>7609</v>
      </c>
      <c r="V1288">
        <v>0</v>
      </c>
      <c r="W1288" t="s">
        <v>7610</v>
      </c>
      <c r="X1288" t="s">
        <v>7611</v>
      </c>
      <c r="Y1288" t="s">
        <v>5</v>
      </c>
      <c r="Z1288" t="s">
        <v>5</v>
      </c>
      <c r="AA1288" t="s">
        <v>7606</v>
      </c>
      <c r="AB1288" t="s">
        <v>5</v>
      </c>
      <c r="AC1288" t="s">
        <v>5</v>
      </c>
      <c r="AD1288" t="s">
        <v>5</v>
      </c>
      <c r="AE1288" t="s">
        <v>5</v>
      </c>
      <c r="AF1288" t="s">
        <v>5</v>
      </c>
      <c r="AG1288" t="s">
        <v>5</v>
      </c>
      <c r="AH1288" t="s">
        <v>5</v>
      </c>
      <c r="AI1288" t="s">
        <v>5</v>
      </c>
      <c r="AJ1288" t="s">
        <v>5</v>
      </c>
      <c r="AK1288" t="s">
        <v>7612</v>
      </c>
      <c r="AL1288" t="s">
        <v>7613</v>
      </c>
      <c r="AM1288" t="s">
        <v>5</v>
      </c>
      <c r="AN1288" t="s">
        <v>5</v>
      </c>
      <c r="AO1288">
        <v>1259</v>
      </c>
      <c r="AP1288" t="s">
        <v>5</v>
      </c>
      <c r="AQ1288" t="s">
        <v>5</v>
      </c>
      <c r="AR1288" t="s">
        <v>5</v>
      </c>
      <c r="AS1288" t="s">
        <v>5</v>
      </c>
      <c r="AT1288" t="s">
        <v>5</v>
      </c>
      <c r="AU1288" t="s">
        <v>5</v>
      </c>
      <c r="AV1288">
        <v>0</v>
      </c>
      <c r="AW1288">
        <v>0</v>
      </c>
      <c r="AX1288">
        <v>0</v>
      </c>
      <c r="AY1288">
        <v>0</v>
      </c>
      <c r="AZ1288">
        <v>0</v>
      </c>
      <c r="BA1288">
        <v>0</v>
      </c>
      <c r="BB1288">
        <v>0</v>
      </c>
      <c r="BC1288">
        <v>0</v>
      </c>
      <c r="BD1288">
        <v>0</v>
      </c>
      <c r="BE1288">
        <v>0</v>
      </c>
      <c r="BF1288">
        <v>0</v>
      </c>
      <c r="BG1288">
        <v>0</v>
      </c>
      <c r="BH1288">
        <v>0</v>
      </c>
    </row>
    <row r="1289" spans="1:60" x14ac:dyDescent="0.3">
      <c r="A1289" t="s">
        <v>7589</v>
      </c>
      <c r="B1289" t="s">
        <v>1</v>
      </c>
      <c r="C1289" t="s">
        <v>7590</v>
      </c>
      <c r="D1289" t="s">
        <v>7591</v>
      </c>
      <c r="E1289" t="s">
        <v>13</v>
      </c>
      <c r="F1289" s="1">
        <v>28.599999999999998</v>
      </c>
      <c r="G1289" t="s">
        <v>5</v>
      </c>
      <c r="H1289" t="s">
        <v>5</v>
      </c>
      <c r="I1289" t="s">
        <v>5</v>
      </c>
      <c r="J1289">
        <v>200</v>
      </c>
      <c r="K1289">
        <v>0</v>
      </c>
      <c r="L1289">
        <v>0</v>
      </c>
      <c r="M1289">
        <v>0</v>
      </c>
      <c r="N1289">
        <v>0</v>
      </c>
      <c r="O1289">
        <v>0</v>
      </c>
      <c r="P1289" t="s">
        <v>7592</v>
      </c>
      <c r="Q1289" t="s">
        <v>5</v>
      </c>
      <c r="R1289">
        <v>1</v>
      </c>
      <c r="S1289" t="s">
        <v>5</v>
      </c>
      <c r="T1289">
        <v>0</v>
      </c>
      <c r="U1289" t="s">
        <v>7593</v>
      </c>
      <c r="V1289">
        <v>4</v>
      </c>
      <c r="W1289" t="s">
        <v>197</v>
      </c>
      <c r="X1289" t="s">
        <v>5</v>
      </c>
      <c r="Y1289" t="s">
        <v>5</v>
      </c>
      <c r="Z1289" t="s">
        <v>5</v>
      </c>
      <c r="AA1289" t="s">
        <v>7589</v>
      </c>
      <c r="AB1289" t="s">
        <v>5</v>
      </c>
      <c r="AC1289" t="s">
        <v>5</v>
      </c>
      <c r="AD1289" t="s">
        <v>5</v>
      </c>
      <c r="AE1289" t="s">
        <v>5</v>
      </c>
      <c r="AF1289" t="s">
        <v>5</v>
      </c>
      <c r="AG1289" t="s">
        <v>5</v>
      </c>
      <c r="AH1289" t="s">
        <v>5</v>
      </c>
      <c r="AI1289" t="s">
        <v>5</v>
      </c>
      <c r="AJ1289" t="s">
        <v>5</v>
      </c>
      <c r="AK1289" t="s">
        <v>7594</v>
      </c>
      <c r="AL1289" t="s">
        <v>208</v>
      </c>
      <c r="AM1289">
        <v>14293</v>
      </c>
      <c r="AN1289" t="s">
        <v>5</v>
      </c>
      <c r="AO1289">
        <v>1256</v>
      </c>
      <c r="AP1289" t="s">
        <v>5</v>
      </c>
      <c r="AQ1289" t="s">
        <v>5</v>
      </c>
      <c r="AR1289" t="s">
        <v>5</v>
      </c>
      <c r="AS1289" t="s">
        <v>5</v>
      </c>
      <c r="AT1289" t="s">
        <v>5</v>
      </c>
      <c r="AU1289" t="s">
        <v>5</v>
      </c>
      <c r="AV1289">
        <v>0</v>
      </c>
      <c r="AW1289">
        <v>0</v>
      </c>
      <c r="AX1289">
        <v>0</v>
      </c>
      <c r="AY1289">
        <v>0</v>
      </c>
      <c r="AZ1289">
        <v>0</v>
      </c>
      <c r="BA1289">
        <v>0</v>
      </c>
      <c r="BB1289">
        <v>0</v>
      </c>
      <c r="BC1289">
        <v>0</v>
      </c>
      <c r="BD1289">
        <v>0</v>
      </c>
      <c r="BE1289">
        <v>0</v>
      </c>
      <c r="BF1289">
        <v>0</v>
      </c>
      <c r="BG1289">
        <v>0</v>
      </c>
      <c r="BH1289">
        <v>0</v>
      </c>
    </row>
    <row r="1290" spans="1:60" x14ac:dyDescent="0.3">
      <c r="A1290" t="s">
        <v>7623</v>
      </c>
      <c r="B1290" t="s">
        <v>1</v>
      </c>
      <c r="C1290" t="s">
        <v>7590</v>
      </c>
      <c r="D1290" t="s">
        <v>7624</v>
      </c>
      <c r="E1290" t="s">
        <v>13</v>
      </c>
      <c r="F1290" s="1">
        <v>0</v>
      </c>
      <c r="G1290" t="s">
        <v>5</v>
      </c>
      <c r="H1290" t="s">
        <v>5</v>
      </c>
      <c r="I1290" t="s">
        <v>5</v>
      </c>
      <c r="J1290">
        <v>200</v>
      </c>
      <c r="K1290">
        <v>0</v>
      </c>
      <c r="L1290">
        <v>0</v>
      </c>
      <c r="M1290">
        <v>0</v>
      </c>
      <c r="N1290">
        <v>0</v>
      </c>
      <c r="O1290">
        <v>0</v>
      </c>
      <c r="P1290" t="s">
        <v>7625</v>
      </c>
      <c r="Q1290" t="s">
        <v>5</v>
      </c>
      <c r="R1290">
        <v>1</v>
      </c>
      <c r="S1290" t="s">
        <v>5</v>
      </c>
      <c r="T1290">
        <v>0</v>
      </c>
      <c r="U1290" t="s">
        <v>109</v>
      </c>
      <c r="V1290">
        <v>0</v>
      </c>
      <c r="W1290" t="s">
        <v>5</v>
      </c>
      <c r="X1290" t="s">
        <v>5</v>
      </c>
      <c r="Y1290" t="s">
        <v>5</v>
      </c>
      <c r="Z1290" t="s">
        <v>5</v>
      </c>
      <c r="AA1290" t="s">
        <v>7623</v>
      </c>
      <c r="AB1290" t="s">
        <v>5</v>
      </c>
      <c r="AC1290" t="s">
        <v>5</v>
      </c>
      <c r="AD1290" t="s">
        <v>5</v>
      </c>
      <c r="AE1290" t="s">
        <v>5</v>
      </c>
      <c r="AF1290" t="s">
        <v>5</v>
      </c>
      <c r="AG1290" t="s">
        <v>5</v>
      </c>
      <c r="AH1290" t="s">
        <v>5</v>
      </c>
      <c r="AI1290" t="s">
        <v>5</v>
      </c>
      <c r="AJ1290" t="s">
        <v>5</v>
      </c>
      <c r="AK1290" t="s">
        <v>7626</v>
      </c>
      <c r="AL1290" t="s">
        <v>7627</v>
      </c>
      <c r="AM1290" t="s">
        <v>5</v>
      </c>
      <c r="AN1290" t="s">
        <v>5</v>
      </c>
      <c r="AO1290">
        <v>1261</v>
      </c>
      <c r="AP1290" t="s">
        <v>5</v>
      </c>
      <c r="AQ1290" t="s">
        <v>5</v>
      </c>
      <c r="AR1290" t="s">
        <v>5</v>
      </c>
      <c r="AS1290" t="s">
        <v>5</v>
      </c>
      <c r="AT1290" t="s">
        <v>5</v>
      </c>
      <c r="AU1290" t="s">
        <v>5</v>
      </c>
      <c r="AV1290">
        <v>0</v>
      </c>
      <c r="AW1290">
        <v>0</v>
      </c>
      <c r="AX1290">
        <v>0</v>
      </c>
      <c r="AY1290">
        <v>0</v>
      </c>
      <c r="AZ1290">
        <v>0</v>
      </c>
      <c r="BA1290">
        <v>0</v>
      </c>
      <c r="BB1290">
        <v>0</v>
      </c>
      <c r="BC1290">
        <v>0</v>
      </c>
      <c r="BD1290">
        <v>0</v>
      </c>
      <c r="BE1290">
        <v>0</v>
      </c>
      <c r="BF1290">
        <v>0</v>
      </c>
      <c r="BG1290">
        <v>0</v>
      </c>
      <c r="BH1290">
        <v>0</v>
      </c>
    </row>
    <row r="1291" spans="1:60" x14ac:dyDescent="0.3">
      <c r="A1291" t="s">
        <v>7600</v>
      </c>
      <c r="B1291" t="s">
        <v>1</v>
      </c>
      <c r="C1291" t="s">
        <v>7590</v>
      </c>
      <c r="D1291" t="s">
        <v>7601</v>
      </c>
      <c r="E1291" t="s">
        <v>13</v>
      </c>
      <c r="F1291" s="1">
        <v>35.099999999999994</v>
      </c>
      <c r="G1291" t="s">
        <v>5</v>
      </c>
      <c r="H1291" t="s">
        <v>5</v>
      </c>
      <c r="I1291" t="s">
        <v>5</v>
      </c>
      <c r="J1291">
        <v>200</v>
      </c>
      <c r="K1291">
        <v>0</v>
      </c>
      <c r="L1291">
        <v>1</v>
      </c>
      <c r="M1291">
        <v>0</v>
      </c>
      <c r="N1291">
        <v>0</v>
      </c>
      <c r="O1291">
        <v>0</v>
      </c>
      <c r="P1291" t="s">
        <v>7602</v>
      </c>
      <c r="Q1291" t="s">
        <v>5</v>
      </c>
      <c r="R1291">
        <v>0</v>
      </c>
      <c r="S1291" t="s">
        <v>5</v>
      </c>
      <c r="T1291">
        <v>1</v>
      </c>
      <c r="U1291" t="s">
        <v>7603</v>
      </c>
      <c r="V1291">
        <v>0</v>
      </c>
      <c r="W1291" t="s">
        <v>5</v>
      </c>
      <c r="X1291" t="s">
        <v>7604</v>
      </c>
      <c r="Y1291" t="s">
        <v>5</v>
      </c>
      <c r="Z1291" t="s">
        <v>5</v>
      </c>
      <c r="AA1291" t="s">
        <v>7600</v>
      </c>
      <c r="AB1291" t="s">
        <v>5</v>
      </c>
      <c r="AC1291" t="s">
        <v>5</v>
      </c>
      <c r="AD1291" t="s">
        <v>5</v>
      </c>
      <c r="AE1291" t="s">
        <v>5</v>
      </c>
      <c r="AF1291" t="s">
        <v>5</v>
      </c>
      <c r="AG1291" t="s">
        <v>5</v>
      </c>
      <c r="AH1291" t="s">
        <v>5</v>
      </c>
      <c r="AI1291" t="s">
        <v>5</v>
      </c>
      <c r="AJ1291" t="s">
        <v>5</v>
      </c>
      <c r="AK1291" t="s">
        <v>7605</v>
      </c>
      <c r="AL1291" t="s">
        <v>579</v>
      </c>
      <c r="AM1291" t="s">
        <v>5</v>
      </c>
      <c r="AN1291" t="s">
        <v>5</v>
      </c>
      <c r="AO1291">
        <v>1258</v>
      </c>
      <c r="AP1291" t="s">
        <v>5</v>
      </c>
      <c r="AQ1291" t="s">
        <v>5</v>
      </c>
      <c r="AR1291" t="s">
        <v>5</v>
      </c>
      <c r="AS1291" t="s">
        <v>5</v>
      </c>
      <c r="AT1291" t="s">
        <v>5</v>
      </c>
      <c r="AU1291" t="s">
        <v>5</v>
      </c>
      <c r="AV1291">
        <v>0</v>
      </c>
      <c r="AW1291">
        <v>0</v>
      </c>
      <c r="AX1291">
        <v>0</v>
      </c>
      <c r="AY1291">
        <v>0</v>
      </c>
      <c r="AZ1291">
        <v>0</v>
      </c>
      <c r="BA1291">
        <v>0</v>
      </c>
      <c r="BB1291">
        <v>0</v>
      </c>
      <c r="BC1291">
        <v>0</v>
      </c>
      <c r="BD1291">
        <v>0</v>
      </c>
      <c r="BE1291">
        <v>0</v>
      </c>
      <c r="BF1291">
        <v>0</v>
      </c>
      <c r="BG1291">
        <v>0</v>
      </c>
      <c r="BH1291">
        <v>1</v>
      </c>
    </row>
    <row r="1292" spans="1:60" x14ac:dyDescent="0.3">
      <c r="A1292" t="s">
        <v>7642</v>
      </c>
      <c r="B1292" t="s">
        <v>1</v>
      </c>
      <c r="C1292" t="s">
        <v>7629</v>
      </c>
      <c r="D1292" t="s">
        <v>7643</v>
      </c>
      <c r="E1292" t="s">
        <v>4</v>
      </c>
      <c r="F1292" s="1">
        <v>100</v>
      </c>
      <c r="G1292" t="s">
        <v>5</v>
      </c>
      <c r="H1292" t="s">
        <v>5</v>
      </c>
      <c r="I1292" t="s">
        <v>5</v>
      </c>
      <c r="J1292">
        <v>100</v>
      </c>
      <c r="K1292">
        <v>1</v>
      </c>
      <c r="L1292">
        <v>1</v>
      </c>
      <c r="M1292">
        <v>0</v>
      </c>
      <c r="N1292">
        <v>1</v>
      </c>
      <c r="O1292">
        <v>0</v>
      </c>
      <c r="P1292" t="s">
        <v>7644</v>
      </c>
      <c r="Q1292" t="s">
        <v>7645</v>
      </c>
      <c r="R1292">
        <v>1</v>
      </c>
      <c r="S1292" t="s">
        <v>5</v>
      </c>
      <c r="T1292">
        <v>1</v>
      </c>
      <c r="U1292" t="s">
        <v>7646</v>
      </c>
      <c r="V1292">
        <v>0</v>
      </c>
      <c r="W1292" t="s">
        <v>5</v>
      </c>
      <c r="X1292" t="s">
        <v>7647</v>
      </c>
      <c r="Y1292" t="s">
        <v>5</v>
      </c>
      <c r="Z1292" t="s">
        <v>5</v>
      </c>
      <c r="AA1292" t="s">
        <v>7642</v>
      </c>
      <c r="AB1292">
        <v>-0.51400000000000001</v>
      </c>
      <c r="AC1292">
        <v>-0.51400000000000001</v>
      </c>
      <c r="AD1292">
        <v>-0.52700000000000002</v>
      </c>
      <c r="AE1292" t="s">
        <v>5</v>
      </c>
      <c r="AF1292">
        <v>2018</v>
      </c>
      <c r="AG1292" t="s">
        <v>47</v>
      </c>
      <c r="AH1292" t="s">
        <v>48</v>
      </c>
      <c r="AI1292" t="s">
        <v>1705</v>
      </c>
      <c r="AJ1292" t="s">
        <v>50</v>
      </c>
      <c r="AK1292" t="s">
        <v>2274</v>
      </c>
      <c r="AL1292" t="s">
        <v>610</v>
      </c>
      <c r="AM1292">
        <v>7063</v>
      </c>
      <c r="AN1292" t="s">
        <v>5</v>
      </c>
      <c r="AO1292">
        <v>1264</v>
      </c>
      <c r="AP1292">
        <v>21940</v>
      </c>
      <c r="AQ1292" t="s">
        <v>7648</v>
      </c>
      <c r="AR1292">
        <v>682</v>
      </c>
      <c r="AS1292">
        <v>-0.51400000000000001</v>
      </c>
      <c r="AT1292">
        <v>-0.52700000000000002</v>
      </c>
      <c r="AU1292">
        <v>1960</v>
      </c>
      <c r="AV1292">
        <v>0</v>
      </c>
      <c r="AW1292">
        <v>1</v>
      </c>
      <c r="AX1292">
        <v>0</v>
      </c>
      <c r="AY1292">
        <v>0</v>
      </c>
      <c r="AZ1292">
        <v>0</v>
      </c>
      <c r="BA1292">
        <v>0</v>
      </c>
      <c r="BB1292">
        <v>0</v>
      </c>
      <c r="BC1292">
        <v>0</v>
      </c>
      <c r="BD1292">
        <v>0</v>
      </c>
      <c r="BE1292">
        <v>0</v>
      </c>
      <c r="BF1292">
        <v>0</v>
      </c>
      <c r="BG1292">
        <v>0</v>
      </c>
      <c r="BH1292">
        <v>0</v>
      </c>
    </row>
    <row r="1293" spans="1:60" x14ac:dyDescent="0.3">
      <c r="A1293" t="s">
        <v>7636</v>
      </c>
      <c r="B1293" t="s">
        <v>1</v>
      </c>
      <c r="C1293" t="s">
        <v>7629</v>
      </c>
      <c r="D1293" t="s">
        <v>7637</v>
      </c>
      <c r="E1293" t="s">
        <v>13</v>
      </c>
      <c r="F1293" s="1">
        <v>57.4</v>
      </c>
      <c r="G1293" t="s">
        <v>5</v>
      </c>
      <c r="H1293" t="s">
        <v>5</v>
      </c>
      <c r="I1293" t="s">
        <v>5</v>
      </c>
      <c r="J1293">
        <v>200</v>
      </c>
      <c r="K1293">
        <v>0</v>
      </c>
      <c r="L1293">
        <v>1</v>
      </c>
      <c r="M1293">
        <v>0</v>
      </c>
      <c r="N1293">
        <v>0</v>
      </c>
      <c r="O1293">
        <v>0</v>
      </c>
      <c r="P1293" t="s">
        <v>7638</v>
      </c>
      <c r="Q1293" t="s">
        <v>5</v>
      </c>
      <c r="R1293">
        <v>1</v>
      </c>
      <c r="S1293" t="s">
        <v>5</v>
      </c>
      <c r="T1293">
        <v>1</v>
      </c>
      <c r="U1293" t="s">
        <v>7639</v>
      </c>
      <c r="V1293">
        <v>0</v>
      </c>
      <c r="W1293" t="s">
        <v>5</v>
      </c>
      <c r="X1293" t="s">
        <v>7640</v>
      </c>
      <c r="Y1293" t="s">
        <v>5</v>
      </c>
      <c r="Z1293" t="s">
        <v>5</v>
      </c>
      <c r="AA1293" t="s">
        <v>7636</v>
      </c>
      <c r="AB1293" t="s">
        <v>5</v>
      </c>
      <c r="AC1293" t="s">
        <v>5</v>
      </c>
      <c r="AD1293" t="s">
        <v>5</v>
      </c>
      <c r="AE1293" t="s">
        <v>5</v>
      </c>
      <c r="AF1293" t="s">
        <v>5</v>
      </c>
      <c r="AG1293" t="s">
        <v>5</v>
      </c>
      <c r="AH1293" t="s">
        <v>5</v>
      </c>
      <c r="AI1293" t="s">
        <v>5</v>
      </c>
      <c r="AJ1293" t="s">
        <v>5</v>
      </c>
      <c r="AK1293" t="s">
        <v>7641</v>
      </c>
      <c r="AL1293" t="s">
        <v>869</v>
      </c>
      <c r="AM1293">
        <v>10176</v>
      </c>
      <c r="AN1293" t="s">
        <v>5</v>
      </c>
      <c r="AO1293">
        <v>1263</v>
      </c>
      <c r="AP1293" t="s">
        <v>5</v>
      </c>
      <c r="AQ1293" t="s">
        <v>5</v>
      </c>
      <c r="AR1293" t="s">
        <v>5</v>
      </c>
      <c r="AS1293" t="s">
        <v>5</v>
      </c>
      <c r="AT1293" t="s">
        <v>5</v>
      </c>
      <c r="AU1293" t="s">
        <v>5</v>
      </c>
      <c r="AV1293">
        <v>0</v>
      </c>
      <c r="AW1293">
        <v>0</v>
      </c>
      <c r="AX1293">
        <v>0</v>
      </c>
      <c r="AY1293">
        <v>0</v>
      </c>
      <c r="AZ1293">
        <v>0</v>
      </c>
      <c r="BA1293">
        <v>0</v>
      </c>
      <c r="BB1293">
        <v>0</v>
      </c>
      <c r="BC1293">
        <v>0</v>
      </c>
      <c r="BD1293">
        <v>0</v>
      </c>
      <c r="BE1293">
        <v>0</v>
      </c>
      <c r="BF1293">
        <v>0</v>
      </c>
      <c r="BG1293">
        <v>0</v>
      </c>
      <c r="BH1293">
        <v>0</v>
      </c>
    </row>
    <row r="1294" spans="1:60" x14ac:dyDescent="0.3">
      <c r="A1294" t="s">
        <v>7628</v>
      </c>
      <c r="B1294" t="s">
        <v>1</v>
      </c>
      <c r="C1294" t="s">
        <v>7629</v>
      </c>
      <c r="D1294" t="s">
        <v>7630</v>
      </c>
      <c r="E1294" t="s">
        <v>13</v>
      </c>
      <c r="F1294" s="1">
        <v>42.6</v>
      </c>
      <c r="G1294" t="s">
        <v>5</v>
      </c>
      <c r="H1294" t="s">
        <v>5</v>
      </c>
      <c r="I1294" t="s">
        <v>5</v>
      </c>
      <c r="J1294">
        <v>200</v>
      </c>
      <c r="K1294">
        <v>0</v>
      </c>
      <c r="L1294">
        <v>0</v>
      </c>
      <c r="M1294">
        <v>0</v>
      </c>
      <c r="N1294">
        <v>0</v>
      </c>
      <c r="O1294">
        <v>0</v>
      </c>
      <c r="P1294" t="s">
        <v>7631</v>
      </c>
      <c r="Q1294" t="s">
        <v>5</v>
      </c>
      <c r="R1294">
        <v>1</v>
      </c>
      <c r="S1294" t="s">
        <v>5</v>
      </c>
      <c r="T1294">
        <v>1</v>
      </c>
      <c r="U1294" t="s">
        <v>7632</v>
      </c>
      <c r="V1294">
        <v>0</v>
      </c>
      <c r="W1294" t="s">
        <v>5</v>
      </c>
      <c r="X1294" t="s">
        <v>7633</v>
      </c>
      <c r="Y1294" t="s">
        <v>5</v>
      </c>
      <c r="Z1294" t="s">
        <v>5</v>
      </c>
      <c r="AA1294" t="s">
        <v>7628</v>
      </c>
      <c r="AB1294" t="s">
        <v>5</v>
      </c>
      <c r="AC1294" t="s">
        <v>5</v>
      </c>
      <c r="AD1294" t="s">
        <v>5</v>
      </c>
      <c r="AE1294" t="s">
        <v>5</v>
      </c>
      <c r="AF1294" t="s">
        <v>5</v>
      </c>
      <c r="AG1294" t="s">
        <v>5</v>
      </c>
      <c r="AH1294" t="s">
        <v>5</v>
      </c>
      <c r="AI1294" t="s">
        <v>5</v>
      </c>
      <c r="AJ1294" t="s">
        <v>5</v>
      </c>
      <c r="AK1294" t="s">
        <v>7634</v>
      </c>
      <c r="AL1294" t="s">
        <v>7635</v>
      </c>
      <c r="AM1294" t="s">
        <v>5</v>
      </c>
      <c r="AN1294" t="s">
        <v>5</v>
      </c>
      <c r="AO1294">
        <v>1262</v>
      </c>
      <c r="AP1294" t="s">
        <v>5</v>
      </c>
      <c r="AQ1294" t="s">
        <v>5</v>
      </c>
      <c r="AR1294" t="s">
        <v>5</v>
      </c>
      <c r="AS1294" t="s">
        <v>5</v>
      </c>
      <c r="AT1294" t="s">
        <v>5</v>
      </c>
      <c r="AU1294" t="s">
        <v>5</v>
      </c>
      <c r="AV1294">
        <v>0</v>
      </c>
      <c r="AW1294">
        <v>0</v>
      </c>
      <c r="AX1294">
        <v>0</v>
      </c>
      <c r="AY1294">
        <v>0</v>
      </c>
      <c r="AZ1294">
        <v>0</v>
      </c>
      <c r="BA1294">
        <v>0</v>
      </c>
      <c r="BB1294">
        <v>0</v>
      </c>
      <c r="BC1294">
        <v>0</v>
      </c>
      <c r="BD1294">
        <v>0</v>
      </c>
      <c r="BE1294">
        <v>0</v>
      </c>
      <c r="BF1294">
        <v>0</v>
      </c>
      <c r="BG1294">
        <v>0</v>
      </c>
      <c r="BH1294">
        <v>0</v>
      </c>
    </row>
    <row r="1295" spans="1:60" x14ac:dyDescent="0.3">
      <c r="A1295" t="s">
        <v>7669</v>
      </c>
      <c r="B1295" t="s">
        <v>1</v>
      </c>
      <c r="C1295" t="s">
        <v>7650</v>
      </c>
      <c r="D1295" t="s">
        <v>7670</v>
      </c>
      <c r="E1295" t="s">
        <v>13</v>
      </c>
      <c r="F1295" s="1">
        <v>0</v>
      </c>
      <c r="G1295" t="s">
        <v>5</v>
      </c>
      <c r="H1295" t="s">
        <v>5</v>
      </c>
      <c r="I1295" t="s">
        <v>5</v>
      </c>
      <c r="J1295">
        <v>200</v>
      </c>
      <c r="K1295">
        <v>0</v>
      </c>
      <c r="L1295">
        <v>0</v>
      </c>
      <c r="M1295">
        <v>0</v>
      </c>
      <c r="N1295">
        <v>0</v>
      </c>
      <c r="O1295">
        <v>0</v>
      </c>
      <c r="P1295" t="s">
        <v>7671</v>
      </c>
      <c r="Q1295" t="s">
        <v>5</v>
      </c>
      <c r="R1295">
        <v>1</v>
      </c>
      <c r="S1295" t="s">
        <v>5</v>
      </c>
      <c r="T1295">
        <v>0</v>
      </c>
      <c r="U1295" t="s">
        <v>109</v>
      </c>
      <c r="V1295">
        <v>0</v>
      </c>
      <c r="W1295" t="s">
        <v>5</v>
      </c>
      <c r="X1295" t="s">
        <v>5</v>
      </c>
      <c r="Y1295" t="s">
        <v>5</v>
      </c>
      <c r="Z1295" t="s">
        <v>5</v>
      </c>
      <c r="AA1295" t="s">
        <v>7669</v>
      </c>
      <c r="AB1295" t="s">
        <v>5</v>
      </c>
      <c r="AC1295" t="s">
        <v>5</v>
      </c>
      <c r="AD1295" t="s">
        <v>5</v>
      </c>
      <c r="AE1295" t="s">
        <v>5</v>
      </c>
      <c r="AF1295" t="s">
        <v>5</v>
      </c>
      <c r="AG1295" t="s">
        <v>5</v>
      </c>
      <c r="AH1295" t="s">
        <v>5</v>
      </c>
      <c r="AI1295" t="s">
        <v>5</v>
      </c>
      <c r="AJ1295" t="s">
        <v>5</v>
      </c>
      <c r="AK1295" t="s">
        <v>7672</v>
      </c>
      <c r="AL1295" t="s">
        <v>499</v>
      </c>
      <c r="AM1295" t="s">
        <v>5</v>
      </c>
      <c r="AN1295" t="s">
        <v>5</v>
      </c>
      <c r="AO1295">
        <v>1268</v>
      </c>
      <c r="AP1295" t="s">
        <v>5</v>
      </c>
      <c r="AQ1295" t="s">
        <v>5</v>
      </c>
      <c r="AR1295" t="s">
        <v>5</v>
      </c>
      <c r="AS1295" t="s">
        <v>5</v>
      </c>
      <c r="AT1295" t="s">
        <v>5</v>
      </c>
      <c r="AU1295" t="s">
        <v>5</v>
      </c>
      <c r="AV1295">
        <v>0</v>
      </c>
      <c r="AW1295">
        <v>0</v>
      </c>
      <c r="AX1295">
        <v>0</v>
      </c>
      <c r="AY1295">
        <v>0</v>
      </c>
      <c r="AZ1295">
        <v>0</v>
      </c>
      <c r="BA1295">
        <v>0</v>
      </c>
      <c r="BB1295">
        <v>0</v>
      </c>
      <c r="BC1295">
        <v>0</v>
      </c>
      <c r="BD1295">
        <v>0</v>
      </c>
      <c r="BE1295">
        <v>0</v>
      </c>
      <c r="BF1295">
        <v>0</v>
      </c>
      <c r="BG1295">
        <v>0</v>
      </c>
      <c r="BH1295">
        <v>0</v>
      </c>
    </row>
    <row r="1296" spans="1:60" x14ac:dyDescent="0.3">
      <c r="A1296" t="s">
        <v>7683</v>
      </c>
      <c r="B1296" t="s">
        <v>1</v>
      </c>
      <c r="C1296" t="s">
        <v>7650</v>
      </c>
      <c r="D1296" t="s">
        <v>7684</v>
      </c>
      <c r="E1296" t="s">
        <v>13</v>
      </c>
      <c r="F1296" s="1">
        <v>21.9</v>
      </c>
      <c r="G1296" t="s">
        <v>5</v>
      </c>
      <c r="H1296" t="s">
        <v>5</v>
      </c>
      <c r="I1296" t="s">
        <v>5</v>
      </c>
      <c r="J1296">
        <v>200</v>
      </c>
      <c r="K1296">
        <v>0</v>
      </c>
      <c r="L1296">
        <v>0</v>
      </c>
      <c r="M1296">
        <v>0</v>
      </c>
      <c r="N1296">
        <v>0</v>
      </c>
      <c r="O1296">
        <v>0</v>
      </c>
      <c r="P1296" t="s">
        <v>7685</v>
      </c>
      <c r="Q1296" t="s">
        <v>5</v>
      </c>
      <c r="R1296">
        <v>1</v>
      </c>
      <c r="S1296" t="s">
        <v>5</v>
      </c>
      <c r="T1296">
        <v>0</v>
      </c>
      <c r="U1296" t="s">
        <v>7686</v>
      </c>
      <c r="V1296">
        <v>4</v>
      </c>
      <c r="W1296" t="s">
        <v>5</v>
      </c>
      <c r="X1296" t="s">
        <v>5</v>
      </c>
      <c r="Y1296" t="s">
        <v>5</v>
      </c>
      <c r="Z1296" t="s">
        <v>5</v>
      </c>
      <c r="AA1296" t="s">
        <v>7683</v>
      </c>
      <c r="AB1296" t="s">
        <v>5</v>
      </c>
      <c r="AC1296" t="s">
        <v>5</v>
      </c>
      <c r="AD1296" t="s">
        <v>5</v>
      </c>
      <c r="AE1296" t="s">
        <v>5</v>
      </c>
      <c r="AF1296" t="s">
        <v>5</v>
      </c>
      <c r="AG1296" t="s">
        <v>5</v>
      </c>
      <c r="AH1296" t="s">
        <v>5</v>
      </c>
      <c r="AI1296" t="s">
        <v>5</v>
      </c>
      <c r="AJ1296" t="s">
        <v>5</v>
      </c>
      <c r="AK1296" t="s">
        <v>7687</v>
      </c>
      <c r="AL1296" t="s">
        <v>298</v>
      </c>
      <c r="AM1296" t="s">
        <v>5</v>
      </c>
      <c r="AN1296" t="s">
        <v>5</v>
      </c>
      <c r="AO1296">
        <v>1271</v>
      </c>
      <c r="AP1296" t="s">
        <v>5</v>
      </c>
      <c r="AQ1296" t="s">
        <v>5</v>
      </c>
      <c r="AR1296" t="s">
        <v>5</v>
      </c>
      <c r="AS1296" t="s">
        <v>5</v>
      </c>
      <c r="AT1296" t="s">
        <v>5</v>
      </c>
      <c r="AU1296" t="s">
        <v>5</v>
      </c>
      <c r="AV1296">
        <v>0</v>
      </c>
      <c r="AW1296">
        <v>0</v>
      </c>
      <c r="AX1296">
        <v>0</v>
      </c>
      <c r="AY1296">
        <v>0</v>
      </c>
      <c r="AZ1296">
        <v>0</v>
      </c>
      <c r="BA1296">
        <v>0</v>
      </c>
      <c r="BB1296">
        <v>0</v>
      </c>
      <c r="BC1296">
        <v>0</v>
      </c>
      <c r="BD1296">
        <v>0</v>
      </c>
      <c r="BE1296">
        <v>0</v>
      </c>
      <c r="BF1296">
        <v>0</v>
      </c>
      <c r="BG1296">
        <v>0</v>
      </c>
      <c r="BH1296">
        <v>0</v>
      </c>
    </row>
    <row r="1297" spans="1:60" x14ac:dyDescent="0.3">
      <c r="A1297" t="s">
        <v>7673</v>
      </c>
      <c r="B1297" t="s">
        <v>1</v>
      </c>
      <c r="C1297" t="s">
        <v>7650</v>
      </c>
      <c r="D1297" t="s">
        <v>7674</v>
      </c>
      <c r="E1297" t="s">
        <v>4</v>
      </c>
      <c r="F1297" s="1">
        <v>46.2</v>
      </c>
      <c r="G1297" t="s">
        <v>5</v>
      </c>
      <c r="H1297" t="s">
        <v>5</v>
      </c>
      <c r="I1297" t="s">
        <v>5</v>
      </c>
      <c r="J1297">
        <v>100</v>
      </c>
      <c r="K1297">
        <v>0</v>
      </c>
      <c r="L1297">
        <v>0</v>
      </c>
      <c r="M1297">
        <v>0</v>
      </c>
      <c r="N1297">
        <v>0</v>
      </c>
      <c r="O1297">
        <v>0</v>
      </c>
      <c r="P1297" t="s">
        <v>7675</v>
      </c>
      <c r="Q1297" t="s">
        <v>5</v>
      </c>
      <c r="R1297">
        <v>1</v>
      </c>
      <c r="S1297" t="s">
        <v>5</v>
      </c>
      <c r="T1297">
        <v>1</v>
      </c>
      <c r="U1297" t="s">
        <v>7676</v>
      </c>
      <c r="V1297">
        <v>0</v>
      </c>
      <c r="W1297" t="s">
        <v>7677</v>
      </c>
      <c r="X1297" t="s">
        <v>7678</v>
      </c>
      <c r="Y1297" t="s">
        <v>5</v>
      </c>
      <c r="Z1297" t="s">
        <v>5</v>
      </c>
      <c r="AA1297" t="s">
        <v>7673</v>
      </c>
      <c r="AB1297" t="s">
        <v>5</v>
      </c>
      <c r="AC1297" t="s">
        <v>5</v>
      </c>
      <c r="AD1297" t="s">
        <v>5</v>
      </c>
      <c r="AE1297" t="s">
        <v>5</v>
      </c>
      <c r="AF1297" t="s">
        <v>5</v>
      </c>
      <c r="AG1297" t="s">
        <v>5</v>
      </c>
      <c r="AH1297" t="s">
        <v>5</v>
      </c>
      <c r="AI1297" t="s">
        <v>5</v>
      </c>
      <c r="AJ1297" t="s">
        <v>5</v>
      </c>
      <c r="AK1297" t="s">
        <v>7679</v>
      </c>
      <c r="AL1297" t="s">
        <v>811</v>
      </c>
      <c r="AM1297">
        <v>9142</v>
      </c>
      <c r="AN1297" t="s">
        <v>5</v>
      </c>
      <c r="AO1297">
        <v>1269</v>
      </c>
      <c r="AP1297" t="s">
        <v>5</v>
      </c>
      <c r="AQ1297" t="s">
        <v>5</v>
      </c>
      <c r="AR1297" t="s">
        <v>5</v>
      </c>
      <c r="AS1297" t="s">
        <v>5</v>
      </c>
      <c r="AT1297" t="s">
        <v>5</v>
      </c>
      <c r="AU1297" t="s">
        <v>5</v>
      </c>
      <c r="AV1297">
        <v>0</v>
      </c>
      <c r="AW1297">
        <v>0</v>
      </c>
      <c r="AX1297">
        <v>0</v>
      </c>
      <c r="AY1297">
        <v>0</v>
      </c>
      <c r="AZ1297">
        <v>0</v>
      </c>
      <c r="BA1297">
        <v>0</v>
      </c>
      <c r="BB1297">
        <v>0</v>
      </c>
      <c r="BC1297">
        <v>0</v>
      </c>
      <c r="BD1297">
        <v>0</v>
      </c>
      <c r="BE1297">
        <v>0</v>
      </c>
      <c r="BF1297">
        <v>0</v>
      </c>
      <c r="BG1297">
        <v>0</v>
      </c>
      <c r="BH1297">
        <v>0</v>
      </c>
    </row>
    <row r="1298" spans="1:60" x14ac:dyDescent="0.3">
      <c r="A1298" t="s">
        <v>7649</v>
      </c>
      <c r="B1298" t="s">
        <v>1</v>
      </c>
      <c r="C1298" t="s">
        <v>7650</v>
      </c>
      <c r="D1298" t="s">
        <v>7651</v>
      </c>
      <c r="E1298" t="s">
        <v>4</v>
      </c>
      <c r="F1298" s="1">
        <v>53.800000000000004</v>
      </c>
      <c r="G1298" t="s">
        <v>5</v>
      </c>
      <c r="H1298" t="s">
        <v>5</v>
      </c>
      <c r="I1298" t="s">
        <v>5</v>
      </c>
      <c r="J1298">
        <v>100</v>
      </c>
      <c r="K1298">
        <v>0</v>
      </c>
      <c r="L1298">
        <v>1</v>
      </c>
      <c r="M1298">
        <v>0</v>
      </c>
      <c r="N1298">
        <v>0</v>
      </c>
      <c r="O1298">
        <v>0</v>
      </c>
      <c r="P1298" t="s">
        <v>7652</v>
      </c>
      <c r="Q1298" t="s">
        <v>5</v>
      </c>
      <c r="R1298">
        <v>1</v>
      </c>
      <c r="S1298" t="s">
        <v>5</v>
      </c>
      <c r="T1298">
        <v>1</v>
      </c>
      <c r="U1298" t="s">
        <v>7653</v>
      </c>
      <c r="V1298">
        <v>0</v>
      </c>
      <c r="W1298" t="s">
        <v>5</v>
      </c>
      <c r="X1298" t="s">
        <v>7654</v>
      </c>
      <c r="Y1298" t="s">
        <v>5</v>
      </c>
      <c r="Z1298" t="s">
        <v>5</v>
      </c>
      <c r="AA1298" t="s">
        <v>7649</v>
      </c>
      <c r="AB1298" t="s">
        <v>5</v>
      </c>
      <c r="AC1298" t="s">
        <v>5</v>
      </c>
      <c r="AD1298" t="s">
        <v>5</v>
      </c>
      <c r="AE1298" t="s">
        <v>5</v>
      </c>
      <c r="AF1298" t="s">
        <v>5</v>
      </c>
      <c r="AG1298" t="s">
        <v>5</v>
      </c>
      <c r="AH1298" t="s">
        <v>5</v>
      </c>
      <c r="AI1298" t="s">
        <v>5</v>
      </c>
      <c r="AJ1298" t="s">
        <v>5</v>
      </c>
      <c r="AK1298" t="s">
        <v>7655</v>
      </c>
      <c r="AL1298" t="s">
        <v>1323</v>
      </c>
      <c r="AM1298">
        <v>2893</v>
      </c>
      <c r="AN1298" t="s">
        <v>5</v>
      </c>
      <c r="AO1298">
        <v>1265</v>
      </c>
      <c r="AP1298" t="s">
        <v>5</v>
      </c>
      <c r="AQ1298" t="s">
        <v>5</v>
      </c>
      <c r="AR1298" t="s">
        <v>5</v>
      </c>
      <c r="AS1298" t="s">
        <v>5</v>
      </c>
      <c r="AT1298" t="s">
        <v>5</v>
      </c>
      <c r="AU1298" t="s">
        <v>5</v>
      </c>
      <c r="AV1298">
        <v>0</v>
      </c>
      <c r="AW1298">
        <v>0</v>
      </c>
      <c r="AX1298">
        <v>0</v>
      </c>
      <c r="AY1298">
        <v>0</v>
      </c>
      <c r="AZ1298">
        <v>0</v>
      </c>
      <c r="BA1298">
        <v>0</v>
      </c>
      <c r="BB1298">
        <v>0</v>
      </c>
      <c r="BC1298">
        <v>0</v>
      </c>
      <c r="BD1298">
        <v>0</v>
      </c>
      <c r="BE1298">
        <v>0</v>
      </c>
      <c r="BF1298">
        <v>0</v>
      </c>
      <c r="BG1298">
        <v>0</v>
      </c>
      <c r="BH1298">
        <v>0</v>
      </c>
    </row>
    <row r="1299" spans="1:60" x14ac:dyDescent="0.3">
      <c r="A1299" t="s">
        <v>7662</v>
      </c>
      <c r="B1299" t="s">
        <v>1</v>
      </c>
      <c r="C1299" t="s">
        <v>7650</v>
      </c>
      <c r="D1299" t="s">
        <v>7663</v>
      </c>
      <c r="E1299" t="s">
        <v>13</v>
      </c>
      <c r="F1299" s="1">
        <v>41.699999999999996</v>
      </c>
      <c r="G1299" t="s">
        <v>5</v>
      </c>
      <c r="H1299" t="s">
        <v>5</v>
      </c>
      <c r="I1299" t="s">
        <v>5</v>
      </c>
      <c r="J1299">
        <v>200</v>
      </c>
      <c r="K1299">
        <v>0</v>
      </c>
      <c r="L1299">
        <v>1</v>
      </c>
      <c r="M1299">
        <v>0</v>
      </c>
      <c r="N1299">
        <v>1</v>
      </c>
      <c r="O1299">
        <v>1</v>
      </c>
      <c r="P1299" t="s">
        <v>7664</v>
      </c>
      <c r="Q1299" t="s">
        <v>7665</v>
      </c>
      <c r="R1299">
        <v>1</v>
      </c>
      <c r="S1299" t="s">
        <v>5</v>
      </c>
      <c r="T1299">
        <v>1</v>
      </c>
      <c r="U1299" t="s">
        <v>7666</v>
      </c>
      <c r="V1299">
        <v>0</v>
      </c>
      <c r="W1299" t="s">
        <v>5</v>
      </c>
      <c r="X1299" t="s">
        <v>7667</v>
      </c>
      <c r="Y1299" t="s">
        <v>5</v>
      </c>
      <c r="Z1299" t="s">
        <v>5</v>
      </c>
      <c r="AA1299" t="s">
        <v>7662</v>
      </c>
      <c r="AB1299" t="s">
        <v>5</v>
      </c>
      <c r="AC1299" t="s">
        <v>5</v>
      </c>
      <c r="AD1299" t="s">
        <v>5</v>
      </c>
      <c r="AE1299" t="s">
        <v>5</v>
      </c>
      <c r="AF1299" t="s">
        <v>5</v>
      </c>
      <c r="AG1299" t="s">
        <v>5</v>
      </c>
      <c r="AH1299" t="s">
        <v>5</v>
      </c>
      <c r="AI1299" t="s">
        <v>5</v>
      </c>
      <c r="AJ1299" t="s">
        <v>5</v>
      </c>
      <c r="AK1299" t="s">
        <v>7668</v>
      </c>
      <c r="AL1299" t="s">
        <v>2165</v>
      </c>
      <c r="AM1299">
        <v>552</v>
      </c>
      <c r="AN1299" t="s">
        <v>5</v>
      </c>
      <c r="AO1299">
        <v>1267</v>
      </c>
      <c r="AP1299">
        <v>22136</v>
      </c>
      <c r="AQ1299" t="s">
        <v>5</v>
      </c>
      <c r="AR1299" t="s">
        <v>5</v>
      </c>
      <c r="AS1299" t="s">
        <v>5</v>
      </c>
      <c r="AT1299" t="s">
        <v>5</v>
      </c>
      <c r="AU1299" t="s">
        <v>5</v>
      </c>
      <c r="AV1299">
        <v>0</v>
      </c>
      <c r="AW1299">
        <v>0</v>
      </c>
      <c r="AX1299">
        <v>0</v>
      </c>
      <c r="AY1299">
        <v>0</v>
      </c>
      <c r="AZ1299">
        <v>0</v>
      </c>
      <c r="BA1299">
        <v>0</v>
      </c>
      <c r="BB1299">
        <v>0</v>
      </c>
      <c r="BC1299">
        <v>0</v>
      </c>
      <c r="BD1299">
        <v>0</v>
      </c>
      <c r="BE1299">
        <v>0</v>
      </c>
      <c r="BF1299">
        <v>0</v>
      </c>
      <c r="BG1299">
        <v>0</v>
      </c>
      <c r="BH1299">
        <v>1</v>
      </c>
    </row>
    <row r="1300" spans="1:60" x14ac:dyDescent="0.3">
      <c r="A1300" t="s">
        <v>7680</v>
      </c>
      <c r="B1300" t="s">
        <v>1</v>
      </c>
      <c r="C1300" t="s">
        <v>7650</v>
      </c>
      <c r="D1300" t="s">
        <v>7681</v>
      </c>
      <c r="E1300" t="s">
        <v>13</v>
      </c>
      <c r="F1300" s="1">
        <v>0</v>
      </c>
      <c r="G1300" t="s">
        <v>5</v>
      </c>
      <c r="H1300" t="s">
        <v>5</v>
      </c>
      <c r="I1300" t="s">
        <v>5</v>
      </c>
      <c r="J1300">
        <v>200</v>
      </c>
      <c r="K1300">
        <v>0</v>
      </c>
      <c r="L1300">
        <v>0</v>
      </c>
      <c r="M1300">
        <v>0</v>
      </c>
      <c r="N1300">
        <v>0</v>
      </c>
      <c r="O1300">
        <v>0</v>
      </c>
      <c r="P1300" t="s">
        <v>5</v>
      </c>
      <c r="Q1300" t="s">
        <v>5</v>
      </c>
      <c r="R1300">
        <v>0</v>
      </c>
      <c r="S1300" t="s">
        <v>5</v>
      </c>
      <c r="T1300">
        <v>0</v>
      </c>
      <c r="U1300" t="s">
        <v>109</v>
      </c>
      <c r="V1300">
        <v>0</v>
      </c>
      <c r="W1300" t="s">
        <v>5</v>
      </c>
      <c r="X1300" t="s">
        <v>5</v>
      </c>
      <c r="Y1300" t="s">
        <v>5</v>
      </c>
      <c r="Z1300" t="s">
        <v>5</v>
      </c>
      <c r="AA1300" t="s">
        <v>7680</v>
      </c>
      <c r="AB1300" t="s">
        <v>5</v>
      </c>
      <c r="AC1300" t="s">
        <v>5</v>
      </c>
      <c r="AD1300" t="s">
        <v>5</v>
      </c>
      <c r="AE1300" t="s">
        <v>5</v>
      </c>
      <c r="AF1300" t="s">
        <v>5</v>
      </c>
      <c r="AG1300" t="s">
        <v>5</v>
      </c>
      <c r="AH1300" t="s">
        <v>5</v>
      </c>
      <c r="AI1300" t="s">
        <v>5</v>
      </c>
      <c r="AJ1300" t="s">
        <v>5</v>
      </c>
      <c r="AK1300" t="s">
        <v>7682</v>
      </c>
      <c r="AL1300" t="s">
        <v>1365</v>
      </c>
      <c r="AM1300" t="s">
        <v>5</v>
      </c>
      <c r="AN1300" t="s">
        <v>5</v>
      </c>
      <c r="AO1300">
        <v>1270</v>
      </c>
      <c r="AP1300" t="s">
        <v>5</v>
      </c>
      <c r="AQ1300" t="s">
        <v>5</v>
      </c>
      <c r="AR1300" t="s">
        <v>5</v>
      </c>
      <c r="AS1300" t="s">
        <v>5</v>
      </c>
      <c r="AT1300" t="s">
        <v>5</v>
      </c>
      <c r="AU1300" t="s">
        <v>5</v>
      </c>
      <c r="AV1300">
        <v>0</v>
      </c>
      <c r="AW1300">
        <v>0</v>
      </c>
      <c r="AX1300">
        <v>0</v>
      </c>
      <c r="AY1300">
        <v>0</v>
      </c>
      <c r="AZ1300">
        <v>0</v>
      </c>
      <c r="BA1300">
        <v>0</v>
      </c>
      <c r="BB1300">
        <v>0</v>
      </c>
      <c r="BC1300">
        <v>0</v>
      </c>
      <c r="BD1300">
        <v>0</v>
      </c>
      <c r="BE1300">
        <v>0</v>
      </c>
      <c r="BF1300">
        <v>0</v>
      </c>
      <c r="BG1300">
        <v>0</v>
      </c>
      <c r="BH1300">
        <v>0</v>
      </c>
    </row>
    <row r="1301" spans="1:60" x14ac:dyDescent="0.3">
      <c r="A1301" t="s">
        <v>7656</v>
      </c>
      <c r="B1301" t="s">
        <v>1</v>
      </c>
      <c r="C1301" t="s">
        <v>7650</v>
      </c>
      <c r="D1301" t="s">
        <v>7657</v>
      </c>
      <c r="E1301" t="s">
        <v>13</v>
      </c>
      <c r="F1301" s="1">
        <v>36.4</v>
      </c>
      <c r="G1301" t="s">
        <v>5</v>
      </c>
      <c r="H1301" t="s">
        <v>5</v>
      </c>
      <c r="I1301" t="s">
        <v>5</v>
      </c>
      <c r="J1301">
        <v>200</v>
      </c>
      <c r="K1301">
        <v>0</v>
      </c>
      <c r="L1301">
        <v>0</v>
      </c>
      <c r="M1301">
        <v>0</v>
      </c>
      <c r="N1301">
        <v>0</v>
      </c>
      <c r="O1301">
        <v>0</v>
      </c>
      <c r="P1301" t="s">
        <v>7658</v>
      </c>
      <c r="Q1301" t="s">
        <v>5</v>
      </c>
      <c r="R1301">
        <v>1</v>
      </c>
      <c r="S1301" t="s">
        <v>5</v>
      </c>
      <c r="T1301">
        <v>1</v>
      </c>
      <c r="U1301" t="s">
        <v>7659</v>
      </c>
      <c r="V1301">
        <v>0</v>
      </c>
      <c r="W1301" t="s">
        <v>5</v>
      </c>
      <c r="X1301" t="s">
        <v>7660</v>
      </c>
      <c r="Y1301" t="s">
        <v>5</v>
      </c>
      <c r="Z1301" t="s">
        <v>5</v>
      </c>
      <c r="AA1301" t="s">
        <v>7656</v>
      </c>
      <c r="AB1301" t="s">
        <v>5</v>
      </c>
      <c r="AC1301" t="s">
        <v>5</v>
      </c>
      <c r="AD1301" t="s">
        <v>5</v>
      </c>
      <c r="AE1301" t="s">
        <v>5</v>
      </c>
      <c r="AF1301" t="s">
        <v>5</v>
      </c>
      <c r="AG1301" t="s">
        <v>5</v>
      </c>
      <c r="AH1301" t="s">
        <v>5</v>
      </c>
      <c r="AI1301" t="s">
        <v>5</v>
      </c>
      <c r="AJ1301" t="s">
        <v>5</v>
      </c>
      <c r="AK1301" t="s">
        <v>7661</v>
      </c>
      <c r="AL1301" t="s">
        <v>2471</v>
      </c>
      <c r="AM1301" t="s">
        <v>5</v>
      </c>
      <c r="AN1301" t="s">
        <v>5</v>
      </c>
      <c r="AO1301">
        <v>1266</v>
      </c>
      <c r="AP1301" t="s">
        <v>5</v>
      </c>
      <c r="AQ1301" t="s">
        <v>5</v>
      </c>
      <c r="AR1301" t="s">
        <v>5</v>
      </c>
      <c r="AS1301" t="s">
        <v>5</v>
      </c>
      <c r="AT1301" t="s">
        <v>5</v>
      </c>
      <c r="AU1301" t="s">
        <v>5</v>
      </c>
      <c r="AV1301">
        <v>0</v>
      </c>
      <c r="AW1301">
        <v>0</v>
      </c>
      <c r="AX1301">
        <v>0</v>
      </c>
      <c r="AY1301">
        <v>0</v>
      </c>
      <c r="AZ1301">
        <v>0</v>
      </c>
      <c r="BA1301">
        <v>0</v>
      </c>
      <c r="BB1301">
        <v>0</v>
      </c>
      <c r="BC1301">
        <v>0</v>
      </c>
      <c r="BD1301">
        <v>0</v>
      </c>
      <c r="BE1301">
        <v>0</v>
      </c>
      <c r="BF1301">
        <v>0</v>
      </c>
      <c r="BG1301">
        <v>0</v>
      </c>
      <c r="BH1301">
        <v>0</v>
      </c>
    </row>
    <row r="1302" spans="1:60" x14ac:dyDescent="0.3">
      <c r="A1302" t="s">
        <v>7705</v>
      </c>
      <c r="B1302" t="s">
        <v>1</v>
      </c>
      <c r="C1302" t="s">
        <v>7689</v>
      </c>
      <c r="D1302" t="s">
        <v>7706</v>
      </c>
      <c r="E1302" t="s">
        <v>13</v>
      </c>
      <c r="F1302" s="1">
        <v>22.9</v>
      </c>
      <c r="G1302" t="s">
        <v>5</v>
      </c>
      <c r="H1302" t="s">
        <v>5</v>
      </c>
      <c r="I1302" t="s">
        <v>5</v>
      </c>
      <c r="J1302">
        <v>200</v>
      </c>
      <c r="K1302">
        <v>0</v>
      </c>
      <c r="L1302">
        <v>0</v>
      </c>
      <c r="M1302">
        <v>0</v>
      </c>
      <c r="N1302">
        <v>0</v>
      </c>
      <c r="O1302">
        <v>0</v>
      </c>
      <c r="P1302" t="s">
        <v>5</v>
      </c>
      <c r="Q1302" t="s">
        <v>5</v>
      </c>
      <c r="R1302">
        <v>0</v>
      </c>
      <c r="S1302" t="s">
        <v>5</v>
      </c>
      <c r="T1302">
        <v>1</v>
      </c>
      <c r="U1302" t="s">
        <v>7707</v>
      </c>
      <c r="V1302">
        <v>0</v>
      </c>
      <c r="W1302" t="s">
        <v>5</v>
      </c>
      <c r="X1302" t="s">
        <v>7708</v>
      </c>
      <c r="Y1302" t="s">
        <v>5</v>
      </c>
      <c r="Z1302" t="s">
        <v>5</v>
      </c>
      <c r="AA1302" t="s">
        <v>5</v>
      </c>
      <c r="AB1302" t="s">
        <v>5</v>
      </c>
      <c r="AC1302" t="s">
        <v>5</v>
      </c>
      <c r="AD1302" t="s">
        <v>5</v>
      </c>
      <c r="AE1302" t="s">
        <v>5</v>
      </c>
      <c r="AF1302" t="s">
        <v>5</v>
      </c>
      <c r="AG1302" t="s">
        <v>5</v>
      </c>
      <c r="AH1302" t="s">
        <v>5</v>
      </c>
      <c r="AI1302" t="s">
        <v>5</v>
      </c>
      <c r="AJ1302" t="s">
        <v>5</v>
      </c>
      <c r="AK1302" t="s">
        <v>7709</v>
      </c>
      <c r="AL1302" t="s">
        <v>7710</v>
      </c>
      <c r="AM1302" t="s">
        <v>5</v>
      </c>
      <c r="AN1302" t="s">
        <v>5</v>
      </c>
      <c r="AO1302">
        <v>1275</v>
      </c>
      <c r="AP1302" t="s">
        <v>5</v>
      </c>
      <c r="AQ1302" t="s">
        <v>5</v>
      </c>
      <c r="AR1302" t="s">
        <v>5</v>
      </c>
      <c r="AS1302" t="s">
        <v>5</v>
      </c>
      <c r="AT1302" t="s">
        <v>5</v>
      </c>
      <c r="AU1302" t="s">
        <v>5</v>
      </c>
      <c r="AV1302">
        <v>0</v>
      </c>
      <c r="AW1302">
        <v>0</v>
      </c>
      <c r="AX1302">
        <v>0</v>
      </c>
      <c r="AY1302">
        <v>0</v>
      </c>
      <c r="AZ1302">
        <v>0</v>
      </c>
      <c r="BA1302">
        <v>0</v>
      </c>
      <c r="BB1302">
        <v>0</v>
      </c>
      <c r="BC1302">
        <v>0</v>
      </c>
      <c r="BD1302">
        <v>0</v>
      </c>
      <c r="BE1302">
        <v>0</v>
      </c>
      <c r="BF1302">
        <v>0</v>
      </c>
      <c r="BG1302">
        <v>0</v>
      </c>
      <c r="BH1302">
        <v>0</v>
      </c>
    </row>
    <row r="1303" spans="1:60" x14ac:dyDescent="0.3">
      <c r="A1303" t="s">
        <v>7699</v>
      </c>
      <c r="B1303" t="s">
        <v>1</v>
      </c>
      <c r="C1303" t="s">
        <v>7689</v>
      </c>
      <c r="D1303" t="s">
        <v>7700</v>
      </c>
      <c r="E1303" t="s">
        <v>13</v>
      </c>
      <c r="F1303" s="1">
        <v>31</v>
      </c>
      <c r="G1303" t="s">
        <v>5</v>
      </c>
      <c r="H1303" t="s">
        <v>5</v>
      </c>
      <c r="I1303" t="s">
        <v>5</v>
      </c>
      <c r="J1303">
        <v>200</v>
      </c>
      <c r="K1303">
        <v>0</v>
      </c>
      <c r="L1303">
        <v>1</v>
      </c>
      <c r="M1303">
        <v>0</v>
      </c>
      <c r="N1303">
        <v>0</v>
      </c>
      <c r="O1303">
        <v>0</v>
      </c>
      <c r="P1303" t="s">
        <v>7701</v>
      </c>
      <c r="Q1303" t="s">
        <v>5</v>
      </c>
      <c r="R1303">
        <v>1</v>
      </c>
      <c r="S1303" t="s">
        <v>5</v>
      </c>
      <c r="T1303">
        <v>1</v>
      </c>
      <c r="U1303" t="s">
        <v>7702</v>
      </c>
      <c r="V1303">
        <v>0</v>
      </c>
      <c r="W1303" t="s">
        <v>5</v>
      </c>
      <c r="X1303" t="s">
        <v>7703</v>
      </c>
      <c r="Y1303" t="s">
        <v>5</v>
      </c>
      <c r="Z1303" t="s">
        <v>5</v>
      </c>
      <c r="AA1303" t="s">
        <v>7699</v>
      </c>
      <c r="AB1303" t="s">
        <v>5</v>
      </c>
      <c r="AC1303" t="s">
        <v>5</v>
      </c>
      <c r="AD1303" t="s">
        <v>5</v>
      </c>
      <c r="AE1303" t="s">
        <v>5</v>
      </c>
      <c r="AF1303" t="s">
        <v>5</v>
      </c>
      <c r="AG1303" t="s">
        <v>5</v>
      </c>
      <c r="AH1303" t="s">
        <v>5</v>
      </c>
      <c r="AI1303" t="s">
        <v>5</v>
      </c>
      <c r="AJ1303" t="s">
        <v>5</v>
      </c>
      <c r="AK1303" t="s">
        <v>7704</v>
      </c>
      <c r="AL1303" t="s">
        <v>1255</v>
      </c>
      <c r="AM1303">
        <v>7997</v>
      </c>
      <c r="AN1303" t="s">
        <v>5</v>
      </c>
      <c r="AO1303">
        <v>1274</v>
      </c>
      <c r="AP1303" t="s">
        <v>5</v>
      </c>
      <c r="AQ1303" t="s">
        <v>5</v>
      </c>
      <c r="AR1303" t="s">
        <v>5</v>
      </c>
      <c r="AS1303" t="s">
        <v>5</v>
      </c>
      <c r="AT1303" t="s">
        <v>5</v>
      </c>
      <c r="AU1303" t="s">
        <v>5</v>
      </c>
      <c r="AV1303">
        <v>0</v>
      </c>
      <c r="AW1303">
        <v>0</v>
      </c>
      <c r="AX1303">
        <v>0</v>
      </c>
      <c r="AY1303">
        <v>0</v>
      </c>
      <c r="AZ1303">
        <v>0</v>
      </c>
      <c r="BA1303">
        <v>0</v>
      </c>
      <c r="BB1303">
        <v>0</v>
      </c>
      <c r="BC1303">
        <v>0</v>
      </c>
      <c r="BD1303">
        <v>0</v>
      </c>
      <c r="BE1303">
        <v>0</v>
      </c>
      <c r="BF1303">
        <v>0</v>
      </c>
      <c r="BG1303">
        <v>0</v>
      </c>
      <c r="BH1303">
        <v>1</v>
      </c>
    </row>
    <row r="1304" spans="1:60" x14ac:dyDescent="0.3">
      <c r="A1304" t="s">
        <v>7688</v>
      </c>
      <c r="B1304" t="s">
        <v>1</v>
      </c>
      <c r="C1304" t="s">
        <v>7689</v>
      </c>
      <c r="D1304" t="s">
        <v>7690</v>
      </c>
      <c r="E1304" t="s">
        <v>13</v>
      </c>
      <c r="F1304" s="1">
        <v>12.7</v>
      </c>
      <c r="G1304" t="s">
        <v>5</v>
      </c>
      <c r="H1304" t="s">
        <v>5</v>
      </c>
      <c r="I1304" t="s">
        <v>5</v>
      </c>
      <c r="J1304">
        <v>200</v>
      </c>
      <c r="K1304">
        <v>0</v>
      </c>
      <c r="L1304">
        <v>0</v>
      </c>
      <c r="M1304">
        <v>0</v>
      </c>
      <c r="N1304">
        <v>0</v>
      </c>
      <c r="O1304">
        <v>0</v>
      </c>
      <c r="P1304" t="s">
        <v>7691</v>
      </c>
      <c r="Q1304" t="s">
        <v>5</v>
      </c>
      <c r="R1304">
        <v>1</v>
      </c>
      <c r="S1304" t="s">
        <v>5</v>
      </c>
      <c r="T1304">
        <v>1</v>
      </c>
      <c r="U1304" t="s">
        <v>109</v>
      </c>
      <c r="V1304">
        <v>0</v>
      </c>
      <c r="W1304" t="s">
        <v>7692</v>
      </c>
      <c r="X1304" t="s">
        <v>7693</v>
      </c>
      <c r="Y1304" t="s">
        <v>5</v>
      </c>
      <c r="Z1304" t="s">
        <v>5</v>
      </c>
      <c r="AA1304" t="s">
        <v>7688</v>
      </c>
      <c r="AB1304" t="s">
        <v>5</v>
      </c>
      <c r="AC1304" t="s">
        <v>5</v>
      </c>
      <c r="AD1304" t="s">
        <v>5</v>
      </c>
      <c r="AE1304" t="s">
        <v>5</v>
      </c>
      <c r="AF1304" t="s">
        <v>5</v>
      </c>
      <c r="AG1304" t="s">
        <v>5</v>
      </c>
      <c r="AH1304" t="s">
        <v>5</v>
      </c>
      <c r="AI1304" t="s">
        <v>5</v>
      </c>
      <c r="AJ1304" t="s">
        <v>5</v>
      </c>
      <c r="AK1304" t="s">
        <v>3634</v>
      </c>
      <c r="AL1304" t="s">
        <v>391</v>
      </c>
      <c r="AM1304" t="s">
        <v>5</v>
      </c>
      <c r="AN1304" t="s">
        <v>5</v>
      </c>
      <c r="AO1304">
        <v>1272</v>
      </c>
      <c r="AP1304" t="s">
        <v>5</v>
      </c>
      <c r="AQ1304" t="s">
        <v>5</v>
      </c>
      <c r="AR1304" t="s">
        <v>5</v>
      </c>
      <c r="AS1304" t="s">
        <v>5</v>
      </c>
      <c r="AT1304" t="s">
        <v>5</v>
      </c>
      <c r="AU1304" t="s">
        <v>5</v>
      </c>
      <c r="AV1304">
        <v>0</v>
      </c>
      <c r="AW1304">
        <v>0</v>
      </c>
      <c r="AX1304">
        <v>0</v>
      </c>
      <c r="AY1304">
        <v>0</v>
      </c>
      <c r="AZ1304">
        <v>0</v>
      </c>
      <c r="BA1304">
        <v>0</v>
      </c>
      <c r="BB1304">
        <v>0</v>
      </c>
      <c r="BC1304">
        <v>0</v>
      </c>
      <c r="BD1304">
        <v>0</v>
      </c>
      <c r="BE1304">
        <v>0</v>
      </c>
      <c r="BF1304">
        <v>0</v>
      </c>
      <c r="BG1304">
        <v>0</v>
      </c>
      <c r="BH1304">
        <v>0</v>
      </c>
    </row>
    <row r="1305" spans="1:60" x14ac:dyDescent="0.3">
      <c r="A1305" t="s">
        <v>7711</v>
      </c>
      <c r="B1305" t="s">
        <v>1</v>
      </c>
      <c r="C1305" t="s">
        <v>7689</v>
      </c>
      <c r="D1305" t="s">
        <v>7712</v>
      </c>
      <c r="E1305" t="s">
        <v>4</v>
      </c>
      <c r="F1305" s="1">
        <v>100</v>
      </c>
      <c r="G1305" t="s">
        <v>5</v>
      </c>
      <c r="H1305" t="s">
        <v>5</v>
      </c>
      <c r="I1305" t="s">
        <v>5</v>
      </c>
      <c r="J1305">
        <v>100</v>
      </c>
      <c r="K1305">
        <v>1</v>
      </c>
      <c r="L1305">
        <v>1</v>
      </c>
      <c r="M1305">
        <v>0</v>
      </c>
      <c r="N1305">
        <v>1</v>
      </c>
      <c r="O1305">
        <v>0</v>
      </c>
      <c r="P1305" t="s">
        <v>7713</v>
      </c>
      <c r="Q1305" t="s">
        <v>7714</v>
      </c>
      <c r="R1305">
        <v>1</v>
      </c>
      <c r="S1305" t="s">
        <v>5</v>
      </c>
      <c r="T1305">
        <v>1</v>
      </c>
      <c r="U1305" t="s">
        <v>7715</v>
      </c>
      <c r="V1305">
        <v>0</v>
      </c>
      <c r="W1305" t="s">
        <v>5</v>
      </c>
      <c r="X1305" t="s">
        <v>7716</v>
      </c>
      <c r="Y1305" t="s">
        <v>5</v>
      </c>
      <c r="Z1305" t="s">
        <v>5</v>
      </c>
      <c r="AA1305" t="s">
        <v>7711</v>
      </c>
      <c r="AB1305">
        <v>-0.376</v>
      </c>
      <c r="AC1305">
        <v>-0.376</v>
      </c>
      <c r="AD1305">
        <v>0.51</v>
      </c>
      <c r="AE1305" t="s">
        <v>5</v>
      </c>
      <c r="AF1305">
        <v>2018</v>
      </c>
      <c r="AG1305" t="s">
        <v>272</v>
      </c>
      <c r="AH1305" t="s">
        <v>48</v>
      </c>
      <c r="AI1305" t="s">
        <v>826</v>
      </c>
      <c r="AJ1305" t="s">
        <v>50</v>
      </c>
      <c r="AK1305" t="s">
        <v>7717</v>
      </c>
      <c r="AL1305" t="s">
        <v>7718</v>
      </c>
      <c r="AM1305">
        <v>27197</v>
      </c>
      <c r="AN1305" t="s">
        <v>5</v>
      </c>
      <c r="AO1305">
        <v>1276</v>
      </c>
      <c r="AP1305">
        <v>21972</v>
      </c>
      <c r="AQ1305" t="s">
        <v>7719</v>
      </c>
      <c r="AR1305">
        <v>683</v>
      </c>
      <c r="AS1305">
        <v>-0.376</v>
      </c>
      <c r="AT1305">
        <v>0.51</v>
      </c>
      <c r="AU1305">
        <v>1983</v>
      </c>
      <c r="AV1305">
        <v>0</v>
      </c>
      <c r="AW1305">
        <v>0</v>
      </c>
      <c r="AX1305">
        <v>0</v>
      </c>
      <c r="AY1305">
        <v>0</v>
      </c>
      <c r="AZ1305">
        <v>1</v>
      </c>
      <c r="BA1305">
        <v>0</v>
      </c>
      <c r="BB1305">
        <v>0</v>
      </c>
      <c r="BC1305">
        <v>0</v>
      </c>
      <c r="BD1305">
        <v>0</v>
      </c>
      <c r="BE1305">
        <v>0</v>
      </c>
      <c r="BF1305">
        <v>0</v>
      </c>
      <c r="BG1305">
        <v>0</v>
      </c>
      <c r="BH1305">
        <v>0</v>
      </c>
    </row>
    <row r="1306" spans="1:60" x14ac:dyDescent="0.3">
      <c r="A1306" t="s">
        <v>7694</v>
      </c>
      <c r="B1306" t="s">
        <v>1</v>
      </c>
      <c r="C1306" t="s">
        <v>7689</v>
      </c>
      <c r="D1306" t="s">
        <v>7695</v>
      </c>
      <c r="E1306" t="s">
        <v>13</v>
      </c>
      <c r="F1306" s="1">
        <v>21.6</v>
      </c>
      <c r="G1306" t="s">
        <v>5</v>
      </c>
      <c r="H1306" t="s">
        <v>5</v>
      </c>
      <c r="I1306" t="s">
        <v>5</v>
      </c>
      <c r="J1306">
        <v>200</v>
      </c>
      <c r="K1306">
        <v>0</v>
      </c>
      <c r="L1306">
        <v>0</v>
      </c>
      <c r="M1306">
        <v>0</v>
      </c>
      <c r="N1306">
        <v>0</v>
      </c>
      <c r="O1306">
        <v>0</v>
      </c>
      <c r="P1306" t="s">
        <v>7696</v>
      </c>
      <c r="Q1306" t="s">
        <v>5</v>
      </c>
      <c r="R1306">
        <v>1</v>
      </c>
      <c r="S1306" t="s">
        <v>5</v>
      </c>
      <c r="T1306">
        <v>0</v>
      </c>
      <c r="U1306" t="s">
        <v>7697</v>
      </c>
      <c r="V1306">
        <v>4</v>
      </c>
      <c r="W1306" t="s">
        <v>5</v>
      </c>
      <c r="X1306" t="s">
        <v>5</v>
      </c>
      <c r="Y1306" t="s">
        <v>5</v>
      </c>
      <c r="Z1306" t="s">
        <v>5</v>
      </c>
      <c r="AA1306" t="s">
        <v>7694</v>
      </c>
      <c r="AB1306" t="s">
        <v>5</v>
      </c>
      <c r="AC1306" t="s">
        <v>5</v>
      </c>
      <c r="AD1306" t="s">
        <v>5</v>
      </c>
      <c r="AE1306" t="s">
        <v>5</v>
      </c>
      <c r="AF1306" t="s">
        <v>5</v>
      </c>
      <c r="AG1306" t="s">
        <v>5</v>
      </c>
      <c r="AH1306" t="s">
        <v>5</v>
      </c>
      <c r="AI1306" t="s">
        <v>5</v>
      </c>
      <c r="AJ1306" t="s">
        <v>5</v>
      </c>
      <c r="AK1306" t="s">
        <v>7698</v>
      </c>
      <c r="AL1306" t="s">
        <v>5423</v>
      </c>
      <c r="AM1306" t="s">
        <v>5</v>
      </c>
      <c r="AN1306" t="s">
        <v>5</v>
      </c>
      <c r="AO1306">
        <v>1273</v>
      </c>
      <c r="AP1306" t="s">
        <v>5</v>
      </c>
      <c r="AQ1306" t="s">
        <v>5</v>
      </c>
      <c r="AR1306" t="s">
        <v>5</v>
      </c>
      <c r="AS1306" t="s">
        <v>5</v>
      </c>
      <c r="AT1306" t="s">
        <v>5</v>
      </c>
      <c r="AU1306" t="s">
        <v>5</v>
      </c>
      <c r="AV1306">
        <v>0</v>
      </c>
      <c r="AW1306">
        <v>0</v>
      </c>
      <c r="AX1306">
        <v>0</v>
      </c>
      <c r="AY1306">
        <v>0</v>
      </c>
      <c r="AZ1306">
        <v>0</v>
      </c>
      <c r="BA1306">
        <v>0</v>
      </c>
      <c r="BB1306">
        <v>0</v>
      </c>
      <c r="BC1306">
        <v>0</v>
      </c>
      <c r="BD1306">
        <v>0</v>
      </c>
      <c r="BE1306">
        <v>0</v>
      </c>
      <c r="BF1306">
        <v>0</v>
      </c>
      <c r="BG1306">
        <v>0</v>
      </c>
      <c r="BH1306">
        <v>0</v>
      </c>
    </row>
    <row r="1307" spans="1:60" x14ac:dyDescent="0.3">
      <c r="A1307" t="s">
        <v>7720</v>
      </c>
      <c r="B1307" t="s">
        <v>1</v>
      </c>
      <c r="C1307" t="s">
        <v>7689</v>
      </c>
      <c r="D1307" t="s">
        <v>7721</v>
      </c>
      <c r="E1307" t="s">
        <v>13</v>
      </c>
      <c r="F1307" s="1">
        <v>11.8</v>
      </c>
      <c r="G1307" t="s">
        <v>5</v>
      </c>
      <c r="H1307" t="s">
        <v>5</v>
      </c>
      <c r="I1307" t="s">
        <v>5</v>
      </c>
      <c r="J1307">
        <v>200</v>
      </c>
      <c r="K1307">
        <v>0</v>
      </c>
      <c r="L1307">
        <v>0</v>
      </c>
      <c r="M1307">
        <v>0</v>
      </c>
      <c r="N1307">
        <v>0</v>
      </c>
      <c r="O1307">
        <v>0</v>
      </c>
      <c r="P1307" t="s">
        <v>7722</v>
      </c>
      <c r="Q1307" t="s">
        <v>5</v>
      </c>
      <c r="R1307">
        <v>1</v>
      </c>
      <c r="S1307" t="s">
        <v>5</v>
      </c>
      <c r="T1307">
        <v>1</v>
      </c>
      <c r="U1307" t="s">
        <v>25</v>
      </c>
      <c r="V1307">
        <v>0</v>
      </c>
      <c r="W1307" t="s">
        <v>5</v>
      </c>
      <c r="X1307" t="s">
        <v>7723</v>
      </c>
      <c r="Y1307" t="s">
        <v>5</v>
      </c>
      <c r="Z1307" t="s">
        <v>5</v>
      </c>
      <c r="AA1307" t="s">
        <v>7720</v>
      </c>
      <c r="AB1307" t="s">
        <v>5</v>
      </c>
      <c r="AC1307" t="s">
        <v>5</v>
      </c>
      <c r="AD1307" t="s">
        <v>5</v>
      </c>
      <c r="AE1307" t="s">
        <v>5</v>
      </c>
      <c r="AF1307" t="s">
        <v>5</v>
      </c>
      <c r="AG1307" t="s">
        <v>5</v>
      </c>
      <c r="AH1307" t="s">
        <v>5</v>
      </c>
      <c r="AI1307" t="s">
        <v>5</v>
      </c>
      <c r="AJ1307" t="s">
        <v>5</v>
      </c>
      <c r="AK1307" t="s">
        <v>374</v>
      </c>
      <c r="AL1307" t="s">
        <v>7724</v>
      </c>
      <c r="AM1307">
        <v>1205</v>
      </c>
      <c r="AN1307" t="s">
        <v>5</v>
      </c>
      <c r="AO1307">
        <v>1277</v>
      </c>
      <c r="AP1307" t="s">
        <v>5</v>
      </c>
      <c r="AQ1307" t="s">
        <v>5</v>
      </c>
      <c r="AR1307" t="s">
        <v>5</v>
      </c>
      <c r="AS1307" t="s">
        <v>5</v>
      </c>
      <c r="AT1307" t="s">
        <v>5</v>
      </c>
      <c r="AU1307" t="s">
        <v>5</v>
      </c>
      <c r="AV1307">
        <v>0</v>
      </c>
      <c r="AW1307">
        <v>0</v>
      </c>
      <c r="AX1307">
        <v>0</v>
      </c>
      <c r="AY1307">
        <v>0</v>
      </c>
      <c r="AZ1307">
        <v>0</v>
      </c>
      <c r="BA1307">
        <v>0</v>
      </c>
      <c r="BB1307">
        <v>0</v>
      </c>
      <c r="BC1307">
        <v>0</v>
      </c>
      <c r="BD1307">
        <v>0</v>
      </c>
      <c r="BE1307">
        <v>0</v>
      </c>
      <c r="BF1307">
        <v>0</v>
      </c>
      <c r="BG1307">
        <v>0</v>
      </c>
      <c r="BH1307">
        <v>0</v>
      </c>
    </row>
    <row r="1308" spans="1:60" x14ac:dyDescent="0.3">
      <c r="A1308" t="s">
        <v>7725</v>
      </c>
      <c r="B1308" t="s">
        <v>1</v>
      </c>
      <c r="C1308" t="s">
        <v>7726</v>
      </c>
      <c r="D1308" t="s">
        <v>7727</v>
      </c>
      <c r="E1308" t="s">
        <v>4</v>
      </c>
      <c r="F1308" s="1">
        <v>0</v>
      </c>
      <c r="G1308" t="s">
        <v>5</v>
      </c>
      <c r="H1308" t="s">
        <v>5</v>
      </c>
      <c r="I1308" t="s">
        <v>5</v>
      </c>
      <c r="J1308">
        <v>100</v>
      </c>
      <c r="K1308">
        <v>0</v>
      </c>
      <c r="L1308">
        <v>0</v>
      </c>
      <c r="M1308">
        <v>0</v>
      </c>
      <c r="N1308">
        <v>0</v>
      </c>
      <c r="O1308">
        <v>0</v>
      </c>
      <c r="P1308" t="s">
        <v>7728</v>
      </c>
      <c r="Q1308" t="s">
        <v>5</v>
      </c>
      <c r="R1308">
        <v>1</v>
      </c>
      <c r="S1308" t="s">
        <v>5</v>
      </c>
      <c r="T1308">
        <v>0</v>
      </c>
      <c r="U1308" t="s">
        <v>58</v>
      </c>
      <c r="V1308">
        <v>0</v>
      </c>
      <c r="W1308" t="s">
        <v>5</v>
      </c>
      <c r="X1308" t="s">
        <v>5</v>
      </c>
      <c r="Y1308" t="s">
        <v>5</v>
      </c>
      <c r="Z1308" t="s">
        <v>5</v>
      </c>
      <c r="AA1308" t="s">
        <v>7725</v>
      </c>
      <c r="AB1308" t="s">
        <v>5</v>
      </c>
      <c r="AC1308" t="s">
        <v>5</v>
      </c>
      <c r="AD1308" t="s">
        <v>5</v>
      </c>
      <c r="AE1308" t="s">
        <v>5</v>
      </c>
      <c r="AF1308" t="s">
        <v>5</v>
      </c>
      <c r="AG1308" t="s">
        <v>5</v>
      </c>
      <c r="AH1308" t="s">
        <v>5</v>
      </c>
      <c r="AI1308" t="s">
        <v>5</v>
      </c>
      <c r="AJ1308" t="s">
        <v>5</v>
      </c>
      <c r="AK1308" t="s">
        <v>7729</v>
      </c>
      <c r="AL1308" t="s">
        <v>2014</v>
      </c>
      <c r="AM1308">
        <v>243</v>
      </c>
      <c r="AN1308" t="s">
        <v>5</v>
      </c>
      <c r="AO1308">
        <v>1278</v>
      </c>
      <c r="AP1308" t="s">
        <v>5</v>
      </c>
      <c r="AQ1308" t="s">
        <v>5</v>
      </c>
      <c r="AR1308" t="s">
        <v>5</v>
      </c>
      <c r="AS1308" t="s">
        <v>5</v>
      </c>
      <c r="AT1308" t="s">
        <v>5</v>
      </c>
      <c r="AU1308" t="s">
        <v>5</v>
      </c>
      <c r="AV1308">
        <v>0</v>
      </c>
      <c r="AW1308">
        <v>0</v>
      </c>
      <c r="AX1308">
        <v>0</v>
      </c>
      <c r="AY1308">
        <v>0</v>
      </c>
      <c r="AZ1308">
        <v>0</v>
      </c>
      <c r="BA1308">
        <v>0</v>
      </c>
      <c r="BB1308">
        <v>0</v>
      </c>
      <c r="BC1308">
        <v>0</v>
      </c>
      <c r="BD1308">
        <v>0</v>
      </c>
      <c r="BE1308">
        <v>0</v>
      </c>
      <c r="BF1308">
        <v>0</v>
      </c>
      <c r="BG1308">
        <v>0</v>
      </c>
      <c r="BH1308">
        <v>0</v>
      </c>
    </row>
    <row r="1309" spans="1:60" x14ac:dyDescent="0.3">
      <c r="A1309" t="s">
        <v>7730</v>
      </c>
      <c r="B1309" t="s">
        <v>1</v>
      </c>
      <c r="C1309" t="s">
        <v>7726</v>
      </c>
      <c r="D1309" t="s">
        <v>7731</v>
      </c>
      <c r="E1309" t="s">
        <v>4</v>
      </c>
      <c r="F1309" s="1">
        <v>80.900000000000006</v>
      </c>
      <c r="G1309" t="s">
        <v>5</v>
      </c>
      <c r="H1309" t="s">
        <v>5</v>
      </c>
      <c r="I1309" t="s">
        <v>5</v>
      </c>
      <c r="J1309">
        <v>200</v>
      </c>
      <c r="K1309">
        <v>1</v>
      </c>
      <c r="L1309">
        <v>1</v>
      </c>
      <c r="M1309">
        <v>0</v>
      </c>
      <c r="N1309">
        <v>1</v>
      </c>
      <c r="O1309">
        <v>0</v>
      </c>
      <c r="P1309" t="s">
        <v>7732</v>
      </c>
      <c r="Q1309" t="s">
        <v>7733</v>
      </c>
      <c r="R1309">
        <v>1</v>
      </c>
      <c r="S1309" t="s">
        <v>5</v>
      </c>
      <c r="T1309">
        <v>1</v>
      </c>
      <c r="U1309" t="s">
        <v>7734</v>
      </c>
      <c r="V1309">
        <v>0</v>
      </c>
      <c r="W1309" t="s">
        <v>5</v>
      </c>
      <c r="X1309" t="s">
        <v>7735</v>
      </c>
      <c r="Y1309" t="s">
        <v>5</v>
      </c>
      <c r="Z1309" t="s">
        <v>5</v>
      </c>
      <c r="AA1309" t="s">
        <v>7730</v>
      </c>
      <c r="AB1309">
        <v>-0.40600000000000003</v>
      </c>
      <c r="AC1309">
        <v>-0.40600000000000003</v>
      </c>
      <c r="AD1309">
        <v>-0.14199999999999999</v>
      </c>
      <c r="AE1309" t="s">
        <v>5</v>
      </c>
      <c r="AF1309">
        <v>2014</v>
      </c>
      <c r="AG1309" t="s">
        <v>272</v>
      </c>
      <c r="AH1309" t="s">
        <v>48</v>
      </c>
      <c r="AI1309" t="s">
        <v>86</v>
      </c>
      <c r="AJ1309" t="s">
        <v>50</v>
      </c>
      <c r="AK1309" t="s">
        <v>7736</v>
      </c>
      <c r="AL1309" t="s">
        <v>716</v>
      </c>
      <c r="AM1309">
        <v>16942</v>
      </c>
      <c r="AN1309" t="s">
        <v>5</v>
      </c>
      <c r="AO1309">
        <v>1279</v>
      </c>
      <c r="AP1309">
        <v>21529</v>
      </c>
      <c r="AQ1309" t="s">
        <v>7737</v>
      </c>
      <c r="AR1309">
        <v>664</v>
      </c>
      <c r="AS1309">
        <v>-0.36699999999999999</v>
      </c>
      <c r="AT1309">
        <v>-0.43099999999999999</v>
      </c>
      <c r="AU1309">
        <v>1953</v>
      </c>
      <c r="AV1309">
        <v>0</v>
      </c>
      <c r="AW1309">
        <v>1</v>
      </c>
      <c r="AX1309">
        <v>0</v>
      </c>
      <c r="AY1309">
        <v>0</v>
      </c>
      <c r="AZ1309">
        <v>0</v>
      </c>
      <c r="BA1309">
        <v>0</v>
      </c>
      <c r="BB1309">
        <v>0</v>
      </c>
      <c r="BC1309">
        <v>0</v>
      </c>
      <c r="BD1309">
        <v>1</v>
      </c>
      <c r="BE1309">
        <v>0</v>
      </c>
      <c r="BF1309">
        <v>0</v>
      </c>
      <c r="BG1309">
        <v>0</v>
      </c>
      <c r="BH1309">
        <v>0</v>
      </c>
    </row>
    <row r="1310" spans="1:60" x14ac:dyDescent="0.3">
      <c r="A1310" t="s">
        <v>7738</v>
      </c>
      <c r="B1310" t="s">
        <v>1</v>
      </c>
      <c r="C1310" t="s">
        <v>7726</v>
      </c>
      <c r="D1310" t="s">
        <v>7739</v>
      </c>
      <c r="E1310" t="s">
        <v>13</v>
      </c>
      <c r="F1310" s="1">
        <v>100</v>
      </c>
      <c r="G1310" t="s">
        <v>5</v>
      </c>
      <c r="H1310" t="s">
        <v>5</v>
      </c>
      <c r="I1310" t="s">
        <v>5</v>
      </c>
      <c r="J1310">
        <v>200</v>
      </c>
      <c r="K1310">
        <v>0</v>
      </c>
      <c r="L1310">
        <v>1</v>
      </c>
      <c r="M1310">
        <v>0</v>
      </c>
      <c r="N1310">
        <v>0</v>
      </c>
      <c r="O1310">
        <v>0</v>
      </c>
      <c r="P1310" t="s">
        <v>5</v>
      </c>
      <c r="Q1310" t="s">
        <v>5</v>
      </c>
      <c r="R1310">
        <v>0</v>
      </c>
      <c r="S1310" t="s">
        <v>5</v>
      </c>
      <c r="T1310">
        <v>0</v>
      </c>
      <c r="U1310" t="s">
        <v>7740</v>
      </c>
      <c r="V1310">
        <v>5</v>
      </c>
      <c r="W1310" t="s">
        <v>7741</v>
      </c>
      <c r="X1310" t="s">
        <v>5</v>
      </c>
      <c r="Y1310" t="s">
        <v>5</v>
      </c>
      <c r="Z1310" t="s">
        <v>5</v>
      </c>
      <c r="AA1310" t="s">
        <v>5</v>
      </c>
      <c r="AB1310" t="s">
        <v>5</v>
      </c>
      <c r="AC1310" t="s">
        <v>5</v>
      </c>
      <c r="AD1310" t="s">
        <v>5</v>
      </c>
      <c r="AE1310" t="s">
        <v>5</v>
      </c>
      <c r="AF1310" t="s">
        <v>5</v>
      </c>
      <c r="AG1310" t="s">
        <v>5</v>
      </c>
      <c r="AH1310" t="s">
        <v>5</v>
      </c>
      <c r="AI1310" t="s">
        <v>5</v>
      </c>
      <c r="AJ1310" t="s">
        <v>5</v>
      </c>
      <c r="AK1310" t="s">
        <v>297</v>
      </c>
      <c r="AL1310" t="s">
        <v>155</v>
      </c>
      <c r="AM1310" t="s">
        <v>5</v>
      </c>
      <c r="AN1310" t="s">
        <v>5</v>
      </c>
      <c r="AO1310">
        <v>1280</v>
      </c>
      <c r="AP1310" t="s">
        <v>5</v>
      </c>
      <c r="AQ1310" t="s">
        <v>5</v>
      </c>
      <c r="AR1310" t="s">
        <v>5</v>
      </c>
      <c r="AS1310" t="s">
        <v>5</v>
      </c>
      <c r="AT1310" t="s">
        <v>5</v>
      </c>
      <c r="AU1310" t="s">
        <v>5</v>
      </c>
      <c r="AV1310">
        <v>0</v>
      </c>
      <c r="AW1310">
        <v>0</v>
      </c>
      <c r="AX1310">
        <v>0</v>
      </c>
      <c r="AY1310">
        <v>0</v>
      </c>
      <c r="AZ1310">
        <v>0</v>
      </c>
      <c r="BA1310">
        <v>0</v>
      </c>
      <c r="BB1310">
        <v>0</v>
      </c>
      <c r="BC1310">
        <v>0</v>
      </c>
      <c r="BD1310">
        <v>0</v>
      </c>
      <c r="BE1310">
        <v>0</v>
      </c>
      <c r="BF1310">
        <v>0</v>
      </c>
      <c r="BG1310">
        <v>0</v>
      </c>
      <c r="BH1310">
        <v>0</v>
      </c>
    </row>
    <row r="1311" spans="1:60" x14ac:dyDescent="0.3">
      <c r="A1311" t="s">
        <v>7742</v>
      </c>
      <c r="B1311" t="s">
        <v>1</v>
      </c>
      <c r="C1311" t="s">
        <v>7726</v>
      </c>
      <c r="D1311" t="s">
        <v>7743</v>
      </c>
      <c r="E1311" t="s">
        <v>4</v>
      </c>
      <c r="F1311" s="1">
        <v>19.100000000000001</v>
      </c>
      <c r="G1311" t="s">
        <v>5</v>
      </c>
      <c r="H1311" t="s">
        <v>5</v>
      </c>
      <c r="I1311" t="s">
        <v>5</v>
      </c>
      <c r="J1311">
        <v>100</v>
      </c>
      <c r="K1311">
        <v>0</v>
      </c>
      <c r="L1311">
        <v>0</v>
      </c>
      <c r="M1311">
        <v>0</v>
      </c>
      <c r="N1311">
        <v>0</v>
      </c>
      <c r="O1311">
        <v>0</v>
      </c>
      <c r="P1311" t="s">
        <v>5</v>
      </c>
      <c r="Q1311" t="s">
        <v>5</v>
      </c>
      <c r="R1311">
        <v>0</v>
      </c>
      <c r="S1311" t="s">
        <v>5</v>
      </c>
      <c r="T1311">
        <v>1</v>
      </c>
      <c r="U1311" t="s">
        <v>7744</v>
      </c>
      <c r="V1311">
        <v>0</v>
      </c>
      <c r="W1311" t="s">
        <v>5</v>
      </c>
      <c r="X1311" t="s">
        <v>7745</v>
      </c>
      <c r="Y1311" t="s">
        <v>5</v>
      </c>
      <c r="Z1311" t="s">
        <v>5</v>
      </c>
      <c r="AA1311" t="s">
        <v>7742</v>
      </c>
      <c r="AB1311" t="s">
        <v>5</v>
      </c>
      <c r="AC1311" t="s">
        <v>5</v>
      </c>
      <c r="AD1311" t="s">
        <v>5</v>
      </c>
      <c r="AE1311" t="s">
        <v>5</v>
      </c>
      <c r="AF1311" t="s">
        <v>5</v>
      </c>
      <c r="AG1311" t="s">
        <v>5</v>
      </c>
      <c r="AH1311" t="s">
        <v>5</v>
      </c>
      <c r="AI1311" t="s">
        <v>5</v>
      </c>
      <c r="AJ1311" t="s">
        <v>5</v>
      </c>
      <c r="AK1311" t="s">
        <v>7746</v>
      </c>
      <c r="AL1311" t="s">
        <v>7747</v>
      </c>
      <c r="AM1311" t="s">
        <v>5</v>
      </c>
      <c r="AN1311" t="s">
        <v>5</v>
      </c>
      <c r="AO1311">
        <v>1281</v>
      </c>
      <c r="AP1311" t="s">
        <v>5</v>
      </c>
      <c r="AQ1311" t="s">
        <v>5</v>
      </c>
      <c r="AR1311" t="s">
        <v>5</v>
      </c>
      <c r="AS1311" t="s">
        <v>5</v>
      </c>
      <c r="AT1311" t="s">
        <v>5</v>
      </c>
      <c r="AU1311" t="s">
        <v>5</v>
      </c>
      <c r="AV1311">
        <v>0</v>
      </c>
      <c r="AW1311">
        <v>0</v>
      </c>
      <c r="AX1311">
        <v>0</v>
      </c>
      <c r="AY1311">
        <v>0</v>
      </c>
      <c r="AZ1311">
        <v>0</v>
      </c>
      <c r="BA1311">
        <v>0</v>
      </c>
      <c r="BB1311">
        <v>0</v>
      </c>
      <c r="BC1311">
        <v>0</v>
      </c>
      <c r="BD1311">
        <v>0</v>
      </c>
      <c r="BE1311">
        <v>0</v>
      </c>
      <c r="BF1311">
        <v>0</v>
      </c>
      <c r="BG1311">
        <v>0</v>
      </c>
      <c r="BH1311">
        <v>0</v>
      </c>
    </row>
    <row r="1312" spans="1:60" x14ac:dyDescent="0.3">
      <c r="A1312" t="s">
        <v>7760</v>
      </c>
      <c r="B1312" t="s">
        <v>1</v>
      </c>
      <c r="C1312" t="s">
        <v>7749</v>
      </c>
      <c r="D1312" t="s">
        <v>7761</v>
      </c>
      <c r="E1312" t="s">
        <v>13</v>
      </c>
      <c r="F1312" s="1">
        <v>17.899999999999999</v>
      </c>
      <c r="G1312" t="s">
        <v>5</v>
      </c>
      <c r="H1312" t="s">
        <v>5</v>
      </c>
      <c r="I1312" t="s">
        <v>5</v>
      </c>
      <c r="J1312">
        <v>200</v>
      </c>
      <c r="K1312">
        <v>0</v>
      </c>
      <c r="L1312">
        <v>0</v>
      </c>
      <c r="M1312">
        <v>0</v>
      </c>
      <c r="N1312">
        <v>0</v>
      </c>
      <c r="O1312">
        <v>0</v>
      </c>
      <c r="P1312" t="s">
        <v>7762</v>
      </c>
      <c r="Q1312" t="s">
        <v>5</v>
      </c>
      <c r="R1312">
        <v>1</v>
      </c>
      <c r="S1312" t="s">
        <v>5</v>
      </c>
      <c r="T1312">
        <v>1</v>
      </c>
      <c r="U1312" t="s">
        <v>7763</v>
      </c>
      <c r="V1312">
        <v>0</v>
      </c>
      <c r="W1312" t="s">
        <v>5</v>
      </c>
      <c r="X1312" t="s">
        <v>7764</v>
      </c>
      <c r="Y1312" t="s">
        <v>5</v>
      </c>
      <c r="Z1312" t="s">
        <v>5</v>
      </c>
      <c r="AA1312" t="s">
        <v>7760</v>
      </c>
      <c r="AB1312" t="s">
        <v>5</v>
      </c>
      <c r="AC1312" t="s">
        <v>5</v>
      </c>
      <c r="AD1312" t="s">
        <v>5</v>
      </c>
      <c r="AE1312" t="s">
        <v>5</v>
      </c>
      <c r="AF1312" t="s">
        <v>5</v>
      </c>
      <c r="AG1312" t="s">
        <v>5</v>
      </c>
      <c r="AH1312" t="s">
        <v>5</v>
      </c>
      <c r="AI1312" t="s">
        <v>5</v>
      </c>
      <c r="AJ1312" t="s">
        <v>5</v>
      </c>
      <c r="AK1312" t="s">
        <v>7765</v>
      </c>
      <c r="AL1312" t="s">
        <v>74</v>
      </c>
      <c r="AM1312" t="s">
        <v>5</v>
      </c>
      <c r="AN1312" t="s">
        <v>5</v>
      </c>
      <c r="AO1312">
        <v>1284</v>
      </c>
      <c r="AP1312" t="s">
        <v>5</v>
      </c>
      <c r="AQ1312" t="s">
        <v>5</v>
      </c>
      <c r="AR1312" t="s">
        <v>5</v>
      </c>
      <c r="AS1312" t="s">
        <v>5</v>
      </c>
      <c r="AT1312" t="s">
        <v>5</v>
      </c>
      <c r="AU1312" t="s">
        <v>5</v>
      </c>
      <c r="AV1312">
        <v>0</v>
      </c>
      <c r="AW1312">
        <v>0</v>
      </c>
      <c r="AX1312">
        <v>0</v>
      </c>
      <c r="AY1312">
        <v>0</v>
      </c>
      <c r="AZ1312">
        <v>0</v>
      </c>
      <c r="BA1312">
        <v>0</v>
      </c>
      <c r="BB1312">
        <v>0</v>
      </c>
      <c r="BC1312">
        <v>0</v>
      </c>
      <c r="BD1312">
        <v>0</v>
      </c>
      <c r="BE1312">
        <v>0</v>
      </c>
      <c r="BF1312">
        <v>0</v>
      </c>
      <c r="BG1312">
        <v>0</v>
      </c>
      <c r="BH1312">
        <v>0</v>
      </c>
    </row>
    <row r="1313" spans="1:60" x14ac:dyDescent="0.3">
      <c r="A1313" t="s">
        <v>7755</v>
      </c>
      <c r="B1313" t="s">
        <v>1</v>
      </c>
      <c r="C1313" t="s">
        <v>7749</v>
      </c>
      <c r="D1313" t="s">
        <v>7756</v>
      </c>
      <c r="E1313" t="s">
        <v>4</v>
      </c>
      <c r="F1313" s="1">
        <v>33.700000000000003</v>
      </c>
      <c r="G1313" t="s">
        <v>5</v>
      </c>
      <c r="H1313" t="s">
        <v>5</v>
      </c>
      <c r="I1313" t="s">
        <v>5</v>
      </c>
      <c r="J1313">
        <v>100</v>
      </c>
      <c r="K1313">
        <v>0</v>
      </c>
      <c r="L1313">
        <v>0</v>
      </c>
      <c r="M1313">
        <v>0</v>
      </c>
      <c r="N1313">
        <v>0</v>
      </c>
      <c r="O1313">
        <v>0</v>
      </c>
      <c r="P1313" t="s">
        <v>7757</v>
      </c>
      <c r="Q1313" t="s">
        <v>5</v>
      </c>
      <c r="R1313">
        <v>0</v>
      </c>
      <c r="S1313" t="s">
        <v>5</v>
      </c>
      <c r="T1313">
        <v>1</v>
      </c>
      <c r="U1313" t="s">
        <v>7758</v>
      </c>
      <c r="V1313">
        <v>0</v>
      </c>
      <c r="W1313" t="s">
        <v>5</v>
      </c>
      <c r="X1313" t="s">
        <v>7759</v>
      </c>
      <c r="Y1313" t="s">
        <v>5</v>
      </c>
      <c r="Z1313" t="s">
        <v>5</v>
      </c>
      <c r="AA1313" t="s">
        <v>5</v>
      </c>
      <c r="AB1313" t="s">
        <v>5</v>
      </c>
      <c r="AC1313" t="s">
        <v>5</v>
      </c>
      <c r="AD1313" t="s">
        <v>5</v>
      </c>
      <c r="AE1313" t="s">
        <v>5</v>
      </c>
      <c r="AF1313" t="s">
        <v>5</v>
      </c>
      <c r="AG1313" t="s">
        <v>272</v>
      </c>
      <c r="AH1313" t="s">
        <v>273</v>
      </c>
      <c r="AI1313" t="s">
        <v>5</v>
      </c>
      <c r="AJ1313" t="s">
        <v>5</v>
      </c>
      <c r="AK1313" t="s">
        <v>297</v>
      </c>
      <c r="AL1313" t="s">
        <v>4213</v>
      </c>
      <c r="AM1313" t="s">
        <v>5</v>
      </c>
      <c r="AN1313" t="s">
        <v>5</v>
      </c>
      <c r="AO1313">
        <v>1283</v>
      </c>
      <c r="AP1313" t="s">
        <v>5</v>
      </c>
      <c r="AQ1313" t="s">
        <v>5</v>
      </c>
      <c r="AR1313" t="s">
        <v>5</v>
      </c>
      <c r="AS1313" t="s">
        <v>5</v>
      </c>
      <c r="AT1313" t="s">
        <v>5</v>
      </c>
      <c r="AU1313" t="s">
        <v>5</v>
      </c>
      <c r="AV1313">
        <v>0</v>
      </c>
      <c r="AW1313">
        <v>0</v>
      </c>
      <c r="AX1313">
        <v>0</v>
      </c>
      <c r="AY1313">
        <v>0</v>
      </c>
      <c r="AZ1313">
        <v>0</v>
      </c>
      <c r="BA1313">
        <v>0</v>
      </c>
      <c r="BB1313">
        <v>0</v>
      </c>
      <c r="BC1313">
        <v>0</v>
      </c>
      <c r="BD1313">
        <v>0</v>
      </c>
      <c r="BE1313">
        <v>0</v>
      </c>
      <c r="BF1313">
        <v>0</v>
      </c>
      <c r="BG1313">
        <v>0</v>
      </c>
      <c r="BH1313">
        <v>0</v>
      </c>
    </row>
    <row r="1314" spans="1:60" x14ac:dyDescent="0.3">
      <c r="A1314" t="s">
        <v>7748</v>
      </c>
      <c r="B1314" t="s">
        <v>1</v>
      </c>
      <c r="C1314" t="s">
        <v>7749</v>
      </c>
      <c r="D1314" t="s">
        <v>7750</v>
      </c>
      <c r="E1314" t="s">
        <v>13</v>
      </c>
      <c r="F1314" s="1">
        <v>47.6</v>
      </c>
      <c r="G1314" t="s">
        <v>5</v>
      </c>
      <c r="H1314" t="s">
        <v>5</v>
      </c>
      <c r="I1314" t="s">
        <v>5</v>
      </c>
      <c r="J1314">
        <v>200</v>
      </c>
      <c r="K1314">
        <v>0</v>
      </c>
      <c r="L1314">
        <v>1</v>
      </c>
      <c r="M1314">
        <v>0</v>
      </c>
      <c r="N1314">
        <v>0</v>
      </c>
      <c r="O1314">
        <v>0</v>
      </c>
      <c r="P1314" t="s">
        <v>7751</v>
      </c>
      <c r="Q1314" t="s">
        <v>5</v>
      </c>
      <c r="R1314">
        <v>1</v>
      </c>
      <c r="S1314" t="s">
        <v>5</v>
      </c>
      <c r="T1314">
        <v>1</v>
      </c>
      <c r="U1314" t="s">
        <v>109</v>
      </c>
      <c r="V1314">
        <v>0</v>
      </c>
      <c r="W1314" t="s">
        <v>5</v>
      </c>
      <c r="X1314" t="s">
        <v>7752</v>
      </c>
      <c r="Y1314" t="s">
        <v>5</v>
      </c>
      <c r="Z1314" t="s">
        <v>5</v>
      </c>
      <c r="AA1314" t="s">
        <v>7753</v>
      </c>
      <c r="AB1314" t="s">
        <v>5</v>
      </c>
      <c r="AC1314" t="s">
        <v>5</v>
      </c>
      <c r="AD1314" t="s">
        <v>5</v>
      </c>
      <c r="AE1314" t="s">
        <v>5</v>
      </c>
      <c r="AF1314" t="s">
        <v>5</v>
      </c>
      <c r="AG1314" t="s">
        <v>5</v>
      </c>
      <c r="AH1314" t="s">
        <v>5</v>
      </c>
      <c r="AI1314" t="s">
        <v>5</v>
      </c>
      <c r="AJ1314" t="s">
        <v>5</v>
      </c>
      <c r="AK1314" t="s">
        <v>7754</v>
      </c>
      <c r="AL1314" t="s">
        <v>676</v>
      </c>
      <c r="AM1314">
        <v>25375</v>
      </c>
      <c r="AN1314" t="s">
        <v>5</v>
      </c>
      <c r="AO1314">
        <v>1282</v>
      </c>
      <c r="AP1314" t="s">
        <v>5</v>
      </c>
      <c r="AQ1314" t="s">
        <v>5</v>
      </c>
      <c r="AR1314" t="s">
        <v>5</v>
      </c>
      <c r="AS1314" t="s">
        <v>5</v>
      </c>
      <c r="AT1314" t="s">
        <v>5</v>
      </c>
      <c r="AU1314" t="s">
        <v>5</v>
      </c>
      <c r="AV1314">
        <v>0</v>
      </c>
      <c r="AW1314">
        <v>0</v>
      </c>
      <c r="AX1314">
        <v>0</v>
      </c>
      <c r="AY1314">
        <v>0</v>
      </c>
      <c r="AZ1314">
        <v>0</v>
      </c>
      <c r="BA1314">
        <v>0</v>
      </c>
      <c r="BB1314">
        <v>0</v>
      </c>
      <c r="BC1314">
        <v>0</v>
      </c>
      <c r="BD1314">
        <v>0</v>
      </c>
      <c r="BE1314">
        <v>0</v>
      </c>
      <c r="BF1314">
        <v>0</v>
      </c>
      <c r="BG1314">
        <v>0</v>
      </c>
      <c r="BH1314">
        <v>0</v>
      </c>
    </row>
    <row r="1315" spans="1:60" x14ac:dyDescent="0.3">
      <c r="A1315" t="s">
        <v>7768</v>
      </c>
      <c r="B1315" t="s">
        <v>1</v>
      </c>
      <c r="C1315" t="s">
        <v>7749</v>
      </c>
      <c r="D1315" t="s">
        <v>7769</v>
      </c>
      <c r="E1315" t="s">
        <v>13</v>
      </c>
      <c r="F1315" s="1">
        <v>34.5</v>
      </c>
      <c r="G1315" t="s">
        <v>5</v>
      </c>
      <c r="H1315" t="s">
        <v>5</v>
      </c>
      <c r="I1315" t="s">
        <v>5</v>
      </c>
      <c r="J1315">
        <v>200</v>
      </c>
      <c r="K1315">
        <v>0</v>
      </c>
      <c r="L1315">
        <v>0</v>
      </c>
      <c r="M1315">
        <v>0</v>
      </c>
      <c r="N1315">
        <v>0</v>
      </c>
      <c r="O1315">
        <v>0</v>
      </c>
      <c r="P1315" t="s">
        <v>5</v>
      </c>
      <c r="Q1315" t="s">
        <v>5</v>
      </c>
      <c r="R1315">
        <v>0</v>
      </c>
      <c r="S1315" t="s">
        <v>5</v>
      </c>
      <c r="T1315">
        <v>1</v>
      </c>
      <c r="U1315" t="s">
        <v>7770</v>
      </c>
      <c r="V1315">
        <v>0</v>
      </c>
      <c r="W1315" t="s">
        <v>5</v>
      </c>
      <c r="X1315" t="s">
        <v>7771</v>
      </c>
      <c r="Y1315" t="s">
        <v>5</v>
      </c>
      <c r="Z1315" t="s">
        <v>5</v>
      </c>
      <c r="AA1315" t="s">
        <v>5</v>
      </c>
      <c r="AB1315" t="s">
        <v>5</v>
      </c>
      <c r="AC1315" t="s">
        <v>5</v>
      </c>
      <c r="AD1315" t="s">
        <v>5</v>
      </c>
      <c r="AE1315" t="s">
        <v>5</v>
      </c>
      <c r="AF1315" t="s">
        <v>5</v>
      </c>
      <c r="AG1315" t="s">
        <v>5</v>
      </c>
      <c r="AH1315" t="s">
        <v>5</v>
      </c>
      <c r="AI1315" t="s">
        <v>5</v>
      </c>
      <c r="AJ1315" t="s">
        <v>5</v>
      </c>
      <c r="AK1315" t="s">
        <v>7772</v>
      </c>
      <c r="AL1315" t="s">
        <v>1966</v>
      </c>
      <c r="AM1315" t="s">
        <v>5</v>
      </c>
      <c r="AN1315" t="s">
        <v>5</v>
      </c>
      <c r="AO1315">
        <v>1286</v>
      </c>
      <c r="AP1315" t="s">
        <v>5</v>
      </c>
      <c r="AQ1315" t="s">
        <v>5</v>
      </c>
      <c r="AR1315" t="s">
        <v>5</v>
      </c>
      <c r="AS1315" t="s">
        <v>5</v>
      </c>
      <c r="AT1315" t="s">
        <v>5</v>
      </c>
      <c r="AU1315" t="s">
        <v>5</v>
      </c>
      <c r="AV1315">
        <v>0</v>
      </c>
      <c r="AW1315">
        <v>0</v>
      </c>
      <c r="AX1315">
        <v>0</v>
      </c>
      <c r="AY1315">
        <v>0</v>
      </c>
      <c r="AZ1315">
        <v>0</v>
      </c>
      <c r="BA1315">
        <v>0</v>
      </c>
      <c r="BB1315">
        <v>0</v>
      </c>
      <c r="BC1315">
        <v>0</v>
      </c>
      <c r="BD1315">
        <v>0</v>
      </c>
      <c r="BE1315">
        <v>0</v>
      </c>
      <c r="BF1315">
        <v>0</v>
      </c>
      <c r="BG1315">
        <v>0</v>
      </c>
      <c r="BH1315">
        <v>0</v>
      </c>
    </row>
    <row r="1316" spans="1:60" x14ac:dyDescent="0.3">
      <c r="A1316" t="s">
        <v>7773</v>
      </c>
      <c r="B1316" t="s">
        <v>1</v>
      </c>
      <c r="C1316" t="s">
        <v>7749</v>
      </c>
      <c r="D1316" t="s">
        <v>7774</v>
      </c>
      <c r="E1316" t="s">
        <v>4</v>
      </c>
      <c r="F1316" s="1">
        <v>66.3</v>
      </c>
      <c r="G1316" t="s">
        <v>5</v>
      </c>
      <c r="H1316" t="s">
        <v>5</v>
      </c>
      <c r="I1316" t="s">
        <v>5</v>
      </c>
      <c r="J1316">
        <v>100</v>
      </c>
      <c r="K1316">
        <v>1</v>
      </c>
      <c r="L1316">
        <v>1</v>
      </c>
      <c r="M1316">
        <v>0</v>
      </c>
      <c r="N1316">
        <v>1</v>
      </c>
      <c r="O1316">
        <v>0</v>
      </c>
      <c r="P1316" t="s">
        <v>7775</v>
      </c>
      <c r="Q1316" t="s">
        <v>7776</v>
      </c>
      <c r="R1316">
        <v>1</v>
      </c>
      <c r="S1316" t="s">
        <v>5</v>
      </c>
      <c r="T1316">
        <v>1</v>
      </c>
      <c r="U1316" t="s">
        <v>7777</v>
      </c>
      <c r="V1316">
        <v>0</v>
      </c>
      <c r="W1316" t="s">
        <v>5</v>
      </c>
      <c r="X1316" t="s">
        <v>7778</v>
      </c>
      <c r="Y1316" t="s">
        <v>5</v>
      </c>
      <c r="Z1316" t="s">
        <v>5</v>
      </c>
      <c r="AA1316" t="s">
        <v>7773</v>
      </c>
      <c r="AB1316">
        <v>-0.75</v>
      </c>
      <c r="AC1316">
        <v>-0.27800000000000002</v>
      </c>
      <c r="AD1316">
        <v>-0.96099999999999997</v>
      </c>
      <c r="AE1316" t="s">
        <v>5</v>
      </c>
      <c r="AF1316">
        <v>2018</v>
      </c>
      <c r="AG1316" t="s">
        <v>272</v>
      </c>
      <c r="AH1316" t="s">
        <v>7779</v>
      </c>
      <c r="AI1316" t="s">
        <v>7780</v>
      </c>
      <c r="AJ1316" t="s">
        <v>50</v>
      </c>
      <c r="AK1316" t="s">
        <v>7781</v>
      </c>
      <c r="AL1316" t="s">
        <v>7782</v>
      </c>
      <c r="AM1316">
        <v>1124787</v>
      </c>
      <c r="AN1316" t="s">
        <v>5</v>
      </c>
      <c r="AO1316">
        <v>1287</v>
      </c>
      <c r="AP1316">
        <v>21975</v>
      </c>
      <c r="AQ1316" t="s">
        <v>7783</v>
      </c>
      <c r="AR1316">
        <v>678</v>
      </c>
      <c r="AS1316">
        <v>-0.27800000000000002</v>
      </c>
      <c r="AT1316">
        <v>-0.96099999999999997</v>
      </c>
      <c r="AU1316">
        <v>1976</v>
      </c>
      <c r="AV1316">
        <v>0</v>
      </c>
      <c r="AW1316">
        <v>1</v>
      </c>
      <c r="AX1316">
        <v>1</v>
      </c>
      <c r="AY1316">
        <v>1</v>
      </c>
      <c r="AZ1316">
        <v>0</v>
      </c>
      <c r="BA1316">
        <v>0</v>
      </c>
      <c r="BB1316">
        <v>0</v>
      </c>
      <c r="BC1316">
        <v>0</v>
      </c>
      <c r="BD1316">
        <v>0</v>
      </c>
      <c r="BE1316">
        <v>0</v>
      </c>
      <c r="BF1316">
        <v>0</v>
      </c>
      <c r="BG1316">
        <v>0</v>
      </c>
      <c r="BH1316">
        <v>0</v>
      </c>
    </row>
    <row r="1317" spans="1:60" x14ac:dyDescent="0.3">
      <c r="A1317" t="s">
        <v>7766</v>
      </c>
      <c r="B1317" t="s">
        <v>1</v>
      </c>
      <c r="C1317" t="s">
        <v>7749</v>
      </c>
      <c r="D1317" t="s">
        <v>7767</v>
      </c>
      <c r="E1317" t="s">
        <v>24</v>
      </c>
      <c r="F1317" s="1">
        <v>0</v>
      </c>
      <c r="G1317" t="s">
        <v>5</v>
      </c>
      <c r="H1317" t="s">
        <v>5</v>
      </c>
      <c r="I1317" t="s">
        <v>5</v>
      </c>
      <c r="J1317">
        <v>328</v>
      </c>
      <c r="K1317">
        <v>0</v>
      </c>
      <c r="L1317">
        <v>0</v>
      </c>
      <c r="M1317">
        <v>0</v>
      </c>
      <c r="N1317">
        <v>0</v>
      </c>
      <c r="O1317">
        <v>0</v>
      </c>
      <c r="P1317" t="s">
        <v>5</v>
      </c>
      <c r="Q1317" t="s">
        <v>5</v>
      </c>
      <c r="R1317">
        <v>0</v>
      </c>
      <c r="S1317" t="s">
        <v>5</v>
      </c>
      <c r="T1317">
        <v>0</v>
      </c>
      <c r="U1317" t="s">
        <v>25</v>
      </c>
      <c r="V1317">
        <v>0</v>
      </c>
      <c r="W1317" t="s">
        <v>5</v>
      </c>
      <c r="X1317" t="s">
        <v>5</v>
      </c>
      <c r="Y1317" t="s">
        <v>5</v>
      </c>
      <c r="Z1317" t="s">
        <v>5</v>
      </c>
      <c r="AA1317" t="s">
        <v>7766</v>
      </c>
      <c r="AB1317" t="s">
        <v>5</v>
      </c>
      <c r="AC1317" t="s">
        <v>5</v>
      </c>
      <c r="AD1317" t="s">
        <v>5</v>
      </c>
      <c r="AE1317" t="s">
        <v>5</v>
      </c>
      <c r="AF1317" t="s">
        <v>5</v>
      </c>
      <c r="AG1317" t="s">
        <v>5</v>
      </c>
      <c r="AH1317" t="s">
        <v>5</v>
      </c>
      <c r="AI1317" t="s">
        <v>5</v>
      </c>
      <c r="AJ1317" t="s">
        <v>5</v>
      </c>
      <c r="AK1317" t="s">
        <v>1037</v>
      </c>
      <c r="AL1317" t="s">
        <v>1332</v>
      </c>
      <c r="AM1317" t="s">
        <v>5</v>
      </c>
      <c r="AN1317" t="s">
        <v>5</v>
      </c>
      <c r="AO1317">
        <v>1285</v>
      </c>
      <c r="AP1317" t="s">
        <v>5</v>
      </c>
      <c r="AQ1317" t="s">
        <v>5</v>
      </c>
      <c r="AR1317" t="s">
        <v>5</v>
      </c>
      <c r="AS1317" t="s">
        <v>5</v>
      </c>
      <c r="AT1317" t="s">
        <v>5</v>
      </c>
      <c r="AU1317" t="s">
        <v>5</v>
      </c>
      <c r="AV1317">
        <v>0</v>
      </c>
      <c r="AW1317">
        <v>0</v>
      </c>
      <c r="AX1317">
        <v>0</v>
      </c>
      <c r="AY1317">
        <v>0</v>
      </c>
      <c r="AZ1317">
        <v>0</v>
      </c>
      <c r="BA1317">
        <v>0</v>
      </c>
      <c r="BB1317">
        <v>0</v>
      </c>
      <c r="BC1317">
        <v>0</v>
      </c>
      <c r="BD1317">
        <v>0</v>
      </c>
      <c r="BE1317">
        <v>0</v>
      </c>
      <c r="BF1317">
        <v>0</v>
      </c>
      <c r="BG1317">
        <v>0</v>
      </c>
      <c r="BH1317">
        <v>0</v>
      </c>
    </row>
    <row r="1318" spans="1:60" x14ac:dyDescent="0.3">
      <c r="A1318" t="s">
        <v>7791</v>
      </c>
      <c r="B1318" t="s">
        <v>1</v>
      </c>
      <c r="C1318" t="s">
        <v>7785</v>
      </c>
      <c r="D1318" t="s">
        <v>7792</v>
      </c>
      <c r="E1318" t="s">
        <v>4</v>
      </c>
      <c r="F1318" s="1">
        <v>93.2</v>
      </c>
      <c r="G1318" t="s">
        <v>5</v>
      </c>
      <c r="H1318" t="s">
        <v>5</v>
      </c>
      <c r="I1318" t="s">
        <v>5</v>
      </c>
      <c r="J1318">
        <v>200</v>
      </c>
      <c r="K1318">
        <v>1</v>
      </c>
      <c r="L1318">
        <v>1</v>
      </c>
      <c r="M1318">
        <v>0</v>
      </c>
      <c r="N1318">
        <v>1</v>
      </c>
      <c r="O1318">
        <v>0</v>
      </c>
      <c r="P1318" t="s">
        <v>7793</v>
      </c>
      <c r="Q1318" t="s">
        <v>7794</v>
      </c>
      <c r="R1318">
        <v>1</v>
      </c>
      <c r="S1318" t="s">
        <v>5</v>
      </c>
      <c r="T1318">
        <v>1</v>
      </c>
      <c r="U1318" t="s">
        <v>7795</v>
      </c>
      <c r="V1318">
        <v>0</v>
      </c>
      <c r="W1318" t="s">
        <v>5</v>
      </c>
      <c r="X1318" t="s">
        <v>7796</v>
      </c>
      <c r="Y1318" t="s">
        <v>5</v>
      </c>
      <c r="Z1318" t="s">
        <v>5</v>
      </c>
      <c r="AA1318" t="s">
        <v>7791</v>
      </c>
      <c r="AB1318">
        <v>-0.44600000000000001</v>
      </c>
      <c r="AC1318">
        <v>-0.44600000000000001</v>
      </c>
      <c r="AD1318">
        <v>-3.4000000000000002E-2</v>
      </c>
      <c r="AE1318" t="s">
        <v>5</v>
      </c>
      <c r="AF1318">
        <v>2014</v>
      </c>
      <c r="AG1318" t="s">
        <v>272</v>
      </c>
      <c r="AH1318" t="s">
        <v>273</v>
      </c>
      <c r="AI1318" t="s">
        <v>826</v>
      </c>
      <c r="AJ1318" t="s">
        <v>50</v>
      </c>
      <c r="AK1318" t="s">
        <v>7797</v>
      </c>
      <c r="AL1318" t="s">
        <v>4213</v>
      </c>
      <c r="AM1318" t="s">
        <v>5</v>
      </c>
      <c r="AN1318" t="s">
        <v>5</v>
      </c>
      <c r="AO1318">
        <v>1289</v>
      </c>
      <c r="AP1318">
        <v>21530</v>
      </c>
      <c r="AQ1318" t="s">
        <v>7798</v>
      </c>
      <c r="AR1318">
        <v>655</v>
      </c>
      <c r="AS1318">
        <v>-0.502</v>
      </c>
      <c r="AT1318">
        <v>-4.5999999999999999E-2</v>
      </c>
      <c r="AU1318">
        <v>1954</v>
      </c>
      <c r="AV1318">
        <v>0</v>
      </c>
      <c r="AW1318">
        <v>1</v>
      </c>
      <c r="AX1318">
        <v>0</v>
      </c>
      <c r="AY1318">
        <v>0</v>
      </c>
      <c r="AZ1318">
        <v>1</v>
      </c>
      <c r="BA1318">
        <v>0</v>
      </c>
      <c r="BB1318">
        <v>0</v>
      </c>
      <c r="BC1318">
        <v>0</v>
      </c>
      <c r="BD1318">
        <v>0</v>
      </c>
      <c r="BE1318">
        <v>0</v>
      </c>
      <c r="BF1318">
        <v>0</v>
      </c>
      <c r="BG1318">
        <v>0</v>
      </c>
      <c r="BH1318">
        <v>0</v>
      </c>
    </row>
    <row r="1319" spans="1:60" x14ac:dyDescent="0.3">
      <c r="A1319" t="s">
        <v>7784</v>
      </c>
      <c r="B1319" t="s">
        <v>1</v>
      </c>
      <c r="C1319" t="s">
        <v>7785</v>
      </c>
      <c r="D1319" t="s">
        <v>7786</v>
      </c>
      <c r="E1319" t="s">
        <v>13</v>
      </c>
      <c r="F1319" s="1">
        <v>34.599999999999994</v>
      </c>
      <c r="G1319" t="s">
        <v>5</v>
      </c>
      <c r="H1319" t="s">
        <v>5</v>
      </c>
      <c r="I1319" t="s">
        <v>5</v>
      </c>
      <c r="J1319">
        <v>200</v>
      </c>
      <c r="K1319">
        <v>0</v>
      </c>
      <c r="L1319">
        <v>0</v>
      </c>
      <c r="M1319">
        <v>0</v>
      </c>
      <c r="N1319">
        <v>0</v>
      </c>
      <c r="O1319">
        <v>0</v>
      </c>
      <c r="P1319" t="s">
        <v>7787</v>
      </c>
      <c r="Q1319" t="s">
        <v>5</v>
      </c>
      <c r="R1319">
        <v>1</v>
      </c>
      <c r="S1319" t="s">
        <v>5</v>
      </c>
      <c r="T1319">
        <v>1</v>
      </c>
      <c r="U1319" t="s">
        <v>7788</v>
      </c>
      <c r="V1319">
        <v>0</v>
      </c>
      <c r="W1319" t="s">
        <v>5</v>
      </c>
      <c r="X1319" t="s">
        <v>7789</v>
      </c>
      <c r="Y1319" t="s">
        <v>5</v>
      </c>
      <c r="Z1319" t="s">
        <v>5</v>
      </c>
      <c r="AA1319" t="s">
        <v>7784</v>
      </c>
      <c r="AB1319" t="s">
        <v>5</v>
      </c>
      <c r="AC1319" t="s">
        <v>5</v>
      </c>
      <c r="AD1319" t="s">
        <v>5</v>
      </c>
      <c r="AE1319" t="s">
        <v>5</v>
      </c>
      <c r="AF1319" t="s">
        <v>5</v>
      </c>
      <c r="AG1319" t="s">
        <v>5</v>
      </c>
      <c r="AH1319" t="s">
        <v>5</v>
      </c>
      <c r="AI1319" t="s">
        <v>5</v>
      </c>
      <c r="AJ1319" t="s">
        <v>5</v>
      </c>
      <c r="AK1319" t="s">
        <v>6475</v>
      </c>
      <c r="AL1319" t="s">
        <v>7790</v>
      </c>
      <c r="AM1319" t="s">
        <v>5</v>
      </c>
      <c r="AN1319" t="s">
        <v>5</v>
      </c>
      <c r="AO1319">
        <v>1288</v>
      </c>
      <c r="AP1319" t="s">
        <v>5</v>
      </c>
      <c r="AQ1319" t="s">
        <v>5</v>
      </c>
      <c r="AR1319" t="s">
        <v>5</v>
      </c>
      <c r="AS1319" t="s">
        <v>5</v>
      </c>
      <c r="AT1319" t="s">
        <v>5</v>
      </c>
      <c r="AU1319" t="s">
        <v>5</v>
      </c>
      <c r="AV1319">
        <v>0</v>
      </c>
      <c r="AW1319">
        <v>0</v>
      </c>
      <c r="AX1319">
        <v>0</v>
      </c>
      <c r="AY1319">
        <v>0</v>
      </c>
      <c r="AZ1319">
        <v>0</v>
      </c>
      <c r="BA1319">
        <v>0</v>
      </c>
      <c r="BB1319">
        <v>0</v>
      </c>
      <c r="BC1319">
        <v>0</v>
      </c>
      <c r="BD1319">
        <v>0</v>
      </c>
      <c r="BE1319">
        <v>0</v>
      </c>
      <c r="BF1319">
        <v>0</v>
      </c>
      <c r="BG1319">
        <v>0</v>
      </c>
      <c r="BH1319">
        <v>0</v>
      </c>
    </row>
    <row r="1320" spans="1:60" x14ac:dyDescent="0.3">
      <c r="A1320" t="s">
        <v>7803</v>
      </c>
      <c r="B1320" t="s">
        <v>1</v>
      </c>
      <c r="C1320" t="s">
        <v>7785</v>
      </c>
      <c r="D1320" t="s">
        <v>7804</v>
      </c>
      <c r="E1320" t="s">
        <v>13</v>
      </c>
      <c r="F1320" s="1">
        <v>65.400000000000006</v>
      </c>
      <c r="G1320" t="s">
        <v>5</v>
      </c>
      <c r="H1320" t="s">
        <v>5</v>
      </c>
      <c r="I1320" t="s">
        <v>5</v>
      </c>
      <c r="J1320">
        <v>200</v>
      </c>
      <c r="K1320">
        <v>0</v>
      </c>
      <c r="L1320">
        <v>1</v>
      </c>
      <c r="M1320">
        <v>0</v>
      </c>
      <c r="N1320">
        <v>0</v>
      </c>
      <c r="O1320">
        <v>0</v>
      </c>
      <c r="P1320" t="s">
        <v>5</v>
      </c>
      <c r="Q1320" t="s">
        <v>5</v>
      </c>
      <c r="R1320">
        <v>0</v>
      </c>
      <c r="S1320" t="s">
        <v>5</v>
      </c>
      <c r="T1320">
        <v>1</v>
      </c>
      <c r="U1320" t="s">
        <v>7805</v>
      </c>
      <c r="V1320">
        <v>0</v>
      </c>
      <c r="W1320" t="s">
        <v>5</v>
      </c>
      <c r="X1320" t="s">
        <v>7806</v>
      </c>
      <c r="Y1320" t="s">
        <v>5</v>
      </c>
      <c r="Z1320" t="s">
        <v>5</v>
      </c>
      <c r="AA1320" t="s">
        <v>5</v>
      </c>
      <c r="AB1320" t="s">
        <v>5</v>
      </c>
      <c r="AC1320" t="s">
        <v>5</v>
      </c>
      <c r="AD1320" t="s">
        <v>5</v>
      </c>
      <c r="AE1320" t="s">
        <v>5</v>
      </c>
      <c r="AF1320" t="s">
        <v>5</v>
      </c>
      <c r="AG1320" t="s">
        <v>5</v>
      </c>
      <c r="AH1320" t="s">
        <v>5</v>
      </c>
      <c r="AI1320" t="s">
        <v>5</v>
      </c>
      <c r="AJ1320" t="s">
        <v>5</v>
      </c>
      <c r="AK1320" t="s">
        <v>7807</v>
      </c>
      <c r="AL1320" t="s">
        <v>225</v>
      </c>
      <c r="AM1320" t="s">
        <v>5</v>
      </c>
      <c r="AN1320" t="s">
        <v>5</v>
      </c>
      <c r="AO1320">
        <v>1291</v>
      </c>
      <c r="AP1320" t="s">
        <v>5</v>
      </c>
      <c r="AQ1320" t="s">
        <v>5</v>
      </c>
      <c r="AR1320" t="s">
        <v>5</v>
      </c>
      <c r="AS1320" t="s">
        <v>5</v>
      </c>
      <c r="AT1320" t="s">
        <v>5</v>
      </c>
      <c r="AU1320" t="s">
        <v>5</v>
      </c>
      <c r="AV1320">
        <v>0</v>
      </c>
      <c r="AW1320">
        <v>0</v>
      </c>
      <c r="AX1320">
        <v>0</v>
      </c>
      <c r="AY1320">
        <v>0</v>
      </c>
      <c r="AZ1320">
        <v>0</v>
      </c>
      <c r="BA1320">
        <v>0</v>
      </c>
      <c r="BB1320">
        <v>0</v>
      </c>
      <c r="BC1320">
        <v>0</v>
      </c>
      <c r="BD1320">
        <v>0</v>
      </c>
      <c r="BE1320">
        <v>0</v>
      </c>
      <c r="BF1320">
        <v>0</v>
      </c>
      <c r="BG1320">
        <v>0</v>
      </c>
      <c r="BH1320">
        <v>0</v>
      </c>
    </row>
    <row r="1321" spans="1:60" x14ac:dyDescent="0.3">
      <c r="A1321" t="s">
        <v>7799</v>
      </c>
      <c r="B1321" t="s">
        <v>1</v>
      </c>
      <c r="C1321" t="s">
        <v>7785</v>
      </c>
      <c r="D1321" t="s">
        <v>7800</v>
      </c>
      <c r="E1321" t="s">
        <v>4</v>
      </c>
      <c r="F1321" s="1">
        <v>6.8000000000000007</v>
      </c>
      <c r="G1321" t="s">
        <v>5</v>
      </c>
      <c r="H1321" t="s">
        <v>5</v>
      </c>
      <c r="I1321" t="s">
        <v>5</v>
      </c>
      <c r="J1321">
        <v>100</v>
      </c>
      <c r="K1321">
        <v>0</v>
      </c>
      <c r="L1321">
        <v>0</v>
      </c>
      <c r="M1321">
        <v>0</v>
      </c>
      <c r="N1321">
        <v>0</v>
      </c>
      <c r="O1321">
        <v>0</v>
      </c>
      <c r="P1321" t="s">
        <v>5</v>
      </c>
      <c r="Q1321" t="s">
        <v>5</v>
      </c>
      <c r="R1321">
        <v>0</v>
      </c>
      <c r="S1321" t="s">
        <v>5</v>
      </c>
      <c r="T1321">
        <v>0</v>
      </c>
      <c r="U1321" t="s">
        <v>1053</v>
      </c>
      <c r="V1321">
        <v>1</v>
      </c>
      <c r="W1321" t="s">
        <v>5</v>
      </c>
      <c r="X1321" t="s">
        <v>5</v>
      </c>
      <c r="Y1321" t="s">
        <v>5</v>
      </c>
      <c r="Z1321" t="s">
        <v>5</v>
      </c>
      <c r="AA1321" t="s">
        <v>7799</v>
      </c>
      <c r="AB1321" t="s">
        <v>5</v>
      </c>
      <c r="AC1321" t="s">
        <v>5</v>
      </c>
      <c r="AD1321" t="s">
        <v>5</v>
      </c>
      <c r="AE1321" t="s">
        <v>5</v>
      </c>
      <c r="AF1321" t="s">
        <v>5</v>
      </c>
      <c r="AG1321" t="s">
        <v>5</v>
      </c>
      <c r="AH1321" t="s">
        <v>5</v>
      </c>
      <c r="AI1321" t="s">
        <v>5</v>
      </c>
      <c r="AJ1321" t="s">
        <v>5</v>
      </c>
      <c r="AK1321" t="s">
        <v>7801</v>
      </c>
      <c r="AL1321" t="s">
        <v>7802</v>
      </c>
      <c r="AM1321" t="s">
        <v>5</v>
      </c>
      <c r="AN1321" t="s">
        <v>5</v>
      </c>
      <c r="AO1321">
        <v>1290</v>
      </c>
      <c r="AP1321" t="s">
        <v>5</v>
      </c>
      <c r="AQ1321" t="s">
        <v>5</v>
      </c>
      <c r="AR1321" t="s">
        <v>5</v>
      </c>
      <c r="AS1321" t="s">
        <v>5</v>
      </c>
      <c r="AT1321" t="s">
        <v>5</v>
      </c>
      <c r="AU1321" t="s">
        <v>5</v>
      </c>
      <c r="AV1321">
        <v>0</v>
      </c>
      <c r="AW1321">
        <v>0</v>
      </c>
      <c r="AX1321">
        <v>0</v>
      </c>
      <c r="AY1321">
        <v>0</v>
      </c>
      <c r="AZ1321">
        <v>0</v>
      </c>
      <c r="BA1321">
        <v>0</v>
      </c>
      <c r="BB1321">
        <v>0</v>
      </c>
      <c r="BC1321">
        <v>0</v>
      </c>
      <c r="BD1321">
        <v>0</v>
      </c>
      <c r="BE1321">
        <v>0</v>
      </c>
      <c r="BF1321">
        <v>0</v>
      </c>
      <c r="BG1321">
        <v>0</v>
      </c>
      <c r="BH1321">
        <v>0</v>
      </c>
    </row>
    <row r="1322" spans="1:60" x14ac:dyDescent="0.3">
      <c r="A1322" t="s">
        <v>15972</v>
      </c>
      <c r="B1322" t="s">
        <v>55</v>
      </c>
      <c r="C1322" t="s">
        <v>15973</v>
      </c>
      <c r="D1322" t="s">
        <v>15974</v>
      </c>
      <c r="E1322" t="s">
        <v>4</v>
      </c>
      <c r="F1322" s="1" t="s">
        <v>5</v>
      </c>
      <c r="G1322" t="s">
        <v>5</v>
      </c>
      <c r="H1322" t="s">
        <v>5</v>
      </c>
      <c r="I1322" t="s">
        <v>5</v>
      </c>
      <c r="J1322">
        <v>100</v>
      </c>
      <c r="K1322">
        <v>1</v>
      </c>
      <c r="L1322">
        <v>0</v>
      </c>
      <c r="M1322">
        <v>0</v>
      </c>
      <c r="N1322">
        <v>0</v>
      </c>
      <c r="O1322">
        <v>0</v>
      </c>
      <c r="P1322" t="s">
        <v>5</v>
      </c>
      <c r="Q1322" t="s">
        <v>15975</v>
      </c>
      <c r="R1322" t="s">
        <v>5</v>
      </c>
      <c r="S1322" t="s">
        <v>5</v>
      </c>
      <c r="T1322" t="s">
        <v>5</v>
      </c>
      <c r="U1322" t="s">
        <v>5</v>
      </c>
      <c r="V1322" t="s">
        <v>5</v>
      </c>
      <c r="W1322" t="s">
        <v>5</v>
      </c>
      <c r="X1322" t="s">
        <v>5</v>
      </c>
      <c r="Y1322" t="s">
        <v>5</v>
      </c>
      <c r="Z1322">
        <v>1</v>
      </c>
      <c r="AA1322" t="s">
        <v>5</v>
      </c>
      <c r="AB1322">
        <v>-0.34300000000000003</v>
      </c>
      <c r="AC1322">
        <v>-0.34300000000000003</v>
      </c>
      <c r="AD1322">
        <v>-1.2999999999999999E-2</v>
      </c>
      <c r="AE1322" t="s">
        <v>5</v>
      </c>
      <c r="AF1322" t="s">
        <v>5</v>
      </c>
      <c r="AG1322" t="s">
        <v>5</v>
      </c>
      <c r="AH1322" t="s">
        <v>5</v>
      </c>
      <c r="AI1322" t="s">
        <v>5</v>
      </c>
      <c r="AJ1322" t="s">
        <v>5</v>
      </c>
      <c r="AK1322" t="s">
        <v>15976</v>
      </c>
      <c r="AL1322" t="s">
        <v>716</v>
      </c>
      <c r="AM1322" t="s">
        <v>5</v>
      </c>
      <c r="AN1322" t="s">
        <v>5</v>
      </c>
      <c r="AO1322">
        <v>2761</v>
      </c>
      <c r="AP1322">
        <v>29732</v>
      </c>
      <c r="AQ1322" t="s">
        <v>15977</v>
      </c>
      <c r="AR1322">
        <v>637</v>
      </c>
      <c r="AS1322">
        <v>-0.39700000000000002</v>
      </c>
      <c r="AT1322">
        <v>-0.108</v>
      </c>
      <c r="AU1322">
        <v>1950</v>
      </c>
      <c r="AV1322">
        <v>0</v>
      </c>
      <c r="AW1322">
        <v>0</v>
      </c>
      <c r="AX1322">
        <v>0</v>
      </c>
      <c r="AY1322">
        <v>0</v>
      </c>
      <c r="AZ1322">
        <v>0</v>
      </c>
      <c r="BA1322">
        <v>0</v>
      </c>
      <c r="BB1322">
        <v>0</v>
      </c>
      <c r="BC1322">
        <v>0</v>
      </c>
      <c r="BD1322">
        <v>0</v>
      </c>
      <c r="BE1322">
        <v>0</v>
      </c>
      <c r="BF1322">
        <v>0</v>
      </c>
      <c r="BG1322">
        <v>0</v>
      </c>
      <c r="BH1322">
        <v>0</v>
      </c>
    </row>
    <row r="1323" spans="1:60" x14ac:dyDescent="0.3">
      <c r="A1323" t="s">
        <v>7808</v>
      </c>
      <c r="B1323" t="s">
        <v>55</v>
      </c>
      <c r="C1323" t="s">
        <v>7809</v>
      </c>
      <c r="D1323" t="s">
        <v>7810</v>
      </c>
      <c r="E1323" t="s">
        <v>13</v>
      </c>
      <c r="F1323" s="1">
        <v>0</v>
      </c>
      <c r="G1323" t="s">
        <v>5</v>
      </c>
      <c r="H1323" t="s">
        <v>5</v>
      </c>
      <c r="I1323" t="s">
        <v>5</v>
      </c>
      <c r="J1323">
        <v>200</v>
      </c>
      <c r="K1323">
        <v>0</v>
      </c>
      <c r="L1323">
        <v>0</v>
      </c>
      <c r="M1323">
        <v>0</v>
      </c>
      <c r="N1323">
        <v>0</v>
      </c>
      <c r="O1323">
        <v>0</v>
      </c>
      <c r="P1323" t="s">
        <v>7811</v>
      </c>
      <c r="Q1323" t="s">
        <v>5</v>
      </c>
      <c r="R1323">
        <v>0</v>
      </c>
      <c r="S1323" t="s">
        <v>5</v>
      </c>
      <c r="T1323">
        <v>1</v>
      </c>
      <c r="U1323" t="s">
        <v>7812</v>
      </c>
      <c r="V1323">
        <v>0</v>
      </c>
      <c r="W1323" t="s">
        <v>5</v>
      </c>
      <c r="X1323" t="s">
        <v>7813</v>
      </c>
      <c r="Y1323" t="s">
        <v>5</v>
      </c>
      <c r="Z1323">
        <v>2</v>
      </c>
      <c r="AA1323" t="s">
        <v>5</v>
      </c>
      <c r="AB1323" t="s">
        <v>5</v>
      </c>
      <c r="AC1323" t="s">
        <v>5</v>
      </c>
      <c r="AD1323" t="s">
        <v>5</v>
      </c>
      <c r="AE1323" t="s">
        <v>5</v>
      </c>
      <c r="AF1323" t="s">
        <v>5</v>
      </c>
      <c r="AG1323" t="s">
        <v>5</v>
      </c>
      <c r="AH1323" t="s">
        <v>5</v>
      </c>
      <c r="AI1323" t="s">
        <v>5</v>
      </c>
      <c r="AJ1323" t="s">
        <v>5</v>
      </c>
      <c r="AK1323" t="s">
        <v>7814</v>
      </c>
      <c r="AL1323" t="s">
        <v>192</v>
      </c>
      <c r="AM1323" t="s">
        <v>5</v>
      </c>
      <c r="AN1323" t="s">
        <v>5</v>
      </c>
      <c r="AO1323">
        <v>1292</v>
      </c>
      <c r="AP1323" t="s">
        <v>5</v>
      </c>
      <c r="AQ1323" t="s">
        <v>5</v>
      </c>
      <c r="AR1323" t="s">
        <v>5</v>
      </c>
      <c r="AS1323" t="s">
        <v>5</v>
      </c>
      <c r="AT1323" t="s">
        <v>5</v>
      </c>
      <c r="AU1323" t="s">
        <v>5</v>
      </c>
      <c r="AV1323">
        <v>0</v>
      </c>
      <c r="AW1323">
        <v>0</v>
      </c>
      <c r="AX1323">
        <v>0</v>
      </c>
      <c r="AY1323">
        <v>0</v>
      </c>
      <c r="AZ1323">
        <v>0</v>
      </c>
      <c r="BA1323">
        <v>0</v>
      </c>
      <c r="BB1323">
        <v>0</v>
      </c>
      <c r="BC1323">
        <v>0</v>
      </c>
      <c r="BD1323">
        <v>0</v>
      </c>
      <c r="BE1323">
        <v>0</v>
      </c>
      <c r="BF1323">
        <v>0</v>
      </c>
      <c r="BG1323">
        <v>0</v>
      </c>
      <c r="BH1323">
        <v>0</v>
      </c>
    </row>
    <row r="1324" spans="1:60" x14ac:dyDescent="0.3">
      <c r="A1324" t="s">
        <v>7820</v>
      </c>
      <c r="B1324" t="s">
        <v>55</v>
      </c>
      <c r="C1324" t="s">
        <v>7809</v>
      </c>
      <c r="D1324" t="s">
        <v>7821</v>
      </c>
      <c r="E1324" t="s">
        <v>4</v>
      </c>
      <c r="F1324" s="1">
        <v>100</v>
      </c>
      <c r="G1324" t="s">
        <v>5</v>
      </c>
      <c r="H1324" t="s">
        <v>5</v>
      </c>
      <c r="I1324" t="s">
        <v>5</v>
      </c>
      <c r="J1324">
        <v>100</v>
      </c>
      <c r="K1324">
        <v>1</v>
      </c>
      <c r="L1324">
        <v>1</v>
      </c>
      <c r="M1324">
        <v>0</v>
      </c>
      <c r="N1324">
        <v>1</v>
      </c>
      <c r="O1324">
        <v>0</v>
      </c>
      <c r="P1324" t="s">
        <v>7822</v>
      </c>
      <c r="Q1324" t="s">
        <v>7823</v>
      </c>
      <c r="R1324">
        <v>1</v>
      </c>
      <c r="S1324" t="s">
        <v>5</v>
      </c>
      <c r="T1324">
        <v>1</v>
      </c>
      <c r="U1324" t="s">
        <v>7824</v>
      </c>
      <c r="V1324">
        <v>0</v>
      </c>
      <c r="W1324" t="s">
        <v>5</v>
      </c>
      <c r="X1324" t="s">
        <v>7825</v>
      </c>
      <c r="Y1324" t="s">
        <v>5</v>
      </c>
      <c r="Z1324">
        <v>2</v>
      </c>
      <c r="AA1324" t="s">
        <v>5</v>
      </c>
      <c r="AB1324">
        <v>-0.246</v>
      </c>
      <c r="AC1324">
        <v>-0.246</v>
      </c>
      <c r="AD1324">
        <v>-0.184</v>
      </c>
      <c r="AE1324" t="s">
        <v>5</v>
      </c>
      <c r="AF1324">
        <v>2014</v>
      </c>
      <c r="AG1324" t="s">
        <v>47</v>
      </c>
      <c r="AH1324" t="s">
        <v>48</v>
      </c>
      <c r="AI1324" t="s">
        <v>49</v>
      </c>
      <c r="AJ1324" t="s">
        <v>50</v>
      </c>
      <c r="AK1324" t="s">
        <v>2378</v>
      </c>
      <c r="AL1324" t="s">
        <v>258</v>
      </c>
      <c r="AM1324">
        <v>31752</v>
      </c>
      <c r="AN1324" t="s">
        <v>5</v>
      </c>
      <c r="AO1324">
        <v>1294</v>
      </c>
      <c r="AP1324">
        <v>20923</v>
      </c>
      <c r="AQ1324" t="s">
        <v>7826</v>
      </c>
      <c r="AR1324">
        <v>667</v>
      </c>
      <c r="AS1324">
        <v>-0.29599999999999999</v>
      </c>
      <c r="AT1324">
        <v>-2.7E-2</v>
      </c>
      <c r="AU1324">
        <v>1958</v>
      </c>
      <c r="AV1324">
        <v>0</v>
      </c>
      <c r="AW1324">
        <v>0</v>
      </c>
      <c r="AX1324">
        <v>0</v>
      </c>
      <c r="AY1324">
        <v>0</v>
      </c>
      <c r="AZ1324">
        <v>0</v>
      </c>
      <c r="BA1324">
        <v>0</v>
      </c>
      <c r="BB1324">
        <v>0</v>
      </c>
      <c r="BC1324">
        <v>0</v>
      </c>
      <c r="BD1324">
        <v>0</v>
      </c>
      <c r="BE1324">
        <v>0</v>
      </c>
      <c r="BF1324">
        <v>0</v>
      </c>
      <c r="BG1324">
        <v>0</v>
      </c>
      <c r="BH1324">
        <v>0</v>
      </c>
    </row>
    <row r="1325" spans="1:60" x14ac:dyDescent="0.3">
      <c r="A1325" t="s">
        <v>7815</v>
      </c>
      <c r="B1325" t="s">
        <v>55</v>
      </c>
      <c r="C1325" t="s">
        <v>7809</v>
      </c>
      <c r="D1325" t="s">
        <v>7816</v>
      </c>
      <c r="E1325" t="s">
        <v>13</v>
      </c>
      <c r="F1325" s="1">
        <v>100</v>
      </c>
      <c r="G1325" t="s">
        <v>5</v>
      </c>
      <c r="H1325" t="s">
        <v>5</v>
      </c>
      <c r="I1325" t="s">
        <v>5</v>
      </c>
      <c r="J1325">
        <v>200</v>
      </c>
      <c r="K1325">
        <v>0</v>
      </c>
      <c r="L1325">
        <v>1</v>
      </c>
      <c r="M1325">
        <v>0</v>
      </c>
      <c r="N1325">
        <v>0</v>
      </c>
      <c r="O1325">
        <v>0</v>
      </c>
      <c r="P1325" t="s">
        <v>7817</v>
      </c>
      <c r="Q1325" t="s">
        <v>5</v>
      </c>
      <c r="R1325">
        <v>1</v>
      </c>
      <c r="S1325" t="s">
        <v>5</v>
      </c>
      <c r="T1325">
        <v>1</v>
      </c>
      <c r="U1325" t="s">
        <v>7818</v>
      </c>
      <c r="V1325">
        <v>0</v>
      </c>
      <c r="W1325" t="s">
        <v>5</v>
      </c>
      <c r="X1325" t="s">
        <v>7819</v>
      </c>
      <c r="Y1325" t="s">
        <v>5</v>
      </c>
      <c r="Z1325">
        <v>2</v>
      </c>
      <c r="AA1325" t="s">
        <v>5</v>
      </c>
      <c r="AB1325" t="s">
        <v>5</v>
      </c>
      <c r="AC1325" t="s">
        <v>5</v>
      </c>
      <c r="AD1325" t="s">
        <v>5</v>
      </c>
      <c r="AE1325" t="s">
        <v>5</v>
      </c>
      <c r="AF1325" t="s">
        <v>5</v>
      </c>
      <c r="AG1325" t="s">
        <v>5</v>
      </c>
      <c r="AH1325" t="s">
        <v>5</v>
      </c>
      <c r="AI1325" t="s">
        <v>5</v>
      </c>
      <c r="AJ1325" t="s">
        <v>5</v>
      </c>
      <c r="AK1325" t="s">
        <v>97</v>
      </c>
      <c r="AL1325" t="s">
        <v>34</v>
      </c>
      <c r="AM1325">
        <v>242848</v>
      </c>
      <c r="AN1325" t="s">
        <v>5</v>
      </c>
      <c r="AO1325">
        <v>1293</v>
      </c>
      <c r="AP1325" t="s">
        <v>5</v>
      </c>
      <c r="AQ1325" t="s">
        <v>5</v>
      </c>
      <c r="AR1325" t="s">
        <v>5</v>
      </c>
      <c r="AS1325" t="s">
        <v>5</v>
      </c>
      <c r="AT1325" t="s">
        <v>5</v>
      </c>
      <c r="AU1325" t="s">
        <v>5</v>
      </c>
      <c r="AV1325">
        <v>0</v>
      </c>
      <c r="AW1325">
        <v>0</v>
      </c>
      <c r="AX1325">
        <v>0</v>
      </c>
      <c r="AY1325">
        <v>0</v>
      </c>
      <c r="AZ1325">
        <v>0</v>
      </c>
      <c r="BA1325">
        <v>0</v>
      </c>
      <c r="BB1325">
        <v>0</v>
      </c>
      <c r="BC1325">
        <v>0</v>
      </c>
      <c r="BD1325">
        <v>0</v>
      </c>
      <c r="BE1325">
        <v>0</v>
      </c>
      <c r="BF1325">
        <v>0</v>
      </c>
      <c r="BG1325">
        <v>0</v>
      </c>
      <c r="BH1325">
        <v>1</v>
      </c>
    </row>
    <row r="1326" spans="1:60" x14ac:dyDescent="0.3">
      <c r="A1326" t="s">
        <v>7834</v>
      </c>
      <c r="B1326" t="s">
        <v>1</v>
      </c>
      <c r="C1326" t="s">
        <v>7828</v>
      </c>
      <c r="D1326" t="s">
        <v>7835</v>
      </c>
      <c r="E1326" t="s">
        <v>4</v>
      </c>
      <c r="F1326" s="1">
        <v>100</v>
      </c>
      <c r="G1326" t="s">
        <v>5</v>
      </c>
      <c r="H1326" t="s">
        <v>5</v>
      </c>
      <c r="I1326" t="s">
        <v>5</v>
      </c>
      <c r="J1326">
        <v>100</v>
      </c>
      <c r="K1326">
        <v>0</v>
      </c>
      <c r="L1326">
        <v>1</v>
      </c>
      <c r="M1326">
        <v>0</v>
      </c>
      <c r="N1326">
        <v>0</v>
      </c>
      <c r="O1326">
        <v>0</v>
      </c>
      <c r="P1326" t="s">
        <v>7836</v>
      </c>
      <c r="Q1326" t="s">
        <v>5</v>
      </c>
      <c r="R1326">
        <v>1</v>
      </c>
      <c r="S1326" t="s">
        <v>5</v>
      </c>
      <c r="T1326">
        <v>1</v>
      </c>
      <c r="U1326" t="s">
        <v>7837</v>
      </c>
      <c r="V1326">
        <v>0</v>
      </c>
      <c r="W1326" t="s">
        <v>5</v>
      </c>
      <c r="X1326" t="s">
        <v>7838</v>
      </c>
      <c r="Y1326" t="s">
        <v>5</v>
      </c>
      <c r="Z1326" t="s">
        <v>5</v>
      </c>
      <c r="AA1326" t="s">
        <v>7834</v>
      </c>
      <c r="AB1326" t="s">
        <v>5</v>
      </c>
      <c r="AC1326" t="s">
        <v>5</v>
      </c>
      <c r="AD1326" t="s">
        <v>5</v>
      </c>
      <c r="AE1326" t="s">
        <v>5</v>
      </c>
      <c r="AF1326" t="s">
        <v>5</v>
      </c>
      <c r="AG1326" t="s">
        <v>5</v>
      </c>
      <c r="AH1326" t="s">
        <v>5</v>
      </c>
      <c r="AI1326" t="s">
        <v>5</v>
      </c>
      <c r="AJ1326" t="s">
        <v>5</v>
      </c>
      <c r="AK1326" t="s">
        <v>7839</v>
      </c>
      <c r="AL1326" t="s">
        <v>88</v>
      </c>
      <c r="AM1326">
        <v>11165</v>
      </c>
      <c r="AN1326" t="s">
        <v>5</v>
      </c>
      <c r="AO1326">
        <v>1296</v>
      </c>
      <c r="AP1326" t="s">
        <v>5</v>
      </c>
      <c r="AQ1326" t="s">
        <v>5</v>
      </c>
      <c r="AR1326" t="s">
        <v>5</v>
      </c>
      <c r="AS1326" t="s">
        <v>5</v>
      </c>
      <c r="AT1326" t="s">
        <v>5</v>
      </c>
      <c r="AU1326" t="s">
        <v>5</v>
      </c>
      <c r="AV1326">
        <v>0</v>
      </c>
      <c r="AW1326">
        <v>0</v>
      </c>
      <c r="AX1326">
        <v>0</v>
      </c>
      <c r="AY1326">
        <v>0</v>
      </c>
      <c r="AZ1326">
        <v>0</v>
      </c>
      <c r="BA1326">
        <v>0</v>
      </c>
      <c r="BB1326">
        <v>0</v>
      </c>
      <c r="BC1326">
        <v>0</v>
      </c>
      <c r="BD1326">
        <v>0</v>
      </c>
      <c r="BE1326">
        <v>0</v>
      </c>
      <c r="BF1326">
        <v>0</v>
      </c>
      <c r="BG1326">
        <v>0</v>
      </c>
      <c r="BH1326">
        <v>0</v>
      </c>
    </row>
    <row r="1327" spans="1:60" x14ac:dyDescent="0.3">
      <c r="A1327" t="s">
        <v>7852</v>
      </c>
      <c r="B1327" t="s">
        <v>1</v>
      </c>
      <c r="C1327" t="s">
        <v>7828</v>
      </c>
      <c r="D1327" t="s">
        <v>7853</v>
      </c>
      <c r="E1327" t="s">
        <v>24</v>
      </c>
      <c r="F1327" s="1">
        <v>0</v>
      </c>
      <c r="G1327" t="s">
        <v>5</v>
      </c>
      <c r="H1327" t="s">
        <v>5</v>
      </c>
      <c r="I1327" t="s">
        <v>5</v>
      </c>
      <c r="J1327">
        <v>328</v>
      </c>
      <c r="K1327">
        <v>0</v>
      </c>
      <c r="L1327">
        <v>0</v>
      </c>
      <c r="M1327">
        <v>0</v>
      </c>
      <c r="N1327">
        <v>0</v>
      </c>
      <c r="O1327">
        <v>0</v>
      </c>
      <c r="P1327" t="s">
        <v>5</v>
      </c>
      <c r="Q1327" t="s">
        <v>5</v>
      </c>
      <c r="R1327">
        <v>0</v>
      </c>
      <c r="S1327" t="s">
        <v>5</v>
      </c>
      <c r="T1327">
        <v>0</v>
      </c>
      <c r="U1327" t="s">
        <v>25</v>
      </c>
      <c r="V1327">
        <v>0</v>
      </c>
      <c r="W1327" t="s">
        <v>5</v>
      </c>
      <c r="X1327" t="s">
        <v>5</v>
      </c>
      <c r="Y1327" t="s">
        <v>5</v>
      </c>
      <c r="Z1327" t="s">
        <v>5</v>
      </c>
      <c r="AA1327" t="s">
        <v>7854</v>
      </c>
      <c r="AB1327" t="s">
        <v>5</v>
      </c>
      <c r="AC1327" t="s">
        <v>5</v>
      </c>
      <c r="AD1327" t="s">
        <v>5</v>
      </c>
      <c r="AE1327" t="s">
        <v>5</v>
      </c>
      <c r="AF1327" t="s">
        <v>5</v>
      </c>
      <c r="AG1327" t="s">
        <v>5</v>
      </c>
      <c r="AH1327" t="s">
        <v>5</v>
      </c>
      <c r="AI1327" t="s">
        <v>5</v>
      </c>
      <c r="AJ1327" t="s">
        <v>5</v>
      </c>
      <c r="AK1327" t="s">
        <v>7855</v>
      </c>
      <c r="AL1327" t="s">
        <v>7856</v>
      </c>
      <c r="AM1327" t="s">
        <v>5</v>
      </c>
      <c r="AN1327" t="s">
        <v>5</v>
      </c>
      <c r="AO1327">
        <v>1299</v>
      </c>
      <c r="AP1327" t="s">
        <v>5</v>
      </c>
      <c r="AQ1327" t="s">
        <v>5</v>
      </c>
      <c r="AR1327" t="s">
        <v>5</v>
      </c>
      <c r="AS1327" t="s">
        <v>5</v>
      </c>
      <c r="AT1327" t="s">
        <v>5</v>
      </c>
      <c r="AU1327" t="s">
        <v>5</v>
      </c>
      <c r="AV1327">
        <v>0</v>
      </c>
      <c r="AW1327">
        <v>0</v>
      </c>
      <c r="AX1327">
        <v>0</v>
      </c>
      <c r="AY1327">
        <v>0</v>
      </c>
      <c r="AZ1327">
        <v>0</v>
      </c>
      <c r="BA1327">
        <v>0</v>
      </c>
      <c r="BB1327">
        <v>0</v>
      </c>
      <c r="BC1327">
        <v>0</v>
      </c>
      <c r="BD1327">
        <v>0</v>
      </c>
      <c r="BE1327">
        <v>0</v>
      </c>
      <c r="BF1327">
        <v>0</v>
      </c>
      <c r="BG1327">
        <v>0</v>
      </c>
      <c r="BH1327">
        <v>0</v>
      </c>
    </row>
    <row r="1328" spans="1:60" x14ac:dyDescent="0.3">
      <c r="A1328" t="s">
        <v>7840</v>
      </c>
      <c r="B1328" t="s">
        <v>1</v>
      </c>
      <c r="C1328" t="s">
        <v>7828</v>
      </c>
      <c r="D1328" t="s">
        <v>7841</v>
      </c>
      <c r="E1328" t="s">
        <v>13</v>
      </c>
      <c r="F1328" s="1">
        <v>100</v>
      </c>
      <c r="G1328" t="s">
        <v>5</v>
      </c>
      <c r="H1328" t="s">
        <v>5</v>
      </c>
      <c r="I1328" t="s">
        <v>5</v>
      </c>
      <c r="J1328">
        <v>100</v>
      </c>
      <c r="K1328">
        <v>1</v>
      </c>
      <c r="L1328">
        <v>1</v>
      </c>
      <c r="M1328">
        <v>0</v>
      </c>
      <c r="N1328">
        <v>1</v>
      </c>
      <c r="O1328">
        <v>0</v>
      </c>
      <c r="P1328" t="s">
        <v>7842</v>
      </c>
      <c r="Q1328" t="s">
        <v>7843</v>
      </c>
      <c r="R1328">
        <v>1</v>
      </c>
      <c r="S1328" t="s">
        <v>5</v>
      </c>
      <c r="T1328">
        <v>1</v>
      </c>
      <c r="U1328" t="s">
        <v>7844</v>
      </c>
      <c r="V1328">
        <v>0</v>
      </c>
      <c r="W1328" t="s">
        <v>5</v>
      </c>
      <c r="X1328" t="s">
        <v>7845</v>
      </c>
      <c r="Y1328" t="s">
        <v>5</v>
      </c>
      <c r="Z1328" t="s">
        <v>5</v>
      </c>
      <c r="AA1328" t="s">
        <v>7840</v>
      </c>
      <c r="AB1328">
        <v>0.44400000000000001</v>
      </c>
      <c r="AC1328">
        <v>0.44400000000000001</v>
      </c>
      <c r="AD1328">
        <v>0.44600000000000001</v>
      </c>
      <c r="AE1328" t="s">
        <v>5</v>
      </c>
      <c r="AF1328">
        <v>2018</v>
      </c>
      <c r="AG1328" t="s">
        <v>47</v>
      </c>
      <c r="AH1328" t="s">
        <v>48</v>
      </c>
      <c r="AI1328" t="s">
        <v>1400</v>
      </c>
      <c r="AJ1328" t="s">
        <v>50</v>
      </c>
      <c r="AK1328" t="s">
        <v>7846</v>
      </c>
      <c r="AL1328" t="s">
        <v>529</v>
      </c>
      <c r="AM1328" t="s">
        <v>5</v>
      </c>
      <c r="AN1328" t="s">
        <v>5</v>
      </c>
      <c r="AO1328">
        <v>1297</v>
      </c>
      <c r="AP1328">
        <v>21929</v>
      </c>
      <c r="AQ1328" t="s">
        <v>7847</v>
      </c>
      <c r="AR1328">
        <v>680</v>
      </c>
      <c r="AS1328">
        <v>0.44400000000000001</v>
      </c>
      <c r="AT1328">
        <v>0.44500000000000001</v>
      </c>
      <c r="AU1328">
        <v>1962</v>
      </c>
      <c r="AV1328">
        <v>0</v>
      </c>
      <c r="AW1328">
        <v>0</v>
      </c>
      <c r="AX1328">
        <v>0</v>
      </c>
      <c r="AY1328">
        <v>0</v>
      </c>
      <c r="AZ1328">
        <v>0</v>
      </c>
      <c r="BA1328">
        <v>0</v>
      </c>
      <c r="BB1328">
        <v>0</v>
      </c>
      <c r="BC1328">
        <v>0</v>
      </c>
      <c r="BD1328">
        <v>0</v>
      </c>
      <c r="BE1328">
        <v>0</v>
      </c>
      <c r="BF1328">
        <v>1</v>
      </c>
      <c r="BG1328">
        <v>0</v>
      </c>
      <c r="BH1328">
        <v>0</v>
      </c>
    </row>
    <row r="1329" spans="1:60" x14ac:dyDescent="0.3">
      <c r="A1329" t="s">
        <v>7827</v>
      </c>
      <c r="B1329" t="s">
        <v>1</v>
      </c>
      <c r="C1329" t="s">
        <v>7828</v>
      </c>
      <c r="D1329" t="s">
        <v>7829</v>
      </c>
      <c r="E1329" t="s">
        <v>4</v>
      </c>
      <c r="F1329" s="1">
        <v>0</v>
      </c>
      <c r="G1329" t="s">
        <v>5</v>
      </c>
      <c r="H1329" t="s">
        <v>5</v>
      </c>
      <c r="I1329" t="s">
        <v>5</v>
      </c>
      <c r="J1329">
        <v>100</v>
      </c>
      <c r="K1329">
        <v>0</v>
      </c>
      <c r="L1329">
        <v>0</v>
      </c>
      <c r="M1329">
        <v>0</v>
      </c>
      <c r="N1329">
        <v>0</v>
      </c>
      <c r="O1329">
        <v>0</v>
      </c>
      <c r="P1329" t="s">
        <v>7830</v>
      </c>
      <c r="Q1329" t="s">
        <v>5</v>
      </c>
      <c r="R1329">
        <v>1</v>
      </c>
      <c r="S1329" t="s">
        <v>5</v>
      </c>
      <c r="T1329">
        <v>1</v>
      </c>
      <c r="U1329" t="s">
        <v>7831</v>
      </c>
      <c r="V1329">
        <v>0</v>
      </c>
      <c r="W1329" t="s">
        <v>5</v>
      </c>
      <c r="X1329" t="s">
        <v>7832</v>
      </c>
      <c r="Y1329" t="s">
        <v>5</v>
      </c>
      <c r="Z1329" t="s">
        <v>5</v>
      </c>
      <c r="AA1329" t="s">
        <v>7827</v>
      </c>
      <c r="AB1329" t="s">
        <v>5</v>
      </c>
      <c r="AC1329" t="s">
        <v>5</v>
      </c>
      <c r="AD1329" t="s">
        <v>5</v>
      </c>
      <c r="AE1329" t="s">
        <v>5</v>
      </c>
      <c r="AF1329" t="s">
        <v>5</v>
      </c>
      <c r="AG1329" t="s">
        <v>5</v>
      </c>
      <c r="AH1329" t="s">
        <v>5</v>
      </c>
      <c r="AI1329" t="s">
        <v>5</v>
      </c>
      <c r="AJ1329" t="s">
        <v>5</v>
      </c>
      <c r="AK1329" t="s">
        <v>7833</v>
      </c>
      <c r="AL1329" t="s">
        <v>1658</v>
      </c>
      <c r="AM1329" t="s">
        <v>5</v>
      </c>
      <c r="AN1329" t="s">
        <v>5</v>
      </c>
      <c r="AO1329">
        <v>1295</v>
      </c>
      <c r="AP1329" t="s">
        <v>5</v>
      </c>
      <c r="AQ1329" t="s">
        <v>5</v>
      </c>
      <c r="AR1329" t="s">
        <v>5</v>
      </c>
      <c r="AS1329" t="s">
        <v>5</v>
      </c>
      <c r="AT1329" t="s">
        <v>5</v>
      </c>
      <c r="AU1329" t="s">
        <v>5</v>
      </c>
      <c r="AV1329">
        <v>0</v>
      </c>
      <c r="AW1329">
        <v>0</v>
      </c>
      <c r="AX1329">
        <v>0</v>
      </c>
      <c r="AY1329">
        <v>0</v>
      </c>
      <c r="AZ1329">
        <v>0</v>
      </c>
      <c r="BA1329">
        <v>0</v>
      </c>
      <c r="BB1329">
        <v>0</v>
      </c>
      <c r="BC1329">
        <v>0</v>
      </c>
      <c r="BD1329">
        <v>0</v>
      </c>
      <c r="BE1329">
        <v>0</v>
      </c>
      <c r="BF1329">
        <v>0</v>
      </c>
      <c r="BG1329">
        <v>0</v>
      </c>
      <c r="BH1329">
        <v>0</v>
      </c>
    </row>
    <row r="1330" spans="1:60" x14ac:dyDescent="0.3">
      <c r="A1330" t="s">
        <v>7848</v>
      </c>
      <c r="B1330" t="s">
        <v>1</v>
      </c>
      <c r="C1330" t="s">
        <v>7828</v>
      </c>
      <c r="D1330" t="s">
        <v>7849</v>
      </c>
      <c r="E1330" t="s">
        <v>4</v>
      </c>
      <c r="F1330" s="1">
        <v>0</v>
      </c>
      <c r="G1330" t="s">
        <v>5</v>
      </c>
      <c r="H1330" t="s">
        <v>5</v>
      </c>
      <c r="I1330" t="s">
        <v>5</v>
      </c>
      <c r="J1330">
        <v>100</v>
      </c>
      <c r="K1330">
        <v>0</v>
      </c>
      <c r="L1330">
        <v>0</v>
      </c>
      <c r="M1330">
        <v>0</v>
      </c>
      <c r="N1330">
        <v>0</v>
      </c>
      <c r="O1330">
        <v>0</v>
      </c>
      <c r="P1330" t="s">
        <v>7850</v>
      </c>
      <c r="Q1330" t="s">
        <v>5</v>
      </c>
      <c r="R1330">
        <v>1</v>
      </c>
      <c r="S1330" t="s">
        <v>5</v>
      </c>
      <c r="T1330">
        <v>0</v>
      </c>
      <c r="U1330" t="s">
        <v>133</v>
      </c>
      <c r="V1330">
        <v>0</v>
      </c>
      <c r="W1330" t="s">
        <v>5</v>
      </c>
      <c r="X1330" t="s">
        <v>5</v>
      </c>
      <c r="Y1330" t="s">
        <v>5</v>
      </c>
      <c r="Z1330" t="s">
        <v>5</v>
      </c>
      <c r="AA1330" t="s">
        <v>7848</v>
      </c>
      <c r="AB1330" t="s">
        <v>5</v>
      </c>
      <c r="AC1330" t="s">
        <v>5</v>
      </c>
      <c r="AD1330" t="s">
        <v>5</v>
      </c>
      <c r="AE1330" t="s">
        <v>5</v>
      </c>
      <c r="AF1330" t="s">
        <v>5</v>
      </c>
      <c r="AG1330" t="s">
        <v>5</v>
      </c>
      <c r="AH1330" t="s">
        <v>5</v>
      </c>
      <c r="AI1330" t="s">
        <v>5</v>
      </c>
      <c r="AJ1330" t="s">
        <v>5</v>
      </c>
      <c r="AK1330" t="s">
        <v>7851</v>
      </c>
      <c r="AL1330" t="s">
        <v>5811</v>
      </c>
      <c r="AM1330" t="s">
        <v>5</v>
      </c>
      <c r="AN1330" t="s">
        <v>5</v>
      </c>
      <c r="AO1330">
        <v>1298</v>
      </c>
      <c r="AP1330" t="s">
        <v>5</v>
      </c>
      <c r="AQ1330" t="s">
        <v>5</v>
      </c>
      <c r="AR1330" t="s">
        <v>5</v>
      </c>
      <c r="AS1330" t="s">
        <v>5</v>
      </c>
      <c r="AT1330" t="s">
        <v>5</v>
      </c>
      <c r="AU1330" t="s">
        <v>5</v>
      </c>
      <c r="AV1330">
        <v>0</v>
      </c>
      <c r="AW1330">
        <v>0</v>
      </c>
      <c r="AX1330">
        <v>0</v>
      </c>
      <c r="AY1330">
        <v>0</v>
      </c>
      <c r="AZ1330">
        <v>0</v>
      </c>
      <c r="BA1330">
        <v>0</v>
      </c>
      <c r="BB1330">
        <v>0</v>
      </c>
      <c r="BC1330">
        <v>0</v>
      </c>
      <c r="BD1330">
        <v>0</v>
      </c>
      <c r="BE1330">
        <v>0</v>
      </c>
      <c r="BF1330">
        <v>0</v>
      </c>
      <c r="BG1330">
        <v>0</v>
      </c>
      <c r="BH1330">
        <v>0</v>
      </c>
    </row>
    <row r="1331" spans="1:60" x14ac:dyDescent="0.3">
      <c r="A1331" t="s">
        <v>7864</v>
      </c>
      <c r="B1331" t="s">
        <v>1</v>
      </c>
      <c r="C1331" t="s">
        <v>7858</v>
      </c>
      <c r="D1331" t="s">
        <v>7865</v>
      </c>
      <c r="E1331" t="s">
        <v>4</v>
      </c>
      <c r="F1331" s="1">
        <v>100</v>
      </c>
      <c r="G1331" t="s">
        <v>5</v>
      </c>
      <c r="H1331" t="s">
        <v>5</v>
      </c>
      <c r="I1331" t="s">
        <v>5</v>
      </c>
      <c r="J1331">
        <v>100</v>
      </c>
      <c r="K1331">
        <v>1</v>
      </c>
      <c r="L1331">
        <v>1</v>
      </c>
      <c r="M1331">
        <v>0</v>
      </c>
      <c r="N1331">
        <v>1</v>
      </c>
      <c r="O1331">
        <v>0</v>
      </c>
      <c r="P1331" t="s">
        <v>7866</v>
      </c>
      <c r="Q1331" t="s">
        <v>7867</v>
      </c>
      <c r="R1331">
        <v>1</v>
      </c>
      <c r="S1331" t="s">
        <v>5</v>
      </c>
      <c r="T1331">
        <v>1</v>
      </c>
      <c r="U1331" t="s">
        <v>7868</v>
      </c>
      <c r="V1331">
        <v>0</v>
      </c>
      <c r="W1331" t="s">
        <v>5</v>
      </c>
      <c r="X1331" t="s">
        <v>7869</v>
      </c>
      <c r="Y1331" t="s">
        <v>5</v>
      </c>
      <c r="Z1331" t="s">
        <v>5</v>
      </c>
      <c r="AA1331" t="s">
        <v>7864</v>
      </c>
      <c r="AB1331">
        <v>-0.29899999999999999</v>
      </c>
      <c r="AC1331">
        <v>-0.29899999999999999</v>
      </c>
      <c r="AD1331">
        <v>0.68100000000000005</v>
      </c>
      <c r="AE1331" t="s">
        <v>5</v>
      </c>
      <c r="AF1331">
        <v>2018</v>
      </c>
      <c r="AG1331" t="s">
        <v>272</v>
      </c>
      <c r="AH1331" t="s">
        <v>48</v>
      </c>
      <c r="AI1331" t="s">
        <v>1400</v>
      </c>
      <c r="AJ1331" t="s">
        <v>6058</v>
      </c>
      <c r="AK1331" t="s">
        <v>5174</v>
      </c>
      <c r="AL1331" t="s">
        <v>7870</v>
      </c>
      <c r="AM1331">
        <v>19435</v>
      </c>
      <c r="AN1331" t="s">
        <v>5</v>
      </c>
      <c r="AO1331">
        <v>1302</v>
      </c>
      <c r="AP1331">
        <v>21910</v>
      </c>
      <c r="AQ1331" t="s">
        <v>7871</v>
      </c>
      <c r="AR1331">
        <v>684</v>
      </c>
      <c r="AS1331">
        <v>-0.29899999999999999</v>
      </c>
      <c r="AT1331">
        <v>0.68100000000000005</v>
      </c>
      <c r="AU1331">
        <v>1972</v>
      </c>
      <c r="AV1331">
        <v>0</v>
      </c>
      <c r="AW1331">
        <v>1</v>
      </c>
      <c r="AX1331">
        <v>0</v>
      </c>
      <c r="AY1331">
        <v>0</v>
      </c>
      <c r="AZ1331">
        <v>1</v>
      </c>
      <c r="BA1331">
        <v>0</v>
      </c>
      <c r="BB1331">
        <v>0</v>
      </c>
      <c r="BC1331">
        <v>0</v>
      </c>
      <c r="BD1331">
        <v>0</v>
      </c>
      <c r="BE1331">
        <v>0</v>
      </c>
      <c r="BF1331">
        <v>0</v>
      </c>
      <c r="BG1331">
        <v>0</v>
      </c>
      <c r="BH1331">
        <v>0</v>
      </c>
    </row>
    <row r="1332" spans="1:60" x14ac:dyDescent="0.3">
      <c r="A1332" t="s">
        <v>7881</v>
      </c>
      <c r="B1332" t="s">
        <v>1</v>
      </c>
      <c r="C1332" t="s">
        <v>7858</v>
      </c>
      <c r="D1332" t="s">
        <v>7882</v>
      </c>
      <c r="E1332" t="s">
        <v>24</v>
      </c>
      <c r="F1332" s="1">
        <v>0</v>
      </c>
      <c r="G1332" t="s">
        <v>5</v>
      </c>
      <c r="H1332" t="s">
        <v>5</v>
      </c>
      <c r="I1332" t="s">
        <v>5</v>
      </c>
      <c r="J1332">
        <v>328</v>
      </c>
      <c r="K1332">
        <v>0</v>
      </c>
      <c r="L1332">
        <v>0</v>
      </c>
      <c r="M1332">
        <v>0</v>
      </c>
      <c r="N1332">
        <v>0</v>
      </c>
      <c r="O1332">
        <v>0</v>
      </c>
      <c r="P1332" t="s">
        <v>5</v>
      </c>
      <c r="Q1332" t="s">
        <v>5</v>
      </c>
      <c r="R1332">
        <v>0</v>
      </c>
      <c r="S1332" t="s">
        <v>5</v>
      </c>
      <c r="T1332">
        <v>0</v>
      </c>
      <c r="U1332" t="s">
        <v>25</v>
      </c>
      <c r="V1332">
        <v>0</v>
      </c>
      <c r="W1332" t="s">
        <v>5</v>
      </c>
      <c r="X1332" t="s">
        <v>5</v>
      </c>
      <c r="Y1332" t="s">
        <v>5</v>
      </c>
      <c r="Z1332" t="s">
        <v>5</v>
      </c>
      <c r="AA1332" t="s">
        <v>7881</v>
      </c>
      <c r="AB1332" t="s">
        <v>5</v>
      </c>
      <c r="AC1332" t="s">
        <v>5</v>
      </c>
      <c r="AD1332" t="s">
        <v>5</v>
      </c>
      <c r="AE1332" t="s">
        <v>5</v>
      </c>
      <c r="AF1332" t="s">
        <v>5</v>
      </c>
      <c r="AG1332" t="s">
        <v>5</v>
      </c>
      <c r="AH1332" t="s">
        <v>5</v>
      </c>
      <c r="AI1332" t="s">
        <v>5</v>
      </c>
      <c r="AJ1332" t="s">
        <v>5</v>
      </c>
      <c r="AK1332" t="s">
        <v>7883</v>
      </c>
      <c r="AL1332" t="s">
        <v>1773</v>
      </c>
      <c r="AM1332" t="s">
        <v>5</v>
      </c>
      <c r="AN1332" t="s">
        <v>5</v>
      </c>
      <c r="AO1332">
        <v>1305</v>
      </c>
      <c r="AP1332" t="s">
        <v>5</v>
      </c>
      <c r="AQ1332" t="s">
        <v>5</v>
      </c>
      <c r="AR1332" t="s">
        <v>5</v>
      </c>
      <c r="AS1332" t="s">
        <v>5</v>
      </c>
      <c r="AT1332" t="s">
        <v>5</v>
      </c>
      <c r="AU1332" t="s">
        <v>5</v>
      </c>
      <c r="AV1332">
        <v>0</v>
      </c>
      <c r="AW1332">
        <v>0</v>
      </c>
      <c r="AX1332">
        <v>0</v>
      </c>
      <c r="AY1332">
        <v>0</v>
      </c>
      <c r="AZ1332">
        <v>0</v>
      </c>
      <c r="BA1332">
        <v>0</v>
      </c>
      <c r="BB1332">
        <v>0</v>
      </c>
      <c r="BC1332">
        <v>0</v>
      </c>
      <c r="BD1332">
        <v>0</v>
      </c>
      <c r="BE1332">
        <v>0</v>
      </c>
      <c r="BF1332">
        <v>0</v>
      </c>
      <c r="BG1332">
        <v>0</v>
      </c>
      <c r="BH1332">
        <v>0</v>
      </c>
    </row>
    <row r="1333" spans="1:60" x14ac:dyDescent="0.3">
      <c r="A1333" t="s">
        <v>7860</v>
      </c>
      <c r="B1333" t="s">
        <v>1</v>
      </c>
      <c r="C1333" t="s">
        <v>7858</v>
      </c>
      <c r="D1333" t="s">
        <v>7861</v>
      </c>
      <c r="E1333" t="s">
        <v>13</v>
      </c>
      <c r="F1333" s="1">
        <v>0</v>
      </c>
      <c r="G1333" t="s">
        <v>5</v>
      </c>
      <c r="H1333" t="s">
        <v>5</v>
      </c>
      <c r="I1333" t="s">
        <v>5</v>
      </c>
      <c r="J1333">
        <v>200</v>
      </c>
      <c r="K1333">
        <v>0</v>
      </c>
      <c r="L1333">
        <v>0</v>
      </c>
      <c r="M1333">
        <v>0</v>
      </c>
      <c r="N1333">
        <v>0</v>
      </c>
      <c r="O1333">
        <v>0</v>
      </c>
      <c r="P1333" t="s">
        <v>7862</v>
      </c>
      <c r="Q1333" t="s">
        <v>5</v>
      </c>
      <c r="R1333">
        <v>1</v>
      </c>
      <c r="S1333" t="s">
        <v>5</v>
      </c>
      <c r="T1333">
        <v>0</v>
      </c>
      <c r="U1333" t="s">
        <v>109</v>
      </c>
      <c r="V1333">
        <v>0</v>
      </c>
      <c r="W1333" t="s">
        <v>5</v>
      </c>
      <c r="X1333" t="s">
        <v>5</v>
      </c>
      <c r="Y1333" t="s">
        <v>5</v>
      </c>
      <c r="Z1333" t="s">
        <v>5</v>
      </c>
      <c r="AA1333" t="s">
        <v>7860</v>
      </c>
      <c r="AB1333" t="s">
        <v>5</v>
      </c>
      <c r="AC1333" t="s">
        <v>5</v>
      </c>
      <c r="AD1333" t="s">
        <v>5</v>
      </c>
      <c r="AE1333" t="s">
        <v>5</v>
      </c>
      <c r="AF1333" t="s">
        <v>5</v>
      </c>
      <c r="AG1333" t="s">
        <v>5</v>
      </c>
      <c r="AH1333" t="s">
        <v>5</v>
      </c>
      <c r="AI1333" t="s">
        <v>5</v>
      </c>
      <c r="AJ1333" t="s">
        <v>5</v>
      </c>
      <c r="AK1333" t="s">
        <v>7863</v>
      </c>
      <c r="AL1333" t="s">
        <v>5417</v>
      </c>
      <c r="AM1333" t="s">
        <v>5</v>
      </c>
      <c r="AN1333" t="s">
        <v>5</v>
      </c>
      <c r="AO1333">
        <v>1301</v>
      </c>
      <c r="AP1333" t="s">
        <v>5</v>
      </c>
      <c r="AQ1333" t="s">
        <v>5</v>
      </c>
      <c r="AR1333" t="s">
        <v>5</v>
      </c>
      <c r="AS1333" t="s">
        <v>5</v>
      </c>
      <c r="AT1333" t="s">
        <v>5</v>
      </c>
      <c r="AU1333" t="s">
        <v>5</v>
      </c>
      <c r="AV1333">
        <v>0</v>
      </c>
      <c r="AW1333">
        <v>0</v>
      </c>
      <c r="AX1333">
        <v>0</v>
      </c>
      <c r="AY1333">
        <v>0</v>
      </c>
      <c r="AZ1333">
        <v>0</v>
      </c>
      <c r="BA1333">
        <v>0</v>
      </c>
      <c r="BB1333">
        <v>0</v>
      </c>
      <c r="BC1333">
        <v>0</v>
      </c>
      <c r="BD1333">
        <v>0</v>
      </c>
      <c r="BE1333">
        <v>0</v>
      </c>
      <c r="BF1333">
        <v>0</v>
      </c>
      <c r="BG1333">
        <v>0</v>
      </c>
      <c r="BH1333">
        <v>0</v>
      </c>
    </row>
    <row r="1334" spans="1:60" x14ac:dyDescent="0.3">
      <c r="A1334" t="s">
        <v>7884</v>
      </c>
      <c r="B1334" t="s">
        <v>1</v>
      </c>
      <c r="C1334" t="s">
        <v>7858</v>
      </c>
      <c r="D1334" t="s">
        <v>7885</v>
      </c>
      <c r="E1334" t="s">
        <v>13</v>
      </c>
      <c r="F1334" s="1">
        <v>0</v>
      </c>
      <c r="G1334" t="s">
        <v>5</v>
      </c>
      <c r="H1334" t="s">
        <v>5</v>
      </c>
      <c r="I1334" t="s">
        <v>5</v>
      </c>
      <c r="J1334">
        <v>200</v>
      </c>
      <c r="K1334">
        <v>0</v>
      </c>
      <c r="L1334">
        <v>0</v>
      </c>
      <c r="M1334">
        <v>0</v>
      </c>
      <c r="N1334">
        <v>0</v>
      </c>
      <c r="O1334">
        <v>0</v>
      </c>
      <c r="P1334" t="s">
        <v>7886</v>
      </c>
      <c r="Q1334" t="s">
        <v>5</v>
      </c>
      <c r="R1334">
        <v>1</v>
      </c>
      <c r="S1334" t="s">
        <v>5</v>
      </c>
      <c r="T1334">
        <v>0</v>
      </c>
      <c r="U1334" t="s">
        <v>109</v>
      </c>
      <c r="V1334">
        <v>0</v>
      </c>
      <c r="W1334" t="s">
        <v>5</v>
      </c>
      <c r="X1334" t="s">
        <v>5</v>
      </c>
      <c r="Y1334" t="s">
        <v>5</v>
      </c>
      <c r="Z1334" t="s">
        <v>5</v>
      </c>
      <c r="AA1334" t="s">
        <v>7884</v>
      </c>
      <c r="AB1334" t="s">
        <v>5</v>
      </c>
      <c r="AC1334" t="s">
        <v>5</v>
      </c>
      <c r="AD1334" t="s">
        <v>5</v>
      </c>
      <c r="AE1334" t="s">
        <v>5</v>
      </c>
      <c r="AF1334" t="s">
        <v>5</v>
      </c>
      <c r="AG1334" t="s">
        <v>5</v>
      </c>
      <c r="AH1334" t="s">
        <v>5</v>
      </c>
      <c r="AI1334" t="s">
        <v>5</v>
      </c>
      <c r="AJ1334" t="s">
        <v>5</v>
      </c>
      <c r="AK1334" t="s">
        <v>7887</v>
      </c>
      <c r="AL1334" t="s">
        <v>5423</v>
      </c>
      <c r="AM1334" t="s">
        <v>5</v>
      </c>
      <c r="AN1334" t="s">
        <v>5</v>
      </c>
      <c r="AO1334">
        <v>1306</v>
      </c>
      <c r="AP1334" t="s">
        <v>5</v>
      </c>
      <c r="AQ1334" t="s">
        <v>5</v>
      </c>
      <c r="AR1334" t="s">
        <v>5</v>
      </c>
      <c r="AS1334" t="s">
        <v>5</v>
      </c>
      <c r="AT1334" t="s">
        <v>5</v>
      </c>
      <c r="AU1334" t="s">
        <v>5</v>
      </c>
      <c r="AV1334">
        <v>0</v>
      </c>
      <c r="AW1334">
        <v>0</v>
      </c>
      <c r="AX1334">
        <v>0</v>
      </c>
      <c r="AY1334">
        <v>0</v>
      </c>
      <c r="AZ1334">
        <v>0</v>
      </c>
      <c r="BA1334">
        <v>0</v>
      </c>
      <c r="BB1334">
        <v>0</v>
      </c>
      <c r="BC1334">
        <v>0</v>
      </c>
      <c r="BD1334">
        <v>0</v>
      </c>
      <c r="BE1334">
        <v>0</v>
      </c>
      <c r="BF1334">
        <v>0</v>
      </c>
      <c r="BG1334">
        <v>0</v>
      </c>
      <c r="BH1334">
        <v>0</v>
      </c>
    </row>
    <row r="1335" spans="1:60" x14ac:dyDescent="0.3">
      <c r="A1335" t="s">
        <v>7857</v>
      </c>
      <c r="B1335" t="s">
        <v>1</v>
      </c>
      <c r="C1335" t="s">
        <v>7858</v>
      </c>
      <c r="D1335" t="s">
        <v>7859</v>
      </c>
      <c r="E1335" t="s">
        <v>13</v>
      </c>
      <c r="F1335" s="1">
        <v>0</v>
      </c>
      <c r="G1335" t="s">
        <v>5</v>
      </c>
      <c r="H1335" t="s">
        <v>5</v>
      </c>
      <c r="I1335" t="s">
        <v>5</v>
      </c>
      <c r="J1335">
        <v>200</v>
      </c>
      <c r="K1335">
        <v>0</v>
      </c>
      <c r="L1335">
        <v>0</v>
      </c>
      <c r="M1335">
        <v>0</v>
      </c>
      <c r="N1335">
        <v>0</v>
      </c>
      <c r="O1335">
        <v>0</v>
      </c>
      <c r="P1335" t="s">
        <v>5</v>
      </c>
      <c r="Q1335" t="s">
        <v>5</v>
      </c>
      <c r="R1335">
        <v>0</v>
      </c>
      <c r="S1335" t="s">
        <v>5</v>
      </c>
      <c r="T1335">
        <v>0</v>
      </c>
      <c r="U1335" t="s">
        <v>109</v>
      </c>
      <c r="V1335">
        <v>0</v>
      </c>
      <c r="W1335" t="s">
        <v>5</v>
      </c>
      <c r="X1335" t="s">
        <v>5</v>
      </c>
      <c r="Y1335" t="s">
        <v>5</v>
      </c>
      <c r="Z1335" t="s">
        <v>5</v>
      </c>
      <c r="AA1335" t="s">
        <v>7857</v>
      </c>
      <c r="AB1335" t="s">
        <v>5</v>
      </c>
      <c r="AC1335" t="s">
        <v>5</v>
      </c>
      <c r="AD1335" t="s">
        <v>5</v>
      </c>
      <c r="AE1335" t="s">
        <v>5</v>
      </c>
      <c r="AF1335" t="s">
        <v>5</v>
      </c>
      <c r="AG1335" t="s">
        <v>5</v>
      </c>
      <c r="AH1335" t="s">
        <v>5</v>
      </c>
      <c r="AI1335" t="s">
        <v>5</v>
      </c>
      <c r="AJ1335" t="s">
        <v>5</v>
      </c>
      <c r="AK1335" t="s">
        <v>6282</v>
      </c>
      <c r="AL1335" t="s">
        <v>2066</v>
      </c>
      <c r="AM1335" t="s">
        <v>5</v>
      </c>
      <c r="AN1335" t="s">
        <v>5</v>
      </c>
      <c r="AO1335">
        <v>1300</v>
      </c>
      <c r="AP1335" t="s">
        <v>5</v>
      </c>
      <c r="AQ1335" t="s">
        <v>5</v>
      </c>
      <c r="AR1335" t="s">
        <v>5</v>
      </c>
      <c r="AS1335" t="s">
        <v>5</v>
      </c>
      <c r="AT1335" t="s">
        <v>5</v>
      </c>
      <c r="AU1335" t="s">
        <v>5</v>
      </c>
      <c r="AV1335">
        <v>0</v>
      </c>
      <c r="AW1335">
        <v>0</v>
      </c>
      <c r="AX1335">
        <v>0</v>
      </c>
      <c r="AY1335">
        <v>0</v>
      </c>
      <c r="AZ1335">
        <v>0</v>
      </c>
      <c r="BA1335">
        <v>0</v>
      </c>
      <c r="BB1335">
        <v>0</v>
      </c>
      <c r="BC1335">
        <v>0</v>
      </c>
      <c r="BD1335">
        <v>0</v>
      </c>
      <c r="BE1335">
        <v>0</v>
      </c>
      <c r="BF1335">
        <v>0</v>
      </c>
      <c r="BG1335">
        <v>0</v>
      </c>
      <c r="BH1335">
        <v>0</v>
      </c>
    </row>
    <row r="1336" spans="1:60" x14ac:dyDescent="0.3">
      <c r="A1336" t="s">
        <v>7878</v>
      </c>
      <c r="B1336" t="s">
        <v>1</v>
      </c>
      <c r="C1336" t="s">
        <v>7858</v>
      </c>
      <c r="D1336" t="s">
        <v>7879</v>
      </c>
      <c r="E1336" t="s">
        <v>13</v>
      </c>
      <c r="F1336" s="1">
        <v>0</v>
      </c>
      <c r="G1336" t="s">
        <v>5</v>
      </c>
      <c r="H1336" t="s">
        <v>5</v>
      </c>
      <c r="I1336" t="s">
        <v>5</v>
      </c>
      <c r="J1336">
        <v>200</v>
      </c>
      <c r="K1336">
        <v>0</v>
      </c>
      <c r="L1336">
        <v>0</v>
      </c>
      <c r="M1336">
        <v>0</v>
      </c>
      <c r="N1336">
        <v>0</v>
      </c>
      <c r="O1336">
        <v>0</v>
      </c>
      <c r="P1336" t="s">
        <v>7880</v>
      </c>
      <c r="Q1336" t="s">
        <v>5</v>
      </c>
      <c r="R1336">
        <v>1</v>
      </c>
      <c r="S1336" t="s">
        <v>5</v>
      </c>
      <c r="T1336">
        <v>0</v>
      </c>
      <c r="U1336" t="s">
        <v>109</v>
      </c>
      <c r="V1336">
        <v>0</v>
      </c>
      <c r="W1336" t="s">
        <v>5</v>
      </c>
      <c r="X1336" t="s">
        <v>5</v>
      </c>
      <c r="Y1336" t="s">
        <v>5</v>
      </c>
      <c r="Z1336" t="s">
        <v>5</v>
      </c>
      <c r="AA1336" t="s">
        <v>7878</v>
      </c>
      <c r="AB1336" t="s">
        <v>5</v>
      </c>
      <c r="AC1336" t="s">
        <v>5</v>
      </c>
      <c r="AD1336" t="s">
        <v>5</v>
      </c>
      <c r="AE1336" t="s">
        <v>5</v>
      </c>
      <c r="AF1336" t="s">
        <v>5</v>
      </c>
      <c r="AG1336" t="s">
        <v>5</v>
      </c>
      <c r="AH1336" t="s">
        <v>5</v>
      </c>
      <c r="AI1336" t="s">
        <v>5</v>
      </c>
      <c r="AJ1336" t="s">
        <v>5</v>
      </c>
      <c r="AK1336" t="s">
        <v>3188</v>
      </c>
      <c r="AL1336" t="s">
        <v>116</v>
      </c>
      <c r="AM1336" t="s">
        <v>5</v>
      </c>
      <c r="AN1336" t="s">
        <v>5</v>
      </c>
      <c r="AO1336">
        <v>1304</v>
      </c>
      <c r="AP1336" t="s">
        <v>5</v>
      </c>
      <c r="AQ1336" t="s">
        <v>5</v>
      </c>
      <c r="AR1336" t="s">
        <v>5</v>
      </c>
      <c r="AS1336" t="s">
        <v>5</v>
      </c>
      <c r="AT1336" t="s">
        <v>5</v>
      </c>
      <c r="AU1336" t="s">
        <v>5</v>
      </c>
      <c r="AV1336">
        <v>0</v>
      </c>
      <c r="AW1336">
        <v>0</v>
      </c>
      <c r="AX1336">
        <v>0</v>
      </c>
      <c r="AY1336">
        <v>0</v>
      </c>
      <c r="AZ1336">
        <v>0</v>
      </c>
      <c r="BA1336">
        <v>0</v>
      </c>
      <c r="BB1336">
        <v>0</v>
      </c>
      <c r="BC1336">
        <v>0</v>
      </c>
      <c r="BD1336">
        <v>0</v>
      </c>
      <c r="BE1336">
        <v>0</v>
      </c>
      <c r="BF1336">
        <v>0</v>
      </c>
      <c r="BG1336">
        <v>0</v>
      </c>
      <c r="BH1336">
        <v>0</v>
      </c>
    </row>
    <row r="1337" spans="1:60" x14ac:dyDescent="0.3">
      <c r="A1337" t="s">
        <v>7872</v>
      </c>
      <c r="B1337" t="s">
        <v>1</v>
      </c>
      <c r="C1337" t="s">
        <v>7858</v>
      </c>
      <c r="D1337" t="s">
        <v>7873</v>
      </c>
      <c r="E1337" t="s">
        <v>13</v>
      </c>
      <c r="F1337" s="1">
        <v>100</v>
      </c>
      <c r="G1337" t="s">
        <v>5</v>
      </c>
      <c r="H1337" t="s">
        <v>5</v>
      </c>
      <c r="I1337" t="s">
        <v>5</v>
      </c>
      <c r="J1337">
        <v>200</v>
      </c>
      <c r="K1337">
        <v>0</v>
      </c>
      <c r="L1337">
        <v>1</v>
      </c>
      <c r="M1337">
        <v>0</v>
      </c>
      <c r="N1337">
        <v>0</v>
      </c>
      <c r="O1337">
        <v>0</v>
      </c>
      <c r="P1337" t="s">
        <v>7874</v>
      </c>
      <c r="Q1337" t="s">
        <v>5</v>
      </c>
      <c r="R1337">
        <v>1</v>
      </c>
      <c r="S1337" t="s">
        <v>5</v>
      </c>
      <c r="T1337">
        <v>1</v>
      </c>
      <c r="U1337" t="s">
        <v>7875</v>
      </c>
      <c r="V1337">
        <v>0</v>
      </c>
      <c r="W1337" t="s">
        <v>5</v>
      </c>
      <c r="X1337" t="s">
        <v>7876</v>
      </c>
      <c r="Y1337" t="s">
        <v>5</v>
      </c>
      <c r="Z1337" t="s">
        <v>5</v>
      </c>
      <c r="AA1337" t="s">
        <v>7872</v>
      </c>
      <c r="AB1337" t="s">
        <v>5</v>
      </c>
      <c r="AC1337" t="s">
        <v>5</v>
      </c>
      <c r="AD1337" t="s">
        <v>5</v>
      </c>
      <c r="AE1337" t="s">
        <v>5</v>
      </c>
      <c r="AF1337" t="s">
        <v>5</v>
      </c>
      <c r="AG1337" t="s">
        <v>5</v>
      </c>
      <c r="AH1337" t="s">
        <v>5</v>
      </c>
      <c r="AI1337" t="s">
        <v>5</v>
      </c>
      <c r="AJ1337" t="s">
        <v>5</v>
      </c>
      <c r="AK1337" t="s">
        <v>7877</v>
      </c>
      <c r="AL1337" t="s">
        <v>975</v>
      </c>
      <c r="AM1337">
        <v>3810</v>
      </c>
      <c r="AN1337" t="s">
        <v>5</v>
      </c>
      <c r="AO1337">
        <v>1303</v>
      </c>
      <c r="AP1337" t="s">
        <v>5</v>
      </c>
      <c r="AQ1337" t="s">
        <v>5</v>
      </c>
      <c r="AR1337" t="s">
        <v>5</v>
      </c>
      <c r="AS1337" t="s">
        <v>5</v>
      </c>
      <c r="AT1337" t="s">
        <v>5</v>
      </c>
      <c r="AU1337" t="s">
        <v>5</v>
      </c>
      <c r="AV1337">
        <v>0</v>
      </c>
      <c r="AW1337">
        <v>0</v>
      </c>
      <c r="AX1337">
        <v>0</v>
      </c>
      <c r="AY1337">
        <v>0</v>
      </c>
      <c r="AZ1337">
        <v>0</v>
      </c>
      <c r="BA1337">
        <v>0</v>
      </c>
      <c r="BB1337">
        <v>0</v>
      </c>
      <c r="BC1337">
        <v>0</v>
      </c>
      <c r="BD1337">
        <v>0</v>
      </c>
      <c r="BE1337">
        <v>0</v>
      </c>
      <c r="BF1337">
        <v>0</v>
      </c>
      <c r="BG1337">
        <v>0</v>
      </c>
      <c r="BH1337">
        <v>1</v>
      </c>
    </row>
    <row r="1338" spans="1:60" x14ac:dyDescent="0.3">
      <c r="A1338" t="s">
        <v>7913</v>
      </c>
      <c r="B1338" t="s">
        <v>1</v>
      </c>
      <c r="C1338" t="s">
        <v>7889</v>
      </c>
      <c r="D1338" t="s">
        <v>7914</v>
      </c>
      <c r="E1338" t="s">
        <v>4</v>
      </c>
      <c r="F1338" s="1">
        <v>9.1</v>
      </c>
      <c r="G1338" t="s">
        <v>5</v>
      </c>
      <c r="H1338" t="s">
        <v>5</v>
      </c>
      <c r="I1338" t="s">
        <v>5</v>
      </c>
      <c r="J1338">
        <v>100</v>
      </c>
      <c r="K1338">
        <v>0</v>
      </c>
      <c r="L1338">
        <v>0</v>
      </c>
      <c r="M1338">
        <v>0</v>
      </c>
      <c r="N1338">
        <v>0</v>
      </c>
      <c r="O1338">
        <v>0</v>
      </c>
      <c r="P1338" t="s">
        <v>5</v>
      </c>
      <c r="Q1338" t="s">
        <v>5</v>
      </c>
      <c r="R1338">
        <v>0</v>
      </c>
      <c r="S1338" t="s">
        <v>5</v>
      </c>
      <c r="T1338">
        <v>1</v>
      </c>
      <c r="U1338" t="s">
        <v>7915</v>
      </c>
      <c r="V1338">
        <v>0</v>
      </c>
      <c r="W1338" t="s">
        <v>5</v>
      </c>
      <c r="X1338" t="s">
        <v>7916</v>
      </c>
      <c r="Y1338" t="s">
        <v>5</v>
      </c>
      <c r="Z1338" t="s">
        <v>5</v>
      </c>
      <c r="AA1338" t="s">
        <v>5</v>
      </c>
      <c r="AB1338" t="s">
        <v>5</v>
      </c>
      <c r="AC1338" t="s">
        <v>5</v>
      </c>
      <c r="AD1338" t="s">
        <v>5</v>
      </c>
      <c r="AE1338" t="s">
        <v>5</v>
      </c>
      <c r="AF1338" t="s">
        <v>5</v>
      </c>
      <c r="AG1338" t="s">
        <v>5</v>
      </c>
      <c r="AH1338" t="s">
        <v>5</v>
      </c>
      <c r="AI1338" t="s">
        <v>5</v>
      </c>
      <c r="AJ1338" t="s">
        <v>5</v>
      </c>
      <c r="AK1338" t="s">
        <v>51</v>
      </c>
      <c r="AL1338" t="s">
        <v>4014</v>
      </c>
      <c r="AM1338" t="s">
        <v>5</v>
      </c>
      <c r="AN1338" t="s">
        <v>5</v>
      </c>
      <c r="AO1338">
        <v>1311</v>
      </c>
      <c r="AP1338" t="s">
        <v>5</v>
      </c>
      <c r="AQ1338" t="s">
        <v>5</v>
      </c>
      <c r="AR1338" t="s">
        <v>5</v>
      </c>
      <c r="AS1338" t="s">
        <v>5</v>
      </c>
      <c r="AT1338" t="s">
        <v>5</v>
      </c>
      <c r="AU1338" t="s">
        <v>5</v>
      </c>
      <c r="AV1338">
        <v>0</v>
      </c>
      <c r="AW1338">
        <v>0</v>
      </c>
      <c r="AX1338">
        <v>0</v>
      </c>
      <c r="AY1338">
        <v>0</v>
      </c>
      <c r="AZ1338">
        <v>0</v>
      </c>
      <c r="BA1338">
        <v>0</v>
      </c>
      <c r="BB1338">
        <v>0</v>
      </c>
      <c r="BC1338">
        <v>0</v>
      </c>
      <c r="BD1338">
        <v>0</v>
      </c>
      <c r="BE1338">
        <v>0</v>
      </c>
      <c r="BF1338">
        <v>0</v>
      </c>
      <c r="BG1338">
        <v>0</v>
      </c>
      <c r="BH1338">
        <v>0</v>
      </c>
    </row>
    <row r="1339" spans="1:60" x14ac:dyDescent="0.3">
      <c r="A1339" t="s">
        <v>7899</v>
      </c>
      <c r="B1339" t="s">
        <v>1</v>
      </c>
      <c r="C1339" t="s">
        <v>7889</v>
      </c>
      <c r="D1339" t="s">
        <v>7900</v>
      </c>
      <c r="E1339" t="s">
        <v>4</v>
      </c>
      <c r="F1339" s="1">
        <v>90.7</v>
      </c>
      <c r="G1339" t="s">
        <v>5</v>
      </c>
      <c r="H1339" t="s">
        <v>5</v>
      </c>
      <c r="I1339" t="s">
        <v>5</v>
      </c>
      <c r="J1339">
        <v>100</v>
      </c>
      <c r="K1339">
        <v>1</v>
      </c>
      <c r="L1339">
        <v>1</v>
      </c>
      <c r="M1339">
        <v>0</v>
      </c>
      <c r="N1339">
        <v>1</v>
      </c>
      <c r="O1339">
        <v>0</v>
      </c>
      <c r="P1339" t="s">
        <v>7901</v>
      </c>
      <c r="Q1339" t="s">
        <v>7902</v>
      </c>
      <c r="R1339">
        <v>1</v>
      </c>
      <c r="S1339" t="s">
        <v>5</v>
      </c>
      <c r="T1339">
        <v>1</v>
      </c>
      <c r="U1339" t="s">
        <v>7903</v>
      </c>
      <c r="V1339">
        <v>0</v>
      </c>
      <c r="W1339" t="s">
        <v>5</v>
      </c>
      <c r="X1339" t="s">
        <v>7904</v>
      </c>
      <c r="Y1339" t="s">
        <v>5</v>
      </c>
      <c r="Z1339" t="s">
        <v>5</v>
      </c>
      <c r="AA1339" t="s">
        <v>7899</v>
      </c>
      <c r="AB1339">
        <v>-0.22700000000000001</v>
      </c>
      <c r="AC1339">
        <v>-0.22700000000000001</v>
      </c>
      <c r="AD1339">
        <v>3.2000000000000001E-2</v>
      </c>
      <c r="AE1339" t="s">
        <v>5</v>
      </c>
      <c r="AF1339">
        <v>2018</v>
      </c>
      <c r="AG1339" t="s">
        <v>47</v>
      </c>
      <c r="AH1339" t="s">
        <v>48</v>
      </c>
      <c r="AI1339" t="s">
        <v>1705</v>
      </c>
      <c r="AJ1339" t="s">
        <v>50</v>
      </c>
      <c r="AK1339" t="s">
        <v>4832</v>
      </c>
      <c r="AL1339" t="s">
        <v>4257</v>
      </c>
      <c r="AM1339">
        <v>14532</v>
      </c>
      <c r="AN1339" t="s">
        <v>5</v>
      </c>
      <c r="AO1339">
        <v>1309</v>
      </c>
      <c r="AP1339">
        <v>21953</v>
      </c>
      <c r="AQ1339" t="s">
        <v>7905</v>
      </c>
      <c r="AR1339">
        <v>684</v>
      </c>
      <c r="AS1339">
        <v>-0.22700000000000001</v>
      </c>
      <c r="AT1339">
        <v>3.2000000000000001E-2</v>
      </c>
      <c r="AU1339">
        <v>1969</v>
      </c>
      <c r="AV1339">
        <v>0</v>
      </c>
      <c r="AW1339">
        <v>0</v>
      </c>
      <c r="AX1339">
        <v>0</v>
      </c>
      <c r="AY1339">
        <v>0</v>
      </c>
      <c r="AZ1339">
        <v>1</v>
      </c>
      <c r="BA1339">
        <v>0</v>
      </c>
      <c r="BB1339">
        <v>0</v>
      </c>
      <c r="BC1339">
        <v>0</v>
      </c>
      <c r="BD1339">
        <v>1</v>
      </c>
      <c r="BE1339">
        <v>0</v>
      </c>
      <c r="BF1339">
        <v>0</v>
      </c>
      <c r="BG1339">
        <v>0</v>
      </c>
      <c r="BH1339">
        <v>0</v>
      </c>
    </row>
    <row r="1340" spans="1:60" x14ac:dyDescent="0.3">
      <c r="A1340" t="s">
        <v>7894</v>
      </c>
      <c r="B1340" t="s">
        <v>1</v>
      </c>
      <c r="C1340" t="s">
        <v>7889</v>
      </c>
      <c r="D1340" t="s">
        <v>7895</v>
      </c>
      <c r="E1340" t="s">
        <v>24</v>
      </c>
      <c r="F1340" s="1">
        <v>0</v>
      </c>
      <c r="G1340" t="s">
        <v>5</v>
      </c>
      <c r="H1340" t="s">
        <v>5</v>
      </c>
      <c r="I1340" t="s">
        <v>5</v>
      </c>
      <c r="J1340">
        <v>328</v>
      </c>
      <c r="K1340">
        <v>0</v>
      </c>
      <c r="L1340">
        <v>0</v>
      </c>
      <c r="M1340">
        <v>0</v>
      </c>
      <c r="N1340">
        <v>0</v>
      </c>
      <c r="O1340">
        <v>0</v>
      </c>
      <c r="P1340" t="s">
        <v>5</v>
      </c>
      <c r="Q1340" t="s">
        <v>5</v>
      </c>
      <c r="R1340">
        <v>0</v>
      </c>
      <c r="S1340" t="s">
        <v>5</v>
      </c>
      <c r="T1340">
        <v>1</v>
      </c>
      <c r="U1340" t="s">
        <v>7896</v>
      </c>
      <c r="V1340">
        <v>0</v>
      </c>
      <c r="W1340" t="s">
        <v>5</v>
      </c>
      <c r="X1340" t="s">
        <v>7897</v>
      </c>
      <c r="Y1340" t="s">
        <v>5</v>
      </c>
      <c r="Z1340" t="s">
        <v>5</v>
      </c>
      <c r="AA1340" t="s">
        <v>7894</v>
      </c>
      <c r="AB1340" t="s">
        <v>5</v>
      </c>
      <c r="AC1340" t="s">
        <v>5</v>
      </c>
      <c r="AD1340" t="s">
        <v>5</v>
      </c>
      <c r="AE1340" t="s">
        <v>5</v>
      </c>
      <c r="AF1340" t="s">
        <v>5</v>
      </c>
      <c r="AG1340" t="s">
        <v>5</v>
      </c>
      <c r="AH1340" t="s">
        <v>5</v>
      </c>
      <c r="AI1340" t="s">
        <v>5</v>
      </c>
      <c r="AJ1340" t="s">
        <v>5</v>
      </c>
      <c r="AK1340" t="s">
        <v>7898</v>
      </c>
      <c r="AL1340" t="s">
        <v>258</v>
      </c>
      <c r="AM1340" t="s">
        <v>5</v>
      </c>
      <c r="AN1340" t="s">
        <v>5</v>
      </c>
      <c r="AO1340">
        <v>1308</v>
      </c>
      <c r="AP1340" t="s">
        <v>5</v>
      </c>
      <c r="AQ1340" t="s">
        <v>5</v>
      </c>
      <c r="AR1340" t="s">
        <v>5</v>
      </c>
      <c r="AS1340" t="s">
        <v>5</v>
      </c>
      <c r="AT1340" t="s">
        <v>5</v>
      </c>
      <c r="AU1340" t="s">
        <v>5</v>
      </c>
      <c r="AV1340">
        <v>0</v>
      </c>
      <c r="AW1340">
        <v>0</v>
      </c>
      <c r="AX1340">
        <v>0</v>
      </c>
      <c r="AY1340">
        <v>0</v>
      </c>
      <c r="AZ1340">
        <v>0</v>
      </c>
      <c r="BA1340">
        <v>0</v>
      </c>
      <c r="BB1340">
        <v>0</v>
      </c>
      <c r="BC1340">
        <v>0</v>
      </c>
      <c r="BD1340">
        <v>0</v>
      </c>
      <c r="BE1340">
        <v>0</v>
      </c>
      <c r="BF1340">
        <v>0</v>
      </c>
      <c r="BG1340">
        <v>0</v>
      </c>
      <c r="BH1340">
        <v>0</v>
      </c>
    </row>
    <row r="1341" spans="1:60" x14ac:dyDescent="0.3">
      <c r="A1341" t="s">
        <v>7906</v>
      </c>
      <c r="B1341" t="s">
        <v>1</v>
      </c>
      <c r="C1341" t="s">
        <v>7889</v>
      </c>
      <c r="D1341" t="s">
        <v>7907</v>
      </c>
      <c r="E1341" t="s">
        <v>13</v>
      </c>
      <c r="F1341" s="1">
        <v>75.900000000000006</v>
      </c>
      <c r="G1341" t="s">
        <v>5</v>
      </c>
      <c r="H1341" t="s">
        <v>5</v>
      </c>
      <c r="I1341" t="s">
        <v>5</v>
      </c>
      <c r="J1341">
        <v>200</v>
      </c>
      <c r="K1341">
        <v>0</v>
      </c>
      <c r="L1341">
        <v>1</v>
      </c>
      <c r="M1341">
        <v>0</v>
      </c>
      <c r="N1341">
        <v>0</v>
      </c>
      <c r="O1341">
        <v>0</v>
      </c>
      <c r="P1341" t="s">
        <v>7908</v>
      </c>
      <c r="Q1341" t="s">
        <v>5</v>
      </c>
      <c r="R1341">
        <v>1</v>
      </c>
      <c r="S1341" t="s">
        <v>5</v>
      </c>
      <c r="T1341">
        <v>1</v>
      </c>
      <c r="U1341" t="s">
        <v>7909</v>
      </c>
      <c r="V1341">
        <v>0</v>
      </c>
      <c r="W1341" t="s">
        <v>5</v>
      </c>
      <c r="X1341" t="s">
        <v>7910</v>
      </c>
      <c r="Y1341" t="s">
        <v>5</v>
      </c>
      <c r="Z1341" t="s">
        <v>5</v>
      </c>
      <c r="AA1341" t="s">
        <v>7906</v>
      </c>
      <c r="AB1341" t="s">
        <v>5</v>
      </c>
      <c r="AC1341" t="s">
        <v>5</v>
      </c>
      <c r="AD1341" t="s">
        <v>5</v>
      </c>
      <c r="AE1341" t="s">
        <v>5</v>
      </c>
      <c r="AF1341" t="s">
        <v>5</v>
      </c>
      <c r="AG1341" t="s">
        <v>47</v>
      </c>
      <c r="AH1341" t="s">
        <v>273</v>
      </c>
      <c r="AI1341" t="s">
        <v>5</v>
      </c>
      <c r="AJ1341" t="s">
        <v>5</v>
      </c>
      <c r="AK1341" t="s">
        <v>7911</v>
      </c>
      <c r="AL1341" t="s">
        <v>7912</v>
      </c>
      <c r="AM1341">
        <v>3081</v>
      </c>
      <c r="AN1341" t="s">
        <v>5</v>
      </c>
      <c r="AO1341">
        <v>1310</v>
      </c>
      <c r="AP1341" t="s">
        <v>5</v>
      </c>
      <c r="AQ1341" t="s">
        <v>5</v>
      </c>
      <c r="AR1341" t="s">
        <v>5</v>
      </c>
      <c r="AS1341" t="s">
        <v>5</v>
      </c>
      <c r="AT1341" t="s">
        <v>5</v>
      </c>
      <c r="AU1341" t="s">
        <v>5</v>
      </c>
      <c r="AV1341">
        <v>0</v>
      </c>
      <c r="AW1341">
        <v>0</v>
      </c>
      <c r="AX1341">
        <v>0</v>
      </c>
      <c r="AY1341">
        <v>0</v>
      </c>
      <c r="AZ1341">
        <v>0</v>
      </c>
      <c r="BA1341">
        <v>0</v>
      </c>
      <c r="BB1341">
        <v>0</v>
      </c>
      <c r="BC1341">
        <v>0</v>
      </c>
      <c r="BD1341">
        <v>0</v>
      </c>
      <c r="BE1341">
        <v>0</v>
      </c>
      <c r="BF1341">
        <v>0</v>
      </c>
      <c r="BG1341">
        <v>0</v>
      </c>
      <c r="BH1341">
        <v>0</v>
      </c>
    </row>
    <row r="1342" spans="1:60" x14ac:dyDescent="0.3">
      <c r="A1342" t="s">
        <v>7888</v>
      </c>
      <c r="B1342" t="s">
        <v>1</v>
      </c>
      <c r="C1342" t="s">
        <v>7889</v>
      </c>
      <c r="D1342" t="s">
        <v>7890</v>
      </c>
      <c r="E1342" t="s">
        <v>13</v>
      </c>
      <c r="F1342" s="1">
        <v>24.1</v>
      </c>
      <c r="G1342" t="s">
        <v>5</v>
      </c>
      <c r="H1342" t="s">
        <v>5</v>
      </c>
      <c r="I1342" t="s">
        <v>5</v>
      </c>
      <c r="J1342">
        <v>200</v>
      </c>
      <c r="K1342">
        <v>0</v>
      </c>
      <c r="L1342">
        <v>0</v>
      </c>
      <c r="M1342">
        <v>0</v>
      </c>
      <c r="N1342">
        <v>0</v>
      </c>
      <c r="O1342">
        <v>0</v>
      </c>
      <c r="P1342" t="s">
        <v>5</v>
      </c>
      <c r="Q1342" t="s">
        <v>5</v>
      </c>
      <c r="R1342">
        <v>0</v>
      </c>
      <c r="S1342" t="s">
        <v>5</v>
      </c>
      <c r="T1342">
        <v>1</v>
      </c>
      <c r="U1342" t="s">
        <v>7891</v>
      </c>
      <c r="V1342">
        <v>0</v>
      </c>
      <c r="W1342" t="s">
        <v>5</v>
      </c>
      <c r="X1342" t="s">
        <v>7892</v>
      </c>
      <c r="Y1342" t="s">
        <v>5</v>
      </c>
      <c r="Z1342" t="s">
        <v>5</v>
      </c>
      <c r="AA1342" t="s">
        <v>5</v>
      </c>
      <c r="AB1342" t="s">
        <v>5</v>
      </c>
      <c r="AC1342" t="s">
        <v>5</v>
      </c>
      <c r="AD1342" t="s">
        <v>5</v>
      </c>
      <c r="AE1342" t="s">
        <v>5</v>
      </c>
      <c r="AF1342" t="s">
        <v>5</v>
      </c>
      <c r="AG1342" t="s">
        <v>5</v>
      </c>
      <c r="AH1342" t="s">
        <v>5</v>
      </c>
      <c r="AI1342" t="s">
        <v>5</v>
      </c>
      <c r="AJ1342" t="s">
        <v>5</v>
      </c>
      <c r="AK1342" t="s">
        <v>5191</v>
      </c>
      <c r="AL1342" t="s">
        <v>7893</v>
      </c>
      <c r="AM1342" t="s">
        <v>5</v>
      </c>
      <c r="AN1342" t="s">
        <v>5</v>
      </c>
      <c r="AO1342">
        <v>1307</v>
      </c>
      <c r="AP1342" t="s">
        <v>5</v>
      </c>
      <c r="AQ1342" t="s">
        <v>5</v>
      </c>
      <c r="AR1342" t="s">
        <v>5</v>
      </c>
      <c r="AS1342" t="s">
        <v>5</v>
      </c>
      <c r="AT1342" t="s">
        <v>5</v>
      </c>
      <c r="AU1342" t="s">
        <v>5</v>
      </c>
      <c r="AV1342">
        <v>0</v>
      </c>
      <c r="AW1342">
        <v>0</v>
      </c>
      <c r="AX1342">
        <v>0</v>
      </c>
      <c r="AY1342">
        <v>0</v>
      </c>
      <c r="AZ1342">
        <v>0</v>
      </c>
      <c r="BA1342">
        <v>0</v>
      </c>
      <c r="BB1342">
        <v>0</v>
      </c>
      <c r="BC1342">
        <v>0</v>
      </c>
      <c r="BD1342">
        <v>0</v>
      </c>
      <c r="BE1342">
        <v>0</v>
      </c>
      <c r="BF1342">
        <v>0</v>
      </c>
      <c r="BG1342">
        <v>0</v>
      </c>
      <c r="BH1342">
        <v>0</v>
      </c>
    </row>
    <row r="1343" spans="1:60" x14ac:dyDescent="0.3">
      <c r="A1343" t="s">
        <v>7929</v>
      </c>
      <c r="B1343" t="s">
        <v>1</v>
      </c>
      <c r="C1343" t="s">
        <v>7918</v>
      </c>
      <c r="D1343" t="s">
        <v>7930</v>
      </c>
      <c r="E1343" t="s">
        <v>4</v>
      </c>
      <c r="F1343" s="1">
        <v>6.6</v>
      </c>
      <c r="G1343" t="s">
        <v>5</v>
      </c>
      <c r="H1343" t="s">
        <v>5</v>
      </c>
      <c r="I1343" t="s">
        <v>5</v>
      </c>
      <c r="J1343">
        <v>100</v>
      </c>
      <c r="K1343">
        <v>0</v>
      </c>
      <c r="L1343">
        <v>0</v>
      </c>
      <c r="M1343">
        <v>0</v>
      </c>
      <c r="N1343">
        <v>0</v>
      </c>
      <c r="O1343">
        <v>0</v>
      </c>
      <c r="P1343" t="s">
        <v>5</v>
      </c>
      <c r="Q1343" t="s">
        <v>5</v>
      </c>
      <c r="R1343">
        <v>0</v>
      </c>
      <c r="S1343" t="s">
        <v>5</v>
      </c>
      <c r="T1343">
        <v>1</v>
      </c>
      <c r="U1343" t="s">
        <v>7931</v>
      </c>
      <c r="V1343">
        <v>0</v>
      </c>
      <c r="W1343" t="s">
        <v>5</v>
      </c>
      <c r="X1343" t="s">
        <v>7932</v>
      </c>
      <c r="Y1343" t="s">
        <v>5</v>
      </c>
      <c r="Z1343" t="s">
        <v>5</v>
      </c>
      <c r="AA1343" t="s">
        <v>5</v>
      </c>
      <c r="AB1343" t="s">
        <v>5</v>
      </c>
      <c r="AC1343" t="s">
        <v>5</v>
      </c>
      <c r="AD1343" t="s">
        <v>5</v>
      </c>
      <c r="AE1343" t="s">
        <v>5</v>
      </c>
      <c r="AF1343" t="s">
        <v>5</v>
      </c>
      <c r="AG1343" t="s">
        <v>5</v>
      </c>
      <c r="AH1343" t="s">
        <v>5</v>
      </c>
      <c r="AI1343" t="s">
        <v>5</v>
      </c>
      <c r="AJ1343" t="s">
        <v>5</v>
      </c>
      <c r="AK1343" t="s">
        <v>7933</v>
      </c>
      <c r="AL1343" t="s">
        <v>7934</v>
      </c>
      <c r="AM1343" t="s">
        <v>5</v>
      </c>
      <c r="AN1343" t="s">
        <v>5</v>
      </c>
      <c r="AO1343">
        <v>1314</v>
      </c>
      <c r="AP1343" t="s">
        <v>5</v>
      </c>
      <c r="AQ1343" t="s">
        <v>5</v>
      </c>
      <c r="AR1343" t="s">
        <v>5</v>
      </c>
      <c r="AS1343" t="s">
        <v>5</v>
      </c>
      <c r="AT1343" t="s">
        <v>5</v>
      </c>
      <c r="AU1343" t="s">
        <v>5</v>
      </c>
      <c r="AV1343">
        <v>0</v>
      </c>
      <c r="AW1343">
        <v>0</v>
      </c>
      <c r="AX1343">
        <v>0</v>
      </c>
      <c r="AY1343">
        <v>0</v>
      </c>
      <c r="AZ1343">
        <v>0</v>
      </c>
      <c r="BA1343">
        <v>0</v>
      </c>
      <c r="BB1343">
        <v>0</v>
      </c>
      <c r="BC1343">
        <v>0</v>
      </c>
      <c r="BD1343">
        <v>0</v>
      </c>
      <c r="BE1343">
        <v>0</v>
      </c>
      <c r="BF1343">
        <v>0</v>
      </c>
      <c r="BG1343">
        <v>0</v>
      </c>
      <c r="BH1343">
        <v>0</v>
      </c>
    </row>
    <row r="1344" spans="1:60" x14ac:dyDescent="0.3">
      <c r="A1344" t="s">
        <v>7941</v>
      </c>
      <c r="B1344" t="s">
        <v>1</v>
      </c>
      <c r="C1344" t="s">
        <v>7918</v>
      </c>
      <c r="D1344" t="s">
        <v>7942</v>
      </c>
      <c r="E1344" t="s">
        <v>4</v>
      </c>
      <c r="F1344" s="1">
        <v>84</v>
      </c>
      <c r="G1344" t="s">
        <v>5</v>
      </c>
      <c r="H1344" t="s">
        <v>5</v>
      </c>
      <c r="I1344" t="s">
        <v>5</v>
      </c>
      <c r="J1344">
        <v>100</v>
      </c>
      <c r="K1344">
        <v>1</v>
      </c>
      <c r="L1344">
        <v>1</v>
      </c>
      <c r="M1344">
        <v>0</v>
      </c>
      <c r="N1344">
        <v>1</v>
      </c>
      <c r="O1344">
        <v>0</v>
      </c>
      <c r="P1344" t="s">
        <v>7943</v>
      </c>
      <c r="Q1344" t="s">
        <v>7944</v>
      </c>
      <c r="R1344">
        <v>1</v>
      </c>
      <c r="S1344" t="s">
        <v>5</v>
      </c>
      <c r="T1344">
        <v>1</v>
      </c>
      <c r="U1344" t="s">
        <v>7945</v>
      </c>
      <c r="V1344">
        <v>0</v>
      </c>
      <c r="W1344" t="s">
        <v>5</v>
      </c>
      <c r="X1344" t="s">
        <v>7946</v>
      </c>
      <c r="Y1344" t="s">
        <v>5</v>
      </c>
      <c r="Z1344" t="s">
        <v>5</v>
      </c>
      <c r="AA1344" t="s">
        <v>7941</v>
      </c>
      <c r="AB1344">
        <v>-0.41799999999999998</v>
      </c>
      <c r="AC1344">
        <v>-0.41799999999999998</v>
      </c>
      <c r="AD1344">
        <v>-0.191</v>
      </c>
      <c r="AE1344" t="s">
        <v>5</v>
      </c>
      <c r="AF1344">
        <v>2000</v>
      </c>
      <c r="AG1344" t="s">
        <v>272</v>
      </c>
      <c r="AH1344" t="s">
        <v>48</v>
      </c>
      <c r="AI1344" t="s">
        <v>86</v>
      </c>
      <c r="AJ1344" t="s">
        <v>50</v>
      </c>
      <c r="AK1344" t="s">
        <v>7947</v>
      </c>
      <c r="AL1344" t="s">
        <v>7948</v>
      </c>
      <c r="AM1344">
        <v>1148</v>
      </c>
      <c r="AN1344" t="s">
        <v>5</v>
      </c>
      <c r="AO1344">
        <v>1316</v>
      </c>
      <c r="AP1344">
        <v>20122</v>
      </c>
      <c r="AQ1344" t="s">
        <v>7949</v>
      </c>
      <c r="AR1344">
        <v>683</v>
      </c>
      <c r="AS1344">
        <v>-0.46700000000000003</v>
      </c>
      <c r="AT1344">
        <v>-0.11899999999999999</v>
      </c>
      <c r="AU1344">
        <v>1954</v>
      </c>
      <c r="AV1344">
        <v>0</v>
      </c>
      <c r="AW1344">
        <v>0</v>
      </c>
      <c r="AX1344">
        <v>0</v>
      </c>
      <c r="AY1344">
        <v>0</v>
      </c>
      <c r="AZ1344">
        <v>0</v>
      </c>
      <c r="BA1344">
        <v>0</v>
      </c>
      <c r="BB1344">
        <v>0</v>
      </c>
      <c r="BC1344">
        <v>0</v>
      </c>
      <c r="BD1344">
        <v>0</v>
      </c>
      <c r="BE1344">
        <v>0</v>
      </c>
      <c r="BF1344">
        <v>0</v>
      </c>
      <c r="BG1344">
        <v>0</v>
      </c>
      <c r="BH1344">
        <v>0</v>
      </c>
    </row>
    <row r="1345" spans="1:60" x14ac:dyDescent="0.3">
      <c r="A1345" t="s">
        <v>7960</v>
      </c>
      <c r="B1345" t="s">
        <v>1</v>
      </c>
      <c r="C1345" t="s">
        <v>7918</v>
      </c>
      <c r="D1345" t="s">
        <v>7961</v>
      </c>
      <c r="E1345" t="s">
        <v>4</v>
      </c>
      <c r="F1345" s="1">
        <v>3.5999999999999996</v>
      </c>
      <c r="G1345" t="s">
        <v>5</v>
      </c>
      <c r="H1345" t="s">
        <v>5</v>
      </c>
      <c r="I1345" t="s">
        <v>5</v>
      </c>
      <c r="J1345">
        <v>100</v>
      </c>
      <c r="K1345">
        <v>0</v>
      </c>
      <c r="L1345">
        <v>0</v>
      </c>
      <c r="M1345">
        <v>0</v>
      </c>
      <c r="N1345">
        <v>0</v>
      </c>
      <c r="O1345">
        <v>0</v>
      </c>
      <c r="P1345" t="s">
        <v>7962</v>
      </c>
      <c r="Q1345" t="s">
        <v>5</v>
      </c>
      <c r="R1345">
        <v>1</v>
      </c>
      <c r="S1345" t="s">
        <v>5</v>
      </c>
      <c r="T1345">
        <v>1</v>
      </c>
      <c r="U1345" t="s">
        <v>7963</v>
      </c>
      <c r="V1345">
        <v>0</v>
      </c>
      <c r="W1345" t="s">
        <v>5</v>
      </c>
      <c r="X1345" t="s">
        <v>7964</v>
      </c>
      <c r="Y1345" t="s">
        <v>5</v>
      </c>
      <c r="Z1345" t="s">
        <v>5</v>
      </c>
      <c r="AA1345" t="s">
        <v>7960</v>
      </c>
      <c r="AB1345" t="s">
        <v>5</v>
      </c>
      <c r="AC1345" t="s">
        <v>5</v>
      </c>
      <c r="AD1345" t="s">
        <v>5</v>
      </c>
      <c r="AE1345" t="s">
        <v>5</v>
      </c>
      <c r="AF1345" t="s">
        <v>5</v>
      </c>
      <c r="AG1345" t="s">
        <v>5</v>
      </c>
      <c r="AH1345" t="s">
        <v>5</v>
      </c>
      <c r="AI1345" t="s">
        <v>5</v>
      </c>
      <c r="AJ1345" t="s">
        <v>5</v>
      </c>
      <c r="AK1345" t="s">
        <v>7965</v>
      </c>
      <c r="AL1345" t="s">
        <v>676</v>
      </c>
      <c r="AM1345">
        <v>2865</v>
      </c>
      <c r="AN1345" t="s">
        <v>5</v>
      </c>
      <c r="AO1345">
        <v>1319</v>
      </c>
      <c r="AP1345" t="s">
        <v>5</v>
      </c>
      <c r="AQ1345" t="s">
        <v>5</v>
      </c>
      <c r="AR1345" t="s">
        <v>5</v>
      </c>
      <c r="AS1345" t="s">
        <v>5</v>
      </c>
      <c r="AT1345" t="s">
        <v>5</v>
      </c>
      <c r="AU1345" t="s">
        <v>5</v>
      </c>
      <c r="AV1345">
        <v>0</v>
      </c>
      <c r="AW1345">
        <v>0</v>
      </c>
      <c r="AX1345">
        <v>0</v>
      </c>
      <c r="AY1345">
        <v>0</v>
      </c>
      <c r="AZ1345">
        <v>0</v>
      </c>
      <c r="BA1345">
        <v>0</v>
      </c>
      <c r="BB1345">
        <v>0</v>
      </c>
      <c r="BC1345">
        <v>0</v>
      </c>
      <c r="BD1345">
        <v>0</v>
      </c>
      <c r="BE1345">
        <v>0</v>
      </c>
      <c r="BF1345">
        <v>0</v>
      </c>
      <c r="BG1345">
        <v>0</v>
      </c>
      <c r="BH1345">
        <v>0</v>
      </c>
    </row>
    <row r="1346" spans="1:60" x14ac:dyDescent="0.3">
      <c r="A1346" t="s">
        <v>7950</v>
      </c>
      <c r="B1346" t="s">
        <v>1</v>
      </c>
      <c r="C1346" t="s">
        <v>7918</v>
      </c>
      <c r="D1346" t="s">
        <v>7951</v>
      </c>
      <c r="E1346" t="s">
        <v>13</v>
      </c>
      <c r="F1346" s="1">
        <v>50.9</v>
      </c>
      <c r="G1346" t="s">
        <v>5</v>
      </c>
      <c r="H1346" t="s">
        <v>5</v>
      </c>
      <c r="I1346" t="s">
        <v>5</v>
      </c>
      <c r="J1346">
        <v>200</v>
      </c>
      <c r="K1346">
        <v>0</v>
      </c>
      <c r="L1346">
        <v>1</v>
      </c>
      <c r="M1346">
        <v>0</v>
      </c>
      <c r="N1346">
        <v>0</v>
      </c>
      <c r="O1346">
        <v>0</v>
      </c>
      <c r="P1346" t="s">
        <v>5</v>
      </c>
      <c r="Q1346" t="s">
        <v>5</v>
      </c>
      <c r="R1346">
        <v>0</v>
      </c>
      <c r="S1346" t="s">
        <v>5</v>
      </c>
      <c r="T1346">
        <v>1</v>
      </c>
      <c r="U1346" t="s">
        <v>7952</v>
      </c>
      <c r="V1346">
        <v>0</v>
      </c>
      <c r="W1346" t="s">
        <v>5</v>
      </c>
      <c r="X1346" t="s">
        <v>7953</v>
      </c>
      <c r="Y1346" t="s">
        <v>5</v>
      </c>
      <c r="Z1346" t="s">
        <v>5</v>
      </c>
      <c r="AA1346" t="s">
        <v>7950</v>
      </c>
      <c r="AB1346" t="s">
        <v>5</v>
      </c>
      <c r="AC1346" t="s">
        <v>5</v>
      </c>
      <c r="AD1346" t="s">
        <v>5</v>
      </c>
      <c r="AE1346" t="s">
        <v>5</v>
      </c>
      <c r="AF1346" t="s">
        <v>5</v>
      </c>
      <c r="AG1346" t="s">
        <v>5</v>
      </c>
      <c r="AH1346" t="s">
        <v>5</v>
      </c>
      <c r="AI1346" t="s">
        <v>5</v>
      </c>
      <c r="AJ1346" t="s">
        <v>5</v>
      </c>
      <c r="AK1346" t="s">
        <v>7954</v>
      </c>
      <c r="AL1346" t="s">
        <v>668</v>
      </c>
      <c r="AM1346" t="s">
        <v>5</v>
      </c>
      <c r="AN1346" t="s">
        <v>5</v>
      </c>
      <c r="AO1346">
        <v>1317</v>
      </c>
      <c r="AP1346" t="s">
        <v>5</v>
      </c>
      <c r="AQ1346" t="s">
        <v>5</v>
      </c>
      <c r="AR1346" t="s">
        <v>5</v>
      </c>
      <c r="AS1346" t="s">
        <v>5</v>
      </c>
      <c r="AT1346" t="s">
        <v>5</v>
      </c>
      <c r="AU1346" t="s">
        <v>5</v>
      </c>
      <c r="AV1346">
        <v>0</v>
      </c>
      <c r="AW1346">
        <v>0</v>
      </c>
      <c r="AX1346">
        <v>0</v>
      </c>
      <c r="AY1346">
        <v>0</v>
      </c>
      <c r="AZ1346">
        <v>0</v>
      </c>
      <c r="BA1346">
        <v>0</v>
      </c>
      <c r="BB1346">
        <v>0</v>
      </c>
      <c r="BC1346">
        <v>0</v>
      </c>
      <c r="BD1346">
        <v>0</v>
      </c>
      <c r="BE1346">
        <v>0</v>
      </c>
      <c r="BF1346">
        <v>0</v>
      </c>
      <c r="BG1346">
        <v>0</v>
      </c>
      <c r="BH1346">
        <v>0</v>
      </c>
    </row>
    <row r="1347" spans="1:60" x14ac:dyDescent="0.3">
      <c r="A1347" t="s">
        <v>7955</v>
      </c>
      <c r="B1347" t="s">
        <v>1</v>
      </c>
      <c r="C1347" t="s">
        <v>7918</v>
      </c>
      <c r="D1347" t="s">
        <v>7956</v>
      </c>
      <c r="E1347" t="s">
        <v>4</v>
      </c>
      <c r="F1347" s="1">
        <v>1.1000000000000001</v>
      </c>
      <c r="G1347" t="s">
        <v>5</v>
      </c>
      <c r="H1347" t="s">
        <v>5</v>
      </c>
      <c r="I1347" t="s">
        <v>5</v>
      </c>
      <c r="J1347">
        <v>100</v>
      </c>
      <c r="K1347">
        <v>0</v>
      </c>
      <c r="L1347">
        <v>0</v>
      </c>
      <c r="M1347">
        <v>0</v>
      </c>
      <c r="N1347">
        <v>0</v>
      </c>
      <c r="O1347">
        <v>0</v>
      </c>
      <c r="P1347" t="s">
        <v>5</v>
      </c>
      <c r="Q1347" t="s">
        <v>5</v>
      </c>
      <c r="R1347">
        <v>0</v>
      </c>
      <c r="S1347" t="s">
        <v>5</v>
      </c>
      <c r="T1347">
        <v>0</v>
      </c>
      <c r="U1347" t="s">
        <v>7957</v>
      </c>
      <c r="V1347">
        <v>0</v>
      </c>
      <c r="W1347" t="s">
        <v>5</v>
      </c>
      <c r="X1347" t="s">
        <v>5</v>
      </c>
      <c r="Y1347" t="s">
        <v>5</v>
      </c>
      <c r="Z1347" t="s">
        <v>5</v>
      </c>
      <c r="AA1347" t="s">
        <v>5</v>
      </c>
      <c r="AB1347" t="s">
        <v>5</v>
      </c>
      <c r="AC1347" t="s">
        <v>5</v>
      </c>
      <c r="AD1347" t="s">
        <v>5</v>
      </c>
      <c r="AE1347" t="s">
        <v>5</v>
      </c>
      <c r="AF1347" t="s">
        <v>5</v>
      </c>
      <c r="AG1347" t="s">
        <v>5</v>
      </c>
      <c r="AH1347" t="s">
        <v>5</v>
      </c>
      <c r="AI1347" t="s">
        <v>5</v>
      </c>
      <c r="AJ1347" t="s">
        <v>5</v>
      </c>
      <c r="AK1347" t="s">
        <v>7958</v>
      </c>
      <c r="AL1347" t="s">
        <v>7959</v>
      </c>
      <c r="AM1347" t="s">
        <v>5</v>
      </c>
      <c r="AN1347" t="s">
        <v>5</v>
      </c>
      <c r="AO1347">
        <v>1318</v>
      </c>
      <c r="AP1347" t="s">
        <v>5</v>
      </c>
      <c r="AQ1347" t="s">
        <v>5</v>
      </c>
      <c r="AR1347" t="s">
        <v>5</v>
      </c>
      <c r="AS1347" t="s">
        <v>5</v>
      </c>
      <c r="AT1347" t="s">
        <v>5</v>
      </c>
      <c r="AU1347" t="s">
        <v>5</v>
      </c>
      <c r="AV1347">
        <v>0</v>
      </c>
      <c r="AW1347">
        <v>0</v>
      </c>
      <c r="AX1347">
        <v>0</v>
      </c>
      <c r="AY1347">
        <v>0</v>
      </c>
      <c r="AZ1347">
        <v>0</v>
      </c>
      <c r="BA1347">
        <v>0</v>
      </c>
      <c r="BB1347">
        <v>0</v>
      </c>
      <c r="BC1347">
        <v>0</v>
      </c>
      <c r="BD1347">
        <v>0</v>
      </c>
      <c r="BE1347">
        <v>0</v>
      </c>
      <c r="BF1347">
        <v>0</v>
      </c>
      <c r="BG1347">
        <v>0</v>
      </c>
      <c r="BH1347">
        <v>0</v>
      </c>
    </row>
    <row r="1348" spans="1:60" x14ac:dyDescent="0.3">
      <c r="A1348" t="s">
        <v>7935</v>
      </c>
      <c r="B1348" t="s">
        <v>1</v>
      </c>
      <c r="C1348" t="s">
        <v>7918</v>
      </c>
      <c r="D1348" t="s">
        <v>7936</v>
      </c>
      <c r="E1348" t="s">
        <v>13</v>
      </c>
      <c r="F1348" s="1">
        <v>49.1</v>
      </c>
      <c r="G1348" t="s">
        <v>5</v>
      </c>
      <c r="H1348" t="s">
        <v>5</v>
      </c>
      <c r="I1348" t="s">
        <v>5</v>
      </c>
      <c r="J1348">
        <v>200</v>
      </c>
      <c r="K1348">
        <v>0</v>
      </c>
      <c r="L1348">
        <v>0</v>
      </c>
      <c r="M1348">
        <v>0</v>
      </c>
      <c r="N1348">
        <v>0</v>
      </c>
      <c r="O1348">
        <v>0</v>
      </c>
      <c r="P1348" t="s">
        <v>5</v>
      </c>
      <c r="Q1348" t="s">
        <v>5</v>
      </c>
      <c r="R1348">
        <v>0</v>
      </c>
      <c r="S1348" t="s">
        <v>5</v>
      </c>
      <c r="T1348">
        <v>1</v>
      </c>
      <c r="U1348" t="s">
        <v>7937</v>
      </c>
      <c r="V1348">
        <v>0</v>
      </c>
      <c r="W1348" t="s">
        <v>5</v>
      </c>
      <c r="X1348" t="s">
        <v>7938</v>
      </c>
      <c r="Y1348" t="s">
        <v>5</v>
      </c>
      <c r="Z1348" t="s">
        <v>5</v>
      </c>
      <c r="AA1348" t="s">
        <v>7935</v>
      </c>
      <c r="AB1348" t="s">
        <v>5</v>
      </c>
      <c r="AC1348" t="s">
        <v>5</v>
      </c>
      <c r="AD1348" t="s">
        <v>5</v>
      </c>
      <c r="AE1348" t="s">
        <v>5</v>
      </c>
      <c r="AF1348" t="s">
        <v>5</v>
      </c>
      <c r="AG1348" t="s">
        <v>5</v>
      </c>
      <c r="AH1348" t="s">
        <v>5</v>
      </c>
      <c r="AI1348" t="s">
        <v>5</v>
      </c>
      <c r="AJ1348" t="s">
        <v>5</v>
      </c>
      <c r="AK1348" t="s">
        <v>7939</v>
      </c>
      <c r="AL1348" t="s">
        <v>7940</v>
      </c>
      <c r="AM1348" t="s">
        <v>5</v>
      </c>
      <c r="AN1348" t="s">
        <v>5</v>
      </c>
      <c r="AO1348">
        <v>1315</v>
      </c>
      <c r="AP1348" t="s">
        <v>5</v>
      </c>
      <c r="AQ1348" t="s">
        <v>5</v>
      </c>
      <c r="AR1348" t="s">
        <v>5</v>
      </c>
      <c r="AS1348" t="s">
        <v>5</v>
      </c>
      <c r="AT1348" t="s">
        <v>5</v>
      </c>
      <c r="AU1348" t="s">
        <v>5</v>
      </c>
      <c r="AV1348">
        <v>0</v>
      </c>
      <c r="AW1348">
        <v>0</v>
      </c>
      <c r="AX1348">
        <v>0</v>
      </c>
      <c r="AY1348">
        <v>0</v>
      </c>
      <c r="AZ1348">
        <v>0</v>
      </c>
      <c r="BA1348">
        <v>0</v>
      </c>
      <c r="BB1348">
        <v>0</v>
      </c>
      <c r="BC1348">
        <v>0</v>
      </c>
      <c r="BD1348">
        <v>0</v>
      </c>
      <c r="BE1348">
        <v>0</v>
      </c>
      <c r="BF1348">
        <v>0</v>
      </c>
      <c r="BG1348">
        <v>0</v>
      </c>
      <c r="BH1348">
        <v>0</v>
      </c>
    </row>
    <row r="1349" spans="1:60" x14ac:dyDescent="0.3">
      <c r="A1349" t="s">
        <v>7923</v>
      </c>
      <c r="B1349" t="s">
        <v>1</v>
      </c>
      <c r="C1349" t="s">
        <v>7918</v>
      </c>
      <c r="D1349" t="s">
        <v>7924</v>
      </c>
      <c r="E1349" t="s">
        <v>4</v>
      </c>
      <c r="F1349" s="1">
        <v>4.5</v>
      </c>
      <c r="G1349" t="s">
        <v>5</v>
      </c>
      <c r="H1349" t="s">
        <v>5</v>
      </c>
      <c r="I1349" t="s">
        <v>5</v>
      </c>
      <c r="J1349">
        <v>100</v>
      </c>
      <c r="K1349">
        <v>0</v>
      </c>
      <c r="L1349">
        <v>0</v>
      </c>
      <c r="M1349">
        <v>0</v>
      </c>
      <c r="N1349">
        <v>0</v>
      </c>
      <c r="O1349">
        <v>0</v>
      </c>
      <c r="P1349" t="s">
        <v>7925</v>
      </c>
      <c r="Q1349" t="s">
        <v>5</v>
      </c>
      <c r="R1349">
        <v>0</v>
      </c>
      <c r="S1349" t="s">
        <v>5</v>
      </c>
      <c r="T1349">
        <v>1</v>
      </c>
      <c r="U1349" t="s">
        <v>25</v>
      </c>
      <c r="V1349">
        <v>0</v>
      </c>
      <c r="W1349" t="s">
        <v>5</v>
      </c>
      <c r="X1349" t="s">
        <v>7926</v>
      </c>
      <c r="Y1349" t="s">
        <v>5</v>
      </c>
      <c r="Z1349" t="s">
        <v>5</v>
      </c>
      <c r="AA1349" t="s">
        <v>5</v>
      </c>
      <c r="AB1349" t="s">
        <v>5</v>
      </c>
      <c r="AC1349" t="s">
        <v>5</v>
      </c>
      <c r="AD1349" t="s">
        <v>5</v>
      </c>
      <c r="AE1349" t="s">
        <v>5</v>
      </c>
      <c r="AF1349" t="s">
        <v>5</v>
      </c>
      <c r="AG1349" t="s">
        <v>272</v>
      </c>
      <c r="AH1349" t="s">
        <v>273</v>
      </c>
      <c r="AI1349" t="s">
        <v>5</v>
      </c>
      <c r="AJ1349" t="s">
        <v>5</v>
      </c>
      <c r="AK1349" t="s">
        <v>7927</v>
      </c>
      <c r="AL1349" t="s">
        <v>7928</v>
      </c>
      <c r="AM1349" t="s">
        <v>5</v>
      </c>
      <c r="AN1349" t="s">
        <v>5</v>
      </c>
      <c r="AO1349">
        <v>1313</v>
      </c>
      <c r="AP1349" t="s">
        <v>5</v>
      </c>
      <c r="AQ1349" t="s">
        <v>5</v>
      </c>
      <c r="AR1349" t="s">
        <v>5</v>
      </c>
      <c r="AS1349" t="s">
        <v>5</v>
      </c>
      <c r="AT1349" t="s">
        <v>5</v>
      </c>
      <c r="AU1349" t="s">
        <v>5</v>
      </c>
      <c r="AV1349">
        <v>0</v>
      </c>
      <c r="AW1349">
        <v>0</v>
      </c>
      <c r="AX1349">
        <v>0</v>
      </c>
      <c r="AY1349">
        <v>0</v>
      </c>
      <c r="AZ1349">
        <v>0</v>
      </c>
      <c r="BA1349">
        <v>0</v>
      </c>
      <c r="BB1349">
        <v>0</v>
      </c>
      <c r="BC1349">
        <v>0</v>
      </c>
      <c r="BD1349">
        <v>0</v>
      </c>
      <c r="BE1349">
        <v>0</v>
      </c>
      <c r="BF1349">
        <v>0</v>
      </c>
      <c r="BG1349">
        <v>0</v>
      </c>
      <c r="BH1349">
        <v>0</v>
      </c>
    </row>
    <row r="1350" spans="1:60" x14ac:dyDescent="0.3">
      <c r="A1350" t="s">
        <v>7917</v>
      </c>
      <c r="B1350" t="s">
        <v>1</v>
      </c>
      <c r="C1350" t="s">
        <v>7918</v>
      </c>
      <c r="D1350" t="s">
        <v>7919</v>
      </c>
      <c r="E1350" t="s">
        <v>13</v>
      </c>
      <c r="F1350" s="1">
        <v>0</v>
      </c>
      <c r="G1350" t="s">
        <v>5</v>
      </c>
      <c r="H1350" t="s">
        <v>5</v>
      </c>
      <c r="I1350" t="s">
        <v>5</v>
      </c>
      <c r="J1350">
        <v>200</v>
      </c>
      <c r="K1350">
        <v>0</v>
      </c>
      <c r="L1350">
        <v>0</v>
      </c>
      <c r="M1350">
        <v>0</v>
      </c>
      <c r="N1350">
        <v>0</v>
      </c>
      <c r="O1350">
        <v>0</v>
      </c>
      <c r="P1350" t="s">
        <v>7920</v>
      </c>
      <c r="Q1350" t="s">
        <v>5</v>
      </c>
      <c r="R1350">
        <v>1</v>
      </c>
      <c r="S1350" t="s">
        <v>5</v>
      </c>
      <c r="T1350">
        <v>0</v>
      </c>
      <c r="U1350" t="s">
        <v>109</v>
      </c>
      <c r="V1350">
        <v>0</v>
      </c>
      <c r="W1350" t="s">
        <v>5</v>
      </c>
      <c r="X1350" t="s">
        <v>5</v>
      </c>
      <c r="Y1350" t="s">
        <v>5</v>
      </c>
      <c r="Z1350" t="s">
        <v>5</v>
      </c>
      <c r="AA1350" t="s">
        <v>7917</v>
      </c>
      <c r="AB1350" t="s">
        <v>5</v>
      </c>
      <c r="AC1350" t="s">
        <v>5</v>
      </c>
      <c r="AD1350" t="s">
        <v>5</v>
      </c>
      <c r="AE1350" t="s">
        <v>5</v>
      </c>
      <c r="AF1350" t="s">
        <v>5</v>
      </c>
      <c r="AG1350" t="s">
        <v>5</v>
      </c>
      <c r="AH1350" t="s">
        <v>5</v>
      </c>
      <c r="AI1350" t="s">
        <v>5</v>
      </c>
      <c r="AJ1350" t="s">
        <v>5</v>
      </c>
      <c r="AK1350" t="s">
        <v>7921</v>
      </c>
      <c r="AL1350" t="s">
        <v>7922</v>
      </c>
      <c r="AM1350">
        <v>114</v>
      </c>
      <c r="AN1350" t="s">
        <v>5</v>
      </c>
      <c r="AO1350">
        <v>1312</v>
      </c>
      <c r="AP1350" t="s">
        <v>5</v>
      </c>
      <c r="AQ1350" t="s">
        <v>5</v>
      </c>
      <c r="AR1350" t="s">
        <v>5</v>
      </c>
      <c r="AS1350" t="s">
        <v>5</v>
      </c>
      <c r="AT1350" t="s">
        <v>5</v>
      </c>
      <c r="AU1350" t="s">
        <v>5</v>
      </c>
      <c r="AV1350">
        <v>0</v>
      </c>
      <c r="AW1350">
        <v>0</v>
      </c>
      <c r="AX1350">
        <v>0</v>
      </c>
      <c r="AY1350">
        <v>0</v>
      </c>
      <c r="AZ1350">
        <v>0</v>
      </c>
      <c r="BA1350">
        <v>0</v>
      </c>
      <c r="BB1350">
        <v>0</v>
      </c>
      <c r="BC1350">
        <v>0</v>
      </c>
      <c r="BD1350">
        <v>0</v>
      </c>
      <c r="BE1350">
        <v>0</v>
      </c>
      <c r="BF1350">
        <v>0</v>
      </c>
      <c r="BG1350">
        <v>0</v>
      </c>
      <c r="BH1350">
        <v>0</v>
      </c>
    </row>
    <row r="1351" spans="1:60" x14ac:dyDescent="0.3">
      <c r="A1351" t="s">
        <v>8026</v>
      </c>
      <c r="B1351" t="s">
        <v>1</v>
      </c>
      <c r="C1351" t="s">
        <v>7967</v>
      </c>
      <c r="D1351" t="s">
        <v>8027</v>
      </c>
      <c r="E1351" t="s">
        <v>13</v>
      </c>
      <c r="F1351" s="1">
        <v>0</v>
      </c>
      <c r="G1351" t="s">
        <v>5</v>
      </c>
      <c r="H1351" t="s">
        <v>5</v>
      </c>
      <c r="I1351" t="s">
        <v>5</v>
      </c>
      <c r="J1351">
        <v>200</v>
      </c>
      <c r="K1351">
        <v>0</v>
      </c>
      <c r="L1351">
        <v>0</v>
      </c>
      <c r="M1351">
        <v>0</v>
      </c>
      <c r="N1351">
        <v>0</v>
      </c>
      <c r="O1351">
        <v>0</v>
      </c>
      <c r="P1351" t="s">
        <v>8028</v>
      </c>
      <c r="Q1351" t="s">
        <v>5</v>
      </c>
      <c r="R1351">
        <v>1</v>
      </c>
      <c r="S1351" t="s">
        <v>5</v>
      </c>
      <c r="T1351">
        <v>0</v>
      </c>
      <c r="U1351" t="s">
        <v>109</v>
      </c>
      <c r="V1351">
        <v>0</v>
      </c>
      <c r="W1351" t="s">
        <v>5</v>
      </c>
      <c r="X1351" t="s">
        <v>5</v>
      </c>
      <c r="Y1351" t="s">
        <v>5</v>
      </c>
      <c r="Z1351" t="s">
        <v>5</v>
      </c>
      <c r="AA1351" t="s">
        <v>8026</v>
      </c>
      <c r="AB1351" t="s">
        <v>5</v>
      </c>
      <c r="AC1351" t="s">
        <v>5</v>
      </c>
      <c r="AD1351" t="s">
        <v>5</v>
      </c>
      <c r="AE1351" t="s">
        <v>5</v>
      </c>
      <c r="AF1351" t="s">
        <v>5</v>
      </c>
      <c r="AG1351" t="s">
        <v>5</v>
      </c>
      <c r="AH1351" t="s">
        <v>5</v>
      </c>
      <c r="AI1351" t="s">
        <v>5</v>
      </c>
      <c r="AJ1351" t="s">
        <v>5</v>
      </c>
      <c r="AK1351" t="s">
        <v>8029</v>
      </c>
      <c r="AL1351" t="s">
        <v>8030</v>
      </c>
      <c r="AM1351">
        <v>1994</v>
      </c>
      <c r="AN1351" t="s">
        <v>5</v>
      </c>
      <c r="AO1351">
        <v>1331</v>
      </c>
      <c r="AP1351" t="s">
        <v>5</v>
      </c>
      <c r="AQ1351" t="s">
        <v>5</v>
      </c>
      <c r="AR1351" t="s">
        <v>5</v>
      </c>
      <c r="AS1351" t="s">
        <v>5</v>
      </c>
      <c r="AT1351" t="s">
        <v>5</v>
      </c>
      <c r="AU1351" t="s">
        <v>5</v>
      </c>
      <c r="AV1351">
        <v>0</v>
      </c>
      <c r="AW1351">
        <v>0</v>
      </c>
      <c r="AX1351">
        <v>0</v>
      </c>
      <c r="AY1351">
        <v>0</v>
      </c>
      <c r="AZ1351">
        <v>0</v>
      </c>
      <c r="BA1351">
        <v>0</v>
      </c>
      <c r="BB1351">
        <v>0</v>
      </c>
      <c r="BC1351">
        <v>0</v>
      </c>
      <c r="BD1351">
        <v>0</v>
      </c>
      <c r="BE1351">
        <v>0</v>
      </c>
      <c r="BF1351">
        <v>0</v>
      </c>
      <c r="BG1351">
        <v>0</v>
      </c>
      <c r="BH1351">
        <v>0</v>
      </c>
    </row>
    <row r="1352" spans="1:60" x14ac:dyDescent="0.3">
      <c r="A1352" t="s">
        <v>8000</v>
      </c>
      <c r="B1352" t="s">
        <v>1</v>
      </c>
      <c r="C1352" t="s">
        <v>7967</v>
      </c>
      <c r="D1352" t="s">
        <v>8001</v>
      </c>
      <c r="E1352" t="s">
        <v>4</v>
      </c>
      <c r="F1352" s="1">
        <v>38.5</v>
      </c>
      <c r="G1352" t="s">
        <v>5</v>
      </c>
      <c r="H1352" t="s">
        <v>5</v>
      </c>
      <c r="I1352" t="s">
        <v>5</v>
      </c>
      <c r="J1352">
        <v>100</v>
      </c>
      <c r="K1352">
        <v>0</v>
      </c>
      <c r="L1352">
        <v>0</v>
      </c>
      <c r="M1352">
        <v>0</v>
      </c>
      <c r="N1352">
        <v>0</v>
      </c>
      <c r="O1352">
        <v>0</v>
      </c>
      <c r="P1352" t="s">
        <v>8002</v>
      </c>
      <c r="Q1352" t="s">
        <v>5</v>
      </c>
      <c r="R1352">
        <v>1</v>
      </c>
      <c r="S1352" t="s">
        <v>5</v>
      </c>
      <c r="T1352">
        <v>1</v>
      </c>
      <c r="U1352" t="s">
        <v>109</v>
      </c>
      <c r="V1352">
        <v>0</v>
      </c>
      <c r="W1352" t="s">
        <v>5</v>
      </c>
      <c r="X1352" t="s">
        <v>8003</v>
      </c>
      <c r="Y1352" t="s">
        <v>5</v>
      </c>
      <c r="Z1352" t="s">
        <v>5</v>
      </c>
      <c r="AA1352" t="s">
        <v>8000</v>
      </c>
      <c r="AB1352" t="s">
        <v>5</v>
      </c>
      <c r="AC1352" t="s">
        <v>5</v>
      </c>
      <c r="AD1352" t="s">
        <v>5</v>
      </c>
      <c r="AE1352" t="s">
        <v>5</v>
      </c>
      <c r="AF1352" t="s">
        <v>5</v>
      </c>
      <c r="AG1352" t="s">
        <v>5</v>
      </c>
      <c r="AH1352" t="s">
        <v>5</v>
      </c>
      <c r="AI1352" t="s">
        <v>5</v>
      </c>
      <c r="AJ1352" t="s">
        <v>5</v>
      </c>
      <c r="AK1352" t="s">
        <v>8004</v>
      </c>
      <c r="AL1352" t="s">
        <v>8005</v>
      </c>
      <c r="AM1352" t="s">
        <v>5</v>
      </c>
      <c r="AN1352" t="s">
        <v>5</v>
      </c>
      <c r="AO1352">
        <v>1327</v>
      </c>
      <c r="AP1352" t="s">
        <v>5</v>
      </c>
      <c r="AQ1352" t="s">
        <v>5</v>
      </c>
      <c r="AR1352" t="s">
        <v>5</v>
      </c>
      <c r="AS1352" t="s">
        <v>5</v>
      </c>
      <c r="AT1352" t="s">
        <v>5</v>
      </c>
      <c r="AU1352" t="s">
        <v>5</v>
      </c>
      <c r="AV1352">
        <v>0</v>
      </c>
      <c r="AW1352">
        <v>0</v>
      </c>
      <c r="AX1352">
        <v>0</v>
      </c>
      <c r="AY1352">
        <v>0</v>
      </c>
      <c r="AZ1352">
        <v>0</v>
      </c>
      <c r="BA1352">
        <v>0</v>
      </c>
      <c r="BB1352">
        <v>0</v>
      </c>
      <c r="BC1352">
        <v>0</v>
      </c>
      <c r="BD1352">
        <v>0</v>
      </c>
      <c r="BE1352">
        <v>0</v>
      </c>
      <c r="BF1352">
        <v>0</v>
      </c>
      <c r="BG1352">
        <v>0</v>
      </c>
      <c r="BH1352">
        <v>0</v>
      </c>
    </row>
    <row r="1353" spans="1:60" x14ac:dyDescent="0.3">
      <c r="A1353" t="s">
        <v>8031</v>
      </c>
      <c r="B1353" t="s">
        <v>1</v>
      </c>
      <c r="C1353" t="s">
        <v>7967</v>
      </c>
      <c r="D1353" t="s">
        <v>8032</v>
      </c>
      <c r="E1353" t="s">
        <v>13</v>
      </c>
      <c r="F1353" s="1">
        <v>0</v>
      </c>
      <c r="G1353" t="s">
        <v>5</v>
      </c>
      <c r="H1353" t="s">
        <v>5</v>
      </c>
      <c r="I1353" t="s">
        <v>5</v>
      </c>
      <c r="J1353">
        <v>200</v>
      </c>
      <c r="K1353">
        <v>0</v>
      </c>
      <c r="L1353">
        <v>0</v>
      </c>
      <c r="M1353">
        <v>0</v>
      </c>
      <c r="N1353">
        <v>0</v>
      </c>
      <c r="O1353">
        <v>0</v>
      </c>
      <c r="P1353" t="s">
        <v>8033</v>
      </c>
      <c r="Q1353" t="s">
        <v>5</v>
      </c>
      <c r="R1353">
        <v>1</v>
      </c>
      <c r="S1353" t="s">
        <v>5</v>
      </c>
      <c r="T1353">
        <v>0</v>
      </c>
      <c r="U1353" t="s">
        <v>109</v>
      </c>
      <c r="V1353">
        <v>0</v>
      </c>
      <c r="W1353" t="s">
        <v>5</v>
      </c>
      <c r="X1353" t="s">
        <v>5</v>
      </c>
      <c r="Y1353" t="s">
        <v>5</v>
      </c>
      <c r="Z1353" t="s">
        <v>5</v>
      </c>
      <c r="AA1353" t="s">
        <v>8031</v>
      </c>
      <c r="AB1353" t="s">
        <v>5</v>
      </c>
      <c r="AC1353" t="s">
        <v>5</v>
      </c>
      <c r="AD1353" t="s">
        <v>5</v>
      </c>
      <c r="AE1353" t="s">
        <v>5</v>
      </c>
      <c r="AF1353" t="s">
        <v>5</v>
      </c>
      <c r="AG1353" t="s">
        <v>5</v>
      </c>
      <c r="AH1353" t="s">
        <v>5</v>
      </c>
      <c r="AI1353" t="s">
        <v>5</v>
      </c>
      <c r="AJ1353" t="s">
        <v>5</v>
      </c>
      <c r="AK1353" t="s">
        <v>8034</v>
      </c>
      <c r="AL1353" t="s">
        <v>8035</v>
      </c>
      <c r="AM1353" t="s">
        <v>5</v>
      </c>
      <c r="AN1353" t="s">
        <v>5</v>
      </c>
      <c r="AO1353">
        <v>1332</v>
      </c>
      <c r="AP1353" t="s">
        <v>5</v>
      </c>
      <c r="AQ1353" t="s">
        <v>5</v>
      </c>
      <c r="AR1353" t="s">
        <v>5</v>
      </c>
      <c r="AS1353" t="s">
        <v>5</v>
      </c>
      <c r="AT1353" t="s">
        <v>5</v>
      </c>
      <c r="AU1353" t="s">
        <v>5</v>
      </c>
      <c r="AV1353">
        <v>0</v>
      </c>
      <c r="AW1353">
        <v>0</v>
      </c>
      <c r="AX1353">
        <v>0</v>
      </c>
      <c r="AY1353">
        <v>0</v>
      </c>
      <c r="AZ1353">
        <v>0</v>
      </c>
      <c r="BA1353">
        <v>0</v>
      </c>
      <c r="BB1353">
        <v>0</v>
      </c>
      <c r="BC1353">
        <v>0</v>
      </c>
      <c r="BD1353">
        <v>0</v>
      </c>
      <c r="BE1353">
        <v>0</v>
      </c>
      <c r="BF1353">
        <v>0</v>
      </c>
      <c r="BG1353">
        <v>0</v>
      </c>
      <c r="BH1353">
        <v>0</v>
      </c>
    </row>
    <row r="1354" spans="1:60" x14ac:dyDescent="0.3">
      <c r="A1354" t="s">
        <v>7989</v>
      </c>
      <c r="B1354" t="s">
        <v>1</v>
      </c>
      <c r="C1354" t="s">
        <v>7967</v>
      </c>
      <c r="D1354" t="s">
        <v>7990</v>
      </c>
      <c r="E1354" t="s">
        <v>24</v>
      </c>
      <c r="F1354" s="1">
        <v>0</v>
      </c>
      <c r="G1354" t="s">
        <v>5</v>
      </c>
      <c r="H1354" t="s">
        <v>5</v>
      </c>
      <c r="I1354" t="s">
        <v>5</v>
      </c>
      <c r="J1354">
        <v>328</v>
      </c>
      <c r="K1354">
        <v>0</v>
      </c>
      <c r="L1354">
        <v>0</v>
      </c>
      <c r="M1354">
        <v>0</v>
      </c>
      <c r="N1354">
        <v>0</v>
      </c>
      <c r="O1354">
        <v>0</v>
      </c>
      <c r="P1354" t="s">
        <v>5</v>
      </c>
      <c r="Q1354" t="s">
        <v>5</v>
      </c>
      <c r="R1354">
        <v>0</v>
      </c>
      <c r="S1354" t="s">
        <v>5</v>
      </c>
      <c r="T1354">
        <v>0</v>
      </c>
      <c r="U1354" t="s">
        <v>25</v>
      </c>
      <c r="V1354">
        <v>0</v>
      </c>
      <c r="W1354" t="s">
        <v>5</v>
      </c>
      <c r="X1354" t="s">
        <v>5</v>
      </c>
      <c r="Y1354" t="s">
        <v>5</v>
      </c>
      <c r="Z1354" t="s">
        <v>5</v>
      </c>
      <c r="AA1354" t="s">
        <v>7989</v>
      </c>
      <c r="AB1354" t="s">
        <v>5</v>
      </c>
      <c r="AC1354" t="s">
        <v>5</v>
      </c>
      <c r="AD1354" t="s">
        <v>5</v>
      </c>
      <c r="AE1354" t="s">
        <v>5</v>
      </c>
      <c r="AF1354" t="s">
        <v>5</v>
      </c>
      <c r="AG1354" t="s">
        <v>5</v>
      </c>
      <c r="AH1354" t="s">
        <v>5</v>
      </c>
      <c r="AI1354" t="s">
        <v>5</v>
      </c>
      <c r="AJ1354" t="s">
        <v>5</v>
      </c>
      <c r="AK1354" t="s">
        <v>7991</v>
      </c>
      <c r="AL1354" t="s">
        <v>67</v>
      </c>
      <c r="AM1354" t="s">
        <v>5</v>
      </c>
      <c r="AN1354" t="s">
        <v>5</v>
      </c>
      <c r="AO1354">
        <v>1324</v>
      </c>
      <c r="AP1354" t="s">
        <v>5</v>
      </c>
      <c r="AQ1354" t="s">
        <v>5</v>
      </c>
      <c r="AR1354" t="s">
        <v>5</v>
      </c>
      <c r="AS1354" t="s">
        <v>5</v>
      </c>
      <c r="AT1354" t="s">
        <v>5</v>
      </c>
      <c r="AU1354" t="s">
        <v>5</v>
      </c>
      <c r="AV1354">
        <v>0</v>
      </c>
      <c r="AW1354">
        <v>0</v>
      </c>
      <c r="AX1354">
        <v>0</v>
      </c>
      <c r="AY1354">
        <v>0</v>
      </c>
      <c r="AZ1354">
        <v>0</v>
      </c>
      <c r="BA1354">
        <v>0</v>
      </c>
      <c r="BB1354">
        <v>0</v>
      </c>
      <c r="BC1354">
        <v>0</v>
      </c>
      <c r="BD1354">
        <v>0</v>
      </c>
      <c r="BE1354">
        <v>0</v>
      </c>
      <c r="BF1354">
        <v>0</v>
      </c>
      <c r="BG1354">
        <v>0</v>
      </c>
      <c r="BH1354">
        <v>0</v>
      </c>
    </row>
    <row r="1355" spans="1:60" x14ac:dyDescent="0.3">
      <c r="A1355" t="s">
        <v>7974</v>
      </c>
      <c r="B1355" t="s">
        <v>1</v>
      </c>
      <c r="C1355" t="s">
        <v>7967</v>
      </c>
      <c r="D1355" t="s">
        <v>7975</v>
      </c>
      <c r="E1355" t="s">
        <v>13</v>
      </c>
      <c r="F1355" s="1">
        <v>4.7</v>
      </c>
      <c r="G1355" t="s">
        <v>5</v>
      </c>
      <c r="H1355" t="s">
        <v>5</v>
      </c>
      <c r="I1355" t="s">
        <v>5</v>
      </c>
      <c r="J1355">
        <v>200</v>
      </c>
      <c r="K1355">
        <v>0</v>
      </c>
      <c r="L1355">
        <v>0</v>
      </c>
      <c r="M1355">
        <v>0</v>
      </c>
      <c r="N1355">
        <v>0</v>
      </c>
      <c r="O1355">
        <v>0</v>
      </c>
      <c r="P1355" t="s">
        <v>7976</v>
      </c>
      <c r="Q1355" t="s">
        <v>5</v>
      </c>
      <c r="R1355">
        <v>1</v>
      </c>
      <c r="S1355" t="s">
        <v>5</v>
      </c>
      <c r="T1355">
        <v>1</v>
      </c>
      <c r="U1355" t="s">
        <v>109</v>
      </c>
      <c r="V1355">
        <v>0</v>
      </c>
      <c r="W1355" t="s">
        <v>5</v>
      </c>
      <c r="X1355" t="s">
        <v>7977</v>
      </c>
      <c r="Y1355" t="s">
        <v>5</v>
      </c>
      <c r="Z1355" t="s">
        <v>5</v>
      </c>
      <c r="AA1355" t="s">
        <v>7974</v>
      </c>
      <c r="AB1355" t="s">
        <v>5</v>
      </c>
      <c r="AC1355" t="s">
        <v>5</v>
      </c>
      <c r="AD1355" t="s">
        <v>5</v>
      </c>
      <c r="AE1355" t="s">
        <v>5</v>
      </c>
      <c r="AF1355" t="s">
        <v>5</v>
      </c>
      <c r="AG1355" t="s">
        <v>5</v>
      </c>
      <c r="AH1355" t="s">
        <v>5</v>
      </c>
      <c r="AI1355" t="s">
        <v>5</v>
      </c>
      <c r="AJ1355" t="s">
        <v>5</v>
      </c>
      <c r="AK1355" t="s">
        <v>7978</v>
      </c>
      <c r="AL1355" t="s">
        <v>7979</v>
      </c>
      <c r="AM1355" t="s">
        <v>5</v>
      </c>
      <c r="AN1355" t="s">
        <v>5</v>
      </c>
      <c r="AO1355">
        <v>1321</v>
      </c>
      <c r="AP1355" t="s">
        <v>5</v>
      </c>
      <c r="AQ1355" t="s">
        <v>5</v>
      </c>
      <c r="AR1355" t="s">
        <v>5</v>
      </c>
      <c r="AS1355" t="s">
        <v>5</v>
      </c>
      <c r="AT1355" t="s">
        <v>5</v>
      </c>
      <c r="AU1355" t="s">
        <v>5</v>
      </c>
      <c r="AV1355">
        <v>0</v>
      </c>
      <c r="AW1355">
        <v>0</v>
      </c>
      <c r="AX1355">
        <v>0</v>
      </c>
      <c r="AY1355">
        <v>0</v>
      </c>
      <c r="AZ1355">
        <v>0</v>
      </c>
      <c r="BA1355">
        <v>0</v>
      </c>
      <c r="BB1355">
        <v>0</v>
      </c>
      <c r="BC1355">
        <v>0</v>
      </c>
      <c r="BD1355">
        <v>0</v>
      </c>
      <c r="BE1355">
        <v>0</v>
      </c>
      <c r="BF1355">
        <v>0</v>
      </c>
      <c r="BG1355">
        <v>0</v>
      </c>
      <c r="BH1355">
        <v>0</v>
      </c>
    </row>
    <row r="1356" spans="1:60" x14ac:dyDescent="0.3">
      <c r="A1356" t="s">
        <v>7997</v>
      </c>
      <c r="B1356" t="s">
        <v>1</v>
      </c>
      <c r="C1356" t="s">
        <v>7967</v>
      </c>
      <c r="D1356" t="s">
        <v>7998</v>
      </c>
      <c r="E1356" t="s">
        <v>4</v>
      </c>
      <c r="F1356" s="1">
        <v>1.1000000000000001</v>
      </c>
      <c r="G1356" t="s">
        <v>5</v>
      </c>
      <c r="H1356" t="s">
        <v>5</v>
      </c>
      <c r="I1356" t="s">
        <v>5</v>
      </c>
      <c r="J1356">
        <v>100</v>
      </c>
      <c r="K1356">
        <v>0</v>
      </c>
      <c r="L1356">
        <v>0</v>
      </c>
      <c r="M1356">
        <v>0</v>
      </c>
      <c r="N1356">
        <v>0</v>
      </c>
      <c r="O1356">
        <v>0</v>
      </c>
      <c r="P1356" t="s">
        <v>5</v>
      </c>
      <c r="Q1356" t="s">
        <v>5</v>
      </c>
      <c r="R1356">
        <v>0</v>
      </c>
      <c r="S1356" t="s">
        <v>5</v>
      </c>
      <c r="T1356">
        <v>0</v>
      </c>
      <c r="U1356" t="s">
        <v>7999</v>
      </c>
      <c r="V1356">
        <v>0</v>
      </c>
      <c r="W1356" t="s">
        <v>5</v>
      </c>
      <c r="X1356" t="s">
        <v>5</v>
      </c>
      <c r="Y1356" t="s">
        <v>5</v>
      </c>
      <c r="Z1356" t="s">
        <v>5</v>
      </c>
      <c r="AA1356" t="s">
        <v>5</v>
      </c>
      <c r="AB1356" t="s">
        <v>5</v>
      </c>
      <c r="AC1356" t="s">
        <v>5</v>
      </c>
      <c r="AD1356" t="s">
        <v>5</v>
      </c>
      <c r="AE1356" t="s">
        <v>5</v>
      </c>
      <c r="AF1356" t="s">
        <v>5</v>
      </c>
      <c r="AG1356" t="s">
        <v>5</v>
      </c>
      <c r="AH1356" t="s">
        <v>5</v>
      </c>
      <c r="AI1356" t="s">
        <v>5</v>
      </c>
      <c r="AJ1356" t="s">
        <v>5</v>
      </c>
      <c r="AK1356" t="s">
        <v>818</v>
      </c>
      <c r="AL1356" t="s">
        <v>562</v>
      </c>
      <c r="AM1356" t="s">
        <v>5</v>
      </c>
      <c r="AN1356" t="s">
        <v>5</v>
      </c>
      <c r="AO1356">
        <v>1326</v>
      </c>
      <c r="AP1356" t="s">
        <v>5</v>
      </c>
      <c r="AQ1356" t="s">
        <v>5</v>
      </c>
      <c r="AR1356" t="s">
        <v>5</v>
      </c>
      <c r="AS1356" t="s">
        <v>5</v>
      </c>
      <c r="AT1356" t="s">
        <v>5</v>
      </c>
      <c r="AU1356" t="s">
        <v>5</v>
      </c>
      <c r="AV1356">
        <v>0</v>
      </c>
      <c r="AW1356">
        <v>0</v>
      </c>
      <c r="AX1356">
        <v>0</v>
      </c>
      <c r="AY1356">
        <v>0</v>
      </c>
      <c r="AZ1356">
        <v>0</v>
      </c>
      <c r="BA1356">
        <v>0</v>
      </c>
      <c r="BB1356">
        <v>0</v>
      </c>
      <c r="BC1356">
        <v>0</v>
      </c>
      <c r="BD1356">
        <v>0</v>
      </c>
      <c r="BE1356">
        <v>0</v>
      </c>
      <c r="BF1356">
        <v>0</v>
      </c>
      <c r="BG1356">
        <v>0</v>
      </c>
      <c r="BH1356">
        <v>0</v>
      </c>
    </row>
    <row r="1357" spans="1:60" x14ac:dyDescent="0.3">
      <c r="A1357" t="s">
        <v>8015</v>
      </c>
      <c r="B1357" t="s">
        <v>1</v>
      </c>
      <c r="C1357" t="s">
        <v>7967</v>
      </c>
      <c r="D1357" t="s">
        <v>8016</v>
      </c>
      <c r="E1357" t="s">
        <v>13</v>
      </c>
      <c r="F1357" s="1">
        <v>18.600000000000001</v>
      </c>
      <c r="G1357" t="s">
        <v>5</v>
      </c>
      <c r="H1357" t="s">
        <v>5</v>
      </c>
      <c r="I1357" t="s">
        <v>5</v>
      </c>
      <c r="J1357">
        <v>200</v>
      </c>
      <c r="K1357">
        <v>0</v>
      </c>
      <c r="L1357">
        <v>0</v>
      </c>
      <c r="M1357">
        <v>0</v>
      </c>
      <c r="N1357">
        <v>0</v>
      </c>
      <c r="O1357">
        <v>0</v>
      </c>
      <c r="P1357" t="s">
        <v>5</v>
      </c>
      <c r="Q1357" t="s">
        <v>5</v>
      </c>
      <c r="R1357">
        <v>0</v>
      </c>
      <c r="S1357" t="s">
        <v>5</v>
      </c>
      <c r="T1357">
        <v>1</v>
      </c>
      <c r="U1357" t="s">
        <v>8017</v>
      </c>
      <c r="V1357">
        <v>0</v>
      </c>
      <c r="W1357" t="s">
        <v>5</v>
      </c>
      <c r="X1357" t="s">
        <v>8018</v>
      </c>
      <c r="Y1357" t="s">
        <v>5</v>
      </c>
      <c r="Z1357" t="s">
        <v>5</v>
      </c>
      <c r="AA1357" t="s">
        <v>8015</v>
      </c>
      <c r="AB1357" t="s">
        <v>5</v>
      </c>
      <c r="AC1357" t="s">
        <v>5</v>
      </c>
      <c r="AD1357" t="s">
        <v>5</v>
      </c>
      <c r="AE1357" t="s">
        <v>5</v>
      </c>
      <c r="AF1357" t="s">
        <v>5</v>
      </c>
      <c r="AG1357" t="s">
        <v>5</v>
      </c>
      <c r="AH1357" t="s">
        <v>5</v>
      </c>
      <c r="AI1357" t="s">
        <v>5</v>
      </c>
      <c r="AJ1357" t="s">
        <v>5</v>
      </c>
      <c r="AK1357" t="s">
        <v>8019</v>
      </c>
      <c r="AL1357" t="s">
        <v>8020</v>
      </c>
      <c r="AM1357" t="s">
        <v>5</v>
      </c>
      <c r="AN1357" t="s">
        <v>5</v>
      </c>
      <c r="AO1357">
        <v>1329</v>
      </c>
      <c r="AP1357" t="s">
        <v>5</v>
      </c>
      <c r="AQ1357" t="s">
        <v>5</v>
      </c>
      <c r="AR1357" t="s">
        <v>5</v>
      </c>
      <c r="AS1357" t="s">
        <v>5</v>
      </c>
      <c r="AT1357" t="s">
        <v>5</v>
      </c>
      <c r="AU1357" t="s">
        <v>5</v>
      </c>
      <c r="AV1357">
        <v>0</v>
      </c>
      <c r="AW1357">
        <v>0</v>
      </c>
      <c r="AX1357">
        <v>0</v>
      </c>
      <c r="AY1357">
        <v>0</v>
      </c>
      <c r="AZ1357">
        <v>0</v>
      </c>
      <c r="BA1357">
        <v>0</v>
      </c>
      <c r="BB1357">
        <v>0</v>
      </c>
      <c r="BC1357">
        <v>0</v>
      </c>
      <c r="BD1357">
        <v>0</v>
      </c>
      <c r="BE1357">
        <v>0</v>
      </c>
      <c r="BF1357">
        <v>0</v>
      </c>
      <c r="BG1357">
        <v>0</v>
      </c>
      <c r="BH1357">
        <v>0</v>
      </c>
    </row>
    <row r="1358" spans="1:60" x14ac:dyDescent="0.3">
      <c r="A1358" t="s">
        <v>7986</v>
      </c>
      <c r="B1358" t="s">
        <v>1</v>
      </c>
      <c r="C1358" t="s">
        <v>7967</v>
      </c>
      <c r="D1358" t="s">
        <v>7987</v>
      </c>
      <c r="E1358" t="s">
        <v>4</v>
      </c>
      <c r="F1358" s="1">
        <v>0</v>
      </c>
      <c r="G1358" t="s">
        <v>5</v>
      </c>
      <c r="H1358" t="s">
        <v>5</v>
      </c>
      <c r="I1358" t="s">
        <v>5</v>
      </c>
      <c r="J1358">
        <v>100</v>
      </c>
      <c r="K1358">
        <v>0</v>
      </c>
      <c r="L1358">
        <v>0</v>
      </c>
      <c r="M1358">
        <v>0</v>
      </c>
      <c r="N1358">
        <v>0</v>
      </c>
      <c r="O1358">
        <v>0</v>
      </c>
      <c r="P1358" t="s">
        <v>5</v>
      </c>
      <c r="Q1358" t="s">
        <v>5</v>
      </c>
      <c r="R1358">
        <v>0</v>
      </c>
      <c r="S1358" t="s">
        <v>5</v>
      </c>
      <c r="T1358">
        <v>0</v>
      </c>
      <c r="U1358" t="s">
        <v>133</v>
      </c>
      <c r="V1358">
        <v>0</v>
      </c>
      <c r="W1358" t="s">
        <v>5</v>
      </c>
      <c r="X1358" t="s">
        <v>5</v>
      </c>
      <c r="Y1358" t="s">
        <v>5</v>
      </c>
      <c r="Z1358" t="s">
        <v>5</v>
      </c>
      <c r="AA1358" t="s">
        <v>7986</v>
      </c>
      <c r="AB1358" t="s">
        <v>5</v>
      </c>
      <c r="AC1358" t="s">
        <v>5</v>
      </c>
      <c r="AD1358" t="s">
        <v>5</v>
      </c>
      <c r="AE1358" t="s">
        <v>5</v>
      </c>
      <c r="AF1358" t="s">
        <v>5</v>
      </c>
      <c r="AG1358" t="s">
        <v>5</v>
      </c>
      <c r="AH1358" t="s">
        <v>5</v>
      </c>
      <c r="AI1358" t="s">
        <v>5</v>
      </c>
      <c r="AJ1358" t="s">
        <v>5</v>
      </c>
      <c r="AK1358" t="s">
        <v>3411</v>
      </c>
      <c r="AL1358" t="s">
        <v>7988</v>
      </c>
      <c r="AM1358" t="s">
        <v>5</v>
      </c>
      <c r="AN1358" t="s">
        <v>5</v>
      </c>
      <c r="AO1358">
        <v>1323</v>
      </c>
      <c r="AP1358" t="s">
        <v>5</v>
      </c>
      <c r="AQ1358" t="s">
        <v>5</v>
      </c>
      <c r="AR1358" t="s">
        <v>5</v>
      </c>
      <c r="AS1358" t="s">
        <v>5</v>
      </c>
      <c r="AT1358" t="s">
        <v>5</v>
      </c>
      <c r="AU1358" t="s">
        <v>5</v>
      </c>
      <c r="AV1358">
        <v>0</v>
      </c>
      <c r="AW1358">
        <v>0</v>
      </c>
      <c r="AX1358">
        <v>0</v>
      </c>
      <c r="AY1358">
        <v>0</v>
      </c>
      <c r="AZ1358">
        <v>0</v>
      </c>
      <c r="BA1358">
        <v>0</v>
      </c>
      <c r="BB1358">
        <v>0</v>
      </c>
      <c r="BC1358">
        <v>0</v>
      </c>
      <c r="BD1358">
        <v>0</v>
      </c>
      <c r="BE1358">
        <v>0</v>
      </c>
      <c r="BF1358">
        <v>0</v>
      </c>
      <c r="BG1358">
        <v>0</v>
      </c>
      <c r="BH1358">
        <v>0</v>
      </c>
    </row>
    <row r="1359" spans="1:60" x14ac:dyDescent="0.3">
      <c r="A1359" t="s">
        <v>8006</v>
      </c>
      <c r="B1359" t="s">
        <v>1</v>
      </c>
      <c r="C1359" t="s">
        <v>7967</v>
      </c>
      <c r="D1359" t="s">
        <v>8007</v>
      </c>
      <c r="E1359" t="s">
        <v>4</v>
      </c>
      <c r="F1359" s="1">
        <v>58.199999999999996</v>
      </c>
      <c r="G1359" t="s">
        <v>5</v>
      </c>
      <c r="H1359" t="s">
        <v>5</v>
      </c>
      <c r="I1359" t="s">
        <v>5</v>
      </c>
      <c r="J1359">
        <v>200</v>
      </c>
      <c r="K1359">
        <v>1</v>
      </c>
      <c r="L1359">
        <v>1</v>
      </c>
      <c r="M1359">
        <v>0</v>
      </c>
      <c r="N1359">
        <v>1</v>
      </c>
      <c r="O1359">
        <v>0</v>
      </c>
      <c r="P1359" t="s">
        <v>8008</v>
      </c>
      <c r="Q1359" t="s">
        <v>8009</v>
      </c>
      <c r="R1359">
        <v>1</v>
      </c>
      <c r="S1359" t="s">
        <v>5</v>
      </c>
      <c r="T1359">
        <v>1</v>
      </c>
      <c r="U1359" t="s">
        <v>8010</v>
      </c>
      <c r="V1359">
        <v>0</v>
      </c>
      <c r="W1359" t="s">
        <v>5</v>
      </c>
      <c r="X1359" t="s">
        <v>8011</v>
      </c>
      <c r="Y1359" t="s">
        <v>5</v>
      </c>
      <c r="Z1359" t="s">
        <v>5</v>
      </c>
      <c r="AA1359" t="s">
        <v>8006</v>
      </c>
      <c r="AB1359">
        <v>-0.75600000000000001</v>
      </c>
      <c r="AC1359">
        <v>-0.29899999999999999</v>
      </c>
      <c r="AD1359">
        <v>-0.95399999999999996</v>
      </c>
      <c r="AE1359" t="s">
        <v>5</v>
      </c>
      <c r="AF1359">
        <v>2018</v>
      </c>
      <c r="AG1359" t="s">
        <v>272</v>
      </c>
      <c r="AH1359" t="s">
        <v>8012</v>
      </c>
      <c r="AI1359" t="s">
        <v>7780</v>
      </c>
      <c r="AJ1359" t="s">
        <v>50</v>
      </c>
      <c r="AK1359" t="s">
        <v>2086</v>
      </c>
      <c r="AL1359" t="s">
        <v>8013</v>
      </c>
      <c r="AM1359">
        <v>2409002</v>
      </c>
      <c r="AN1359" t="s">
        <v>5</v>
      </c>
      <c r="AO1359">
        <v>1328</v>
      </c>
      <c r="AP1359">
        <v>21950</v>
      </c>
      <c r="AQ1359" t="s">
        <v>8014</v>
      </c>
      <c r="AR1359">
        <v>651</v>
      </c>
      <c r="AS1359">
        <v>-0.31900000000000001</v>
      </c>
      <c r="AT1359">
        <v>-0.94799999999999995</v>
      </c>
      <c r="AU1359">
        <v>1982</v>
      </c>
      <c r="AV1359">
        <v>0</v>
      </c>
      <c r="AW1359">
        <v>1</v>
      </c>
      <c r="AX1359">
        <v>0</v>
      </c>
      <c r="AY1359">
        <v>1</v>
      </c>
      <c r="AZ1359">
        <v>0</v>
      </c>
      <c r="BA1359">
        <v>0</v>
      </c>
      <c r="BB1359">
        <v>0</v>
      </c>
      <c r="BC1359">
        <v>0</v>
      </c>
      <c r="BD1359">
        <v>0</v>
      </c>
      <c r="BE1359">
        <v>0</v>
      </c>
      <c r="BF1359">
        <v>0</v>
      </c>
      <c r="BG1359">
        <v>0</v>
      </c>
      <c r="BH1359">
        <v>0</v>
      </c>
    </row>
    <row r="1360" spans="1:60" x14ac:dyDescent="0.3">
      <c r="A1360" t="s">
        <v>7992</v>
      </c>
      <c r="B1360" t="s">
        <v>1</v>
      </c>
      <c r="C1360" t="s">
        <v>7967</v>
      </c>
      <c r="D1360" t="s">
        <v>7993</v>
      </c>
      <c r="E1360" t="s">
        <v>4</v>
      </c>
      <c r="F1360" s="1">
        <v>1.5</v>
      </c>
      <c r="G1360" t="s">
        <v>5</v>
      </c>
      <c r="H1360" t="s">
        <v>5</v>
      </c>
      <c r="I1360" t="s">
        <v>5</v>
      </c>
      <c r="J1360">
        <v>100</v>
      </c>
      <c r="K1360">
        <v>0</v>
      </c>
      <c r="L1360">
        <v>0</v>
      </c>
      <c r="M1360">
        <v>0</v>
      </c>
      <c r="N1360">
        <v>0</v>
      </c>
      <c r="O1360">
        <v>0</v>
      </c>
      <c r="P1360" t="s">
        <v>7994</v>
      </c>
      <c r="Q1360" t="s">
        <v>5</v>
      </c>
      <c r="R1360">
        <v>1</v>
      </c>
      <c r="S1360" t="s">
        <v>5</v>
      </c>
      <c r="T1360">
        <v>1</v>
      </c>
      <c r="U1360" t="s">
        <v>7995</v>
      </c>
      <c r="V1360">
        <v>0</v>
      </c>
      <c r="W1360" t="s">
        <v>5</v>
      </c>
      <c r="X1360" t="s">
        <v>7996</v>
      </c>
      <c r="Y1360" t="s">
        <v>5</v>
      </c>
      <c r="Z1360" t="s">
        <v>5</v>
      </c>
      <c r="AA1360" t="s">
        <v>7992</v>
      </c>
      <c r="AB1360" t="s">
        <v>5</v>
      </c>
      <c r="AC1360" t="s">
        <v>5</v>
      </c>
      <c r="AD1360" t="s">
        <v>5</v>
      </c>
      <c r="AE1360" t="s">
        <v>5</v>
      </c>
      <c r="AF1360" t="s">
        <v>5</v>
      </c>
      <c r="AG1360" t="s">
        <v>5</v>
      </c>
      <c r="AH1360" t="s">
        <v>5</v>
      </c>
      <c r="AI1360" t="s">
        <v>5</v>
      </c>
      <c r="AJ1360" t="s">
        <v>5</v>
      </c>
      <c r="AK1360" t="s">
        <v>6912</v>
      </c>
      <c r="AL1360" t="s">
        <v>34</v>
      </c>
      <c r="AM1360">
        <v>10757</v>
      </c>
      <c r="AN1360" t="s">
        <v>5</v>
      </c>
      <c r="AO1360">
        <v>1325</v>
      </c>
      <c r="AP1360" t="s">
        <v>5</v>
      </c>
      <c r="AQ1360" t="s">
        <v>5</v>
      </c>
      <c r="AR1360" t="s">
        <v>5</v>
      </c>
      <c r="AS1360" t="s">
        <v>5</v>
      </c>
      <c r="AT1360" t="s">
        <v>5</v>
      </c>
      <c r="AU1360" t="s">
        <v>5</v>
      </c>
      <c r="AV1360">
        <v>0</v>
      </c>
      <c r="AW1360">
        <v>0</v>
      </c>
      <c r="AX1360">
        <v>0</v>
      </c>
      <c r="AY1360">
        <v>0</v>
      </c>
      <c r="AZ1360">
        <v>0</v>
      </c>
      <c r="BA1360">
        <v>0</v>
      </c>
      <c r="BB1360">
        <v>0</v>
      </c>
      <c r="BC1360">
        <v>0</v>
      </c>
      <c r="BD1360">
        <v>0</v>
      </c>
      <c r="BE1360">
        <v>0</v>
      </c>
      <c r="BF1360">
        <v>0</v>
      </c>
      <c r="BG1360">
        <v>0</v>
      </c>
      <c r="BH1360">
        <v>0</v>
      </c>
    </row>
    <row r="1361" spans="1:60" x14ac:dyDescent="0.3">
      <c r="A1361" t="s">
        <v>7980</v>
      </c>
      <c r="B1361" t="s">
        <v>1</v>
      </c>
      <c r="C1361" t="s">
        <v>7967</v>
      </c>
      <c r="D1361" t="s">
        <v>7981</v>
      </c>
      <c r="E1361" t="s">
        <v>13</v>
      </c>
      <c r="F1361" s="1">
        <v>76.599999999999994</v>
      </c>
      <c r="G1361" t="s">
        <v>5</v>
      </c>
      <c r="H1361" t="s">
        <v>5</v>
      </c>
      <c r="I1361" t="s">
        <v>5</v>
      </c>
      <c r="J1361">
        <v>200</v>
      </c>
      <c r="K1361">
        <v>0</v>
      </c>
      <c r="L1361">
        <v>1</v>
      </c>
      <c r="M1361">
        <v>0</v>
      </c>
      <c r="N1361">
        <v>0</v>
      </c>
      <c r="O1361">
        <v>0</v>
      </c>
      <c r="P1361" t="s">
        <v>7982</v>
      </c>
      <c r="Q1361" t="s">
        <v>5</v>
      </c>
      <c r="R1361">
        <v>1</v>
      </c>
      <c r="S1361" t="s">
        <v>5</v>
      </c>
      <c r="T1361">
        <v>1</v>
      </c>
      <c r="U1361" t="s">
        <v>7983</v>
      </c>
      <c r="V1361">
        <v>0</v>
      </c>
      <c r="W1361" t="s">
        <v>5</v>
      </c>
      <c r="X1361" t="s">
        <v>7984</v>
      </c>
      <c r="Y1361" t="s">
        <v>5</v>
      </c>
      <c r="Z1361" t="s">
        <v>5</v>
      </c>
      <c r="AA1361" t="s">
        <v>7980</v>
      </c>
      <c r="AB1361" t="s">
        <v>5</v>
      </c>
      <c r="AC1361" t="s">
        <v>5</v>
      </c>
      <c r="AD1361" t="s">
        <v>5</v>
      </c>
      <c r="AE1361" t="s">
        <v>5</v>
      </c>
      <c r="AF1361" t="s">
        <v>5</v>
      </c>
      <c r="AG1361" t="s">
        <v>5</v>
      </c>
      <c r="AH1361" t="s">
        <v>5</v>
      </c>
      <c r="AI1361" t="s">
        <v>5</v>
      </c>
      <c r="AJ1361" t="s">
        <v>5</v>
      </c>
      <c r="AK1361" t="s">
        <v>2178</v>
      </c>
      <c r="AL1361" t="s">
        <v>7985</v>
      </c>
      <c r="AM1361">
        <v>231522</v>
      </c>
      <c r="AN1361" t="s">
        <v>5</v>
      </c>
      <c r="AO1361">
        <v>1322</v>
      </c>
      <c r="AP1361" t="s">
        <v>5</v>
      </c>
      <c r="AQ1361" t="s">
        <v>5</v>
      </c>
      <c r="AR1361" t="s">
        <v>5</v>
      </c>
      <c r="AS1361" t="s">
        <v>5</v>
      </c>
      <c r="AT1361" t="s">
        <v>5</v>
      </c>
      <c r="AU1361" t="s">
        <v>5</v>
      </c>
      <c r="AV1361">
        <v>0</v>
      </c>
      <c r="AW1361">
        <v>0</v>
      </c>
      <c r="AX1361">
        <v>0</v>
      </c>
      <c r="AY1361">
        <v>0</v>
      </c>
      <c r="AZ1361">
        <v>0</v>
      </c>
      <c r="BA1361">
        <v>0</v>
      </c>
      <c r="BB1361">
        <v>0</v>
      </c>
      <c r="BC1361">
        <v>0</v>
      </c>
      <c r="BD1361">
        <v>0</v>
      </c>
      <c r="BE1361">
        <v>0</v>
      </c>
      <c r="BF1361">
        <v>0</v>
      </c>
      <c r="BG1361">
        <v>0</v>
      </c>
      <c r="BH1361">
        <v>1</v>
      </c>
    </row>
    <row r="1362" spans="1:60" x14ac:dyDescent="0.3">
      <c r="A1362" t="s">
        <v>7966</v>
      </c>
      <c r="B1362" t="s">
        <v>1</v>
      </c>
      <c r="C1362" t="s">
        <v>7967</v>
      </c>
      <c r="D1362" t="s">
        <v>7968</v>
      </c>
      <c r="E1362" t="s">
        <v>4</v>
      </c>
      <c r="F1362" s="1">
        <v>0</v>
      </c>
      <c r="G1362" t="s">
        <v>5</v>
      </c>
      <c r="H1362" t="s">
        <v>5</v>
      </c>
      <c r="I1362" t="s">
        <v>5</v>
      </c>
      <c r="J1362">
        <v>100</v>
      </c>
      <c r="K1362">
        <v>0</v>
      </c>
      <c r="L1362">
        <v>0</v>
      </c>
      <c r="M1362">
        <v>0</v>
      </c>
      <c r="N1362">
        <v>0</v>
      </c>
      <c r="O1362">
        <v>0</v>
      </c>
      <c r="P1362" t="s">
        <v>5</v>
      </c>
      <c r="Q1362" t="s">
        <v>5</v>
      </c>
      <c r="R1362">
        <v>0</v>
      </c>
      <c r="S1362" t="s">
        <v>5</v>
      </c>
      <c r="T1362">
        <v>1</v>
      </c>
      <c r="U1362" t="s">
        <v>7969</v>
      </c>
      <c r="V1362">
        <v>0</v>
      </c>
      <c r="W1362" t="s">
        <v>5</v>
      </c>
      <c r="X1362" t="s">
        <v>7970</v>
      </c>
      <c r="Y1362" t="s">
        <v>5</v>
      </c>
      <c r="Z1362" t="s">
        <v>5</v>
      </c>
      <c r="AA1362" t="s">
        <v>7971</v>
      </c>
      <c r="AB1362" t="s">
        <v>5</v>
      </c>
      <c r="AC1362" t="s">
        <v>5</v>
      </c>
      <c r="AD1362" t="s">
        <v>5</v>
      </c>
      <c r="AE1362" t="s">
        <v>5</v>
      </c>
      <c r="AF1362" t="s">
        <v>5</v>
      </c>
      <c r="AG1362" t="s">
        <v>5</v>
      </c>
      <c r="AH1362" t="s">
        <v>5</v>
      </c>
      <c r="AI1362" t="s">
        <v>5</v>
      </c>
      <c r="AJ1362" t="s">
        <v>5</v>
      </c>
      <c r="AK1362" t="s">
        <v>7972</v>
      </c>
      <c r="AL1362" t="s">
        <v>7973</v>
      </c>
      <c r="AM1362" t="s">
        <v>5</v>
      </c>
      <c r="AN1362" t="s">
        <v>5</v>
      </c>
      <c r="AO1362">
        <v>1320</v>
      </c>
      <c r="AP1362" t="s">
        <v>5</v>
      </c>
      <c r="AQ1362" t="s">
        <v>5</v>
      </c>
      <c r="AR1362" t="s">
        <v>5</v>
      </c>
      <c r="AS1362" t="s">
        <v>5</v>
      </c>
      <c r="AT1362" t="s">
        <v>5</v>
      </c>
      <c r="AU1362" t="s">
        <v>5</v>
      </c>
      <c r="AV1362">
        <v>0</v>
      </c>
      <c r="AW1362">
        <v>0</v>
      </c>
      <c r="AX1362">
        <v>0</v>
      </c>
      <c r="AY1362">
        <v>0</v>
      </c>
      <c r="AZ1362">
        <v>0</v>
      </c>
      <c r="BA1362">
        <v>0</v>
      </c>
      <c r="BB1362">
        <v>0</v>
      </c>
      <c r="BC1362">
        <v>0</v>
      </c>
      <c r="BD1362">
        <v>0</v>
      </c>
      <c r="BE1362">
        <v>0</v>
      </c>
      <c r="BF1362">
        <v>0</v>
      </c>
      <c r="BG1362">
        <v>0</v>
      </c>
      <c r="BH1362">
        <v>0</v>
      </c>
    </row>
    <row r="1363" spans="1:60" x14ac:dyDescent="0.3">
      <c r="A1363" t="s">
        <v>8021</v>
      </c>
      <c r="B1363" t="s">
        <v>1</v>
      </c>
      <c r="C1363" t="s">
        <v>7967</v>
      </c>
      <c r="D1363" t="s">
        <v>8022</v>
      </c>
      <c r="E1363" t="s">
        <v>13</v>
      </c>
      <c r="F1363" s="1">
        <v>0</v>
      </c>
      <c r="G1363" t="s">
        <v>5</v>
      </c>
      <c r="H1363" t="s">
        <v>5</v>
      </c>
      <c r="I1363" t="s">
        <v>5</v>
      </c>
      <c r="J1363">
        <v>200</v>
      </c>
      <c r="K1363">
        <v>0</v>
      </c>
      <c r="L1363">
        <v>0</v>
      </c>
      <c r="M1363">
        <v>0</v>
      </c>
      <c r="N1363">
        <v>0</v>
      </c>
      <c r="O1363">
        <v>0</v>
      </c>
      <c r="P1363" t="s">
        <v>5</v>
      </c>
      <c r="Q1363" t="s">
        <v>5</v>
      </c>
      <c r="R1363">
        <v>0</v>
      </c>
      <c r="S1363" t="s">
        <v>5</v>
      </c>
      <c r="T1363">
        <v>1</v>
      </c>
      <c r="U1363" t="s">
        <v>109</v>
      </c>
      <c r="V1363">
        <v>0</v>
      </c>
      <c r="W1363" t="s">
        <v>5</v>
      </c>
      <c r="X1363" t="s">
        <v>8023</v>
      </c>
      <c r="Y1363" t="s">
        <v>5</v>
      </c>
      <c r="Z1363" t="s">
        <v>5</v>
      </c>
      <c r="AA1363" t="s">
        <v>8021</v>
      </c>
      <c r="AB1363" t="s">
        <v>5</v>
      </c>
      <c r="AC1363" t="s">
        <v>5</v>
      </c>
      <c r="AD1363" t="s">
        <v>5</v>
      </c>
      <c r="AE1363" t="s">
        <v>5</v>
      </c>
      <c r="AF1363" t="s">
        <v>5</v>
      </c>
      <c r="AG1363" t="s">
        <v>5</v>
      </c>
      <c r="AH1363" t="s">
        <v>5</v>
      </c>
      <c r="AI1363" t="s">
        <v>5</v>
      </c>
      <c r="AJ1363" t="s">
        <v>5</v>
      </c>
      <c r="AK1363" t="s">
        <v>8024</v>
      </c>
      <c r="AL1363" t="s">
        <v>8025</v>
      </c>
      <c r="AM1363" t="s">
        <v>5</v>
      </c>
      <c r="AN1363" t="s">
        <v>5</v>
      </c>
      <c r="AO1363">
        <v>1330</v>
      </c>
      <c r="AP1363" t="s">
        <v>5</v>
      </c>
      <c r="AQ1363" t="s">
        <v>5</v>
      </c>
      <c r="AR1363" t="s">
        <v>5</v>
      </c>
      <c r="AS1363" t="s">
        <v>5</v>
      </c>
      <c r="AT1363" t="s">
        <v>5</v>
      </c>
      <c r="AU1363" t="s">
        <v>5</v>
      </c>
      <c r="AV1363">
        <v>0</v>
      </c>
      <c r="AW1363">
        <v>0</v>
      </c>
      <c r="AX1363">
        <v>0</v>
      </c>
      <c r="AY1363">
        <v>0</v>
      </c>
      <c r="AZ1363">
        <v>0</v>
      </c>
      <c r="BA1363">
        <v>0</v>
      </c>
      <c r="BB1363">
        <v>0</v>
      </c>
      <c r="BC1363">
        <v>0</v>
      </c>
      <c r="BD1363">
        <v>0</v>
      </c>
      <c r="BE1363">
        <v>0</v>
      </c>
      <c r="BF1363">
        <v>0</v>
      </c>
      <c r="BG1363">
        <v>0</v>
      </c>
      <c r="BH1363">
        <v>0</v>
      </c>
    </row>
    <row r="1364" spans="1:60" x14ac:dyDescent="0.3">
      <c r="A1364" t="s">
        <v>8049</v>
      </c>
      <c r="B1364" t="s">
        <v>1</v>
      </c>
      <c r="C1364" t="s">
        <v>8037</v>
      </c>
      <c r="D1364" t="s">
        <v>8050</v>
      </c>
      <c r="E1364" t="s">
        <v>4</v>
      </c>
      <c r="F1364" s="1">
        <v>0</v>
      </c>
      <c r="G1364" t="s">
        <v>5</v>
      </c>
      <c r="H1364" t="s">
        <v>5</v>
      </c>
      <c r="I1364" t="s">
        <v>5</v>
      </c>
      <c r="J1364">
        <v>100</v>
      </c>
      <c r="K1364">
        <v>0</v>
      </c>
      <c r="L1364">
        <v>0</v>
      </c>
      <c r="M1364">
        <v>0</v>
      </c>
      <c r="N1364">
        <v>0</v>
      </c>
      <c r="O1364">
        <v>0</v>
      </c>
      <c r="P1364" t="s">
        <v>8051</v>
      </c>
      <c r="Q1364" t="s">
        <v>5</v>
      </c>
      <c r="R1364">
        <v>1</v>
      </c>
      <c r="S1364" t="s">
        <v>5</v>
      </c>
      <c r="T1364">
        <v>1</v>
      </c>
      <c r="U1364" t="s">
        <v>8052</v>
      </c>
      <c r="V1364">
        <v>0</v>
      </c>
      <c r="W1364" t="s">
        <v>5</v>
      </c>
      <c r="X1364" t="s">
        <v>8053</v>
      </c>
      <c r="Y1364" t="s">
        <v>5</v>
      </c>
      <c r="Z1364" t="s">
        <v>5</v>
      </c>
      <c r="AA1364" t="s">
        <v>8049</v>
      </c>
      <c r="AB1364" t="s">
        <v>5</v>
      </c>
      <c r="AC1364" t="s">
        <v>5</v>
      </c>
      <c r="AD1364" t="s">
        <v>5</v>
      </c>
      <c r="AE1364" t="s">
        <v>5</v>
      </c>
      <c r="AF1364" t="s">
        <v>5</v>
      </c>
      <c r="AG1364" t="s">
        <v>5</v>
      </c>
      <c r="AH1364" t="s">
        <v>5</v>
      </c>
      <c r="AI1364" t="s">
        <v>5</v>
      </c>
      <c r="AJ1364" t="s">
        <v>5</v>
      </c>
      <c r="AK1364" t="s">
        <v>2906</v>
      </c>
      <c r="AL1364" t="s">
        <v>8054</v>
      </c>
      <c r="AM1364" t="s">
        <v>5</v>
      </c>
      <c r="AN1364" t="s">
        <v>5</v>
      </c>
      <c r="AO1364">
        <v>1335</v>
      </c>
      <c r="AP1364" t="s">
        <v>5</v>
      </c>
      <c r="AQ1364" t="s">
        <v>5</v>
      </c>
      <c r="AR1364" t="s">
        <v>5</v>
      </c>
      <c r="AS1364" t="s">
        <v>5</v>
      </c>
      <c r="AT1364" t="s">
        <v>5</v>
      </c>
      <c r="AU1364" t="s">
        <v>5</v>
      </c>
      <c r="AV1364">
        <v>0</v>
      </c>
      <c r="AW1364">
        <v>0</v>
      </c>
      <c r="AX1364">
        <v>0</v>
      </c>
      <c r="AY1364">
        <v>0</v>
      </c>
      <c r="AZ1364">
        <v>0</v>
      </c>
      <c r="BA1364">
        <v>0</v>
      </c>
      <c r="BB1364">
        <v>0</v>
      </c>
      <c r="BC1364">
        <v>0</v>
      </c>
      <c r="BD1364">
        <v>0</v>
      </c>
      <c r="BE1364">
        <v>0</v>
      </c>
      <c r="BF1364">
        <v>0</v>
      </c>
      <c r="BG1364">
        <v>0</v>
      </c>
      <c r="BH1364">
        <v>0</v>
      </c>
    </row>
    <row r="1365" spans="1:60" x14ac:dyDescent="0.3">
      <c r="A1365" t="s">
        <v>8045</v>
      </c>
      <c r="B1365" t="s">
        <v>1</v>
      </c>
      <c r="C1365" t="s">
        <v>8037</v>
      </c>
      <c r="D1365" t="s">
        <v>8046</v>
      </c>
      <c r="E1365" t="s">
        <v>13</v>
      </c>
      <c r="F1365" s="1">
        <v>12.8</v>
      </c>
      <c r="G1365" t="s">
        <v>5</v>
      </c>
      <c r="H1365" t="s">
        <v>5</v>
      </c>
      <c r="I1365" t="s">
        <v>5</v>
      </c>
      <c r="J1365">
        <v>200</v>
      </c>
      <c r="K1365">
        <v>0</v>
      </c>
      <c r="L1365">
        <v>0</v>
      </c>
      <c r="M1365">
        <v>0</v>
      </c>
      <c r="N1365">
        <v>0</v>
      </c>
      <c r="O1365">
        <v>0</v>
      </c>
      <c r="P1365" t="s">
        <v>5</v>
      </c>
      <c r="Q1365" t="s">
        <v>5</v>
      </c>
      <c r="R1365">
        <v>0</v>
      </c>
      <c r="S1365" t="s">
        <v>5</v>
      </c>
      <c r="T1365">
        <v>0</v>
      </c>
      <c r="U1365" t="s">
        <v>8047</v>
      </c>
      <c r="V1365">
        <v>2</v>
      </c>
      <c r="W1365" t="s">
        <v>5</v>
      </c>
      <c r="X1365" t="s">
        <v>5</v>
      </c>
      <c r="Y1365" t="s">
        <v>5</v>
      </c>
      <c r="Z1365" t="s">
        <v>5</v>
      </c>
      <c r="AA1365" t="s">
        <v>5</v>
      </c>
      <c r="AB1365" t="s">
        <v>5</v>
      </c>
      <c r="AC1365" t="s">
        <v>5</v>
      </c>
      <c r="AD1365" t="s">
        <v>5</v>
      </c>
      <c r="AE1365" t="s">
        <v>5</v>
      </c>
      <c r="AF1365" t="s">
        <v>5</v>
      </c>
      <c r="AG1365" t="s">
        <v>5</v>
      </c>
      <c r="AH1365" t="s">
        <v>5</v>
      </c>
      <c r="AI1365" t="s">
        <v>5</v>
      </c>
      <c r="AJ1365" t="s">
        <v>5</v>
      </c>
      <c r="AK1365" t="s">
        <v>8048</v>
      </c>
      <c r="AL1365" t="s">
        <v>7807</v>
      </c>
      <c r="AM1365" t="s">
        <v>5</v>
      </c>
      <c r="AN1365" t="s">
        <v>5</v>
      </c>
      <c r="AO1365">
        <v>1334</v>
      </c>
      <c r="AP1365" t="s">
        <v>5</v>
      </c>
      <c r="AQ1365" t="s">
        <v>5</v>
      </c>
      <c r="AR1365" t="s">
        <v>5</v>
      </c>
      <c r="AS1365" t="s">
        <v>5</v>
      </c>
      <c r="AT1365" t="s">
        <v>5</v>
      </c>
      <c r="AU1365" t="s">
        <v>5</v>
      </c>
      <c r="AV1365">
        <v>0</v>
      </c>
      <c r="AW1365">
        <v>0</v>
      </c>
      <c r="AX1365">
        <v>0</v>
      </c>
      <c r="AY1365">
        <v>0</v>
      </c>
      <c r="AZ1365">
        <v>0</v>
      </c>
      <c r="BA1365">
        <v>0</v>
      </c>
      <c r="BB1365">
        <v>0</v>
      </c>
      <c r="BC1365">
        <v>0</v>
      </c>
      <c r="BD1365">
        <v>0</v>
      </c>
      <c r="BE1365">
        <v>0</v>
      </c>
      <c r="BF1365">
        <v>0</v>
      </c>
      <c r="BG1365">
        <v>0</v>
      </c>
      <c r="BH1365">
        <v>0</v>
      </c>
    </row>
    <row r="1366" spans="1:60" x14ac:dyDescent="0.3">
      <c r="A1366" t="s">
        <v>8055</v>
      </c>
      <c r="B1366" t="s">
        <v>1</v>
      </c>
      <c r="C1366" t="s">
        <v>8037</v>
      </c>
      <c r="D1366" t="s">
        <v>8056</v>
      </c>
      <c r="E1366" t="s">
        <v>4</v>
      </c>
      <c r="F1366" s="1">
        <v>100</v>
      </c>
      <c r="G1366" t="s">
        <v>5</v>
      </c>
      <c r="H1366" t="s">
        <v>5</v>
      </c>
      <c r="I1366" t="s">
        <v>5</v>
      </c>
      <c r="J1366">
        <v>100</v>
      </c>
      <c r="K1366">
        <v>0</v>
      </c>
      <c r="L1366">
        <v>1</v>
      </c>
      <c r="M1366">
        <v>0</v>
      </c>
      <c r="N1366">
        <v>0</v>
      </c>
      <c r="O1366">
        <v>0</v>
      </c>
      <c r="P1366" t="s">
        <v>8057</v>
      </c>
      <c r="Q1366" t="s">
        <v>5</v>
      </c>
      <c r="R1366">
        <v>1</v>
      </c>
      <c r="S1366" t="s">
        <v>5</v>
      </c>
      <c r="T1366">
        <v>1</v>
      </c>
      <c r="U1366" t="s">
        <v>8058</v>
      </c>
      <c r="V1366">
        <v>0</v>
      </c>
      <c r="W1366" t="s">
        <v>5</v>
      </c>
      <c r="X1366" t="s">
        <v>8059</v>
      </c>
      <c r="Y1366" t="s">
        <v>5</v>
      </c>
      <c r="Z1366" t="s">
        <v>5</v>
      </c>
      <c r="AA1366" t="s">
        <v>8055</v>
      </c>
      <c r="AB1366" t="s">
        <v>5</v>
      </c>
      <c r="AC1366" t="s">
        <v>5</v>
      </c>
      <c r="AD1366" t="s">
        <v>5</v>
      </c>
      <c r="AE1366" t="s">
        <v>5</v>
      </c>
      <c r="AF1366" t="s">
        <v>5</v>
      </c>
      <c r="AG1366" t="s">
        <v>5</v>
      </c>
      <c r="AH1366" t="s">
        <v>5</v>
      </c>
      <c r="AI1366" t="s">
        <v>5</v>
      </c>
      <c r="AJ1366" t="s">
        <v>5</v>
      </c>
      <c r="AK1366" t="s">
        <v>8060</v>
      </c>
      <c r="AL1366" t="s">
        <v>8061</v>
      </c>
      <c r="AM1366">
        <v>602</v>
      </c>
      <c r="AN1366" t="s">
        <v>5</v>
      </c>
      <c r="AO1366">
        <v>1336</v>
      </c>
      <c r="AP1366" t="s">
        <v>5</v>
      </c>
      <c r="AQ1366" t="s">
        <v>5</v>
      </c>
      <c r="AR1366" t="s">
        <v>5</v>
      </c>
      <c r="AS1366" t="s">
        <v>5</v>
      </c>
      <c r="AT1366" t="s">
        <v>5</v>
      </c>
      <c r="AU1366" t="s">
        <v>5</v>
      </c>
      <c r="AV1366">
        <v>0</v>
      </c>
      <c r="AW1366">
        <v>0</v>
      </c>
      <c r="AX1366">
        <v>0</v>
      </c>
      <c r="AY1366">
        <v>0</v>
      </c>
      <c r="AZ1366">
        <v>0</v>
      </c>
      <c r="BA1366">
        <v>0</v>
      </c>
      <c r="BB1366">
        <v>0</v>
      </c>
      <c r="BC1366">
        <v>0</v>
      </c>
      <c r="BD1366">
        <v>0</v>
      </c>
      <c r="BE1366">
        <v>0</v>
      </c>
      <c r="BF1366">
        <v>0</v>
      </c>
      <c r="BG1366">
        <v>0</v>
      </c>
      <c r="BH1366">
        <v>0</v>
      </c>
    </row>
    <row r="1367" spans="1:60" x14ac:dyDescent="0.3">
      <c r="A1367" t="s">
        <v>8036</v>
      </c>
      <c r="B1367" t="s">
        <v>1</v>
      </c>
      <c r="C1367" t="s">
        <v>8037</v>
      </c>
      <c r="D1367" t="s">
        <v>8038</v>
      </c>
      <c r="E1367" t="s">
        <v>13</v>
      </c>
      <c r="F1367" s="1">
        <v>87.2</v>
      </c>
      <c r="G1367" t="s">
        <v>5</v>
      </c>
      <c r="H1367" t="s">
        <v>5</v>
      </c>
      <c r="I1367" t="s">
        <v>5</v>
      </c>
      <c r="J1367">
        <v>100</v>
      </c>
      <c r="K1367">
        <v>1</v>
      </c>
      <c r="L1367">
        <v>1</v>
      </c>
      <c r="M1367">
        <v>0</v>
      </c>
      <c r="N1367">
        <v>1</v>
      </c>
      <c r="O1367">
        <v>0</v>
      </c>
      <c r="P1367" t="s">
        <v>8039</v>
      </c>
      <c r="Q1367" t="s">
        <v>8040</v>
      </c>
      <c r="R1367">
        <v>1</v>
      </c>
      <c r="S1367" t="s">
        <v>5</v>
      </c>
      <c r="T1367">
        <v>1</v>
      </c>
      <c r="U1367" t="s">
        <v>8041</v>
      </c>
      <c r="V1367">
        <v>0</v>
      </c>
      <c r="W1367" t="s">
        <v>5</v>
      </c>
      <c r="X1367" t="s">
        <v>8042</v>
      </c>
      <c r="Y1367" t="s">
        <v>5</v>
      </c>
      <c r="Z1367" t="s">
        <v>5</v>
      </c>
      <c r="AA1367" t="s">
        <v>8036</v>
      </c>
      <c r="AB1367">
        <v>0.45900000000000002</v>
      </c>
      <c r="AC1367">
        <v>0.45900000000000002</v>
      </c>
      <c r="AD1367">
        <v>-5.7000000000000002E-2</v>
      </c>
      <c r="AE1367" t="s">
        <v>5</v>
      </c>
      <c r="AF1367">
        <v>2014</v>
      </c>
      <c r="AG1367" t="s">
        <v>47</v>
      </c>
      <c r="AH1367" t="s">
        <v>48</v>
      </c>
      <c r="AI1367" t="s">
        <v>86</v>
      </c>
      <c r="AJ1367" t="s">
        <v>50</v>
      </c>
      <c r="AK1367" t="s">
        <v>8043</v>
      </c>
      <c r="AL1367" t="s">
        <v>415</v>
      </c>
      <c r="AM1367">
        <v>10909</v>
      </c>
      <c r="AN1367" t="s">
        <v>5</v>
      </c>
      <c r="AO1367">
        <v>1333</v>
      </c>
      <c r="AP1367">
        <v>21531</v>
      </c>
      <c r="AQ1367" t="s">
        <v>8044</v>
      </c>
      <c r="AR1367">
        <v>632</v>
      </c>
      <c r="AS1367">
        <v>0.49099999999999999</v>
      </c>
      <c r="AT1367">
        <v>1.7999999999999999E-2</v>
      </c>
      <c r="AU1367">
        <v>1961</v>
      </c>
      <c r="AV1367">
        <v>0</v>
      </c>
      <c r="AW1367">
        <v>0</v>
      </c>
      <c r="AX1367">
        <v>0</v>
      </c>
      <c r="AY1367">
        <v>0</v>
      </c>
      <c r="AZ1367">
        <v>0</v>
      </c>
      <c r="BA1367">
        <v>0</v>
      </c>
      <c r="BB1367">
        <v>0</v>
      </c>
      <c r="BC1367">
        <v>1</v>
      </c>
      <c r="BD1367">
        <v>0</v>
      </c>
      <c r="BE1367">
        <v>0</v>
      </c>
      <c r="BF1367">
        <v>1</v>
      </c>
      <c r="BG1367">
        <v>0</v>
      </c>
      <c r="BH1367">
        <v>0</v>
      </c>
    </row>
    <row r="1368" spans="1:60" x14ac:dyDescent="0.3">
      <c r="A1368" t="s">
        <v>8088</v>
      </c>
      <c r="B1368" t="s">
        <v>1</v>
      </c>
      <c r="C1368" t="s">
        <v>8063</v>
      </c>
      <c r="D1368" t="s">
        <v>8089</v>
      </c>
      <c r="E1368" t="s">
        <v>4</v>
      </c>
      <c r="F1368" s="1">
        <v>16.7</v>
      </c>
      <c r="G1368" t="s">
        <v>5</v>
      </c>
      <c r="H1368" t="s">
        <v>5</v>
      </c>
      <c r="I1368" t="s">
        <v>5</v>
      </c>
      <c r="J1368">
        <v>100</v>
      </c>
      <c r="K1368">
        <v>0</v>
      </c>
      <c r="L1368">
        <v>0</v>
      </c>
      <c r="M1368">
        <v>0</v>
      </c>
      <c r="N1368">
        <v>0</v>
      </c>
      <c r="O1368">
        <v>0</v>
      </c>
      <c r="P1368" t="s">
        <v>5</v>
      </c>
      <c r="Q1368" t="s">
        <v>5</v>
      </c>
      <c r="R1368">
        <v>0</v>
      </c>
      <c r="S1368" t="s">
        <v>5</v>
      </c>
      <c r="T1368">
        <v>1</v>
      </c>
      <c r="U1368" t="s">
        <v>8090</v>
      </c>
      <c r="V1368">
        <v>0</v>
      </c>
      <c r="W1368" t="s">
        <v>5</v>
      </c>
      <c r="X1368" t="s">
        <v>8091</v>
      </c>
      <c r="Y1368" t="s">
        <v>5</v>
      </c>
      <c r="Z1368" t="s">
        <v>5</v>
      </c>
      <c r="AA1368" t="s">
        <v>5</v>
      </c>
      <c r="AB1368" t="s">
        <v>5</v>
      </c>
      <c r="AC1368" t="s">
        <v>5</v>
      </c>
      <c r="AD1368" t="s">
        <v>5</v>
      </c>
      <c r="AE1368" t="s">
        <v>5</v>
      </c>
      <c r="AF1368" t="s">
        <v>5</v>
      </c>
      <c r="AG1368" t="s">
        <v>5</v>
      </c>
      <c r="AH1368" t="s">
        <v>5</v>
      </c>
      <c r="AI1368" t="s">
        <v>5</v>
      </c>
      <c r="AJ1368" t="s">
        <v>5</v>
      </c>
      <c r="AK1368" t="s">
        <v>8092</v>
      </c>
      <c r="AL1368" t="s">
        <v>8093</v>
      </c>
      <c r="AM1368" t="s">
        <v>5</v>
      </c>
      <c r="AN1368" t="s">
        <v>5</v>
      </c>
      <c r="AO1368">
        <v>1341</v>
      </c>
      <c r="AP1368" t="s">
        <v>5</v>
      </c>
      <c r="AQ1368" t="s">
        <v>5</v>
      </c>
      <c r="AR1368" t="s">
        <v>5</v>
      </c>
      <c r="AS1368" t="s">
        <v>5</v>
      </c>
      <c r="AT1368" t="s">
        <v>5</v>
      </c>
      <c r="AU1368" t="s">
        <v>5</v>
      </c>
      <c r="AV1368">
        <v>0</v>
      </c>
      <c r="AW1368">
        <v>0</v>
      </c>
      <c r="AX1368">
        <v>0</v>
      </c>
      <c r="AY1368">
        <v>0</v>
      </c>
      <c r="AZ1368">
        <v>0</v>
      </c>
      <c r="BA1368">
        <v>0</v>
      </c>
      <c r="BB1368">
        <v>0</v>
      </c>
      <c r="BC1368">
        <v>0</v>
      </c>
      <c r="BD1368">
        <v>0</v>
      </c>
      <c r="BE1368">
        <v>0</v>
      </c>
      <c r="BF1368">
        <v>0</v>
      </c>
      <c r="BG1368">
        <v>0</v>
      </c>
      <c r="BH1368">
        <v>0</v>
      </c>
    </row>
    <row r="1369" spans="1:60" x14ac:dyDescent="0.3">
      <c r="A1369" t="s">
        <v>8076</v>
      </c>
      <c r="B1369" t="s">
        <v>1</v>
      </c>
      <c r="C1369" t="s">
        <v>8063</v>
      </c>
      <c r="D1369" t="s">
        <v>8077</v>
      </c>
      <c r="E1369" t="s">
        <v>24</v>
      </c>
      <c r="F1369" s="1">
        <v>0</v>
      </c>
      <c r="G1369" t="s">
        <v>5</v>
      </c>
      <c r="H1369" t="s">
        <v>5</v>
      </c>
      <c r="I1369" t="s">
        <v>5</v>
      </c>
      <c r="J1369">
        <v>328</v>
      </c>
      <c r="K1369">
        <v>0</v>
      </c>
      <c r="L1369">
        <v>0</v>
      </c>
      <c r="M1369">
        <v>0</v>
      </c>
      <c r="N1369">
        <v>0</v>
      </c>
      <c r="O1369">
        <v>0</v>
      </c>
      <c r="P1369" t="s">
        <v>5</v>
      </c>
      <c r="Q1369" t="s">
        <v>5</v>
      </c>
      <c r="R1369">
        <v>0</v>
      </c>
      <c r="S1369" t="s">
        <v>5</v>
      </c>
      <c r="T1369">
        <v>1</v>
      </c>
      <c r="U1369" t="s">
        <v>8078</v>
      </c>
      <c r="V1369">
        <v>0</v>
      </c>
      <c r="W1369" t="s">
        <v>5</v>
      </c>
      <c r="X1369" t="s">
        <v>8079</v>
      </c>
      <c r="Y1369" t="s">
        <v>5</v>
      </c>
      <c r="Z1369" t="s">
        <v>5</v>
      </c>
      <c r="AA1369" t="s">
        <v>8076</v>
      </c>
      <c r="AB1369" t="s">
        <v>5</v>
      </c>
      <c r="AC1369" t="s">
        <v>5</v>
      </c>
      <c r="AD1369" t="s">
        <v>5</v>
      </c>
      <c r="AE1369" t="s">
        <v>5</v>
      </c>
      <c r="AF1369" t="s">
        <v>5</v>
      </c>
      <c r="AG1369" t="s">
        <v>5</v>
      </c>
      <c r="AH1369" t="s">
        <v>5</v>
      </c>
      <c r="AI1369" t="s">
        <v>5</v>
      </c>
      <c r="AJ1369" t="s">
        <v>5</v>
      </c>
      <c r="AK1369" t="s">
        <v>8080</v>
      </c>
      <c r="AL1369" t="s">
        <v>1663</v>
      </c>
      <c r="AM1369" t="s">
        <v>5</v>
      </c>
      <c r="AN1369" t="s">
        <v>5</v>
      </c>
      <c r="AO1369">
        <v>1339</v>
      </c>
      <c r="AP1369" t="s">
        <v>5</v>
      </c>
      <c r="AQ1369" t="s">
        <v>5</v>
      </c>
      <c r="AR1369" t="s">
        <v>5</v>
      </c>
      <c r="AS1369" t="s">
        <v>5</v>
      </c>
      <c r="AT1369" t="s">
        <v>5</v>
      </c>
      <c r="AU1369" t="s">
        <v>5</v>
      </c>
      <c r="AV1369">
        <v>0</v>
      </c>
      <c r="AW1369">
        <v>0</v>
      </c>
      <c r="AX1369">
        <v>0</v>
      </c>
      <c r="AY1369">
        <v>0</v>
      </c>
      <c r="AZ1369">
        <v>0</v>
      </c>
      <c r="BA1369">
        <v>0</v>
      </c>
      <c r="BB1369">
        <v>0</v>
      </c>
      <c r="BC1369">
        <v>0</v>
      </c>
      <c r="BD1369">
        <v>0</v>
      </c>
      <c r="BE1369">
        <v>0</v>
      </c>
      <c r="BF1369">
        <v>0</v>
      </c>
      <c r="BG1369">
        <v>0</v>
      </c>
      <c r="BH1369">
        <v>0</v>
      </c>
    </row>
    <row r="1370" spans="1:60" x14ac:dyDescent="0.3">
      <c r="A1370" t="s">
        <v>8105</v>
      </c>
      <c r="B1370" t="s">
        <v>1</v>
      </c>
      <c r="C1370" t="s">
        <v>8063</v>
      </c>
      <c r="D1370" t="s">
        <v>8106</v>
      </c>
      <c r="E1370" t="s">
        <v>4</v>
      </c>
      <c r="F1370" s="1">
        <v>75.599999999999994</v>
      </c>
      <c r="G1370" t="s">
        <v>5</v>
      </c>
      <c r="H1370" t="s">
        <v>5</v>
      </c>
      <c r="I1370" t="s">
        <v>5</v>
      </c>
      <c r="J1370">
        <v>100</v>
      </c>
      <c r="K1370">
        <v>1</v>
      </c>
      <c r="L1370">
        <v>1</v>
      </c>
      <c r="M1370">
        <v>0</v>
      </c>
      <c r="N1370">
        <v>0</v>
      </c>
      <c r="O1370">
        <v>0</v>
      </c>
      <c r="P1370" t="s">
        <v>8107</v>
      </c>
      <c r="Q1370" t="s">
        <v>5</v>
      </c>
      <c r="R1370">
        <v>1</v>
      </c>
      <c r="S1370" t="s">
        <v>5</v>
      </c>
      <c r="T1370">
        <v>1</v>
      </c>
      <c r="U1370" t="s">
        <v>8108</v>
      </c>
      <c r="V1370">
        <v>0</v>
      </c>
      <c r="W1370" t="s">
        <v>5</v>
      </c>
      <c r="X1370" t="s">
        <v>8109</v>
      </c>
      <c r="Y1370" t="s">
        <v>5</v>
      </c>
      <c r="Z1370" t="s">
        <v>5</v>
      </c>
      <c r="AA1370" t="s">
        <v>8105</v>
      </c>
      <c r="AB1370">
        <v>-0.14799999999999999</v>
      </c>
      <c r="AC1370">
        <v>-0.14799999999999999</v>
      </c>
      <c r="AD1370">
        <v>0.71199999999999997</v>
      </c>
      <c r="AE1370" t="s">
        <v>5</v>
      </c>
      <c r="AF1370">
        <v>1990</v>
      </c>
      <c r="AG1370" t="s">
        <v>47</v>
      </c>
      <c r="AH1370" t="s">
        <v>48</v>
      </c>
      <c r="AI1370" t="s">
        <v>1400</v>
      </c>
      <c r="AJ1370" t="s">
        <v>50</v>
      </c>
      <c r="AK1370" t="s">
        <v>8110</v>
      </c>
      <c r="AL1370" t="s">
        <v>8111</v>
      </c>
      <c r="AM1370" t="s">
        <v>5</v>
      </c>
      <c r="AN1370" t="s">
        <v>5</v>
      </c>
      <c r="AO1370">
        <v>1345</v>
      </c>
      <c r="AP1370">
        <v>29127</v>
      </c>
      <c r="AQ1370" t="s">
        <v>8112</v>
      </c>
      <c r="AR1370">
        <v>676</v>
      </c>
      <c r="AS1370">
        <v>-0.183</v>
      </c>
      <c r="AT1370">
        <v>0.83099999999999996</v>
      </c>
      <c r="AU1370">
        <v>1944</v>
      </c>
      <c r="AV1370">
        <v>0</v>
      </c>
      <c r="AW1370">
        <v>0</v>
      </c>
      <c r="AX1370">
        <v>0</v>
      </c>
      <c r="AY1370">
        <v>0</v>
      </c>
      <c r="AZ1370">
        <v>0</v>
      </c>
      <c r="BA1370">
        <v>1</v>
      </c>
      <c r="BB1370">
        <v>0</v>
      </c>
      <c r="BC1370">
        <v>0</v>
      </c>
      <c r="BD1370">
        <v>0</v>
      </c>
      <c r="BE1370">
        <v>0</v>
      </c>
      <c r="BF1370">
        <v>0</v>
      </c>
      <c r="BG1370">
        <v>0</v>
      </c>
      <c r="BH1370">
        <v>0</v>
      </c>
    </row>
    <row r="1371" spans="1:60" x14ac:dyDescent="0.3">
      <c r="A1371" t="s">
        <v>8094</v>
      </c>
      <c r="B1371" t="s">
        <v>1</v>
      </c>
      <c r="C1371" t="s">
        <v>8063</v>
      </c>
      <c r="D1371" t="s">
        <v>8095</v>
      </c>
      <c r="E1371" t="s">
        <v>13</v>
      </c>
      <c r="F1371" s="1">
        <v>22.3</v>
      </c>
      <c r="G1371" t="s">
        <v>5</v>
      </c>
      <c r="H1371" t="s">
        <v>5</v>
      </c>
      <c r="I1371" t="s">
        <v>5</v>
      </c>
      <c r="J1371">
        <v>200</v>
      </c>
      <c r="K1371">
        <v>0</v>
      </c>
      <c r="L1371">
        <v>0</v>
      </c>
      <c r="M1371">
        <v>0</v>
      </c>
      <c r="N1371">
        <v>0</v>
      </c>
      <c r="O1371">
        <v>0</v>
      </c>
      <c r="P1371" t="s">
        <v>8096</v>
      </c>
      <c r="Q1371" t="s">
        <v>5</v>
      </c>
      <c r="R1371">
        <v>1</v>
      </c>
      <c r="S1371" t="s">
        <v>5</v>
      </c>
      <c r="T1371">
        <v>1</v>
      </c>
      <c r="U1371" t="s">
        <v>8097</v>
      </c>
      <c r="V1371">
        <v>0</v>
      </c>
      <c r="W1371" t="s">
        <v>5</v>
      </c>
      <c r="X1371" t="s">
        <v>8098</v>
      </c>
      <c r="Y1371" t="s">
        <v>5</v>
      </c>
      <c r="Z1371" t="s">
        <v>5</v>
      </c>
      <c r="AA1371" t="s">
        <v>8094</v>
      </c>
      <c r="AB1371" t="s">
        <v>5</v>
      </c>
      <c r="AC1371" t="s">
        <v>5</v>
      </c>
      <c r="AD1371" t="s">
        <v>5</v>
      </c>
      <c r="AE1371" t="s">
        <v>5</v>
      </c>
      <c r="AF1371" t="s">
        <v>5</v>
      </c>
      <c r="AG1371" t="s">
        <v>5</v>
      </c>
      <c r="AH1371" t="s">
        <v>5</v>
      </c>
      <c r="AI1371" t="s">
        <v>5</v>
      </c>
      <c r="AJ1371" t="s">
        <v>5</v>
      </c>
      <c r="AK1371" t="s">
        <v>3860</v>
      </c>
      <c r="AL1371" t="s">
        <v>764</v>
      </c>
      <c r="AM1371" t="s">
        <v>5</v>
      </c>
      <c r="AN1371" t="s">
        <v>5</v>
      </c>
      <c r="AO1371">
        <v>1342</v>
      </c>
      <c r="AP1371" t="s">
        <v>5</v>
      </c>
      <c r="AQ1371" t="s">
        <v>5</v>
      </c>
      <c r="AR1371" t="s">
        <v>5</v>
      </c>
      <c r="AS1371" t="s">
        <v>5</v>
      </c>
      <c r="AT1371" t="s">
        <v>5</v>
      </c>
      <c r="AU1371" t="s">
        <v>5</v>
      </c>
      <c r="AV1371">
        <v>0</v>
      </c>
      <c r="AW1371">
        <v>0</v>
      </c>
      <c r="AX1371">
        <v>0</v>
      </c>
      <c r="AY1371">
        <v>0</v>
      </c>
      <c r="AZ1371">
        <v>0</v>
      </c>
      <c r="BA1371">
        <v>0</v>
      </c>
      <c r="BB1371">
        <v>0</v>
      </c>
      <c r="BC1371">
        <v>0</v>
      </c>
      <c r="BD1371">
        <v>0</v>
      </c>
      <c r="BE1371">
        <v>0</v>
      </c>
      <c r="BF1371">
        <v>0</v>
      </c>
      <c r="BG1371">
        <v>0</v>
      </c>
      <c r="BH1371">
        <v>0</v>
      </c>
    </row>
    <row r="1372" spans="1:60" x14ac:dyDescent="0.3">
      <c r="A1372" t="s">
        <v>8113</v>
      </c>
      <c r="B1372" t="s">
        <v>1</v>
      </c>
      <c r="C1372" t="s">
        <v>8063</v>
      </c>
      <c r="D1372" t="s">
        <v>8114</v>
      </c>
      <c r="E1372" t="s">
        <v>13</v>
      </c>
      <c r="F1372" s="1">
        <v>1.7</v>
      </c>
      <c r="G1372" t="s">
        <v>5</v>
      </c>
      <c r="H1372" t="s">
        <v>5</v>
      </c>
      <c r="I1372" t="s">
        <v>5</v>
      </c>
      <c r="J1372">
        <v>200</v>
      </c>
      <c r="K1372">
        <v>0</v>
      </c>
      <c r="L1372">
        <v>0</v>
      </c>
      <c r="M1372">
        <v>0</v>
      </c>
      <c r="N1372">
        <v>0</v>
      </c>
      <c r="O1372">
        <v>0</v>
      </c>
      <c r="P1372" t="s">
        <v>8115</v>
      </c>
      <c r="Q1372" t="s">
        <v>5</v>
      </c>
      <c r="R1372">
        <v>1</v>
      </c>
      <c r="S1372" t="s">
        <v>5</v>
      </c>
      <c r="T1372">
        <v>1</v>
      </c>
      <c r="U1372" t="s">
        <v>8116</v>
      </c>
      <c r="V1372">
        <v>0</v>
      </c>
      <c r="W1372" t="s">
        <v>5</v>
      </c>
      <c r="X1372" t="s">
        <v>8117</v>
      </c>
      <c r="Y1372" t="s">
        <v>5</v>
      </c>
      <c r="Z1372" t="s">
        <v>5</v>
      </c>
      <c r="AA1372" t="s">
        <v>8113</v>
      </c>
      <c r="AB1372" t="s">
        <v>5</v>
      </c>
      <c r="AC1372" t="s">
        <v>5</v>
      </c>
      <c r="AD1372" t="s">
        <v>5</v>
      </c>
      <c r="AE1372" t="s">
        <v>5</v>
      </c>
      <c r="AF1372" t="s">
        <v>5</v>
      </c>
      <c r="AG1372" t="s">
        <v>5</v>
      </c>
      <c r="AH1372" t="s">
        <v>5</v>
      </c>
      <c r="AI1372" t="s">
        <v>5</v>
      </c>
      <c r="AJ1372" t="s">
        <v>5</v>
      </c>
      <c r="AK1372" t="s">
        <v>1772</v>
      </c>
      <c r="AL1372" t="s">
        <v>8118</v>
      </c>
      <c r="AM1372">
        <v>4612</v>
      </c>
      <c r="AN1372" t="s">
        <v>5</v>
      </c>
      <c r="AO1372">
        <v>1346</v>
      </c>
      <c r="AP1372" t="s">
        <v>5</v>
      </c>
      <c r="AQ1372" t="s">
        <v>5</v>
      </c>
      <c r="AR1372" t="s">
        <v>5</v>
      </c>
      <c r="AS1372" t="s">
        <v>5</v>
      </c>
      <c r="AT1372" t="s">
        <v>5</v>
      </c>
      <c r="AU1372" t="s">
        <v>5</v>
      </c>
      <c r="AV1372">
        <v>0</v>
      </c>
      <c r="AW1372">
        <v>0</v>
      </c>
      <c r="AX1372">
        <v>0</v>
      </c>
      <c r="AY1372">
        <v>0</v>
      </c>
      <c r="AZ1372">
        <v>0</v>
      </c>
      <c r="BA1372">
        <v>0</v>
      </c>
      <c r="BB1372">
        <v>0</v>
      </c>
      <c r="BC1372">
        <v>0</v>
      </c>
      <c r="BD1372">
        <v>0</v>
      </c>
      <c r="BE1372">
        <v>0</v>
      </c>
      <c r="BF1372">
        <v>0</v>
      </c>
      <c r="BG1372">
        <v>0</v>
      </c>
      <c r="BH1372">
        <v>0</v>
      </c>
    </row>
    <row r="1373" spans="1:60" x14ac:dyDescent="0.3">
      <c r="A1373" t="s">
        <v>8102</v>
      </c>
      <c r="B1373" t="s">
        <v>1</v>
      </c>
      <c r="C1373" t="s">
        <v>8063</v>
      </c>
      <c r="D1373" t="s">
        <v>8103</v>
      </c>
      <c r="E1373" t="s">
        <v>13</v>
      </c>
      <c r="F1373" s="1">
        <v>0</v>
      </c>
      <c r="G1373" t="s">
        <v>5</v>
      </c>
      <c r="H1373" t="s">
        <v>5</v>
      </c>
      <c r="I1373" t="s">
        <v>5</v>
      </c>
      <c r="J1373">
        <v>200</v>
      </c>
      <c r="K1373">
        <v>0</v>
      </c>
      <c r="L1373">
        <v>0</v>
      </c>
      <c r="M1373">
        <v>0</v>
      </c>
      <c r="N1373">
        <v>0</v>
      </c>
      <c r="O1373">
        <v>0</v>
      </c>
      <c r="P1373" t="s">
        <v>5</v>
      </c>
      <c r="Q1373" t="s">
        <v>5</v>
      </c>
      <c r="R1373">
        <v>0</v>
      </c>
      <c r="S1373" t="s">
        <v>5</v>
      </c>
      <c r="T1373">
        <v>0</v>
      </c>
      <c r="U1373" t="s">
        <v>109</v>
      </c>
      <c r="V1373">
        <v>0</v>
      </c>
      <c r="W1373" t="s">
        <v>5</v>
      </c>
      <c r="X1373" t="s">
        <v>5</v>
      </c>
      <c r="Y1373" t="s">
        <v>5</v>
      </c>
      <c r="Z1373" t="s">
        <v>5</v>
      </c>
      <c r="AA1373" t="s">
        <v>8102</v>
      </c>
      <c r="AB1373" t="s">
        <v>5</v>
      </c>
      <c r="AC1373" t="s">
        <v>5</v>
      </c>
      <c r="AD1373" t="s">
        <v>5</v>
      </c>
      <c r="AE1373" t="s">
        <v>5</v>
      </c>
      <c r="AF1373" t="s">
        <v>5</v>
      </c>
      <c r="AG1373" t="s">
        <v>5</v>
      </c>
      <c r="AH1373" t="s">
        <v>5</v>
      </c>
      <c r="AI1373" t="s">
        <v>5</v>
      </c>
      <c r="AJ1373" t="s">
        <v>5</v>
      </c>
      <c r="AK1373" t="s">
        <v>8104</v>
      </c>
      <c r="AL1373" t="s">
        <v>5301</v>
      </c>
      <c r="AM1373" t="s">
        <v>5</v>
      </c>
      <c r="AN1373" t="s">
        <v>5</v>
      </c>
      <c r="AO1373">
        <v>1344</v>
      </c>
      <c r="AP1373" t="s">
        <v>5</v>
      </c>
      <c r="AQ1373" t="s">
        <v>5</v>
      </c>
      <c r="AR1373" t="s">
        <v>5</v>
      </c>
      <c r="AS1373" t="s">
        <v>5</v>
      </c>
      <c r="AT1373" t="s">
        <v>5</v>
      </c>
      <c r="AU1373" t="s">
        <v>5</v>
      </c>
      <c r="AV1373">
        <v>0</v>
      </c>
      <c r="AW1373">
        <v>0</v>
      </c>
      <c r="AX1373">
        <v>0</v>
      </c>
      <c r="AY1373">
        <v>0</v>
      </c>
      <c r="AZ1373">
        <v>0</v>
      </c>
      <c r="BA1373">
        <v>0</v>
      </c>
      <c r="BB1373">
        <v>0</v>
      </c>
      <c r="BC1373">
        <v>0</v>
      </c>
      <c r="BD1373">
        <v>0</v>
      </c>
      <c r="BE1373">
        <v>0</v>
      </c>
      <c r="BF1373">
        <v>0</v>
      </c>
      <c r="BG1373">
        <v>0</v>
      </c>
      <c r="BH1373">
        <v>0</v>
      </c>
    </row>
    <row r="1374" spans="1:60" x14ac:dyDescent="0.3">
      <c r="A1374" t="s">
        <v>8081</v>
      </c>
      <c r="B1374" t="s">
        <v>1</v>
      </c>
      <c r="C1374" t="s">
        <v>8063</v>
      </c>
      <c r="D1374" t="s">
        <v>8082</v>
      </c>
      <c r="E1374" t="s">
        <v>13</v>
      </c>
      <c r="F1374" s="1">
        <v>58.699999999999996</v>
      </c>
      <c r="G1374" t="s">
        <v>5</v>
      </c>
      <c r="H1374" t="s">
        <v>5</v>
      </c>
      <c r="I1374" t="s">
        <v>5</v>
      </c>
      <c r="J1374">
        <v>200</v>
      </c>
      <c r="K1374">
        <v>0</v>
      </c>
      <c r="L1374">
        <v>1</v>
      </c>
      <c r="M1374">
        <v>0</v>
      </c>
      <c r="N1374">
        <v>1</v>
      </c>
      <c r="O1374">
        <v>1</v>
      </c>
      <c r="P1374" t="s">
        <v>8083</v>
      </c>
      <c r="Q1374" t="s">
        <v>8084</v>
      </c>
      <c r="R1374">
        <v>1</v>
      </c>
      <c r="S1374" t="s">
        <v>5</v>
      </c>
      <c r="T1374">
        <v>1</v>
      </c>
      <c r="U1374" t="s">
        <v>8085</v>
      </c>
      <c r="V1374">
        <v>0</v>
      </c>
      <c r="W1374" t="s">
        <v>5</v>
      </c>
      <c r="X1374" t="s">
        <v>8086</v>
      </c>
      <c r="Y1374" t="s">
        <v>5</v>
      </c>
      <c r="Z1374" t="s">
        <v>5</v>
      </c>
      <c r="AA1374" t="s">
        <v>8081</v>
      </c>
      <c r="AB1374" t="s">
        <v>5</v>
      </c>
      <c r="AC1374" t="s">
        <v>5</v>
      </c>
      <c r="AD1374" t="s">
        <v>5</v>
      </c>
      <c r="AE1374" t="s">
        <v>5</v>
      </c>
      <c r="AF1374" t="s">
        <v>5</v>
      </c>
      <c r="AG1374" t="s">
        <v>5</v>
      </c>
      <c r="AH1374" t="s">
        <v>5</v>
      </c>
      <c r="AI1374" t="s">
        <v>5</v>
      </c>
      <c r="AJ1374" t="s">
        <v>5</v>
      </c>
      <c r="AK1374" t="s">
        <v>8087</v>
      </c>
      <c r="AL1374" t="s">
        <v>752</v>
      </c>
      <c r="AM1374">
        <v>6359</v>
      </c>
      <c r="AN1374" t="s">
        <v>5</v>
      </c>
      <c r="AO1374">
        <v>1340</v>
      </c>
      <c r="AP1374">
        <v>22114</v>
      </c>
      <c r="AQ1374" t="s">
        <v>5</v>
      </c>
      <c r="AR1374" t="s">
        <v>5</v>
      </c>
      <c r="AS1374" t="s">
        <v>5</v>
      </c>
      <c r="AT1374" t="s">
        <v>5</v>
      </c>
      <c r="AU1374" t="s">
        <v>5</v>
      </c>
      <c r="AV1374">
        <v>0</v>
      </c>
      <c r="AW1374">
        <v>0</v>
      </c>
      <c r="AX1374">
        <v>0</v>
      </c>
      <c r="AY1374">
        <v>0</v>
      </c>
      <c r="AZ1374">
        <v>0</v>
      </c>
      <c r="BA1374">
        <v>0</v>
      </c>
      <c r="BB1374">
        <v>0</v>
      </c>
      <c r="BC1374">
        <v>0</v>
      </c>
      <c r="BD1374">
        <v>0</v>
      </c>
      <c r="BE1374">
        <v>0</v>
      </c>
      <c r="BF1374">
        <v>0</v>
      </c>
      <c r="BG1374">
        <v>0</v>
      </c>
      <c r="BH1374">
        <v>1</v>
      </c>
    </row>
    <row r="1375" spans="1:60" x14ac:dyDescent="0.3">
      <c r="A1375" t="s">
        <v>8062</v>
      </c>
      <c r="B1375" t="s">
        <v>1</v>
      </c>
      <c r="C1375" t="s">
        <v>8063</v>
      </c>
      <c r="D1375" t="s">
        <v>8064</v>
      </c>
      <c r="E1375" t="s">
        <v>13</v>
      </c>
      <c r="F1375" s="1">
        <v>15.1</v>
      </c>
      <c r="G1375" t="s">
        <v>5</v>
      </c>
      <c r="H1375" t="s">
        <v>5</v>
      </c>
      <c r="I1375" t="s">
        <v>5</v>
      </c>
      <c r="J1375">
        <v>200</v>
      </c>
      <c r="K1375">
        <v>0</v>
      </c>
      <c r="L1375">
        <v>0</v>
      </c>
      <c r="M1375">
        <v>0</v>
      </c>
      <c r="N1375">
        <v>0</v>
      </c>
      <c r="O1375">
        <v>0</v>
      </c>
      <c r="P1375" t="s">
        <v>8065</v>
      </c>
      <c r="Q1375" t="s">
        <v>5</v>
      </c>
      <c r="R1375">
        <v>1</v>
      </c>
      <c r="S1375" t="s">
        <v>5</v>
      </c>
      <c r="T1375">
        <v>1</v>
      </c>
      <c r="U1375" t="s">
        <v>8066</v>
      </c>
      <c r="V1375">
        <v>0</v>
      </c>
      <c r="W1375" t="s">
        <v>5</v>
      </c>
      <c r="X1375" t="s">
        <v>8067</v>
      </c>
      <c r="Y1375" t="s">
        <v>5</v>
      </c>
      <c r="Z1375" t="s">
        <v>5</v>
      </c>
      <c r="AA1375" t="s">
        <v>8062</v>
      </c>
      <c r="AB1375" t="s">
        <v>5</v>
      </c>
      <c r="AC1375" t="s">
        <v>5</v>
      </c>
      <c r="AD1375" t="s">
        <v>5</v>
      </c>
      <c r="AE1375" t="s">
        <v>5</v>
      </c>
      <c r="AF1375" t="s">
        <v>5</v>
      </c>
      <c r="AG1375" t="s">
        <v>5</v>
      </c>
      <c r="AH1375" t="s">
        <v>5</v>
      </c>
      <c r="AI1375" t="s">
        <v>5</v>
      </c>
      <c r="AJ1375" t="s">
        <v>5</v>
      </c>
      <c r="AK1375" t="s">
        <v>8068</v>
      </c>
      <c r="AL1375" t="s">
        <v>8069</v>
      </c>
      <c r="AM1375" t="s">
        <v>5</v>
      </c>
      <c r="AN1375" t="s">
        <v>5</v>
      </c>
      <c r="AO1375">
        <v>1337</v>
      </c>
      <c r="AP1375" t="s">
        <v>5</v>
      </c>
      <c r="AQ1375" t="s">
        <v>5</v>
      </c>
      <c r="AR1375" t="s">
        <v>5</v>
      </c>
      <c r="AS1375" t="s">
        <v>5</v>
      </c>
      <c r="AT1375" t="s">
        <v>5</v>
      </c>
      <c r="AU1375" t="s">
        <v>5</v>
      </c>
      <c r="AV1375">
        <v>0</v>
      </c>
      <c r="AW1375">
        <v>0</v>
      </c>
      <c r="AX1375">
        <v>0</v>
      </c>
      <c r="AY1375">
        <v>0</v>
      </c>
      <c r="AZ1375">
        <v>0</v>
      </c>
      <c r="BA1375">
        <v>0</v>
      </c>
      <c r="BB1375">
        <v>0</v>
      </c>
      <c r="BC1375">
        <v>0</v>
      </c>
      <c r="BD1375">
        <v>0</v>
      </c>
      <c r="BE1375">
        <v>0</v>
      </c>
      <c r="BF1375">
        <v>0</v>
      </c>
      <c r="BG1375">
        <v>0</v>
      </c>
      <c r="BH1375">
        <v>0</v>
      </c>
    </row>
    <row r="1376" spans="1:60" x14ac:dyDescent="0.3">
      <c r="A1376" t="s">
        <v>8070</v>
      </c>
      <c r="B1376" t="s">
        <v>1</v>
      </c>
      <c r="C1376" t="s">
        <v>8063</v>
      </c>
      <c r="D1376" t="s">
        <v>8071</v>
      </c>
      <c r="E1376" t="s">
        <v>4</v>
      </c>
      <c r="F1376" s="1">
        <v>7.7</v>
      </c>
      <c r="G1376" t="s">
        <v>5</v>
      </c>
      <c r="H1376" t="s">
        <v>5</v>
      </c>
      <c r="I1376" t="s">
        <v>5</v>
      </c>
      <c r="J1376">
        <v>100</v>
      </c>
      <c r="K1376">
        <v>0</v>
      </c>
      <c r="L1376">
        <v>0</v>
      </c>
      <c r="M1376">
        <v>0</v>
      </c>
      <c r="N1376">
        <v>0</v>
      </c>
      <c r="O1376">
        <v>0</v>
      </c>
      <c r="P1376" t="s">
        <v>8072</v>
      </c>
      <c r="Q1376" t="s">
        <v>5</v>
      </c>
      <c r="R1376">
        <v>1</v>
      </c>
      <c r="S1376" t="s">
        <v>5</v>
      </c>
      <c r="T1376">
        <v>1</v>
      </c>
      <c r="U1376" t="s">
        <v>8073</v>
      </c>
      <c r="V1376">
        <v>0</v>
      </c>
      <c r="W1376" t="s">
        <v>5</v>
      </c>
      <c r="X1376" t="s">
        <v>8074</v>
      </c>
      <c r="Y1376" t="s">
        <v>5</v>
      </c>
      <c r="Z1376" t="s">
        <v>5</v>
      </c>
      <c r="AA1376" t="s">
        <v>8070</v>
      </c>
      <c r="AB1376" t="s">
        <v>5</v>
      </c>
      <c r="AC1376" t="s">
        <v>5</v>
      </c>
      <c r="AD1376" t="s">
        <v>5</v>
      </c>
      <c r="AE1376" t="s">
        <v>5</v>
      </c>
      <c r="AF1376" t="s">
        <v>5</v>
      </c>
      <c r="AG1376" t="s">
        <v>5</v>
      </c>
      <c r="AH1376" t="s">
        <v>5</v>
      </c>
      <c r="AI1376" t="s">
        <v>5</v>
      </c>
      <c r="AJ1376" t="s">
        <v>5</v>
      </c>
      <c r="AK1376" t="s">
        <v>8075</v>
      </c>
      <c r="AL1376" t="s">
        <v>1332</v>
      </c>
      <c r="AM1376" t="s">
        <v>5</v>
      </c>
      <c r="AN1376" t="s">
        <v>5</v>
      </c>
      <c r="AO1376">
        <v>1338</v>
      </c>
      <c r="AP1376" t="s">
        <v>5</v>
      </c>
      <c r="AQ1376" t="s">
        <v>5</v>
      </c>
      <c r="AR1376" t="s">
        <v>5</v>
      </c>
      <c r="AS1376" t="s">
        <v>5</v>
      </c>
      <c r="AT1376" t="s">
        <v>5</v>
      </c>
      <c r="AU1376" t="s">
        <v>5</v>
      </c>
      <c r="AV1376">
        <v>0</v>
      </c>
      <c r="AW1376">
        <v>0</v>
      </c>
      <c r="AX1376">
        <v>0</v>
      </c>
      <c r="AY1376">
        <v>0</v>
      </c>
      <c r="AZ1376">
        <v>0</v>
      </c>
      <c r="BA1376">
        <v>0</v>
      </c>
      <c r="BB1376">
        <v>0</v>
      </c>
      <c r="BC1376">
        <v>0</v>
      </c>
      <c r="BD1376">
        <v>0</v>
      </c>
      <c r="BE1376">
        <v>0</v>
      </c>
      <c r="BF1376">
        <v>0</v>
      </c>
      <c r="BG1376">
        <v>0</v>
      </c>
      <c r="BH1376">
        <v>0</v>
      </c>
    </row>
    <row r="1377" spans="1:60" x14ac:dyDescent="0.3">
      <c r="A1377" t="s">
        <v>8099</v>
      </c>
      <c r="B1377" t="s">
        <v>1</v>
      </c>
      <c r="C1377" t="s">
        <v>8063</v>
      </c>
      <c r="D1377" t="s">
        <v>8100</v>
      </c>
      <c r="E1377" t="s">
        <v>13</v>
      </c>
      <c r="F1377" s="1">
        <v>2.2000000000000002</v>
      </c>
      <c r="G1377" t="s">
        <v>5</v>
      </c>
      <c r="H1377" t="s">
        <v>5</v>
      </c>
      <c r="I1377" t="s">
        <v>5</v>
      </c>
      <c r="J1377">
        <v>200</v>
      </c>
      <c r="K1377">
        <v>0</v>
      </c>
      <c r="L1377">
        <v>0</v>
      </c>
      <c r="M1377">
        <v>0</v>
      </c>
      <c r="N1377">
        <v>0</v>
      </c>
      <c r="O1377">
        <v>0</v>
      </c>
      <c r="P1377" t="s">
        <v>5</v>
      </c>
      <c r="Q1377" t="s">
        <v>5</v>
      </c>
      <c r="R1377">
        <v>0</v>
      </c>
      <c r="S1377" t="s">
        <v>5</v>
      </c>
      <c r="T1377">
        <v>0</v>
      </c>
      <c r="U1377" t="s">
        <v>25</v>
      </c>
      <c r="V1377">
        <v>0</v>
      </c>
      <c r="W1377" t="s">
        <v>5</v>
      </c>
      <c r="X1377" t="s">
        <v>5</v>
      </c>
      <c r="Y1377" t="s">
        <v>5</v>
      </c>
      <c r="Z1377" t="s">
        <v>5</v>
      </c>
      <c r="AA1377" t="s">
        <v>5</v>
      </c>
      <c r="AB1377" t="s">
        <v>5</v>
      </c>
      <c r="AC1377" t="s">
        <v>5</v>
      </c>
      <c r="AD1377" t="s">
        <v>5</v>
      </c>
      <c r="AE1377" t="s">
        <v>5</v>
      </c>
      <c r="AF1377" t="s">
        <v>5</v>
      </c>
      <c r="AG1377" t="s">
        <v>5</v>
      </c>
      <c r="AH1377" t="s">
        <v>5</v>
      </c>
      <c r="AI1377" t="s">
        <v>5</v>
      </c>
      <c r="AJ1377" t="s">
        <v>5</v>
      </c>
      <c r="AK1377" t="s">
        <v>8101</v>
      </c>
      <c r="AL1377" t="s">
        <v>21</v>
      </c>
      <c r="AM1377" t="s">
        <v>5</v>
      </c>
      <c r="AN1377" t="s">
        <v>5</v>
      </c>
      <c r="AO1377">
        <v>1343</v>
      </c>
      <c r="AP1377" t="s">
        <v>5</v>
      </c>
      <c r="AQ1377" t="s">
        <v>5</v>
      </c>
      <c r="AR1377" t="s">
        <v>5</v>
      </c>
      <c r="AS1377" t="s">
        <v>5</v>
      </c>
      <c r="AT1377" t="s">
        <v>5</v>
      </c>
      <c r="AU1377" t="s">
        <v>5</v>
      </c>
      <c r="AV1377">
        <v>0</v>
      </c>
      <c r="AW1377">
        <v>0</v>
      </c>
      <c r="AX1377">
        <v>0</v>
      </c>
      <c r="AY1377">
        <v>0</v>
      </c>
      <c r="AZ1377">
        <v>0</v>
      </c>
      <c r="BA1377">
        <v>0</v>
      </c>
      <c r="BB1377">
        <v>0</v>
      </c>
      <c r="BC1377">
        <v>0</v>
      </c>
      <c r="BD1377">
        <v>0</v>
      </c>
      <c r="BE1377">
        <v>0</v>
      </c>
      <c r="BF1377">
        <v>0</v>
      </c>
      <c r="BG1377">
        <v>0</v>
      </c>
      <c r="BH1377">
        <v>0</v>
      </c>
    </row>
    <row r="1378" spans="1:60" x14ac:dyDescent="0.3">
      <c r="A1378" t="s">
        <v>8146</v>
      </c>
      <c r="B1378" t="s">
        <v>1</v>
      </c>
      <c r="C1378" t="s">
        <v>8120</v>
      </c>
      <c r="D1378" t="s">
        <v>8147</v>
      </c>
      <c r="E1378" t="s">
        <v>13</v>
      </c>
      <c r="F1378" s="1">
        <v>6.3</v>
      </c>
      <c r="G1378" t="s">
        <v>5</v>
      </c>
      <c r="H1378" t="s">
        <v>5</v>
      </c>
      <c r="I1378" t="s">
        <v>5</v>
      </c>
      <c r="J1378">
        <v>200</v>
      </c>
      <c r="K1378">
        <v>0</v>
      </c>
      <c r="L1378">
        <v>0</v>
      </c>
      <c r="M1378">
        <v>0</v>
      </c>
      <c r="N1378">
        <v>0</v>
      </c>
      <c r="O1378">
        <v>0</v>
      </c>
      <c r="P1378" t="s">
        <v>5</v>
      </c>
      <c r="Q1378" t="s">
        <v>5</v>
      </c>
      <c r="R1378">
        <v>0</v>
      </c>
      <c r="S1378" t="s">
        <v>5</v>
      </c>
      <c r="T1378">
        <v>1</v>
      </c>
      <c r="U1378" t="s">
        <v>8148</v>
      </c>
      <c r="V1378">
        <v>0</v>
      </c>
      <c r="W1378" t="s">
        <v>5</v>
      </c>
      <c r="X1378" t="s">
        <v>8149</v>
      </c>
      <c r="Y1378" t="s">
        <v>5</v>
      </c>
      <c r="Z1378" t="s">
        <v>5</v>
      </c>
      <c r="AA1378" t="s">
        <v>5</v>
      </c>
      <c r="AB1378" t="s">
        <v>5</v>
      </c>
      <c r="AC1378" t="s">
        <v>5</v>
      </c>
      <c r="AD1378" t="s">
        <v>5</v>
      </c>
      <c r="AE1378" t="s">
        <v>5</v>
      </c>
      <c r="AF1378" t="s">
        <v>5</v>
      </c>
      <c r="AG1378" t="s">
        <v>5</v>
      </c>
      <c r="AH1378" t="s">
        <v>5</v>
      </c>
      <c r="AI1378" t="s">
        <v>5</v>
      </c>
      <c r="AJ1378" t="s">
        <v>5</v>
      </c>
      <c r="AK1378" t="s">
        <v>8150</v>
      </c>
      <c r="AL1378" t="s">
        <v>7241</v>
      </c>
      <c r="AM1378" t="s">
        <v>5</v>
      </c>
      <c r="AN1378" t="s">
        <v>5</v>
      </c>
      <c r="AO1378">
        <v>1351</v>
      </c>
      <c r="AP1378" t="s">
        <v>5</v>
      </c>
      <c r="AQ1378" t="s">
        <v>5</v>
      </c>
      <c r="AR1378" t="s">
        <v>5</v>
      </c>
      <c r="AS1378" t="s">
        <v>5</v>
      </c>
      <c r="AT1378" t="s">
        <v>5</v>
      </c>
      <c r="AU1378" t="s">
        <v>5</v>
      </c>
      <c r="AV1378">
        <v>0</v>
      </c>
      <c r="AW1378">
        <v>0</v>
      </c>
      <c r="AX1378">
        <v>0</v>
      </c>
      <c r="AY1378">
        <v>0</v>
      </c>
      <c r="AZ1378">
        <v>0</v>
      </c>
      <c r="BA1378">
        <v>0</v>
      </c>
      <c r="BB1378">
        <v>0</v>
      </c>
      <c r="BC1378">
        <v>0</v>
      </c>
      <c r="BD1378">
        <v>0</v>
      </c>
      <c r="BE1378">
        <v>0</v>
      </c>
      <c r="BF1378">
        <v>0</v>
      </c>
      <c r="BG1378">
        <v>0</v>
      </c>
      <c r="BH1378">
        <v>0</v>
      </c>
    </row>
    <row r="1379" spans="1:60" x14ac:dyDescent="0.3">
      <c r="A1379" t="s">
        <v>8119</v>
      </c>
      <c r="B1379" t="s">
        <v>1</v>
      </c>
      <c r="C1379" t="s">
        <v>8120</v>
      </c>
      <c r="D1379" t="s">
        <v>8121</v>
      </c>
      <c r="E1379" t="s">
        <v>4</v>
      </c>
      <c r="F1379" s="1">
        <v>0</v>
      </c>
      <c r="G1379" t="s">
        <v>5</v>
      </c>
      <c r="H1379" t="s">
        <v>5</v>
      </c>
      <c r="I1379" t="s">
        <v>5</v>
      </c>
      <c r="J1379">
        <v>100</v>
      </c>
      <c r="K1379">
        <v>0</v>
      </c>
      <c r="L1379">
        <v>0</v>
      </c>
      <c r="M1379">
        <v>0</v>
      </c>
      <c r="N1379">
        <v>0</v>
      </c>
      <c r="O1379">
        <v>0</v>
      </c>
      <c r="P1379" t="s">
        <v>8122</v>
      </c>
      <c r="Q1379" t="s">
        <v>5</v>
      </c>
      <c r="R1379">
        <v>1</v>
      </c>
      <c r="S1379" t="s">
        <v>5</v>
      </c>
      <c r="T1379">
        <v>0</v>
      </c>
      <c r="U1379" t="s">
        <v>109</v>
      </c>
      <c r="V1379">
        <v>0</v>
      </c>
      <c r="W1379" t="s">
        <v>5</v>
      </c>
      <c r="X1379" t="s">
        <v>5</v>
      </c>
      <c r="Y1379" t="s">
        <v>5</v>
      </c>
      <c r="Z1379" t="s">
        <v>5</v>
      </c>
      <c r="AA1379" t="s">
        <v>8119</v>
      </c>
      <c r="AB1379" t="s">
        <v>5</v>
      </c>
      <c r="AC1379" t="s">
        <v>5</v>
      </c>
      <c r="AD1379" t="s">
        <v>5</v>
      </c>
      <c r="AE1379" t="s">
        <v>5</v>
      </c>
      <c r="AF1379" t="s">
        <v>5</v>
      </c>
      <c r="AG1379" t="s">
        <v>5</v>
      </c>
      <c r="AH1379" t="s">
        <v>5</v>
      </c>
      <c r="AI1379" t="s">
        <v>5</v>
      </c>
      <c r="AJ1379" t="s">
        <v>5</v>
      </c>
      <c r="AK1379" t="s">
        <v>8123</v>
      </c>
      <c r="AL1379" t="s">
        <v>8124</v>
      </c>
      <c r="AM1379">
        <v>110</v>
      </c>
      <c r="AN1379" t="s">
        <v>5</v>
      </c>
      <c r="AO1379">
        <v>1347</v>
      </c>
      <c r="AP1379" t="s">
        <v>5</v>
      </c>
      <c r="AQ1379" t="s">
        <v>5</v>
      </c>
      <c r="AR1379" t="s">
        <v>5</v>
      </c>
      <c r="AS1379" t="s">
        <v>5</v>
      </c>
      <c r="AT1379" t="s">
        <v>5</v>
      </c>
      <c r="AU1379" t="s">
        <v>5</v>
      </c>
      <c r="AV1379">
        <v>0</v>
      </c>
      <c r="AW1379">
        <v>0</v>
      </c>
      <c r="AX1379">
        <v>0</v>
      </c>
      <c r="AY1379">
        <v>0</v>
      </c>
      <c r="AZ1379">
        <v>0</v>
      </c>
      <c r="BA1379">
        <v>0</v>
      </c>
      <c r="BB1379">
        <v>0</v>
      </c>
      <c r="BC1379">
        <v>0</v>
      </c>
      <c r="BD1379">
        <v>0</v>
      </c>
      <c r="BE1379">
        <v>0</v>
      </c>
      <c r="BF1379">
        <v>0</v>
      </c>
      <c r="BG1379">
        <v>0</v>
      </c>
      <c r="BH1379">
        <v>0</v>
      </c>
    </row>
    <row r="1380" spans="1:60" x14ac:dyDescent="0.3">
      <c r="A1380" t="s">
        <v>8138</v>
      </c>
      <c r="B1380" t="s">
        <v>1</v>
      </c>
      <c r="C1380" t="s">
        <v>8120</v>
      </c>
      <c r="D1380" t="s">
        <v>8139</v>
      </c>
      <c r="E1380" t="s">
        <v>13</v>
      </c>
      <c r="F1380" s="1">
        <v>93.7</v>
      </c>
      <c r="G1380" t="s">
        <v>5</v>
      </c>
      <c r="H1380" t="s">
        <v>5</v>
      </c>
      <c r="I1380" t="s">
        <v>5</v>
      </c>
      <c r="J1380">
        <v>200</v>
      </c>
      <c r="K1380">
        <v>1</v>
      </c>
      <c r="L1380">
        <v>1</v>
      </c>
      <c r="M1380">
        <v>0</v>
      </c>
      <c r="N1380">
        <v>1</v>
      </c>
      <c r="O1380">
        <v>0</v>
      </c>
      <c r="P1380" t="s">
        <v>8140</v>
      </c>
      <c r="Q1380" t="s">
        <v>8141</v>
      </c>
      <c r="R1380">
        <v>1</v>
      </c>
      <c r="S1380" t="s">
        <v>5</v>
      </c>
      <c r="T1380">
        <v>1</v>
      </c>
      <c r="U1380" t="s">
        <v>8142</v>
      </c>
      <c r="V1380">
        <v>0</v>
      </c>
      <c r="W1380" t="s">
        <v>5</v>
      </c>
      <c r="X1380" t="s">
        <v>8143</v>
      </c>
      <c r="Y1380" t="s">
        <v>5</v>
      </c>
      <c r="Z1380" t="s">
        <v>5</v>
      </c>
      <c r="AA1380" t="s">
        <v>8138</v>
      </c>
      <c r="AB1380">
        <v>0.27900000000000003</v>
      </c>
      <c r="AC1380">
        <v>0.27900000000000003</v>
      </c>
      <c r="AD1380">
        <v>0.19800000000000001</v>
      </c>
      <c r="AE1380" t="s">
        <v>5</v>
      </c>
      <c r="AF1380">
        <v>2018</v>
      </c>
      <c r="AG1380" t="s">
        <v>47</v>
      </c>
      <c r="AH1380" t="s">
        <v>48</v>
      </c>
      <c r="AI1380" t="s">
        <v>86</v>
      </c>
      <c r="AJ1380" t="s">
        <v>50</v>
      </c>
      <c r="AK1380" t="s">
        <v>8144</v>
      </c>
      <c r="AL1380" t="s">
        <v>1783</v>
      </c>
      <c r="AM1380">
        <v>7526</v>
      </c>
      <c r="AN1380" t="s">
        <v>5</v>
      </c>
      <c r="AO1380">
        <v>1350</v>
      </c>
      <c r="AP1380">
        <v>21969</v>
      </c>
      <c r="AQ1380" t="s">
        <v>8145</v>
      </c>
      <c r="AR1380">
        <v>681</v>
      </c>
      <c r="AS1380">
        <v>0.29399999999999998</v>
      </c>
      <c r="AT1380">
        <v>0.13200000000000001</v>
      </c>
      <c r="AU1380">
        <v>1966</v>
      </c>
      <c r="AV1380">
        <v>0</v>
      </c>
      <c r="AW1380">
        <v>0</v>
      </c>
      <c r="AX1380">
        <v>0</v>
      </c>
      <c r="AY1380">
        <v>0</v>
      </c>
      <c r="AZ1380">
        <v>0</v>
      </c>
      <c r="BA1380">
        <v>0</v>
      </c>
      <c r="BB1380">
        <v>0</v>
      </c>
      <c r="BC1380">
        <v>0</v>
      </c>
      <c r="BD1380">
        <v>1</v>
      </c>
      <c r="BE1380">
        <v>0</v>
      </c>
      <c r="BF1380">
        <v>1</v>
      </c>
      <c r="BG1380">
        <v>0</v>
      </c>
      <c r="BH1380">
        <v>0</v>
      </c>
    </row>
    <row r="1381" spans="1:60" x14ac:dyDescent="0.3">
      <c r="A1381" t="s">
        <v>8125</v>
      </c>
      <c r="B1381" t="s">
        <v>1</v>
      </c>
      <c r="C1381" t="s">
        <v>8120</v>
      </c>
      <c r="D1381" t="s">
        <v>8126</v>
      </c>
      <c r="E1381" t="s">
        <v>4</v>
      </c>
      <c r="F1381" s="1">
        <v>100</v>
      </c>
      <c r="G1381" t="s">
        <v>5</v>
      </c>
      <c r="H1381" t="s">
        <v>5</v>
      </c>
      <c r="I1381" t="s">
        <v>5</v>
      </c>
      <c r="J1381">
        <v>100</v>
      </c>
      <c r="K1381">
        <v>0</v>
      </c>
      <c r="L1381">
        <v>1</v>
      </c>
      <c r="M1381">
        <v>0</v>
      </c>
      <c r="N1381">
        <v>0</v>
      </c>
      <c r="O1381">
        <v>0</v>
      </c>
      <c r="P1381" t="s">
        <v>8127</v>
      </c>
      <c r="Q1381" t="s">
        <v>5</v>
      </c>
      <c r="R1381">
        <v>1</v>
      </c>
      <c r="S1381" t="s">
        <v>5</v>
      </c>
      <c r="T1381">
        <v>1</v>
      </c>
      <c r="U1381" t="s">
        <v>8128</v>
      </c>
      <c r="V1381">
        <v>0</v>
      </c>
      <c r="W1381" t="s">
        <v>5</v>
      </c>
      <c r="X1381" t="s">
        <v>8129</v>
      </c>
      <c r="Y1381" t="s">
        <v>5</v>
      </c>
      <c r="Z1381" t="s">
        <v>5</v>
      </c>
      <c r="AA1381" t="s">
        <v>8125</v>
      </c>
      <c r="AB1381" t="s">
        <v>5</v>
      </c>
      <c r="AC1381" t="s">
        <v>5</v>
      </c>
      <c r="AD1381" t="s">
        <v>5</v>
      </c>
      <c r="AE1381" t="s">
        <v>5</v>
      </c>
      <c r="AF1381" t="s">
        <v>5</v>
      </c>
      <c r="AG1381" t="s">
        <v>5</v>
      </c>
      <c r="AH1381" t="s">
        <v>5</v>
      </c>
      <c r="AI1381" t="s">
        <v>5</v>
      </c>
      <c r="AJ1381" t="s">
        <v>5</v>
      </c>
      <c r="AK1381" t="s">
        <v>8130</v>
      </c>
      <c r="AL1381" t="s">
        <v>3370</v>
      </c>
      <c r="AM1381">
        <v>4073</v>
      </c>
      <c r="AN1381" t="s">
        <v>5</v>
      </c>
      <c r="AO1381">
        <v>1348</v>
      </c>
      <c r="AP1381" t="s">
        <v>5</v>
      </c>
      <c r="AQ1381" t="s">
        <v>5</v>
      </c>
      <c r="AR1381" t="s">
        <v>5</v>
      </c>
      <c r="AS1381" t="s">
        <v>5</v>
      </c>
      <c r="AT1381" t="s">
        <v>5</v>
      </c>
      <c r="AU1381" t="s">
        <v>5</v>
      </c>
      <c r="AV1381">
        <v>0</v>
      </c>
      <c r="AW1381">
        <v>0</v>
      </c>
      <c r="AX1381">
        <v>0</v>
      </c>
      <c r="AY1381">
        <v>0</v>
      </c>
      <c r="AZ1381">
        <v>0</v>
      </c>
      <c r="BA1381">
        <v>0</v>
      </c>
      <c r="BB1381">
        <v>0</v>
      </c>
      <c r="BC1381">
        <v>0</v>
      </c>
      <c r="BD1381">
        <v>0</v>
      </c>
      <c r="BE1381">
        <v>0</v>
      </c>
      <c r="BF1381">
        <v>0</v>
      </c>
      <c r="BG1381">
        <v>0</v>
      </c>
      <c r="BH1381">
        <v>0</v>
      </c>
    </row>
    <row r="1382" spans="1:60" x14ac:dyDescent="0.3">
      <c r="A1382" t="s">
        <v>8131</v>
      </c>
      <c r="B1382" t="s">
        <v>1</v>
      </c>
      <c r="C1382" t="s">
        <v>8120</v>
      </c>
      <c r="D1382" t="s">
        <v>8132</v>
      </c>
      <c r="E1382" t="s">
        <v>4</v>
      </c>
      <c r="F1382" s="1">
        <v>0</v>
      </c>
      <c r="G1382" t="s">
        <v>5</v>
      </c>
      <c r="H1382" t="s">
        <v>5</v>
      </c>
      <c r="I1382" t="s">
        <v>5</v>
      </c>
      <c r="J1382">
        <v>100</v>
      </c>
      <c r="K1382">
        <v>0</v>
      </c>
      <c r="L1382">
        <v>0</v>
      </c>
      <c r="M1382">
        <v>0</v>
      </c>
      <c r="N1382">
        <v>0</v>
      </c>
      <c r="O1382">
        <v>0</v>
      </c>
      <c r="P1382" t="s">
        <v>8133</v>
      </c>
      <c r="Q1382" t="s">
        <v>5</v>
      </c>
      <c r="R1382">
        <v>1</v>
      </c>
      <c r="S1382" t="s">
        <v>5</v>
      </c>
      <c r="T1382">
        <v>1</v>
      </c>
      <c r="U1382" t="s">
        <v>8134</v>
      </c>
      <c r="V1382">
        <v>0</v>
      </c>
      <c r="W1382" t="s">
        <v>5</v>
      </c>
      <c r="X1382" t="s">
        <v>8135</v>
      </c>
      <c r="Y1382" t="s">
        <v>5</v>
      </c>
      <c r="Z1382" t="s">
        <v>5</v>
      </c>
      <c r="AA1382" t="s">
        <v>8131</v>
      </c>
      <c r="AB1382" t="s">
        <v>5</v>
      </c>
      <c r="AC1382" t="s">
        <v>5</v>
      </c>
      <c r="AD1382" t="s">
        <v>5</v>
      </c>
      <c r="AE1382" t="s">
        <v>5</v>
      </c>
      <c r="AF1382" t="s">
        <v>5</v>
      </c>
      <c r="AG1382" t="s">
        <v>5</v>
      </c>
      <c r="AH1382" t="s">
        <v>5</v>
      </c>
      <c r="AI1382" t="s">
        <v>5</v>
      </c>
      <c r="AJ1382" t="s">
        <v>5</v>
      </c>
      <c r="AK1382" t="s">
        <v>8136</v>
      </c>
      <c r="AL1382" t="s">
        <v>8137</v>
      </c>
      <c r="AM1382">
        <v>1204</v>
      </c>
      <c r="AN1382" t="s">
        <v>5</v>
      </c>
      <c r="AO1382">
        <v>1349</v>
      </c>
      <c r="AP1382" t="s">
        <v>5</v>
      </c>
      <c r="AQ1382" t="s">
        <v>5</v>
      </c>
      <c r="AR1382" t="s">
        <v>5</v>
      </c>
      <c r="AS1382" t="s">
        <v>5</v>
      </c>
      <c r="AT1382" t="s">
        <v>5</v>
      </c>
      <c r="AU1382" t="s">
        <v>5</v>
      </c>
      <c r="AV1382">
        <v>0</v>
      </c>
      <c r="AW1382">
        <v>0</v>
      </c>
      <c r="AX1382">
        <v>0</v>
      </c>
      <c r="AY1382">
        <v>0</v>
      </c>
      <c r="AZ1382">
        <v>0</v>
      </c>
      <c r="BA1382">
        <v>0</v>
      </c>
      <c r="BB1382">
        <v>0</v>
      </c>
      <c r="BC1382">
        <v>0</v>
      </c>
      <c r="BD1382">
        <v>0</v>
      </c>
      <c r="BE1382">
        <v>0</v>
      </c>
      <c r="BF1382">
        <v>0</v>
      </c>
      <c r="BG1382">
        <v>0</v>
      </c>
      <c r="BH1382">
        <v>0</v>
      </c>
    </row>
    <row r="1383" spans="1:60" x14ac:dyDescent="0.3">
      <c r="A1383" t="s">
        <v>15978</v>
      </c>
      <c r="B1383" t="s">
        <v>55</v>
      </c>
      <c r="C1383" t="s">
        <v>15979</v>
      </c>
      <c r="D1383" t="s">
        <v>15980</v>
      </c>
      <c r="E1383" t="s">
        <v>4</v>
      </c>
      <c r="F1383" s="1" t="s">
        <v>5</v>
      </c>
      <c r="G1383" t="s">
        <v>5</v>
      </c>
      <c r="H1383" t="s">
        <v>5</v>
      </c>
      <c r="I1383" t="s">
        <v>5</v>
      </c>
      <c r="J1383">
        <v>100</v>
      </c>
      <c r="K1383">
        <v>1</v>
      </c>
      <c r="L1383">
        <v>0</v>
      </c>
      <c r="M1383">
        <v>0</v>
      </c>
      <c r="N1383">
        <v>0</v>
      </c>
      <c r="O1383">
        <v>0</v>
      </c>
      <c r="P1383" t="s">
        <v>15981</v>
      </c>
      <c r="Q1383" t="s">
        <v>15982</v>
      </c>
      <c r="R1383" t="s">
        <v>5</v>
      </c>
      <c r="S1383" t="s">
        <v>5</v>
      </c>
      <c r="T1383" t="s">
        <v>5</v>
      </c>
      <c r="U1383" t="s">
        <v>5</v>
      </c>
      <c r="V1383" t="s">
        <v>5</v>
      </c>
      <c r="W1383" t="s">
        <v>5</v>
      </c>
      <c r="X1383" t="s">
        <v>5</v>
      </c>
      <c r="Y1383" t="s">
        <v>5</v>
      </c>
      <c r="Z1383">
        <v>1</v>
      </c>
      <c r="AA1383" t="s">
        <v>5</v>
      </c>
      <c r="AB1383">
        <v>-0.28499999999999998</v>
      </c>
      <c r="AC1383">
        <v>-0.28499999999999998</v>
      </c>
      <c r="AD1383">
        <v>-0.371</v>
      </c>
      <c r="AE1383" t="s">
        <v>5</v>
      </c>
      <c r="AF1383" t="s">
        <v>5</v>
      </c>
      <c r="AG1383" t="s">
        <v>5</v>
      </c>
      <c r="AH1383" t="s">
        <v>5</v>
      </c>
      <c r="AI1383" t="s">
        <v>5</v>
      </c>
      <c r="AJ1383" t="s">
        <v>5</v>
      </c>
      <c r="AK1383" t="s">
        <v>15983</v>
      </c>
      <c r="AL1383" t="s">
        <v>2233</v>
      </c>
      <c r="AM1383" t="s">
        <v>5</v>
      </c>
      <c r="AN1383" t="s">
        <v>5</v>
      </c>
      <c r="AO1383">
        <v>2762</v>
      </c>
      <c r="AP1383">
        <v>40700</v>
      </c>
      <c r="AQ1383" t="s">
        <v>15984</v>
      </c>
      <c r="AR1383">
        <v>486</v>
      </c>
      <c r="AS1383">
        <v>-0.47599999999999998</v>
      </c>
      <c r="AT1383">
        <v>-0.36699999999999999</v>
      </c>
      <c r="AU1383">
        <v>1960</v>
      </c>
      <c r="AV1383">
        <v>0</v>
      </c>
      <c r="AW1383">
        <v>0</v>
      </c>
      <c r="AX1383">
        <v>0</v>
      </c>
      <c r="AY1383">
        <v>0</v>
      </c>
      <c r="AZ1383">
        <v>0</v>
      </c>
      <c r="BA1383">
        <v>0</v>
      </c>
      <c r="BB1383">
        <v>0</v>
      </c>
      <c r="BC1383">
        <v>0</v>
      </c>
      <c r="BD1383">
        <v>0</v>
      </c>
      <c r="BE1383">
        <v>0</v>
      </c>
      <c r="BF1383">
        <v>0</v>
      </c>
      <c r="BG1383">
        <v>0</v>
      </c>
      <c r="BH1383">
        <v>0</v>
      </c>
    </row>
    <row r="1384" spans="1:60" x14ac:dyDescent="0.3">
      <c r="A1384" t="s">
        <v>8181</v>
      </c>
      <c r="B1384" t="s">
        <v>55</v>
      </c>
      <c r="C1384" t="s">
        <v>8152</v>
      </c>
      <c r="D1384" t="s">
        <v>8182</v>
      </c>
      <c r="E1384" t="s">
        <v>4</v>
      </c>
      <c r="F1384" s="1">
        <v>3.5000000000000004</v>
      </c>
      <c r="G1384" t="s">
        <v>5</v>
      </c>
      <c r="H1384" t="s">
        <v>5</v>
      </c>
      <c r="I1384" t="s">
        <v>5</v>
      </c>
      <c r="J1384">
        <v>100</v>
      </c>
      <c r="K1384">
        <v>0</v>
      </c>
      <c r="L1384">
        <v>0</v>
      </c>
      <c r="M1384">
        <v>0</v>
      </c>
      <c r="N1384">
        <v>0</v>
      </c>
      <c r="O1384">
        <v>0</v>
      </c>
      <c r="P1384" t="s">
        <v>5</v>
      </c>
      <c r="Q1384" t="s">
        <v>5</v>
      </c>
      <c r="R1384">
        <v>0</v>
      </c>
      <c r="S1384" t="s">
        <v>5</v>
      </c>
      <c r="T1384">
        <v>0</v>
      </c>
      <c r="U1384" t="s">
        <v>133</v>
      </c>
      <c r="V1384">
        <v>5</v>
      </c>
      <c r="W1384" t="s">
        <v>5</v>
      </c>
      <c r="X1384" t="s">
        <v>5</v>
      </c>
      <c r="Y1384" t="s">
        <v>5</v>
      </c>
      <c r="Z1384">
        <v>2</v>
      </c>
      <c r="AA1384" t="s">
        <v>5</v>
      </c>
      <c r="AB1384" t="s">
        <v>5</v>
      </c>
      <c r="AC1384" t="s">
        <v>5</v>
      </c>
      <c r="AD1384" t="s">
        <v>5</v>
      </c>
      <c r="AE1384" t="s">
        <v>5</v>
      </c>
      <c r="AF1384" t="s">
        <v>5</v>
      </c>
      <c r="AG1384" t="s">
        <v>5</v>
      </c>
      <c r="AH1384" t="s">
        <v>5</v>
      </c>
      <c r="AI1384" t="s">
        <v>5</v>
      </c>
      <c r="AJ1384" t="s">
        <v>5</v>
      </c>
      <c r="AK1384" t="s">
        <v>8183</v>
      </c>
      <c r="AL1384" t="s">
        <v>8184</v>
      </c>
      <c r="AM1384" t="s">
        <v>5</v>
      </c>
      <c r="AN1384" t="s">
        <v>5</v>
      </c>
      <c r="AO1384">
        <v>1358</v>
      </c>
      <c r="AP1384" t="s">
        <v>5</v>
      </c>
      <c r="AQ1384" t="s">
        <v>5</v>
      </c>
      <c r="AR1384" t="s">
        <v>5</v>
      </c>
      <c r="AS1384" t="s">
        <v>5</v>
      </c>
      <c r="AT1384" t="s">
        <v>5</v>
      </c>
      <c r="AU1384" t="s">
        <v>5</v>
      </c>
      <c r="AV1384">
        <v>0</v>
      </c>
      <c r="AW1384">
        <v>0</v>
      </c>
      <c r="AX1384">
        <v>0</v>
      </c>
      <c r="AY1384">
        <v>0</v>
      </c>
      <c r="AZ1384">
        <v>0</v>
      </c>
      <c r="BA1384">
        <v>0</v>
      </c>
      <c r="BB1384">
        <v>0</v>
      </c>
      <c r="BC1384">
        <v>0</v>
      </c>
      <c r="BD1384">
        <v>0</v>
      </c>
      <c r="BE1384">
        <v>0</v>
      </c>
      <c r="BF1384">
        <v>0</v>
      </c>
      <c r="BG1384">
        <v>0</v>
      </c>
      <c r="BH1384">
        <v>0</v>
      </c>
    </row>
    <row r="1385" spans="1:60" x14ac:dyDescent="0.3">
      <c r="A1385" t="s">
        <v>8166</v>
      </c>
      <c r="B1385" t="s">
        <v>55</v>
      </c>
      <c r="C1385" t="s">
        <v>8152</v>
      </c>
      <c r="D1385" t="s">
        <v>8167</v>
      </c>
      <c r="E1385" t="s">
        <v>13</v>
      </c>
      <c r="F1385" s="1">
        <v>4.3</v>
      </c>
      <c r="G1385" t="s">
        <v>5</v>
      </c>
      <c r="H1385" t="s">
        <v>5</v>
      </c>
      <c r="I1385" t="s">
        <v>5</v>
      </c>
      <c r="J1385">
        <v>200</v>
      </c>
      <c r="K1385">
        <v>0</v>
      </c>
      <c r="L1385">
        <v>0</v>
      </c>
      <c r="M1385">
        <v>0</v>
      </c>
      <c r="N1385">
        <v>0</v>
      </c>
      <c r="O1385">
        <v>0</v>
      </c>
      <c r="P1385" t="s">
        <v>5</v>
      </c>
      <c r="Q1385" t="s">
        <v>5</v>
      </c>
      <c r="R1385">
        <v>0</v>
      </c>
      <c r="S1385" t="s">
        <v>5</v>
      </c>
      <c r="T1385">
        <v>1</v>
      </c>
      <c r="U1385" t="s">
        <v>8168</v>
      </c>
      <c r="V1385">
        <v>0</v>
      </c>
      <c r="W1385" t="s">
        <v>722</v>
      </c>
      <c r="X1385" t="s">
        <v>8169</v>
      </c>
      <c r="Y1385" t="s">
        <v>5</v>
      </c>
      <c r="Z1385">
        <v>2</v>
      </c>
      <c r="AA1385" t="s">
        <v>5</v>
      </c>
      <c r="AB1385" t="s">
        <v>5</v>
      </c>
      <c r="AC1385" t="s">
        <v>5</v>
      </c>
      <c r="AD1385" t="s">
        <v>5</v>
      </c>
      <c r="AE1385" t="s">
        <v>5</v>
      </c>
      <c r="AF1385" t="s">
        <v>5</v>
      </c>
      <c r="AG1385" t="s">
        <v>5</v>
      </c>
      <c r="AH1385" t="s">
        <v>5</v>
      </c>
      <c r="AI1385" t="s">
        <v>5</v>
      </c>
      <c r="AJ1385" t="s">
        <v>5</v>
      </c>
      <c r="AK1385" t="s">
        <v>8170</v>
      </c>
      <c r="AL1385" t="s">
        <v>192</v>
      </c>
      <c r="AM1385" t="s">
        <v>5</v>
      </c>
      <c r="AN1385" t="s">
        <v>5</v>
      </c>
      <c r="AO1385">
        <v>1355</v>
      </c>
      <c r="AP1385" t="s">
        <v>5</v>
      </c>
      <c r="AQ1385" t="s">
        <v>5</v>
      </c>
      <c r="AR1385" t="s">
        <v>5</v>
      </c>
      <c r="AS1385" t="s">
        <v>5</v>
      </c>
      <c r="AT1385" t="s">
        <v>5</v>
      </c>
      <c r="AU1385" t="s">
        <v>5</v>
      </c>
      <c r="AV1385">
        <v>0</v>
      </c>
      <c r="AW1385">
        <v>0</v>
      </c>
      <c r="AX1385">
        <v>0</v>
      </c>
      <c r="AY1385">
        <v>0</v>
      </c>
      <c r="AZ1385">
        <v>0</v>
      </c>
      <c r="BA1385">
        <v>0</v>
      </c>
      <c r="BB1385">
        <v>0</v>
      </c>
      <c r="BC1385">
        <v>0</v>
      </c>
      <c r="BD1385">
        <v>0</v>
      </c>
      <c r="BE1385">
        <v>0</v>
      </c>
      <c r="BF1385">
        <v>0</v>
      </c>
      <c r="BG1385">
        <v>0</v>
      </c>
      <c r="BH1385">
        <v>0</v>
      </c>
    </row>
    <row r="1386" spans="1:60" x14ac:dyDescent="0.3">
      <c r="A1386" t="s">
        <v>8171</v>
      </c>
      <c r="B1386" t="s">
        <v>55</v>
      </c>
      <c r="C1386" t="s">
        <v>8152</v>
      </c>
      <c r="D1386" t="s">
        <v>8172</v>
      </c>
      <c r="E1386" t="s">
        <v>13</v>
      </c>
      <c r="F1386" s="1">
        <v>0</v>
      </c>
      <c r="G1386" t="s">
        <v>5</v>
      </c>
      <c r="H1386" t="s">
        <v>5</v>
      </c>
      <c r="I1386" t="s">
        <v>5</v>
      </c>
      <c r="J1386">
        <v>200</v>
      </c>
      <c r="K1386">
        <v>0</v>
      </c>
      <c r="L1386">
        <v>0</v>
      </c>
      <c r="M1386">
        <v>0</v>
      </c>
      <c r="N1386">
        <v>0</v>
      </c>
      <c r="O1386">
        <v>0</v>
      </c>
      <c r="P1386" t="s">
        <v>8173</v>
      </c>
      <c r="Q1386" t="s">
        <v>5</v>
      </c>
      <c r="R1386">
        <v>1</v>
      </c>
      <c r="S1386" t="s">
        <v>5</v>
      </c>
      <c r="T1386">
        <v>0</v>
      </c>
      <c r="U1386" t="s">
        <v>58</v>
      </c>
      <c r="V1386">
        <v>0</v>
      </c>
      <c r="W1386" t="s">
        <v>5</v>
      </c>
      <c r="X1386" t="s">
        <v>5</v>
      </c>
      <c r="Y1386" t="s">
        <v>5</v>
      </c>
      <c r="Z1386">
        <v>2</v>
      </c>
      <c r="AA1386" t="s">
        <v>8174</v>
      </c>
      <c r="AB1386" t="s">
        <v>5</v>
      </c>
      <c r="AC1386" t="s">
        <v>5</v>
      </c>
      <c r="AD1386" t="s">
        <v>5</v>
      </c>
      <c r="AE1386" t="s">
        <v>5</v>
      </c>
      <c r="AF1386" t="s">
        <v>5</v>
      </c>
      <c r="AG1386" t="s">
        <v>5</v>
      </c>
      <c r="AH1386" t="s">
        <v>5</v>
      </c>
      <c r="AI1386" t="s">
        <v>5</v>
      </c>
      <c r="AJ1386" t="s">
        <v>5</v>
      </c>
      <c r="AK1386" t="s">
        <v>2901</v>
      </c>
      <c r="AL1386" t="s">
        <v>1585</v>
      </c>
      <c r="AM1386">
        <v>5270</v>
      </c>
      <c r="AN1386" t="s">
        <v>5</v>
      </c>
      <c r="AO1386">
        <v>1356</v>
      </c>
      <c r="AP1386" t="s">
        <v>5</v>
      </c>
      <c r="AQ1386" t="s">
        <v>5</v>
      </c>
      <c r="AR1386" t="s">
        <v>5</v>
      </c>
      <c r="AS1386" t="s">
        <v>5</v>
      </c>
      <c r="AT1386" t="s">
        <v>5</v>
      </c>
      <c r="AU1386" t="s">
        <v>5</v>
      </c>
      <c r="AV1386">
        <v>0</v>
      </c>
      <c r="AW1386">
        <v>0</v>
      </c>
      <c r="AX1386">
        <v>0</v>
      </c>
      <c r="AY1386">
        <v>0</v>
      </c>
      <c r="AZ1386">
        <v>0</v>
      </c>
      <c r="BA1386">
        <v>0</v>
      </c>
      <c r="BB1386">
        <v>0</v>
      </c>
      <c r="BC1386">
        <v>0</v>
      </c>
      <c r="BD1386">
        <v>0</v>
      </c>
      <c r="BE1386">
        <v>0</v>
      </c>
      <c r="BF1386">
        <v>0</v>
      </c>
      <c r="BG1386">
        <v>0</v>
      </c>
      <c r="BH1386">
        <v>0</v>
      </c>
    </row>
    <row r="1387" spans="1:60" x14ac:dyDescent="0.3">
      <c r="A1387" t="s">
        <v>8207</v>
      </c>
      <c r="B1387" t="s">
        <v>55</v>
      </c>
      <c r="C1387" t="s">
        <v>8152</v>
      </c>
      <c r="D1387" t="s">
        <v>8208</v>
      </c>
      <c r="E1387" t="s">
        <v>4</v>
      </c>
      <c r="F1387" s="1">
        <v>1.1000000000000001</v>
      </c>
      <c r="G1387" t="s">
        <v>5</v>
      </c>
      <c r="H1387" t="s">
        <v>5</v>
      </c>
      <c r="I1387" t="s">
        <v>5</v>
      </c>
      <c r="J1387">
        <v>100</v>
      </c>
      <c r="K1387">
        <v>0</v>
      </c>
      <c r="L1387">
        <v>0</v>
      </c>
      <c r="M1387">
        <v>0</v>
      </c>
      <c r="N1387">
        <v>0</v>
      </c>
      <c r="O1387">
        <v>0</v>
      </c>
      <c r="P1387" t="s">
        <v>5</v>
      </c>
      <c r="Q1387" t="s">
        <v>5</v>
      </c>
      <c r="R1387">
        <v>0</v>
      </c>
      <c r="S1387" t="s">
        <v>5</v>
      </c>
      <c r="T1387">
        <v>0</v>
      </c>
      <c r="U1387" t="s">
        <v>133</v>
      </c>
      <c r="V1387">
        <v>0</v>
      </c>
      <c r="W1387" t="s">
        <v>5</v>
      </c>
      <c r="X1387" t="s">
        <v>5</v>
      </c>
      <c r="Y1387" t="s">
        <v>5</v>
      </c>
      <c r="Z1387">
        <v>2</v>
      </c>
      <c r="AA1387" t="s">
        <v>5</v>
      </c>
      <c r="AB1387" t="s">
        <v>5</v>
      </c>
      <c r="AC1387" t="s">
        <v>5</v>
      </c>
      <c r="AD1387" t="s">
        <v>5</v>
      </c>
      <c r="AE1387" t="s">
        <v>5</v>
      </c>
      <c r="AF1387" t="s">
        <v>5</v>
      </c>
      <c r="AG1387" t="s">
        <v>5</v>
      </c>
      <c r="AH1387" t="s">
        <v>5</v>
      </c>
      <c r="AI1387" t="s">
        <v>5</v>
      </c>
      <c r="AJ1387" t="s">
        <v>5</v>
      </c>
      <c r="AK1387" t="s">
        <v>8209</v>
      </c>
      <c r="AL1387" t="s">
        <v>1585</v>
      </c>
      <c r="AM1387" t="s">
        <v>5</v>
      </c>
      <c r="AN1387" t="s">
        <v>5</v>
      </c>
      <c r="AO1387">
        <v>1363</v>
      </c>
      <c r="AP1387" t="s">
        <v>5</v>
      </c>
      <c r="AQ1387" t="s">
        <v>5</v>
      </c>
      <c r="AR1387" t="s">
        <v>5</v>
      </c>
      <c r="AS1387" t="s">
        <v>5</v>
      </c>
      <c r="AT1387" t="s">
        <v>5</v>
      </c>
      <c r="AU1387" t="s">
        <v>5</v>
      </c>
      <c r="AV1387">
        <v>0</v>
      </c>
      <c r="AW1387">
        <v>0</v>
      </c>
      <c r="AX1387">
        <v>0</v>
      </c>
      <c r="AY1387">
        <v>0</v>
      </c>
      <c r="AZ1387">
        <v>0</v>
      </c>
      <c r="BA1387">
        <v>0</v>
      </c>
      <c r="BB1387">
        <v>0</v>
      </c>
      <c r="BC1387">
        <v>0</v>
      </c>
      <c r="BD1387">
        <v>0</v>
      </c>
      <c r="BE1387">
        <v>0</v>
      </c>
      <c r="BF1387">
        <v>0</v>
      </c>
      <c r="BG1387">
        <v>0</v>
      </c>
      <c r="BH1387">
        <v>0</v>
      </c>
    </row>
    <row r="1388" spans="1:60" x14ac:dyDescent="0.3">
      <c r="A1388" t="s">
        <v>8175</v>
      </c>
      <c r="B1388" t="s">
        <v>55</v>
      </c>
      <c r="C1388" t="s">
        <v>8152</v>
      </c>
      <c r="D1388" t="s">
        <v>8176</v>
      </c>
      <c r="E1388" t="s">
        <v>13</v>
      </c>
      <c r="F1388" s="1">
        <v>7.1999999999999993</v>
      </c>
      <c r="G1388" t="s">
        <v>5</v>
      </c>
      <c r="H1388" t="s">
        <v>5</v>
      </c>
      <c r="I1388" t="s">
        <v>5</v>
      </c>
      <c r="J1388">
        <v>200</v>
      </c>
      <c r="K1388">
        <v>0</v>
      </c>
      <c r="L1388">
        <v>0</v>
      </c>
      <c r="M1388">
        <v>0</v>
      </c>
      <c r="N1388">
        <v>0</v>
      </c>
      <c r="O1388">
        <v>0</v>
      </c>
      <c r="P1388" t="s">
        <v>5</v>
      </c>
      <c r="Q1388" t="s">
        <v>5</v>
      </c>
      <c r="R1388">
        <v>0</v>
      </c>
      <c r="S1388" t="s">
        <v>5</v>
      </c>
      <c r="T1388">
        <v>1</v>
      </c>
      <c r="U1388" t="s">
        <v>8177</v>
      </c>
      <c r="V1388">
        <v>0</v>
      </c>
      <c r="W1388" t="s">
        <v>5</v>
      </c>
      <c r="X1388" t="s">
        <v>8178</v>
      </c>
      <c r="Y1388" t="s">
        <v>5</v>
      </c>
      <c r="Z1388">
        <v>2</v>
      </c>
      <c r="AA1388" t="s">
        <v>5</v>
      </c>
      <c r="AB1388" t="s">
        <v>5</v>
      </c>
      <c r="AC1388" t="s">
        <v>5</v>
      </c>
      <c r="AD1388" t="s">
        <v>5</v>
      </c>
      <c r="AE1388" t="s">
        <v>5</v>
      </c>
      <c r="AF1388" t="s">
        <v>5</v>
      </c>
      <c r="AG1388" t="s">
        <v>5</v>
      </c>
      <c r="AH1388" t="s">
        <v>5</v>
      </c>
      <c r="AI1388" t="s">
        <v>5</v>
      </c>
      <c r="AJ1388" t="s">
        <v>5</v>
      </c>
      <c r="AK1388" t="s">
        <v>8179</v>
      </c>
      <c r="AL1388" t="s">
        <v>8180</v>
      </c>
      <c r="AM1388" t="s">
        <v>5</v>
      </c>
      <c r="AN1388" t="s">
        <v>5</v>
      </c>
      <c r="AO1388">
        <v>1357</v>
      </c>
      <c r="AP1388" t="s">
        <v>5</v>
      </c>
      <c r="AQ1388" t="s">
        <v>5</v>
      </c>
      <c r="AR1388" t="s">
        <v>5</v>
      </c>
      <c r="AS1388" t="s">
        <v>5</v>
      </c>
      <c r="AT1388" t="s">
        <v>5</v>
      </c>
      <c r="AU1388" t="s">
        <v>5</v>
      </c>
      <c r="AV1388">
        <v>0</v>
      </c>
      <c r="AW1388">
        <v>0</v>
      </c>
      <c r="AX1388">
        <v>0</v>
      </c>
      <c r="AY1388">
        <v>0</v>
      </c>
      <c r="AZ1388">
        <v>0</v>
      </c>
      <c r="BA1388">
        <v>0</v>
      </c>
      <c r="BB1388">
        <v>0</v>
      </c>
      <c r="BC1388">
        <v>0</v>
      </c>
      <c r="BD1388">
        <v>0</v>
      </c>
      <c r="BE1388">
        <v>0</v>
      </c>
      <c r="BF1388">
        <v>0</v>
      </c>
      <c r="BG1388">
        <v>0</v>
      </c>
      <c r="BH1388">
        <v>0</v>
      </c>
    </row>
    <row r="1389" spans="1:60" x14ac:dyDescent="0.3">
      <c r="A1389" t="s">
        <v>8185</v>
      </c>
      <c r="B1389" t="s">
        <v>55</v>
      </c>
      <c r="C1389" t="s">
        <v>8152</v>
      </c>
      <c r="D1389" t="s">
        <v>8186</v>
      </c>
      <c r="E1389" t="s">
        <v>13</v>
      </c>
      <c r="F1389" s="1">
        <v>0</v>
      </c>
      <c r="G1389" t="s">
        <v>5</v>
      </c>
      <c r="H1389" t="s">
        <v>5</v>
      </c>
      <c r="I1389" t="s">
        <v>5</v>
      </c>
      <c r="J1389">
        <v>200</v>
      </c>
      <c r="K1389">
        <v>0</v>
      </c>
      <c r="L1389">
        <v>0</v>
      </c>
      <c r="M1389">
        <v>0</v>
      </c>
      <c r="N1389">
        <v>0</v>
      </c>
      <c r="O1389">
        <v>0</v>
      </c>
      <c r="P1389" t="s">
        <v>8187</v>
      </c>
      <c r="Q1389" t="s">
        <v>5</v>
      </c>
      <c r="R1389">
        <v>1</v>
      </c>
      <c r="S1389" t="s">
        <v>5</v>
      </c>
      <c r="T1389">
        <v>1</v>
      </c>
      <c r="U1389" t="s">
        <v>8188</v>
      </c>
      <c r="V1389">
        <v>0</v>
      </c>
      <c r="W1389" t="s">
        <v>5</v>
      </c>
      <c r="X1389" t="s">
        <v>8189</v>
      </c>
      <c r="Y1389" t="s">
        <v>5</v>
      </c>
      <c r="Z1389">
        <v>2</v>
      </c>
      <c r="AA1389" t="s">
        <v>8185</v>
      </c>
      <c r="AB1389" t="s">
        <v>5</v>
      </c>
      <c r="AC1389" t="s">
        <v>5</v>
      </c>
      <c r="AD1389" t="s">
        <v>5</v>
      </c>
      <c r="AE1389" t="s">
        <v>5</v>
      </c>
      <c r="AF1389" t="s">
        <v>5</v>
      </c>
      <c r="AG1389" t="s">
        <v>5</v>
      </c>
      <c r="AH1389" t="s">
        <v>5</v>
      </c>
      <c r="AI1389" t="s">
        <v>5</v>
      </c>
      <c r="AJ1389" t="s">
        <v>5</v>
      </c>
      <c r="AK1389" t="s">
        <v>8190</v>
      </c>
      <c r="AL1389" t="s">
        <v>8191</v>
      </c>
      <c r="AM1389" t="s">
        <v>5</v>
      </c>
      <c r="AN1389" t="s">
        <v>5</v>
      </c>
      <c r="AO1389">
        <v>1359</v>
      </c>
      <c r="AP1389" t="s">
        <v>5</v>
      </c>
      <c r="AQ1389" t="s">
        <v>5</v>
      </c>
      <c r="AR1389" t="s">
        <v>5</v>
      </c>
      <c r="AS1389" t="s">
        <v>5</v>
      </c>
      <c r="AT1389" t="s">
        <v>5</v>
      </c>
      <c r="AU1389" t="s">
        <v>5</v>
      </c>
      <c r="AV1389">
        <v>0</v>
      </c>
      <c r="AW1389">
        <v>0</v>
      </c>
      <c r="AX1389">
        <v>0</v>
      </c>
      <c r="AY1389">
        <v>0</v>
      </c>
      <c r="AZ1389">
        <v>0</v>
      </c>
      <c r="BA1389">
        <v>0</v>
      </c>
      <c r="BB1389">
        <v>0</v>
      </c>
      <c r="BC1389">
        <v>0</v>
      </c>
      <c r="BD1389">
        <v>0</v>
      </c>
      <c r="BE1389">
        <v>0</v>
      </c>
      <c r="BF1389">
        <v>0</v>
      </c>
      <c r="BG1389">
        <v>0</v>
      </c>
      <c r="BH1389">
        <v>0</v>
      </c>
    </row>
    <row r="1390" spans="1:60" x14ac:dyDescent="0.3">
      <c r="A1390" t="s">
        <v>8204</v>
      </c>
      <c r="B1390" t="s">
        <v>55</v>
      </c>
      <c r="C1390" t="s">
        <v>8152</v>
      </c>
      <c r="D1390" t="s">
        <v>8205</v>
      </c>
      <c r="E1390" t="s">
        <v>13</v>
      </c>
      <c r="F1390" s="1">
        <v>3.8</v>
      </c>
      <c r="G1390" t="s">
        <v>5</v>
      </c>
      <c r="H1390" t="s">
        <v>5</v>
      </c>
      <c r="I1390" t="s">
        <v>5</v>
      </c>
      <c r="J1390">
        <v>200</v>
      </c>
      <c r="K1390">
        <v>0</v>
      </c>
      <c r="L1390">
        <v>0</v>
      </c>
      <c r="M1390">
        <v>0</v>
      </c>
      <c r="N1390">
        <v>0</v>
      </c>
      <c r="O1390">
        <v>0</v>
      </c>
      <c r="P1390" t="s">
        <v>5</v>
      </c>
      <c r="Q1390" t="s">
        <v>5</v>
      </c>
      <c r="R1390">
        <v>0</v>
      </c>
      <c r="S1390" t="s">
        <v>5</v>
      </c>
      <c r="T1390">
        <v>0</v>
      </c>
      <c r="U1390" t="s">
        <v>58</v>
      </c>
      <c r="V1390">
        <v>5</v>
      </c>
      <c r="W1390" t="s">
        <v>5</v>
      </c>
      <c r="X1390" t="s">
        <v>5</v>
      </c>
      <c r="Y1390" t="s">
        <v>5</v>
      </c>
      <c r="Z1390">
        <v>2</v>
      </c>
      <c r="AA1390" t="s">
        <v>5</v>
      </c>
      <c r="AB1390" t="s">
        <v>5</v>
      </c>
      <c r="AC1390" t="s">
        <v>5</v>
      </c>
      <c r="AD1390" t="s">
        <v>5</v>
      </c>
      <c r="AE1390" t="s">
        <v>5</v>
      </c>
      <c r="AF1390" t="s">
        <v>5</v>
      </c>
      <c r="AG1390" t="s">
        <v>5</v>
      </c>
      <c r="AH1390" t="s">
        <v>5</v>
      </c>
      <c r="AI1390" t="s">
        <v>5</v>
      </c>
      <c r="AJ1390" t="s">
        <v>5</v>
      </c>
      <c r="AK1390" t="s">
        <v>8206</v>
      </c>
      <c r="AL1390" t="s">
        <v>97</v>
      </c>
      <c r="AM1390" t="s">
        <v>5</v>
      </c>
      <c r="AN1390" t="s">
        <v>5</v>
      </c>
      <c r="AO1390">
        <v>1362</v>
      </c>
      <c r="AP1390" t="s">
        <v>5</v>
      </c>
      <c r="AQ1390" t="s">
        <v>5</v>
      </c>
      <c r="AR1390" t="s">
        <v>5</v>
      </c>
      <c r="AS1390" t="s">
        <v>5</v>
      </c>
      <c r="AT1390" t="s">
        <v>5</v>
      </c>
      <c r="AU1390" t="s">
        <v>5</v>
      </c>
      <c r="AV1390">
        <v>0</v>
      </c>
      <c r="AW1390">
        <v>0</v>
      </c>
      <c r="AX1390">
        <v>0</v>
      </c>
      <c r="AY1390">
        <v>0</v>
      </c>
      <c r="AZ1390">
        <v>0</v>
      </c>
      <c r="BA1390">
        <v>0</v>
      </c>
      <c r="BB1390">
        <v>0</v>
      </c>
      <c r="BC1390">
        <v>0</v>
      </c>
      <c r="BD1390">
        <v>0</v>
      </c>
      <c r="BE1390">
        <v>0</v>
      </c>
      <c r="BF1390">
        <v>0</v>
      </c>
      <c r="BG1390">
        <v>0</v>
      </c>
      <c r="BH1390">
        <v>0</v>
      </c>
    </row>
    <row r="1391" spans="1:60" x14ac:dyDescent="0.3">
      <c r="A1391" t="s">
        <v>8192</v>
      </c>
      <c r="B1391" t="s">
        <v>55</v>
      </c>
      <c r="C1391" t="s">
        <v>8152</v>
      </c>
      <c r="D1391" t="s">
        <v>8193</v>
      </c>
      <c r="E1391" t="s">
        <v>13</v>
      </c>
      <c r="F1391" s="1">
        <v>78.100000000000009</v>
      </c>
      <c r="G1391" t="s">
        <v>5</v>
      </c>
      <c r="H1391" t="s">
        <v>5</v>
      </c>
      <c r="I1391" t="s">
        <v>5</v>
      </c>
      <c r="J1391">
        <v>200</v>
      </c>
      <c r="K1391">
        <v>0</v>
      </c>
      <c r="L1391">
        <v>1</v>
      </c>
      <c r="M1391">
        <v>0</v>
      </c>
      <c r="N1391">
        <v>0</v>
      </c>
      <c r="O1391">
        <v>0</v>
      </c>
      <c r="P1391" t="s">
        <v>8194</v>
      </c>
      <c r="Q1391" t="s">
        <v>5</v>
      </c>
      <c r="R1391">
        <v>1</v>
      </c>
      <c r="S1391" t="s">
        <v>5</v>
      </c>
      <c r="T1391">
        <v>1</v>
      </c>
      <c r="U1391" t="s">
        <v>8195</v>
      </c>
      <c r="V1391">
        <v>0</v>
      </c>
      <c r="W1391" t="s">
        <v>5</v>
      </c>
      <c r="X1391" t="s">
        <v>8196</v>
      </c>
      <c r="Y1391" t="s">
        <v>5</v>
      </c>
      <c r="Z1391">
        <v>2</v>
      </c>
      <c r="AA1391" t="s">
        <v>5</v>
      </c>
      <c r="AB1391" t="s">
        <v>5</v>
      </c>
      <c r="AC1391" t="s">
        <v>5</v>
      </c>
      <c r="AD1391" t="s">
        <v>5</v>
      </c>
      <c r="AE1391" t="s">
        <v>5</v>
      </c>
      <c r="AF1391" t="s">
        <v>5</v>
      </c>
      <c r="AG1391" t="s">
        <v>5</v>
      </c>
      <c r="AH1391" t="s">
        <v>5</v>
      </c>
      <c r="AI1391" t="s">
        <v>5</v>
      </c>
      <c r="AJ1391" t="s">
        <v>5</v>
      </c>
      <c r="AK1391" t="s">
        <v>248</v>
      </c>
      <c r="AL1391" t="s">
        <v>795</v>
      </c>
      <c r="AM1391">
        <v>24438</v>
      </c>
      <c r="AN1391" t="s">
        <v>5</v>
      </c>
      <c r="AO1391">
        <v>1360</v>
      </c>
      <c r="AP1391" t="s">
        <v>5</v>
      </c>
      <c r="AQ1391" t="s">
        <v>5</v>
      </c>
      <c r="AR1391" t="s">
        <v>5</v>
      </c>
      <c r="AS1391" t="s">
        <v>5</v>
      </c>
      <c r="AT1391" t="s">
        <v>5</v>
      </c>
      <c r="AU1391" t="s">
        <v>5</v>
      </c>
      <c r="AV1391">
        <v>0</v>
      </c>
      <c r="AW1391">
        <v>0</v>
      </c>
      <c r="AX1391">
        <v>0</v>
      </c>
      <c r="AY1391">
        <v>0</v>
      </c>
      <c r="AZ1391">
        <v>0</v>
      </c>
      <c r="BA1391">
        <v>0</v>
      </c>
      <c r="BB1391">
        <v>0</v>
      </c>
      <c r="BC1391">
        <v>0</v>
      </c>
      <c r="BD1391">
        <v>0</v>
      </c>
      <c r="BE1391">
        <v>0</v>
      </c>
      <c r="BF1391">
        <v>0</v>
      </c>
      <c r="BG1391">
        <v>0</v>
      </c>
      <c r="BH1391">
        <v>1</v>
      </c>
    </row>
    <row r="1392" spans="1:60" x14ac:dyDescent="0.3">
      <c r="A1392" t="s">
        <v>6094</v>
      </c>
      <c r="B1392" t="s">
        <v>55</v>
      </c>
      <c r="C1392" t="s">
        <v>8152</v>
      </c>
      <c r="D1392" t="s">
        <v>8158</v>
      </c>
      <c r="E1392" t="s">
        <v>13</v>
      </c>
      <c r="F1392" s="1">
        <v>6.6000000000000005</v>
      </c>
      <c r="G1392" t="s">
        <v>5</v>
      </c>
      <c r="H1392" t="s">
        <v>5</v>
      </c>
      <c r="I1392" t="s">
        <v>5</v>
      </c>
      <c r="J1392">
        <v>200</v>
      </c>
      <c r="K1392">
        <v>0</v>
      </c>
      <c r="L1392">
        <v>0</v>
      </c>
      <c r="M1392">
        <v>0</v>
      </c>
      <c r="N1392">
        <v>0</v>
      </c>
      <c r="O1392">
        <v>0</v>
      </c>
      <c r="P1392" t="s">
        <v>5</v>
      </c>
      <c r="Q1392" t="s">
        <v>5</v>
      </c>
      <c r="R1392">
        <v>0</v>
      </c>
      <c r="S1392" t="s">
        <v>5</v>
      </c>
      <c r="T1392">
        <v>0</v>
      </c>
      <c r="U1392" t="s">
        <v>1053</v>
      </c>
      <c r="V1392">
        <v>1</v>
      </c>
      <c r="W1392" t="s">
        <v>5</v>
      </c>
      <c r="X1392" t="s">
        <v>5</v>
      </c>
      <c r="Y1392" t="s">
        <v>5</v>
      </c>
      <c r="Z1392">
        <v>2</v>
      </c>
      <c r="AA1392" t="s">
        <v>5</v>
      </c>
      <c r="AB1392" t="s">
        <v>5</v>
      </c>
      <c r="AC1392" t="s">
        <v>5</v>
      </c>
      <c r="AD1392" t="s">
        <v>5</v>
      </c>
      <c r="AE1392" t="s">
        <v>5</v>
      </c>
      <c r="AF1392" t="s">
        <v>5</v>
      </c>
      <c r="AG1392" t="s">
        <v>5</v>
      </c>
      <c r="AH1392" t="s">
        <v>5</v>
      </c>
      <c r="AI1392" t="s">
        <v>5</v>
      </c>
      <c r="AJ1392" t="s">
        <v>5</v>
      </c>
      <c r="AK1392" t="s">
        <v>6096</v>
      </c>
      <c r="AL1392" t="s">
        <v>34</v>
      </c>
      <c r="AM1392" t="s">
        <v>5</v>
      </c>
      <c r="AN1392" t="s">
        <v>5</v>
      </c>
      <c r="AO1392">
        <v>1353</v>
      </c>
      <c r="AP1392" t="s">
        <v>5</v>
      </c>
      <c r="AQ1392" t="s">
        <v>5</v>
      </c>
      <c r="AR1392" t="s">
        <v>5</v>
      </c>
      <c r="AS1392" t="s">
        <v>5</v>
      </c>
      <c r="AT1392" t="s">
        <v>5</v>
      </c>
      <c r="AU1392" t="s">
        <v>5</v>
      </c>
      <c r="AV1392">
        <v>0</v>
      </c>
      <c r="AW1392">
        <v>0</v>
      </c>
      <c r="AX1392">
        <v>0</v>
      </c>
      <c r="AY1392">
        <v>0</v>
      </c>
      <c r="AZ1392">
        <v>0</v>
      </c>
      <c r="BA1392">
        <v>0</v>
      </c>
      <c r="BB1392">
        <v>0</v>
      </c>
      <c r="BC1392">
        <v>0</v>
      </c>
      <c r="BD1392">
        <v>0</v>
      </c>
      <c r="BE1392">
        <v>0</v>
      </c>
      <c r="BF1392">
        <v>0</v>
      </c>
      <c r="BG1392">
        <v>0</v>
      </c>
      <c r="BH1392">
        <v>0</v>
      </c>
    </row>
    <row r="1393" spans="1:60" x14ac:dyDescent="0.3">
      <c r="A1393" t="s">
        <v>8197</v>
      </c>
      <c r="B1393" t="s">
        <v>55</v>
      </c>
      <c r="C1393" t="s">
        <v>8152</v>
      </c>
      <c r="D1393" t="s">
        <v>8198</v>
      </c>
      <c r="E1393" t="s">
        <v>4</v>
      </c>
      <c r="F1393" s="1">
        <v>5.3</v>
      </c>
      <c r="G1393" t="s">
        <v>5</v>
      </c>
      <c r="H1393" t="s">
        <v>5</v>
      </c>
      <c r="I1393" t="s">
        <v>5</v>
      </c>
      <c r="J1393">
        <v>100</v>
      </c>
      <c r="K1393">
        <v>0</v>
      </c>
      <c r="L1393">
        <v>0</v>
      </c>
      <c r="M1393">
        <v>0</v>
      </c>
      <c r="N1393">
        <v>0</v>
      </c>
      <c r="O1393">
        <v>0</v>
      </c>
      <c r="P1393" t="s">
        <v>8199</v>
      </c>
      <c r="Q1393" t="s">
        <v>5</v>
      </c>
      <c r="R1393">
        <v>1</v>
      </c>
      <c r="S1393" t="s">
        <v>5</v>
      </c>
      <c r="T1393">
        <v>1</v>
      </c>
      <c r="U1393" t="s">
        <v>8200</v>
      </c>
      <c r="V1393">
        <v>0</v>
      </c>
      <c r="W1393" t="s">
        <v>5</v>
      </c>
      <c r="X1393" t="s">
        <v>8201</v>
      </c>
      <c r="Y1393" t="s">
        <v>5</v>
      </c>
      <c r="Z1393">
        <v>2</v>
      </c>
      <c r="AA1393" t="s">
        <v>5</v>
      </c>
      <c r="AB1393" t="s">
        <v>5</v>
      </c>
      <c r="AC1393" t="s">
        <v>5</v>
      </c>
      <c r="AD1393" t="s">
        <v>5</v>
      </c>
      <c r="AE1393" t="s">
        <v>5</v>
      </c>
      <c r="AF1393" t="s">
        <v>5</v>
      </c>
      <c r="AG1393" t="s">
        <v>5</v>
      </c>
      <c r="AH1393" t="s">
        <v>5</v>
      </c>
      <c r="AI1393" t="s">
        <v>5</v>
      </c>
      <c r="AJ1393" t="s">
        <v>5</v>
      </c>
      <c r="AK1393" t="s">
        <v>8202</v>
      </c>
      <c r="AL1393" t="s">
        <v>8203</v>
      </c>
      <c r="AM1393">
        <v>2382</v>
      </c>
      <c r="AN1393" t="s">
        <v>5</v>
      </c>
      <c r="AO1393">
        <v>1361</v>
      </c>
      <c r="AP1393" t="s">
        <v>5</v>
      </c>
      <c r="AQ1393" t="s">
        <v>5</v>
      </c>
      <c r="AR1393" t="s">
        <v>5</v>
      </c>
      <c r="AS1393" t="s">
        <v>5</v>
      </c>
      <c r="AT1393" t="s">
        <v>5</v>
      </c>
      <c r="AU1393" t="s">
        <v>5</v>
      </c>
      <c r="AV1393">
        <v>0</v>
      </c>
      <c r="AW1393">
        <v>0</v>
      </c>
      <c r="AX1393">
        <v>0</v>
      </c>
      <c r="AY1393">
        <v>0</v>
      </c>
      <c r="AZ1393">
        <v>0</v>
      </c>
      <c r="BA1393">
        <v>0</v>
      </c>
      <c r="BB1393">
        <v>0</v>
      </c>
      <c r="BC1393">
        <v>0</v>
      </c>
      <c r="BD1393">
        <v>0</v>
      </c>
      <c r="BE1393">
        <v>0</v>
      </c>
      <c r="BF1393">
        <v>0</v>
      </c>
      <c r="BG1393">
        <v>0</v>
      </c>
      <c r="BH1393">
        <v>0</v>
      </c>
    </row>
    <row r="1394" spans="1:60" x14ac:dyDescent="0.3">
      <c r="A1394" t="s">
        <v>8151</v>
      </c>
      <c r="B1394" t="s">
        <v>55</v>
      </c>
      <c r="C1394" t="s">
        <v>8152</v>
      </c>
      <c r="D1394" t="s">
        <v>8153</v>
      </c>
      <c r="E1394" t="s">
        <v>13</v>
      </c>
      <c r="F1394" s="1">
        <v>0</v>
      </c>
      <c r="G1394" t="s">
        <v>5</v>
      </c>
      <c r="H1394" t="s">
        <v>5</v>
      </c>
      <c r="I1394" t="s">
        <v>5</v>
      </c>
      <c r="J1394">
        <v>200</v>
      </c>
      <c r="K1394">
        <v>0</v>
      </c>
      <c r="L1394">
        <v>0</v>
      </c>
      <c r="M1394">
        <v>0</v>
      </c>
      <c r="N1394">
        <v>0</v>
      </c>
      <c r="O1394">
        <v>0</v>
      </c>
      <c r="P1394" t="s">
        <v>8154</v>
      </c>
      <c r="Q1394" t="s">
        <v>5</v>
      </c>
      <c r="R1394">
        <v>1</v>
      </c>
      <c r="S1394" t="s">
        <v>5</v>
      </c>
      <c r="T1394">
        <v>1</v>
      </c>
      <c r="U1394" t="s">
        <v>8155</v>
      </c>
      <c r="V1394">
        <v>0</v>
      </c>
      <c r="W1394" t="s">
        <v>5</v>
      </c>
      <c r="X1394" t="s">
        <v>8156</v>
      </c>
      <c r="Y1394" t="s">
        <v>5</v>
      </c>
      <c r="Z1394">
        <v>2</v>
      </c>
      <c r="AA1394" t="s">
        <v>8157</v>
      </c>
      <c r="AB1394" t="s">
        <v>5</v>
      </c>
      <c r="AC1394" t="s">
        <v>5</v>
      </c>
      <c r="AD1394" t="s">
        <v>5</v>
      </c>
      <c r="AE1394" t="s">
        <v>5</v>
      </c>
      <c r="AF1394" t="s">
        <v>5</v>
      </c>
      <c r="AG1394" t="s">
        <v>5</v>
      </c>
      <c r="AH1394" t="s">
        <v>5</v>
      </c>
      <c r="AI1394" t="s">
        <v>5</v>
      </c>
      <c r="AJ1394" t="s">
        <v>5</v>
      </c>
      <c r="AK1394" t="s">
        <v>4377</v>
      </c>
      <c r="AL1394" t="s">
        <v>859</v>
      </c>
      <c r="AM1394" t="s">
        <v>5</v>
      </c>
      <c r="AN1394" t="s">
        <v>5</v>
      </c>
      <c r="AO1394">
        <v>1352</v>
      </c>
      <c r="AP1394" t="s">
        <v>5</v>
      </c>
      <c r="AQ1394" t="s">
        <v>5</v>
      </c>
      <c r="AR1394" t="s">
        <v>5</v>
      </c>
      <c r="AS1394" t="s">
        <v>5</v>
      </c>
      <c r="AT1394" t="s">
        <v>5</v>
      </c>
      <c r="AU1394" t="s">
        <v>5</v>
      </c>
      <c r="AV1394">
        <v>0</v>
      </c>
      <c r="AW1394">
        <v>0</v>
      </c>
      <c r="AX1394">
        <v>0</v>
      </c>
      <c r="AY1394">
        <v>0</v>
      </c>
      <c r="AZ1394">
        <v>0</v>
      </c>
      <c r="BA1394">
        <v>0</v>
      </c>
      <c r="BB1394">
        <v>0</v>
      </c>
      <c r="BC1394">
        <v>0</v>
      </c>
      <c r="BD1394">
        <v>0</v>
      </c>
      <c r="BE1394">
        <v>0</v>
      </c>
      <c r="BF1394">
        <v>0</v>
      </c>
      <c r="BG1394">
        <v>0</v>
      </c>
      <c r="BH1394">
        <v>0</v>
      </c>
    </row>
    <row r="1395" spans="1:60" x14ac:dyDescent="0.3">
      <c r="A1395" t="s">
        <v>8159</v>
      </c>
      <c r="B1395" t="s">
        <v>55</v>
      </c>
      <c r="C1395" t="s">
        <v>8152</v>
      </c>
      <c r="D1395" t="s">
        <v>8160</v>
      </c>
      <c r="E1395" t="s">
        <v>24</v>
      </c>
      <c r="F1395" s="1">
        <v>2.9</v>
      </c>
      <c r="G1395" t="s">
        <v>5</v>
      </c>
      <c r="H1395" t="s">
        <v>5</v>
      </c>
      <c r="I1395" t="s">
        <v>5</v>
      </c>
      <c r="J1395">
        <v>100</v>
      </c>
      <c r="K1395">
        <v>0</v>
      </c>
      <c r="L1395">
        <v>0</v>
      </c>
      <c r="M1395">
        <v>0</v>
      </c>
      <c r="N1395">
        <v>0</v>
      </c>
      <c r="O1395">
        <v>0</v>
      </c>
      <c r="P1395" t="s">
        <v>8161</v>
      </c>
      <c r="Q1395" t="s">
        <v>5</v>
      </c>
      <c r="R1395">
        <v>1</v>
      </c>
      <c r="S1395" t="s">
        <v>5</v>
      </c>
      <c r="T1395">
        <v>1</v>
      </c>
      <c r="U1395" t="s">
        <v>8162</v>
      </c>
      <c r="V1395">
        <v>0</v>
      </c>
      <c r="W1395" t="s">
        <v>5</v>
      </c>
      <c r="X1395" t="s">
        <v>8163</v>
      </c>
      <c r="Y1395" t="s">
        <v>5</v>
      </c>
      <c r="Z1395">
        <v>2</v>
      </c>
      <c r="AA1395" t="s">
        <v>5</v>
      </c>
      <c r="AB1395" t="s">
        <v>5</v>
      </c>
      <c r="AC1395" t="s">
        <v>5</v>
      </c>
      <c r="AD1395" t="s">
        <v>5</v>
      </c>
      <c r="AE1395" t="s">
        <v>8164</v>
      </c>
      <c r="AF1395" t="s">
        <v>5</v>
      </c>
      <c r="AG1395" t="s">
        <v>5</v>
      </c>
      <c r="AH1395" t="s">
        <v>5</v>
      </c>
      <c r="AI1395" t="s">
        <v>5</v>
      </c>
      <c r="AJ1395" t="s">
        <v>5</v>
      </c>
      <c r="AK1395" t="s">
        <v>8165</v>
      </c>
      <c r="AL1395" t="s">
        <v>385</v>
      </c>
      <c r="AM1395">
        <v>1162</v>
      </c>
      <c r="AN1395" t="s">
        <v>5</v>
      </c>
      <c r="AO1395">
        <v>1354</v>
      </c>
      <c r="AP1395" t="s">
        <v>5</v>
      </c>
      <c r="AQ1395" t="s">
        <v>5</v>
      </c>
      <c r="AR1395" t="s">
        <v>5</v>
      </c>
      <c r="AS1395" t="s">
        <v>5</v>
      </c>
      <c r="AT1395" t="s">
        <v>5</v>
      </c>
      <c r="AU1395" t="s">
        <v>5</v>
      </c>
      <c r="AV1395">
        <v>0</v>
      </c>
      <c r="AW1395">
        <v>0</v>
      </c>
      <c r="AX1395">
        <v>0</v>
      </c>
      <c r="AY1395">
        <v>0</v>
      </c>
      <c r="AZ1395">
        <v>0</v>
      </c>
      <c r="BA1395">
        <v>0</v>
      </c>
      <c r="BB1395">
        <v>0</v>
      </c>
      <c r="BC1395">
        <v>0</v>
      </c>
      <c r="BD1395">
        <v>0</v>
      </c>
      <c r="BE1395">
        <v>0</v>
      </c>
      <c r="BF1395">
        <v>0</v>
      </c>
      <c r="BG1395">
        <v>0</v>
      </c>
      <c r="BH1395">
        <v>0</v>
      </c>
    </row>
    <row r="1396" spans="1:60" x14ac:dyDescent="0.3">
      <c r="A1396" t="s">
        <v>8210</v>
      </c>
      <c r="B1396" t="s">
        <v>55</v>
      </c>
      <c r="C1396" t="s">
        <v>8152</v>
      </c>
      <c r="D1396" t="s">
        <v>8211</v>
      </c>
      <c r="E1396" t="s">
        <v>4</v>
      </c>
      <c r="F1396" s="1">
        <v>87.1</v>
      </c>
      <c r="G1396" t="s">
        <v>5</v>
      </c>
      <c r="H1396" t="s">
        <v>5</v>
      </c>
      <c r="I1396" t="s">
        <v>5</v>
      </c>
      <c r="J1396">
        <v>100</v>
      </c>
      <c r="K1396">
        <v>1</v>
      </c>
      <c r="L1396">
        <v>1</v>
      </c>
      <c r="M1396">
        <v>0</v>
      </c>
      <c r="N1396">
        <v>1</v>
      </c>
      <c r="O1396">
        <v>0</v>
      </c>
      <c r="P1396" t="s">
        <v>8212</v>
      </c>
      <c r="Q1396" t="s">
        <v>8213</v>
      </c>
      <c r="R1396">
        <v>1</v>
      </c>
      <c r="S1396" t="s">
        <v>5</v>
      </c>
      <c r="T1396">
        <v>1</v>
      </c>
      <c r="U1396" t="s">
        <v>8214</v>
      </c>
      <c r="V1396">
        <v>0</v>
      </c>
      <c r="W1396" t="s">
        <v>5</v>
      </c>
      <c r="X1396" t="s">
        <v>8215</v>
      </c>
      <c r="Y1396" t="s">
        <v>5</v>
      </c>
      <c r="Z1396">
        <v>2</v>
      </c>
      <c r="AA1396" t="s">
        <v>5</v>
      </c>
      <c r="AB1396">
        <v>-0.39800000000000002</v>
      </c>
      <c r="AC1396">
        <v>-0.39800000000000002</v>
      </c>
      <c r="AD1396">
        <v>-5.8000000000000003E-2</v>
      </c>
      <c r="AE1396" t="s">
        <v>5</v>
      </c>
      <c r="AF1396" t="s">
        <v>8216</v>
      </c>
      <c r="AG1396" t="s">
        <v>272</v>
      </c>
      <c r="AH1396" t="s">
        <v>48</v>
      </c>
      <c r="AI1396" t="s">
        <v>876</v>
      </c>
      <c r="AJ1396" t="s">
        <v>50</v>
      </c>
      <c r="AK1396" t="s">
        <v>360</v>
      </c>
      <c r="AL1396" t="s">
        <v>8217</v>
      </c>
      <c r="AM1396">
        <v>81345</v>
      </c>
      <c r="AN1396" t="s">
        <v>5</v>
      </c>
      <c r="AO1396">
        <v>1364</v>
      </c>
      <c r="AP1396">
        <v>41706</v>
      </c>
      <c r="AQ1396" t="s">
        <v>8218</v>
      </c>
      <c r="AR1396">
        <v>662</v>
      </c>
      <c r="AS1396">
        <v>-0.41299999999999998</v>
      </c>
      <c r="AT1396">
        <v>-3.2000000000000001E-2</v>
      </c>
      <c r="AU1396">
        <v>1958</v>
      </c>
      <c r="AV1396">
        <v>0</v>
      </c>
      <c r="AW1396">
        <v>0</v>
      </c>
      <c r="AX1396">
        <v>0</v>
      </c>
      <c r="AY1396">
        <v>0</v>
      </c>
      <c r="AZ1396">
        <v>0</v>
      </c>
      <c r="BA1396">
        <v>0</v>
      </c>
      <c r="BB1396">
        <v>0</v>
      </c>
      <c r="BC1396">
        <v>0</v>
      </c>
      <c r="BD1396">
        <v>0</v>
      </c>
      <c r="BE1396">
        <v>0</v>
      </c>
      <c r="BF1396">
        <v>0</v>
      </c>
      <c r="BG1396">
        <v>0</v>
      </c>
      <c r="BH1396">
        <v>0</v>
      </c>
    </row>
    <row r="1397" spans="1:60" x14ac:dyDescent="0.3">
      <c r="A1397" t="s">
        <v>8241</v>
      </c>
      <c r="B1397" t="s">
        <v>1</v>
      </c>
      <c r="C1397" t="s">
        <v>8220</v>
      </c>
      <c r="D1397" t="s">
        <v>8242</v>
      </c>
      <c r="E1397" t="s">
        <v>13</v>
      </c>
      <c r="F1397" s="1">
        <v>61.6</v>
      </c>
      <c r="G1397" t="s">
        <v>5</v>
      </c>
      <c r="H1397" t="s">
        <v>5</v>
      </c>
      <c r="I1397" t="s">
        <v>5</v>
      </c>
      <c r="J1397">
        <v>200</v>
      </c>
      <c r="K1397">
        <v>0</v>
      </c>
      <c r="L1397">
        <v>1</v>
      </c>
      <c r="M1397">
        <v>0</v>
      </c>
      <c r="N1397">
        <v>0</v>
      </c>
      <c r="O1397">
        <v>0</v>
      </c>
      <c r="P1397" t="s">
        <v>5</v>
      </c>
      <c r="Q1397" t="s">
        <v>5</v>
      </c>
      <c r="R1397">
        <v>0</v>
      </c>
      <c r="S1397" t="s">
        <v>5</v>
      </c>
      <c r="T1397">
        <v>0</v>
      </c>
      <c r="U1397" t="s">
        <v>8243</v>
      </c>
      <c r="V1397">
        <v>5</v>
      </c>
      <c r="W1397" t="s">
        <v>5</v>
      </c>
      <c r="X1397" t="s">
        <v>5</v>
      </c>
      <c r="Y1397" t="s">
        <v>5</v>
      </c>
      <c r="Z1397" t="s">
        <v>5</v>
      </c>
      <c r="AA1397" t="s">
        <v>5</v>
      </c>
      <c r="AB1397" t="s">
        <v>5</v>
      </c>
      <c r="AC1397" t="s">
        <v>5</v>
      </c>
      <c r="AD1397" t="s">
        <v>5</v>
      </c>
      <c r="AE1397" t="s">
        <v>5</v>
      </c>
      <c r="AF1397" t="s">
        <v>5</v>
      </c>
      <c r="AG1397" t="s">
        <v>5</v>
      </c>
      <c r="AH1397" t="s">
        <v>5</v>
      </c>
      <c r="AI1397" t="s">
        <v>5</v>
      </c>
      <c r="AJ1397" t="s">
        <v>5</v>
      </c>
      <c r="AK1397" t="s">
        <v>191</v>
      </c>
      <c r="AL1397" t="s">
        <v>2014</v>
      </c>
      <c r="AM1397" t="s">
        <v>5</v>
      </c>
      <c r="AN1397" t="s">
        <v>5</v>
      </c>
      <c r="AO1397">
        <v>1369</v>
      </c>
      <c r="AP1397" t="s">
        <v>5</v>
      </c>
      <c r="AQ1397" t="s">
        <v>5</v>
      </c>
      <c r="AR1397" t="s">
        <v>5</v>
      </c>
      <c r="AS1397" t="s">
        <v>5</v>
      </c>
      <c r="AT1397" t="s">
        <v>5</v>
      </c>
      <c r="AU1397" t="s">
        <v>5</v>
      </c>
      <c r="AV1397">
        <v>0</v>
      </c>
      <c r="AW1397">
        <v>0</v>
      </c>
      <c r="AX1397">
        <v>0</v>
      </c>
      <c r="AY1397">
        <v>0</v>
      </c>
      <c r="AZ1397">
        <v>0</v>
      </c>
      <c r="BA1397">
        <v>0</v>
      </c>
      <c r="BB1397">
        <v>0</v>
      </c>
      <c r="BC1397">
        <v>0</v>
      </c>
      <c r="BD1397">
        <v>0</v>
      </c>
      <c r="BE1397">
        <v>0</v>
      </c>
      <c r="BF1397">
        <v>0</v>
      </c>
      <c r="BG1397">
        <v>0</v>
      </c>
      <c r="BH1397">
        <v>0</v>
      </c>
    </row>
    <row r="1398" spans="1:60" x14ac:dyDescent="0.3">
      <c r="A1398" t="s">
        <v>8223</v>
      </c>
      <c r="B1398" t="s">
        <v>1</v>
      </c>
      <c r="C1398" t="s">
        <v>8220</v>
      </c>
      <c r="D1398" t="s">
        <v>8224</v>
      </c>
      <c r="E1398" t="s">
        <v>4</v>
      </c>
      <c r="F1398" s="1">
        <v>48.6</v>
      </c>
      <c r="G1398" t="s">
        <v>5</v>
      </c>
      <c r="H1398" t="s">
        <v>5</v>
      </c>
      <c r="I1398" t="s">
        <v>5</v>
      </c>
      <c r="J1398">
        <v>100</v>
      </c>
      <c r="K1398">
        <v>0</v>
      </c>
      <c r="L1398">
        <v>1</v>
      </c>
      <c r="M1398">
        <v>0</v>
      </c>
      <c r="N1398">
        <v>1</v>
      </c>
      <c r="O1398">
        <v>1</v>
      </c>
      <c r="P1398" t="s">
        <v>8225</v>
      </c>
      <c r="Q1398" t="s">
        <v>8226</v>
      </c>
      <c r="R1398">
        <v>1</v>
      </c>
      <c r="S1398" t="s">
        <v>5</v>
      </c>
      <c r="T1398">
        <v>1</v>
      </c>
      <c r="U1398" t="s">
        <v>8227</v>
      </c>
      <c r="V1398">
        <v>0</v>
      </c>
      <c r="W1398" t="s">
        <v>5</v>
      </c>
      <c r="X1398" t="s">
        <v>8228</v>
      </c>
      <c r="Y1398" t="s">
        <v>5</v>
      </c>
      <c r="Z1398" t="s">
        <v>5</v>
      </c>
      <c r="AA1398" t="s">
        <v>8223</v>
      </c>
      <c r="AB1398" t="s">
        <v>5</v>
      </c>
      <c r="AC1398" t="s">
        <v>5</v>
      </c>
      <c r="AD1398" t="s">
        <v>5</v>
      </c>
      <c r="AE1398" t="s">
        <v>5</v>
      </c>
      <c r="AF1398" t="s">
        <v>5</v>
      </c>
      <c r="AG1398" t="s">
        <v>5</v>
      </c>
      <c r="AH1398" t="s">
        <v>5</v>
      </c>
      <c r="AI1398" t="s">
        <v>5</v>
      </c>
      <c r="AJ1398" t="s">
        <v>5</v>
      </c>
      <c r="AK1398" t="s">
        <v>2537</v>
      </c>
      <c r="AL1398" t="s">
        <v>8229</v>
      </c>
      <c r="AM1398">
        <v>237110</v>
      </c>
      <c r="AN1398" t="s">
        <v>5</v>
      </c>
      <c r="AO1398">
        <v>1366</v>
      </c>
      <c r="AP1398">
        <v>22106</v>
      </c>
      <c r="AQ1398" t="s">
        <v>5</v>
      </c>
      <c r="AR1398" t="s">
        <v>5</v>
      </c>
      <c r="AS1398" t="s">
        <v>5</v>
      </c>
      <c r="AT1398" t="s">
        <v>5</v>
      </c>
      <c r="AU1398" t="s">
        <v>5</v>
      </c>
      <c r="AV1398">
        <v>1</v>
      </c>
      <c r="AW1398">
        <v>0</v>
      </c>
      <c r="AX1398">
        <v>1</v>
      </c>
      <c r="AY1398">
        <v>0</v>
      </c>
      <c r="AZ1398">
        <v>0</v>
      </c>
      <c r="BA1398">
        <v>0</v>
      </c>
      <c r="BB1398">
        <v>0</v>
      </c>
      <c r="BC1398">
        <v>0</v>
      </c>
      <c r="BD1398">
        <v>0</v>
      </c>
      <c r="BE1398">
        <v>0</v>
      </c>
      <c r="BF1398">
        <v>0</v>
      </c>
      <c r="BG1398">
        <v>0</v>
      </c>
      <c r="BH1398">
        <v>0</v>
      </c>
    </row>
    <row r="1399" spans="1:60" x14ac:dyDescent="0.3">
      <c r="A1399" t="s">
        <v>8219</v>
      </c>
      <c r="B1399" t="s">
        <v>1</v>
      </c>
      <c r="C1399" t="s">
        <v>8220</v>
      </c>
      <c r="D1399" t="s">
        <v>8221</v>
      </c>
      <c r="E1399" t="s">
        <v>4</v>
      </c>
      <c r="F1399" s="1">
        <v>5.9</v>
      </c>
      <c r="G1399" t="s">
        <v>5</v>
      </c>
      <c r="H1399" t="s">
        <v>5</v>
      </c>
      <c r="I1399" t="s">
        <v>5</v>
      </c>
      <c r="J1399">
        <v>100</v>
      </c>
      <c r="K1399">
        <v>0</v>
      </c>
      <c r="L1399">
        <v>0</v>
      </c>
      <c r="M1399">
        <v>0</v>
      </c>
      <c r="N1399">
        <v>0</v>
      </c>
      <c r="O1399">
        <v>0</v>
      </c>
      <c r="P1399" t="s">
        <v>5</v>
      </c>
      <c r="Q1399" t="s">
        <v>5</v>
      </c>
      <c r="R1399">
        <v>0</v>
      </c>
      <c r="S1399" t="s">
        <v>5</v>
      </c>
      <c r="T1399">
        <v>0</v>
      </c>
      <c r="U1399" t="s">
        <v>1053</v>
      </c>
      <c r="V1399">
        <v>1</v>
      </c>
      <c r="W1399" t="s">
        <v>5</v>
      </c>
      <c r="X1399" t="s">
        <v>5</v>
      </c>
      <c r="Y1399" t="s">
        <v>5</v>
      </c>
      <c r="Z1399" t="s">
        <v>5</v>
      </c>
      <c r="AA1399" t="s">
        <v>5</v>
      </c>
      <c r="AB1399" t="s">
        <v>5</v>
      </c>
      <c r="AC1399" t="s">
        <v>5</v>
      </c>
      <c r="AD1399" t="s">
        <v>5</v>
      </c>
      <c r="AE1399" t="s">
        <v>5</v>
      </c>
      <c r="AF1399" t="s">
        <v>5</v>
      </c>
      <c r="AG1399" t="s">
        <v>5</v>
      </c>
      <c r="AH1399" t="s">
        <v>5</v>
      </c>
      <c r="AI1399" t="s">
        <v>5</v>
      </c>
      <c r="AJ1399" t="s">
        <v>5</v>
      </c>
      <c r="AK1399" t="s">
        <v>8222</v>
      </c>
      <c r="AL1399" t="s">
        <v>6755</v>
      </c>
      <c r="AM1399" t="s">
        <v>5</v>
      </c>
      <c r="AN1399" t="s">
        <v>5</v>
      </c>
      <c r="AO1399">
        <v>1365</v>
      </c>
      <c r="AP1399" t="s">
        <v>5</v>
      </c>
      <c r="AQ1399" t="s">
        <v>5</v>
      </c>
      <c r="AR1399" t="s">
        <v>5</v>
      </c>
      <c r="AS1399" t="s">
        <v>5</v>
      </c>
      <c r="AT1399" t="s">
        <v>5</v>
      </c>
      <c r="AU1399" t="s">
        <v>5</v>
      </c>
      <c r="AV1399">
        <v>0</v>
      </c>
      <c r="AW1399">
        <v>0</v>
      </c>
      <c r="AX1399">
        <v>0</v>
      </c>
      <c r="AY1399">
        <v>0</v>
      </c>
      <c r="AZ1399">
        <v>0</v>
      </c>
      <c r="BA1399">
        <v>0</v>
      </c>
      <c r="BB1399">
        <v>0</v>
      </c>
      <c r="BC1399">
        <v>0</v>
      </c>
      <c r="BD1399">
        <v>0</v>
      </c>
      <c r="BE1399">
        <v>0</v>
      </c>
      <c r="BF1399">
        <v>0</v>
      </c>
      <c r="BG1399">
        <v>0</v>
      </c>
      <c r="BH1399">
        <v>0</v>
      </c>
    </row>
    <row r="1400" spans="1:60" x14ac:dyDescent="0.3">
      <c r="A1400" t="s">
        <v>8230</v>
      </c>
      <c r="B1400" t="s">
        <v>1</v>
      </c>
      <c r="C1400" t="s">
        <v>8220</v>
      </c>
      <c r="D1400" t="s">
        <v>8231</v>
      </c>
      <c r="E1400" t="s">
        <v>4</v>
      </c>
      <c r="F1400" s="1">
        <v>45.5</v>
      </c>
      <c r="G1400" t="s">
        <v>5</v>
      </c>
      <c r="H1400" t="s">
        <v>5</v>
      </c>
      <c r="I1400" t="s">
        <v>5</v>
      </c>
      <c r="J1400">
        <v>200</v>
      </c>
      <c r="K1400">
        <v>1</v>
      </c>
      <c r="L1400">
        <v>0</v>
      </c>
      <c r="M1400">
        <v>0</v>
      </c>
      <c r="N1400">
        <v>0</v>
      </c>
      <c r="O1400">
        <v>0</v>
      </c>
      <c r="P1400" t="s">
        <v>5</v>
      </c>
      <c r="Q1400" t="s">
        <v>8232</v>
      </c>
      <c r="R1400">
        <v>1</v>
      </c>
      <c r="S1400" t="s">
        <v>5</v>
      </c>
      <c r="T1400">
        <v>1</v>
      </c>
      <c r="U1400" t="s">
        <v>8233</v>
      </c>
      <c r="V1400">
        <v>0</v>
      </c>
      <c r="W1400" t="s">
        <v>5</v>
      </c>
      <c r="X1400" t="s">
        <v>8234</v>
      </c>
      <c r="Y1400" t="s">
        <v>5</v>
      </c>
      <c r="Z1400" t="s">
        <v>5</v>
      </c>
      <c r="AA1400" t="s">
        <v>8230</v>
      </c>
      <c r="AB1400">
        <v>-0.48099999999999998</v>
      </c>
      <c r="AC1400">
        <v>-0.48099999999999998</v>
      </c>
      <c r="AD1400">
        <v>-0.08</v>
      </c>
      <c r="AE1400" t="s">
        <v>5</v>
      </c>
      <c r="AF1400">
        <v>2000</v>
      </c>
      <c r="AG1400" t="s">
        <v>47</v>
      </c>
      <c r="AH1400" t="s">
        <v>273</v>
      </c>
      <c r="AI1400" t="s">
        <v>86</v>
      </c>
      <c r="AJ1400" t="s">
        <v>50</v>
      </c>
      <c r="AK1400" t="s">
        <v>2649</v>
      </c>
      <c r="AL1400" t="s">
        <v>7985</v>
      </c>
      <c r="AM1400" t="s">
        <v>5</v>
      </c>
      <c r="AN1400">
        <v>11948</v>
      </c>
      <c r="AO1400">
        <v>1367</v>
      </c>
      <c r="AP1400">
        <v>20147</v>
      </c>
      <c r="AQ1400" t="s">
        <v>8235</v>
      </c>
      <c r="AR1400">
        <v>656</v>
      </c>
      <c r="AS1400">
        <v>-0.61399999999999999</v>
      </c>
      <c r="AT1400">
        <v>-5.0000000000000001E-3</v>
      </c>
      <c r="AU1400">
        <v>1956</v>
      </c>
      <c r="AV1400">
        <v>0</v>
      </c>
      <c r="AW1400">
        <v>1</v>
      </c>
      <c r="AX1400">
        <v>0</v>
      </c>
      <c r="AY1400">
        <v>0</v>
      </c>
      <c r="AZ1400">
        <v>0</v>
      </c>
      <c r="BA1400">
        <v>0</v>
      </c>
      <c r="BB1400">
        <v>0</v>
      </c>
      <c r="BC1400">
        <v>0</v>
      </c>
      <c r="BD1400">
        <v>0</v>
      </c>
      <c r="BE1400">
        <v>0</v>
      </c>
      <c r="BF1400">
        <v>0</v>
      </c>
      <c r="BG1400">
        <v>0</v>
      </c>
      <c r="BH1400">
        <v>0</v>
      </c>
    </row>
    <row r="1401" spans="1:60" x14ac:dyDescent="0.3">
      <c r="A1401" t="s">
        <v>8236</v>
      </c>
      <c r="B1401" t="s">
        <v>1</v>
      </c>
      <c r="C1401" t="s">
        <v>8220</v>
      </c>
      <c r="D1401" t="s">
        <v>8237</v>
      </c>
      <c r="E1401" t="s">
        <v>13</v>
      </c>
      <c r="F1401" s="1">
        <v>38.4</v>
      </c>
      <c r="G1401" t="s">
        <v>5</v>
      </c>
      <c r="H1401" t="s">
        <v>5</v>
      </c>
      <c r="I1401" t="s">
        <v>5</v>
      </c>
      <c r="J1401">
        <v>200</v>
      </c>
      <c r="K1401">
        <v>0</v>
      </c>
      <c r="L1401">
        <v>0</v>
      </c>
      <c r="M1401">
        <v>0</v>
      </c>
      <c r="N1401">
        <v>0</v>
      </c>
      <c r="O1401">
        <v>0</v>
      </c>
      <c r="P1401" t="s">
        <v>5</v>
      </c>
      <c r="Q1401" t="s">
        <v>5</v>
      </c>
      <c r="R1401">
        <v>0</v>
      </c>
      <c r="S1401" t="s">
        <v>5</v>
      </c>
      <c r="T1401">
        <v>0</v>
      </c>
      <c r="U1401" t="s">
        <v>8238</v>
      </c>
      <c r="V1401">
        <v>7</v>
      </c>
      <c r="W1401" t="s">
        <v>4090</v>
      </c>
      <c r="X1401" t="s">
        <v>5</v>
      </c>
      <c r="Y1401" t="s">
        <v>5</v>
      </c>
      <c r="Z1401" t="s">
        <v>5</v>
      </c>
      <c r="AA1401" t="s">
        <v>5</v>
      </c>
      <c r="AB1401" t="s">
        <v>5</v>
      </c>
      <c r="AC1401" t="s">
        <v>5</v>
      </c>
      <c r="AD1401" t="s">
        <v>5</v>
      </c>
      <c r="AE1401" t="s">
        <v>5</v>
      </c>
      <c r="AF1401" t="s">
        <v>5</v>
      </c>
      <c r="AG1401" t="s">
        <v>5</v>
      </c>
      <c r="AH1401" t="s">
        <v>5</v>
      </c>
      <c r="AI1401" t="s">
        <v>5</v>
      </c>
      <c r="AJ1401" t="s">
        <v>5</v>
      </c>
      <c r="AK1401" t="s">
        <v>8239</v>
      </c>
      <c r="AL1401" t="s">
        <v>8240</v>
      </c>
      <c r="AM1401" t="s">
        <v>5</v>
      </c>
      <c r="AN1401" t="s">
        <v>5</v>
      </c>
      <c r="AO1401">
        <v>1368</v>
      </c>
      <c r="AP1401" t="s">
        <v>5</v>
      </c>
      <c r="AQ1401" t="s">
        <v>5</v>
      </c>
      <c r="AR1401" t="s">
        <v>5</v>
      </c>
      <c r="AS1401" t="s">
        <v>5</v>
      </c>
      <c r="AT1401" t="s">
        <v>5</v>
      </c>
      <c r="AU1401" t="s">
        <v>5</v>
      </c>
      <c r="AV1401">
        <v>0</v>
      </c>
      <c r="AW1401">
        <v>0</v>
      </c>
      <c r="AX1401">
        <v>0</v>
      </c>
      <c r="AY1401">
        <v>0</v>
      </c>
      <c r="AZ1401">
        <v>0</v>
      </c>
      <c r="BA1401">
        <v>0</v>
      </c>
      <c r="BB1401">
        <v>0</v>
      </c>
      <c r="BC1401">
        <v>0</v>
      </c>
      <c r="BD1401">
        <v>0</v>
      </c>
      <c r="BE1401">
        <v>0</v>
      </c>
      <c r="BF1401">
        <v>0</v>
      </c>
      <c r="BG1401">
        <v>0</v>
      </c>
      <c r="BH1401">
        <v>0</v>
      </c>
    </row>
    <row r="1402" spans="1:60" x14ac:dyDescent="0.3">
      <c r="A1402" t="s">
        <v>8251</v>
      </c>
      <c r="B1402" t="s">
        <v>1</v>
      </c>
      <c r="C1402" t="s">
        <v>8245</v>
      </c>
      <c r="D1402" t="s">
        <v>8252</v>
      </c>
      <c r="E1402" t="s">
        <v>13</v>
      </c>
      <c r="F1402" s="1">
        <v>100</v>
      </c>
      <c r="G1402" t="s">
        <v>5</v>
      </c>
      <c r="H1402" t="s">
        <v>5</v>
      </c>
      <c r="I1402" t="s">
        <v>5</v>
      </c>
      <c r="J1402">
        <v>100</v>
      </c>
      <c r="K1402">
        <v>1</v>
      </c>
      <c r="L1402">
        <v>1</v>
      </c>
      <c r="M1402">
        <v>0</v>
      </c>
      <c r="N1402">
        <v>1</v>
      </c>
      <c r="O1402">
        <v>0</v>
      </c>
      <c r="P1402" t="s">
        <v>8253</v>
      </c>
      <c r="Q1402" t="s">
        <v>8254</v>
      </c>
      <c r="R1402">
        <v>1</v>
      </c>
      <c r="S1402" t="s">
        <v>5</v>
      </c>
      <c r="T1402">
        <v>1</v>
      </c>
      <c r="U1402" t="s">
        <v>8255</v>
      </c>
      <c r="V1402">
        <v>0</v>
      </c>
      <c r="W1402" t="s">
        <v>5</v>
      </c>
      <c r="X1402" t="s">
        <v>8256</v>
      </c>
      <c r="Y1402" t="s">
        <v>5</v>
      </c>
      <c r="Z1402" t="s">
        <v>5</v>
      </c>
      <c r="AA1402" t="s">
        <v>8251</v>
      </c>
      <c r="AB1402">
        <v>0.45</v>
      </c>
      <c r="AC1402">
        <v>0.45</v>
      </c>
      <c r="AD1402">
        <v>0.151</v>
      </c>
      <c r="AE1402" t="s">
        <v>5</v>
      </c>
      <c r="AF1402">
        <v>2012</v>
      </c>
      <c r="AG1402" t="s">
        <v>272</v>
      </c>
      <c r="AH1402" t="s">
        <v>48</v>
      </c>
      <c r="AI1402" t="s">
        <v>86</v>
      </c>
      <c r="AJ1402" t="s">
        <v>50</v>
      </c>
      <c r="AK1402" t="s">
        <v>8257</v>
      </c>
      <c r="AL1402" t="s">
        <v>483</v>
      </c>
      <c r="AM1402">
        <v>5058</v>
      </c>
      <c r="AN1402" t="s">
        <v>5</v>
      </c>
      <c r="AO1402">
        <v>1371</v>
      </c>
      <c r="AP1402">
        <v>21337</v>
      </c>
      <c r="AQ1402" t="s">
        <v>8258</v>
      </c>
      <c r="AR1402">
        <v>667</v>
      </c>
      <c r="AS1402">
        <v>0.41</v>
      </c>
      <c r="AT1402">
        <v>0.122</v>
      </c>
      <c r="AU1402">
        <v>1962</v>
      </c>
      <c r="AV1402">
        <v>0</v>
      </c>
      <c r="AW1402">
        <v>0</v>
      </c>
      <c r="AX1402">
        <v>0</v>
      </c>
      <c r="AY1402">
        <v>0</v>
      </c>
      <c r="AZ1402">
        <v>0</v>
      </c>
      <c r="BA1402">
        <v>0</v>
      </c>
      <c r="BB1402">
        <v>0</v>
      </c>
      <c r="BC1402">
        <v>0</v>
      </c>
      <c r="BD1402">
        <v>0</v>
      </c>
      <c r="BE1402">
        <v>0</v>
      </c>
      <c r="BF1402">
        <v>1</v>
      </c>
      <c r="BG1402">
        <v>0</v>
      </c>
      <c r="BH1402">
        <v>0</v>
      </c>
    </row>
    <row r="1403" spans="1:60" x14ac:dyDescent="0.3">
      <c r="A1403" t="s">
        <v>8244</v>
      </c>
      <c r="B1403" t="s">
        <v>1</v>
      </c>
      <c r="C1403" t="s">
        <v>8245</v>
      </c>
      <c r="D1403" t="s">
        <v>8246</v>
      </c>
      <c r="E1403" t="s">
        <v>4</v>
      </c>
      <c r="F1403" s="1">
        <v>100</v>
      </c>
      <c r="G1403" t="s">
        <v>5</v>
      </c>
      <c r="H1403" t="s">
        <v>5</v>
      </c>
      <c r="I1403" t="s">
        <v>5</v>
      </c>
      <c r="J1403">
        <v>100</v>
      </c>
      <c r="K1403">
        <v>0</v>
      </c>
      <c r="L1403">
        <v>1</v>
      </c>
      <c r="M1403">
        <v>0</v>
      </c>
      <c r="N1403">
        <v>0</v>
      </c>
      <c r="O1403">
        <v>0</v>
      </c>
      <c r="P1403" t="s">
        <v>8247</v>
      </c>
      <c r="Q1403" t="s">
        <v>5</v>
      </c>
      <c r="R1403">
        <v>1</v>
      </c>
      <c r="S1403" t="s">
        <v>5</v>
      </c>
      <c r="T1403">
        <v>1</v>
      </c>
      <c r="U1403" t="s">
        <v>8248</v>
      </c>
      <c r="V1403">
        <v>0</v>
      </c>
      <c r="W1403" t="s">
        <v>5</v>
      </c>
      <c r="X1403" t="s">
        <v>8249</v>
      </c>
      <c r="Y1403" t="s">
        <v>5</v>
      </c>
      <c r="Z1403" t="s">
        <v>5</v>
      </c>
      <c r="AA1403" t="s">
        <v>8244</v>
      </c>
      <c r="AB1403" t="s">
        <v>5</v>
      </c>
      <c r="AC1403" t="s">
        <v>5</v>
      </c>
      <c r="AD1403" t="s">
        <v>5</v>
      </c>
      <c r="AE1403" t="s">
        <v>5</v>
      </c>
      <c r="AF1403" t="s">
        <v>5</v>
      </c>
      <c r="AG1403" t="s">
        <v>5</v>
      </c>
      <c r="AH1403" t="s">
        <v>5</v>
      </c>
      <c r="AI1403" t="s">
        <v>5</v>
      </c>
      <c r="AJ1403" t="s">
        <v>5</v>
      </c>
      <c r="AK1403" t="s">
        <v>8250</v>
      </c>
      <c r="AL1403" t="s">
        <v>7157</v>
      </c>
      <c r="AM1403">
        <v>9718</v>
      </c>
      <c r="AN1403" t="s">
        <v>5</v>
      </c>
      <c r="AO1403">
        <v>1370</v>
      </c>
      <c r="AP1403" t="s">
        <v>5</v>
      </c>
      <c r="AQ1403" t="s">
        <v>5</v>
      </c>
      <c r="AR1403" t="s">
        <v>5</v>
      </c>
      <c r="AS1403" t="s">
        <v>5</v>
      </c>
      <c r="AT1403" t="s">
        <v>5</v>
      </c>
      <c r="AU1403" t="s">
        <v>5</v>
      </c>
      <c r="AV1403">
        <v>0</v>
      </c>
      <c r="AW1403">
        <v>0</v>
      </c>
      <c r="AX1403">
        <v>0</v>
      </c>
      <c r="AY1403">
        <v>0</v>
      </c>
      <c r="AZ1403">
        <v>0</v>
      </c>
      <c r="BA1403">
        <v>0</v>
      </c>
      <c r="BB1403">
        <v>0</v>
      </c>
      <c r="BC1403">
        <v>0</v>
      </c>
      <c r="BD1403">
        <v>0</v>
      </c>
      <c r="BE1403">
        <v>0</v>
      </c>
      <c r="BF1403">
        <v>0</v>
      </c>
      <c r="BG1403">
        <v>0</v>
      </c>
      <c r="BH1403">
        <v>0</v>
      </c>
    </row>
    <row r="1404" spans="1:60" x14ac:dyDescent="0.3">
      <c r="A1404" t="s">
        <v>8297</v>
      </c>
      <c r="B1404" t="s">
        <v>1</v>
      </c>
      <c r="C1404" t="s">
        <v>8260</v>
      </c>
      <c r="D1404" t="s">
        <v>8298</v>
      </c>
      <c r="E1404" t="s">
        <v>13</v>
      </c>
      <c r="F1404" s="1">
        <v>3.2</v>
      </c>
      <c r="G1404" t="s">
        <v>5</v>
      </c>
      <c r="H1404" t="s">
        <v>5</v>
      </c>
      <c r="I1404" t="s">
        <v>5</v>
      </c>
      <c r="J1404">
        <v>200</v>
      </c>
      <c r="K1404">
        <v>0</v>
      </c>
      <c r="L1404">
        <v>0</v>
      </c>
      <c r="M1404">
        <v>0</v>
      </c>
      <c r="N1404">
        <v>0</v>
      </c>
      <c r="O1404">
        <v>0</v>
      </c>
      <c r="P1404" t="s">
        <v>8299</v>
      </c>
      <c r="Q1404" t="s">
        <v>5</v>
      </c>
      <c r="R1404">
        <v>1</v>
      </c>
      <c r="S1404" t="s">
        <v>5</v>
      </c>
      <c r="T1404">
        <v>0</v>
      </c>
      <c r="U1404" t="s">
        <v>109</v>
      </c>
      <c r="V1404">
        <v>2</v>
      </c>
      <c r="W1404" t="s">
        <v>5</v>
      </c>
      <c r="X1404" t="s">
        <v>5</v>
      </c>
      <c r="Y1404" t="s">
        <v>5</v>
      </c>
      <c r="Z1404" t="s">
        <v>5</v>
      </c>
      <c r="AA1404" t="s">
        <v>8297</v>
      </c>
      <c r="AB1404" t="s">
        <v>5</v>
      </c>
      <c r="AC1404" t="s">
        <v>5</v>
      </c>
      <c r="AD1404" t="s">
        <v>5</v>
      </c>
      <c r="AE1404" t="s">
        <v>5</v>
      </c>
      <c r="AF1404" t="s">
        <v>5</v>
      </c>
      <c r="AG1404" t="s">
        <v>5</v>
      </c>
      <c r="AH1404" t="s">
        <v>5</v>
      </c>
      <c r="AI1404" t="s">
        <v>5</v>
      </c>
      <c r="AJ1404" t="s">
        <v>5</v>
      </c>
      <c r="AK1404" t="s">
        <v>8300</v>
      </c>
      <c r="AL1404" t="s">
        <v>8301</v>
      </c>
      <c r="AM1404">
        <v>153</v>
      </c>
      <c r="AN1404" t="s">
        <v>5</v>
      </c>
      <c r="AO1404">
        <v>1379</v>
      </c>
      <c r="AP1404" t="s">
        <v>5</v>
      </c>
      <c r="AQ1404" t="s">
        <v>5</v>
      </c>
      <c r="AR1404" t="s">
        <v>5</v>
      </c>
      <c r="AS1404" t="s">
        <v>5</v>
      </c>
      <c r="AT1404" t="s">
        <v>5</v>
      </c>
      <c r="AU1404" t="s">
        <v>5</v>
      </c>
      <c r="AV1404">
        <v>0</v>
      </c>
      <c r="AW1404">
        <v>0</v>
      </c>
      <c r="AX1404">
        <v>0</v>
      </c>
      <c r="AY1404">
        <v>0</v>
      </c>
      <c r="AZ1404">
        <v>0</v>
      </c>
      <c r="BA1404">
        <v>0</v>
      </c>
      <c r="BB1404">
        <v>0</v>
      </c>
      <c r="BC1404">
        <v>0</v>
      </c>
      <c r="BD1404">
        <v>0</v>
      </c>
      <c r="BE1404">
        <v>0</v>
      </c>
      <c r="BF1404">
        <v>0</v>
      </c>
      <c r="BG1404">
        <v>0</v>
      </c>
      <c r="BH1404">
        <v>0</v>
      </c>
    </row>
    <row r="1405" spans="1:60" x14ac:dyDescent="0.3">
      <c r="A1405" t="s">
        <v>8264</v>
      </c>
      <c r="B1405" t="s">
        <v>1</v>
      </c>
      <c r="C1405" t="s">
        <v>8260</v>
      </c>
      <c r="D1405" t="s">
        <v>8265</v>
      </c>
      <c r="E1405" t="s">
        <v>13</v>
      </c>
      <c r="F1405" s="1">
        <v>74.8</v>
      </c>
      <c r="G1405" t="s">
        <v>5</v>
      </c>
      <c r="H1405" t="s">
        <v>5</v>
      </c>
      <c r="I1405" t="s">
        <v>5</v>
      </c>
      <c r="J1405">
        <v>200</v>
      </c>
      <c r="K1405">
        <v>1</v>
      </c>
      <c r="L1405">
        <v>1</v>
      </c>
      <c r="M1405">
        <v>0</v>
      </c>
      <c r="N1405">
        <v>1</v>
      </c>
      <c r="O1405">
        <v>0</v>
      </c>
      <c r="P1405" t="s">
        <v>8266</v>
      </c>
      <c r="Q1405" t="s">
        <v>8267</v>
      </c>
      <c r="R1405">
        <v>1</v>
      </c>
      <c r="S1405" t="s">
        <v>5</v>
      </c>
      <c r="T1405">
        <v>1</v>
      </c>
      <c r="U1405" t="s">
        <v>8268</v>
      </c>
      <c r="V1405">
        <v>0</v>
      </c>
      <c r="W1405" t="s">
        <v>8269</v>
      </c>
      <c r="X1405" t="s">
        <v>8270</v>
      </c>
      <c r="Y1405" t="s">
        <v>5</v>
      </c>
      <c r="Z1405" t="s">
        <v>5</v>
      </c>
      <c r="AA1405" t="s">
        <v>8264</v>
      </c>
      <c r="AB1405">
        <v>0.437</v>
      </c>
      <c r="AC1405">
        <v>0.437</v>
      </c>
      <c r="AD1405">
        <v>0.25700000000000001</v>
      </c>
      <c r="AE1405" t="s">
        <v>5</v>
      </c>
      <c r="AF1405">
        <v>2008</v>
      </c>
      <c r="AG1405" t="s">
        <v>47</v>
      </c>
      <c r="AH1405" t="s">
        <v>48</v>
      </c>
      <c r="AI1405" t="s">
        <v>86</v>
      </c>
      <c r="AJ1405" t="s">
        <v>50</v>
      </c>
      <c r="AK1405" t="s">
        <v>8271</v>
      </c>
      <c r="AL1405" t="s">
        <v>6973</v>
      </c>
      <c r="AM1405" t="s">
        <v>5</v>
      </c>
      <c r="AN1405" t="s">
        <v>5</v>
      </c>
      <c r="AO1405">
        <v>1373</v>
      </c>
      <c r="AP1405">
        <v>20926</v>
      </c>
      <c r="AQ1405" t="s">
        <v>8272</v>
      </c>
      <c r="AR1405">
        <v>680</v>
      </c>
      <c r="AS1405">
        <v>0.38</v>
      </c>
      <c r="AT1405">
        <v>0.45300000000000001</v>
      </c>
      <c r="AU1405">
        <v>1960</v>
      </c>
      <c r="AV1405">
        <v>0</v>
      </c>
      <c r="AW1405">
        <v>0</v>
      </c>
      <c r="AX1405">
        <v>0</v>
      </c>
      <c r="AY1405">
        <v>0</v>
      </c>
      <c r="AZ1405">
        <v>0</v>
      </c>
      <c r="BA1405">
        <v>0</v>
      </c>
      <c r="BB1405">
        <v>0</v>
      </c>
      <c r="BC1405">
        <v>0</v>
      </c>
      <c r="BD1405">
        <v>0</v>
      </c>
      <c r="BE1405">
        <v>0</v>
      </c>
      <c r="BF1405">
        <v>1</v>
      </c>
      <c r="BG1405">
        <v>0</v>
      </c>
      <c r="BH1405">
        <v>0</v>
      </c>
    </row>
    <row r="1406" spans="1:60" x14ac:dyDescent="0.3">
      <c r="A1406" t="s">
        <v>8293</v>
      </c>
      <c r="B1406" t="s">
        <v>1</v>
      </c>
      <c r="C1406" t="s">
        <v>8260</v>
      </c>
      <c r="D1406" t="s">
        <v>8294</v>
      </c>
      <c r="E1406" t="s">
        <v>13</v>
      </c>
      <c r="F1406" s="1">
        <v>14.8</v>
      </c>
      <c r="G1406" t="s">
        <v>5</v>
      </c>
      <c r="H1406" t="s">
        <v>5</v>
      </c>
      <c r="I1406" t="s">
        <v>5</v>
      </c>
      <c r="J1406">
        <v>200</v>
      </c>
      <c r="K1406">
        <v>0</v>
      </c>
      <c r="L1406">
        <v>0</v>
      </c>
      <c r="M1406">
        <v>0</v>
      </c>
      <c r="N1406">
        <v>0</v>
      </c>
      <c r="O1406">
        <v>0</v>
      </c>
      <c r="P1406" t="s">
        <v>5</v>
      </c>
      <c r="Q1406" t="s">
        <v>5</v>
      </c>
      <c r="R1406">
        <v>0</v>
      </c>
      <c r="S1406" t="s">
        <v>5</v>
      </c>
      <c r="T1406">
        <v>1</v>
      </c>
      <c r="U1406" t="s">
        <v>8295</v>
      </c>
      <c r="V1406">
        <v>0</v>
      </c>
      <c r="W1406" t="s">
        <v>5</v>
      </c>
      <c r="X1406" t="s">
        <v>8296</v>
      </c>
      <c r="Y1406" t="s">
        <v>5</v>
      </c>
      <c r="Z1406" t="s">
        <v>5</v>
      </c>
      <c r="AA1406" t="s">
        <v>5</v>
      </c>
      <c r="AB1406" t="s">
        <v>5</v>
      </c>
      <c r="AC1406" t="s">
        <v>5</v>
      </c>
      <c r="AD1406" t="s">
        <v>5</v>
      </c>
      <c r="AE1406" t="s">
        <v>5</v>
      </c>
      <c r="AF1406" t="s">
        <v>5</v>
      </c>
      <c r="AG1406" t="s">
        <v>5</v>
      </c>
      <c r="AH1406" t="s">
        <v>5</v>
      </c>
      <c r="AI1406" t="s">
        <v>5</v>
      </c>
      <c r="AJ1406" t="s">
        <v>5</v>
      </c>
      <c r="AK1406" t="s">
        <v>4337</v>
      </c>
      <c r="AL1406" t="s">
        <v>499</v>
      </c>
      <c r="AM1406" t="s">
        <v>5</v>
      </c>
      <c r="AN1406" t="s">
        <v>5</v>
      </c>
      <c r="AO1406">
        <v>1378</v>
      </c>
      <c r="AP1406" t="s">
        <v>5</v>
      </c>
      <c r="AQ1406" t="s">
        <v>5</v>
      </c>
      <c r="AR1406" t="s">
        <v>5</v>
      </c>
      <c r="AS1406" t="s">
        <v>5</v>
      </c>
      <c r="AT1406" t="s">
        <v>5</v>
      </c>
      <c r="AU1406" t="s">
        <v>5</v>
      </c>
      <c r="AV1406">
        <v>0</v>
      </c>
      <c r="AW1406">
        <v>0</v>
      </c>
      <c r="AX1406">
        <v>0</v>
      </c>
      <c r="AY1406">
        <v>0</v>
      </c>
      <c r="AZ1406">
        <v>0</v>
      </c>
      <c r="BA1406">
        <v>0</v>
      </c>
      <c r="BB1406">
        <v>0</v>
      </c>
      <c r="BC1406">
        <v>0</v>
      </c>
      <c r="BD1406">
        <v>0</v>
      </c>
      <c r="BE1406">
        <v>0</v>
      </c>
      <c r="BF1406">
        <v>0</v>
      </c>
      <c r="BG1406">
        <v>0</v>
      </c>
      <c r="BH1406">
        <v>0</v>
      </c>
    </row>
    <row r="1407" spans="1:60" x14ac:dyDescent="0.3">
      <c r="A1407" t="s">
        <v>8276</v>
      </c>
      <c r="B1407" t="s">
        <v>1</v>
      </c>
      <c r="C1407" t="s">
        <v>8260</v>
      </c>
      <c r="D1407" t="s">
        <v>8277</v>
      </c>
      <c r="E1407" t="s">
        <v>4</v>
      </c>
      <c r="F1407" s="1">
        <v>33.1</v>
      </c>
      <c r="G1407" t="s">
        <v>5</v>
      </c>
      <c r="H1407" t="s">
        <v>5</v>
      </c>
      <c r="I1407" t="s">
        <v>5</v>
      </c>
      <c r="J1407">
        <v>100</v>
      </c>
      <c r="K1407">
        <v>0</v>
      </c>
      <c r="L1407">
        <v>0</v>
      </c>
      <c r="M1407">
        <v>0</v>
      </c>
      <c r="N1407">
        <v>0</v>
      </c>
      <c r="O1407">
        <v>0</v>
      </c>
      <c r="P1407" t="s">
        <v>8278</v>
      </c>
      <c r="Q1407" t="s">
        <v>5</v>
      </c>
      <c r="R1407">
        <v>1</v>
      </c>
      <c r="S1407" t="s">
        <v>5</v>
      </c>
      <c r="T1407">
        <v>1</v>
      </c>
      <c r="U1407" t="s">
        <v>109</v>
      </c>
      <c r="V1407">
        <v>0</v>
      </c>
      <c r="W1407" t="s">
        <v>5</v>
      </c>
      <c r="X1407" t="s">
        <v>8279</v>
      </c>
      <c r="Y1407" t="s">
        <v>5</v>
      </c>
      <c r="Z1407" t="s">
        <v>5</v>
      </c>
      <c r="AA1407" t="s">
        <v>8276</v>
      </c>
      <c r="AB1407" t="s">
        <v>5</v>
      </c>
      <c r="AC1407" t="s">
        <v>5</v>
      </c>
      <c r="AD1407" t="s">
        <v>5</v>
      </c>
      <c r="AE1407" t="s">
        <v>5</v>
      </c>
      <c r="AF1407" t="s">
        <v>5</v>
      </c>
      <c r="AG1407" t="s">
        <v>5</v>
      </c>
      <c r="AH1407" t="s">
        <v>5</v>
      </c>
      <c r="AI1407" t="s">
        <v>5</v>
      </c>
      <c r="AJ1407" t="s">
        <v>5</v>
      </c>
      <c r="AK1407" t="s">
        <v>8280</v>
      </c>
      <c r="AL1407" t="s">
        <v>1192</v>
      </c>
      <c r="AM1407" t="s">
        <v>5</v>
      </c>
      <c r="AN1407" t="s">
        <v>5</v>
      </c>
      <c r="AO1407">
        <v>1375</v>
      </c>
      <c r="AP1407" t="s">
        <v>5</v>
      </c>
      <c r="AQ1407" t="s">
        <v>5</v>
      </c>
      <c r="AR1407" t="s">
        <v>5</v>
      </c>
      <c r="AS1407" t="s">
        <v>5</v>
      </c>
      <c r="AT1407" t="s">
        <v>5</v>
      </c>
      <c r="AU1407" t="s">
        <v>5</v>
      </c>
      <c r="AV1407">
        <v>0</v>
      </c>
      <c r="AW1407">
        <v>0</v>
      </c>
      <c r="AX1407">
        <v>0</v>
      </c>
      <c r="AY1407">
        <v>0</v>
      </c>
      <c r="AZ1407">
        <v>0</v>
      </c>
      <c r="BA1407">
        <v>0</v>
      </c>
      <c r="BB1407">
        <v>0</v>
      </c>
      <c r="BC1407">
        <v>0</v>
      </c>
      <c r="BD1407">
        <v>0</v>
      </c>
      <c r="BE1407">
        <v>0</v>
      </c>
      <c r="BF1407">
        <v>0</v>
      </c>
      <c r="BG1407">
        <v>0</v>
      </c>
      <c r="BH1407">
        <v>0</v>
      </c>
    </row>
    <row r="1408" spans="1:60" x14ac:dyDescent="0.3">
      <c r="A1408" t="s">
        <v>8273</v>
      </c>
      <c r="B1408" t="s">
        <v>1</v>
      </c>
      <c r="C1408" t="s">
        <v>8260</v>
      </c>
      <c r="D1408" t="s">
        <v>8274</v>
      </c>
      <c r="E1408" t="s">
        <v>13</v>
      </c>
      <c r="F1408" s="1">
        <v>3.3</v>
      </c>
      <c r="G1408" t="s">
        <v>5</v>
      </c>
      <c r="H1408" t="s">
        <v>5</v>
      </c>
      <c r="I1408" t="s">
        <v>5</v>
      </c>
      <c r="J1408">
        <v>200</v>
      </c>
      <c r="K1408">
        <v>0</v>
      </c>
      <c r="L1408">
        <v>0</v>
      </c>
      <c r="M1408">
        <v>0</v>
      </c>
      <c r="N1408">
        <v>0</v>
      </c>
      <c r="O1408">
        <v>0</v>
      </c>
      <c r="P1408" t="s">
        <v>5</v>
      </c>
      <c r="Q1408" t="s">
        <v>5</v>
      </c>
      <c r="R1408">
        <v>0</v>
      </c>
      <c r="S1408" t="s">
        <v>5</v>
      </c>
      <c r="T1408">
        <v>0</v>
      </c>
      <c r="U1408" t="s">
        <v>25</v>
      </c>
      <c r="V1408">
        <v>5</v>
      </c>
      <c r="W1408" t="s">
        <v>5</v>
      </c>
      <c r="X1408" t="s">
        <v>5</v>
      </c>
      <c r="Y1408" t="s">
        <v>5</v>
      </c>
      <c r="Z1408" t="s">
        <v>5</v>
      </c>
      <c r="AA1408" t="s">
        <v>5</v>
      </c>
      <c r="AB1408" t="s">
        <v>5</v>
      </c>
      <c r="AC1408" t="s">
        <v>5</v>
      </c>
      <c r="AD1408" t="s">
        <v>5</v>
      </c>
      <c r="AE1408" t="s">
        <v>5</v>
      </c>
      <c r="AF1408" t="s">
        <v>5</v>
      </c>
      <c r="AG1408" t="s">
        <v>5</v>
      </c>
      <c r="AH1408" t="s">
        <v>5</v>
      </c>
      <c r="AI1408" t="s">
        <v>5</v>
      </c>
      <c r="AJ1408" t="s">
        <v>5</v>
      </c>
      <c r="AK1408" t="s">
        <v>8275</v>
      </c>
      <c r="AL1408" t="s">
        <v>3776</v>
      </c>
      <c r="AM1408" t="s">
        <v>5</v>
      </c>
      <c r="AN1408" t="s">
        <v>5</v>
      </c>
      <c r="AO1408">
        <v>1374</v>
      </c>
      <c r="AP1408" t="s">
        <v>5</v>
      </c>
      <c r="AQ1408" t="s">
        <v>5</v>
      </c>
      <c r="AR1408" t="s">
        <v>5</v>
      </c>
      <c r="AS1408" t="s">
        <v>5</v>
      </c>
      <c r="AT1408" t="s">
        <v>5</v>
      </c>
      <c r="AU1408" t="s">
        <v>5</v>
      </c>
      <c r="AV1408">
        <v>0</v>
      </c>
      <c r="AW1408">
        <v>0</v>
      </c>
      <c r="AX1408">
        <v>0</v>
      </c>
      <c r="AY1408">
        <v>0</v>
      </c>
      <c r="AZ1408">
        <v>0</v>
      </c>
      <c r="BA1408">
        <v>0</v>
      </c>
      <c r="BB1408">
        <v>0</v>
      </c>
      <c r="BC1408">
        <v>0</v>
      </c>
      <c r="BD1408">
        <v>0</v>
      </c>
      <c r="BE1408">
        <v>0</v>
      </c>
      <c r="BF1408">
        <v>0</v>
      </c>
      <c r="BG1408">
        <v>0</v>
      </c>
      <c r="BH1408">
        <v>0</v>
      </c>
    </row>
    <row r="1409" spans="1:60" x14ac:dyDescent="0.3">
      <c r="A1409" t="s">
        <v>8259</v>
      </c>
      <c r="B1409" t="s">
        <v>1</v>
      </c>
      <c r="C1409" t="s">
        <v>8260</v>
      </c>
      <c r="D1409" t="s">
        <v>8261</v>
      </c>
      <c r="E1409" t="s">
        <v>4</v>
      </c>
      <c r="F1409" s="1">
        <v>0</v>
      </c>
      <c r="G1409" t="s">
        <v>5</v>
      </c>
      <c r="H1409" t="s">
        <v>5</v>
      </c>
      <c r="I1409" t="s">
        <v>5</v>
      </c>
      <c r="J1409">
        <v>100</v>
      </c>
      <c r="K1409">
        <v>0</v>
      </c>
      <c r="L1409">
        <v>0</v>
      </c>
      <c r="M1409">
        <v>0</v>
      </c>
      <c r="N1409">
        <v>0</v>
      </c>
      <c r="O1409">
        <v>0</v>
      </c>
      <c r="P1409" t="s">
        <v>5</v>
      </c>
      <c r="Q1409" t="s">
        <v>5</v>
      </c>
      <c r="R1409">
        <v>0</v>
      </c>
      <c r="S1409" t="s">
        <v>5</v>
      </c>
      <c r="T1409">
        <v>0</v>
      </c>
      <c r="U1409" t="s">
        <v>109</v>
      </c>
      <c r="V1409">
        <v>0</v>
      </c>
      <c r="W1409" t="s">
        <v>5</v>
      </c>
      <c r="X1409" t="s">
        <v>5</v>
      </c>
      <c r="Y1409" t="s">
        <v>5</v>
      </c>
      <c r="Z1409" t="s">
        <v>5</v>
      </c>
      <c r="AA1409" t="s">
        <v>8259</v>
      </c>
      <c r="AB1409" t="s">
        <v>5</v>
      </c>
      <c r="AC1409" t="s">
        <v>5</v>
      </c>
      <c r="AD1409" t="s">
        <v>5</v>
      </c>
      <c r="AE1409" t="s">
        <v>5</v>
      </c>
      <c r="AF1409" t="s">
        <v>5</v>
      </c>
      <c r="AG1409" t="s">
        <v>5</v>
      </c>
      <c r="AH1409" t="s">
        <v>5</v>
      </c>
      <c r="AI1409" t="s">
        <v>5</v>
      </c>
      <c r="AJ1409" t="s">
        <v>5</v>
      </c>
      <c r="AK1409" t="s">
        <v>8262</v>
      </c>
      <c r="AL1409" t="s">
        <v>8263</v>
      </c>
      <c r="AM1409" t="s">
        <v>5</v>
      </c>
      <c r="AN1409" t="s">
        <v>5</v>
      </c>
      <c r="AO1409">
        <v>1372</v>
      </c>
      <c r="AP1409" t="s">
        <v>5</v>
      </c>
      <c r="AQ1409" t="s">
        <v>5</v>
      </c>
      <c r="AR1409" t="s">
        <v>5</v>
      </c>
      <c r="AS1409" t="s">
        <v>5</v>
      </c>
      <c r="AT1409" t="s">
        <v>5</v>
      </c>
      <c r="AU1409" t="s">
        <v>5</v>
      </c>
      <c r="AV1409">
        <v>0</v>
      </c>
      <c r="AW1409">
        <v>0</v>
      </c>
      <c r="AX1409">
        <v>0</v>
      </c>
      <c r="AY1409">
        <v>0</v>
      </c>
      <c r="AZ1409">
        <v>0</v>
      </c>
      <c r="BA1409">
        <v>0</v>
      </c>
      <c r="BB1409">
        <v>0</v>
      </c>
      <c r="BC1409">
        <v>0</v>
      </c>
      <c r="BD1409">
        <v>0</v>
      </c>
      <c r="BE1409">
        <v>0</v>
      </c>
      <c r="BF1409">
        <v>0</v>
      </c>
      <c r="BG1409">
        <v>0</v>
      </c>
      <c r="BH1409">
        <v>0</v>
      </c>
    </row>
    <row r="1410" spans="1:60" x14ac:dyDescent="0.3">
      <c r="A1410" t="s">
        <v>8287</v>
      </c>
      <c r="B1410" t="s">
        <v>1</v>
      </c>
      <c r="C1410" t="s">
        <v>8260</v>
      </c>
      <c r="D1410" t="s">
        <v>8288</v>
      </c>
      <c r="E1410" t="s">
        <v>13</v>
      </c>
      <c r="F1410" s="1">
        <v>3.9</v>
      </c>
      <c r="G1410" t="s">
        <v>5</v>
      </c>
      <c r="H1410" t="s">
        <v>5</v>
      </c>
      <c r="I1410" t="s">
        <v>5</v>
      </c>
      <c r="J1410">
        <v>200</v>
      </c>
      <c r="K1410">
        <v>0</v>
      </c>
      <c r="L1410">
        <v>0</v>
      </c>
      <c r="M1410">
        <v>0</v>
      </c>
      <c r="N1410">
        <v>0</v>
      </c>
      <c r="O1410">
        <v>0</v>
      </c>
      <c r="P1410" t="s">
        <v>5</v>
      </c>
      <c r="Q1410" t="s">
        <v>5</v>
      </c>
      <c r="R1410">
        <v>0</v>
      </c>
      <c r="S1410" t="s">
        <v>5</v>
      </c>
      <c r="T1410">
        <v>1</v>
      </c>
      <c r="U1410" t="s">
        <v>8289</v>
      </c>
      <c r="V1410">
        <v>0</v>
      </c>
      <c r="W1410" t="s">
        <v>5</v>
      </c>
      <c r="X1410" t="s">
        <v>8290</v>
      </c>
      <c r="Y1410" t="s">
        <v>5</v>
      </c>
      <c r="Z1410" t="s">
        <v>5</v>
      </c>
      <c r="AA1410" t="s">
        <v>5</v>
      </c>
      <c r="AB1410" t="s">
        <v>5</v>
      </c>
      <c r="AC1410" t="s">
        <v>5</v>
      </c>
      <c r="AD1410" t="s">
        <v>5</v>
      </c>
      <c r="AE1410" t="s">
        <v>5</v>
      </c>
      <c r="AF1410" t="s">
        <v>5</v>
      </c>
      <c r="AG1410" t="s">
        <v>5</v>
      </c>
      <c r="AH1410" t="s">
        <v>5</v>
      </c>
      <c r="AI1410" t="s">
        <v>5</v>
      </c>
      <c r="AJ1410" t="s">
        <v>5</v>
      </c>
      <c r="AK1410" t="s">
        <v>8291</v>
      </c>
      <c r="AL1410" t="s">
        <v>8292</v>
      </c>
      <c r="AM1410" t="s">
        <v>5</v>
      </c>
      <c r="AN1410" t="s">
        <v>5</v>
      </c>
      <c r="AO1410">
        <v>1377</v>
      </c>
      <c r="AP1410" t="s">
        <v>5</v>
      </c>
      <c r="AQ1410" t="s">
        <v>5</v>
      </c>
      <c r="AR1410" t="s">
        <v>5</v>
      </c>
      <c r="AS1410" t="s">
        <v>5</v>
      </c>
      <c r="AT1410" t="s">
        <v>5</v>
      </c>
      <c r="AU1410" t="s">
        <v>5</v>
      </c>
      <c r="AV1410">
        <v>0</v>
      </c>
      <c r="AW1410">
        <v>0</v>
      </c>
      <c r="AX1410">
        <v>0</v>
      </c>
      <c r="AY1410">
        <v>0</v>
      </c>
      <c r="AZ1410">
        <v>0</v>
      </c>
      <c r="BA1410">
        <v>0</v>
      </c>
      <c r="BB1410">
        <v>0</v>
      </c>
      <c r="BC1410">
        <v>0</v>
      </c>
      <c r="BD1410">
        <v>0</v>
      </c>
      <c r="BE1410">
        <v>0</v>
      </c>
      <c r="BF1410">
        <v>0</v>
      </c>
      <c r="BG1410">
        <v>0</v>
      </c>
      <c r="BH1410">
        <v>0</v>
      </c>
    </row>
    <row r="1411" spans="1:60" x14ac:dyDescent="0.3">
      <c r="A1411" t="s">
        <v>8281</v>
      </c>
      <c r="B1411" t="s">
        <v>1</v>
      </c>
      <c r="C1411" t="s">
        <v>8260</v>
      </c>
      <c r="D1411" t="s">
        <v>8282</v>
      </c>
      <c r="E1411" t="s">
        <v>4</v>
      </c>
      <c r="F1411" s="1">
        <v>66.900000000000006</v>
      </c>
      <c r="G1411" t="s">
        <v>5</v>
      </c>
      <c r="H1411" t="s">
        <v>5</v>
      </c>
      <c r="I1411" t="s">
        <v>5</v>
      </c>
      <c r="J1411">
        <v>100</v>
      </c>
      <c r="K1411">
        <v>0</v>
      </c>
      <c r="L1411">
        <v>1</v>
      </c>
      <c r="M1411">
        <v>0</v>
      </c>
      <c r="N1411">
        <v>0</v>
      </c>
      <c r="O1411">
        <v>0</v>
      </c>
      <c r="P1411" t="s">
        <v>5</v>
      </c>
      <c r="Q1411" t="s">
        <v>5</v>
      </c>
      <c r="R1411">
        <v>0</v>
      </c>
      <c r="S1411" t="s">
        <v>5</v>
      </c>
      <c r="T1411">
        <v>1</v>
      </c>
      <c r="U1411" t="s">
        <v>8283</v>
      </c>
      <c r="V1411">
        <v>0</v>
      </c>
      <c r="W1411" t="s">
        <v>5</v>
      </c>
      <c r="X1411" t="s">
        <v>8284</v>
      </c>
      <c r="Y1411" t="s">
        <v>5</v>
      </c>
      <c r="Z1411" t="s">
        <v>5</v>
      </c>
      <c r="AA1411" t="s">
        <v>5</v>
      </c>
      <c r="AB1411" t="s">
        <v>5</v>
      </c>
      <c r="AC1411" t="s">
        <v>5</v>
      </c>
      <c r="AD1411" t="s">
        <v>5</v>
      </c>
      <c r="AE1411" t="s">
        <v>5</v>
      </c>
      <c r="AF1411" t="s">
        <v>5</v>
      </c>
      <c r="AG1411" t="s">
        <v>5</v>
      </c>
      <c r="AH1411" t="s">
        <v>5</v>
      </c>
      <c r="AI1411" t="s">
        <v>5</v>
      </c>
      <c r="AJ1411" t="s">
        <v>5</v>
      </c>
      <c r="AK1411" t="s">
        <v>8285</v>
      </c>
      <c r="AL1411" t="s">
        <v>8286</v>
      </c>
      <c r="AM1411" t="s">
        <v>5</v>
      </c>
      <c r="AN1411" t="s">
        <v>5</v>
      </c>
      <c r="AO1411">
        <v>1376</v>
      </c>
      <c r="AP1411" t="s">
        <v>5</v>
      </c>
      <c r="AQ1411" t="s">
        <v>5</v>
      </c>
      <c r="AR1411" t="s">
        <v>5</v>
      </c>
      <c r="AS1411" t="s">
        <v>5</v>
      </c>
      <c r="AT1411" t="s">
        <v>5</v>
      </c>
      <c r="AU1411" t="s">
        <v>5</v>
      </c>
      <c r="AV1411">
        <v>0</v>
      </c>
      <c r="AW1411">
        <v>0</v>
      </c>
      <c r="AX1411">
        <v>0</v>
      </c>
      <c r="AY1411">
        <v>0</v>
      </c>
      <c r="AZ1411">
        <v>0</v>
      </c>
      <c r="BA1411">
        <v>0</v>
      </c>
      <c r="BB1411">
        <v>0</v>
      </c>
      <c r="BC1411">
        <v>0</v>
      </c>
      <c r="BD1411">
        <v>0</v>
      </c>
      <c r="BE1411">
        <v>0</v>
      </c>
      <c r="BF1411">
        <v>0</v>
      </c>
      <c r="BG1411">
        <v>0</v>
      </c>
      <c r="BH1411">
        <v>0</v>
      </c>
    </row>
    <row r="1412" spans="1:60" x14ac:dyDescent="0.3">
      <c r="A1412" t="s">
        <v>8302</v>
      </c>
      <c r="B1412" t="s">
        <v>1</v>
      </c>
      <c r="C1412" t="s">
        <v>8303</v>
      </c>
      <c r="D1412" t="s">
        <v>8304</v>
      </c>
      <c r="E1412" t="s">
        <v>4</v>
      </c>
      <c r="F1412" s="1">
        <v>0</v>
      </c>
      <c r="G1412" t="s">
        <v>5</v>
      </c>
      <c r="H1412" t="s">
        <v>5</v>
      </c>
      <c r="I1412" t="s">
        <v>5</v>
      </c>
      <c r="J1412">
        <v>100</v>
      </c>
      <c r="K1412">
        <v>0</v>
      </c>
      <c r="L1412">
        <v>0</v>
      </c>
      <c r="M1412">
        <v>0</v>
      </c>
      <c r="N1412">
        <v>0</v>
      </c>
      <c r="O1412">
        <v>0</v>
      </c>
      <c r="P1412" t="s">
        <v>8305</v>
      </c>
      <c r="Q1412" t="s">
        <v>5</v>
      </c>
      <c r="R1412">
        <v>1</v>
      </c>
      <c r="S1412" t="s">
        <v>5</v>
      </c>
      <c r="T1412">
        <v>0</v>
      </c>
      <c r="U1412" t="s">
        <v>58</v>
      </c>
      <c r="V1412">
        <v>0</v>
      </c>
      <c r="W1412" t="s">
        <v>5</v>
      </c>
      <c r="X1412" t="s">
        <v>5</v>
      </c>
      <c r="Y1412" t="s">
        <v>5</v>
      </c>
      <c r="Z1412" t="s">
        <v>5</v>
      </c>
      <c r="AA1412" t="s">
        <v>8302</v>
      </c>
      <c r="AB1412" t="s">
        <v>5</v>
      </c>
      <c r="AC1412" t="s">
        <v>5</v>
      </c>
      <c r="AD1412" t="s">
        <v>5</v>
      </c>
      <c r="AE1412" t="s">
        <v>5</v>
      </c>
      <c r="AF1412" t="s">
        <v>5</v>
      </c>
      <c r="AG1412" t="s">
        <v>5</v>
      </c>
      <c r="AH1412" t="s">
        <v>5</v>
      </c>
      <c r="AI1412" t="s">
        <v>5</v>
      </c>
      <c r="AJ1412" t="s">
        <v>5</v>
      </c>
      <c r="AK1412" t="s">
        <v>8306</v>
      </c>
      <c r="AL1412" t="s">
        <v>8307</v>
      </c>
      <c r="AM1412" t="s">
        <v>5</v>
      </c>
      <c r="AN1412" t="s">
        <v>5</v>
      </c>
      <c r="AO1412">
        <v>1380</v>
      </c>
      <c r="AP1412" t="s">
        <v>5</v>
      </c>
      <c r="AQ1412" t="s">
        <v>5</v>
      </c>
      <c r="AR1412" t="s">
        <v>5</v>
      </c>
      <c r="AS1412" t="s">
        <v>5</v>
      </c>
      <c r="AT1412" t="s">
        <v>5</v>
      </c>
      <c r="AU1412" t="s">
        <v>5</v>
      </c>
      <c r="AV1412">
        <v>0</v>
      </c>
      <c r="AW1412">
        <v>0</v>
      </c>
      <c r="AX1412">
        <v>0</v>
      </c>
      <c r="AY1412">
        <v>0</v>
      </c>
      <c r="AZ1412">
        <v>0</v>
      </c>
      <c r="BA1412">
        <v>0</v>
      </c>
      <c r="BB1412">
        <v>0</v>
      </c>
      <c r="BC1412">
        <v>0</v>
      </c>
      <c r="BD1412">
        <v>0</v>
      </c>
      <c r="BE1412">
        <v>0</v>
      </c>
      <c r="BF1412">
        <v>0</v>
      </c>
      <c r="BG1412">
        <v>0</v>
      </c>
      <c r="BH1412">
        <v>0</v>
      </c>
    </row>
    <row r="1413" spans="1:60" x14ac:dyDescent="0.3">
      <c r="A1413" t="s">
        <v>8323</v>
      </c>
      <c r="B1413" t="s">
        <v>1</v>
      </c>
      <c r="C1413" t="s">
        <v>8303</v>
      </c>
      <c r="D1413" t="s">
        <v>8324</v>
      </c>
      <c r="E1413" t="s">
        <v>4</v>
      </c>
      <c r="F1413" s="1">
        <v>100</v>
      </c>
      <c r="G1413" t="s">
        <v>5</v>
      </c>
      <c r="H1413" t="s">
        <v>5</v>
      </c>
      <c r="I1413" t="s">
        <v>5</v>
      </c>
      <c r="J1413">
        <v>100</v>
      </c>
      <c r="K1413">
        <v>0</v>
      </c>
      <c r="L1413">
        <v>1</v>
      </c>
      <c r="M1413">
        <v>0</v>
      </c>
      <c r="N1413">
        <v>0</v>
      </c>
      <c r="O1413">
        <v>0</v>
      </c>
      <c r="P1413" t="s">
        <v>8325</v>
      </c>
      <c r="Q1413" t="s">
        <v>5</v>
      </c>
      <c r="R1413">
        <v>1</v>
      </c>
      <c r="S1413" t="s">
        <v>5</v>
      </c>
      <c r="T1413">
        <v>1</v>
      </c>
      <c r="U1413" t="s">
        <v>8326</v>
      </c>
      <c r="V1413">
        <v>0</v>
      </c>
      <c r="W1413" t="s">
        <v>5</v>
      </c>
      <c r="X1413" t="s">
        <v>8327</v>
      </c>
      <c r="Y1413" t="s">
        <v>5</v>
      </c>
      <c r="Z1413" t="s">
        <v>5</v>
      </c>
      <c r="AA1413" t="s">
        <v>8323</v>
      </c>
      <c r="AB1413" t="s">
        <v>5</v>
      </c>
      <c r="AC1413" t="s">
        <v>5</v>
      </c>
      <c r="AD1413" t="s">
        <v>5</v>
      </c>
      <c r="AE1413" t="s">
        <v>5</v>
      </c>
      <c r="AF1413" t="s">
        <v>5</v>
      </c>
      <c r="AG1413" t="s">
        <v>5</v>
      </c>
      <c r="AH1413" t="s">
        <v>5</v>
      </c>
      <c r="AI1413" t="s">
        <v>5</v>
      </c>
      <c r="AJ1413" t="s">
        <v>5</v>
      </c>
      <c r="AK1413" t="s">
        <v>8328</v>
      </c>
      <c r="AL1413" t="s">
        <v>8329</v>
      </c>
      <c r="AM1413">
        <v>30636</v>
      </c>
      <c r="AN1413" t="s">
        <v>5</v>
      </c>
      <c r="AO1413">
        <v>1383</v>
      </c>
      <c r="AP1413" t="s">
        <v>5</v>
      </c>
      <c r="AQ1413" t="s">
        <v>5</v>
      </c>
      <c r="AR1413" t="s">
        <v>5</v>
      </c>
      <c r="AS1413" t="s">
        <v>5</v>
      </c>
      <c r="AT1413" t="s">
        <v>5</v>
      </c>
      <c r="AU1413" t="s">
        <v>5</v>
      </c>
      <c r="AV1413">
        <v>0</v>
      </c>
      <c r="AW1413">
        <v>0</v>
      </c>
      <c r="AX1413">
        <v>0</v>
      </c>
      <c r="AY1413">
        <v>0</v>
      </c>
      <c r="AZ1413">
        <v>0</v>
      </c>
      <c r="BA1413">
        <v>0</v>
      </c>
      <c r="BB1413">
        <v>0</v>
      </c>
      <c r="BC1413">
        <v>0</v>
      </c>
      <c r="BD1413">
        <v>0</v>
      </c>
      <c r="BE1413">
        <v>0</v>
      </c>
      <c r="BF1413">
        <v>0</v>
      </c>
      <c r="BG1413">
        <v>0</v>
      </c>
      <c r="BH1413">
        <v>0</v>
      </c>
    </row>
    <row r="1414" spans="1:60" x14ac:dyDescent="0.3">
      <c r="A1414" t="s">
        <v>8308</v>
      </c>
      <c r="B1414" t="s">
        <v>1</v>
      </c>
      <c r="C1414" t="s">
        <v>8303</v>
      </c>
      <c r="D1414" t="s">
        <v>8309</v>
      </c>
      <c r="E1414" t="s">
        <v>13</v>
      </c>
      <c r="F1414" s="1">
        <v>23.400000000000002</v>
      </c>
      <c r="G1414" t="s">
        <v>5</v>
      </c>
      <c r="H1414" t="s">
        <v>5</v>
      </c>
      <c r="I1414" t="s">
        <v>5</v>
      </c>
      <c r="J1414">
        <v>200</v>
      </c>
      <c r="K1414">
        <v>0</v>
      </c>
      <c r="L1414">
        <v>0</v>
      </c>
      <c r="M1414">
        <v>0</v>
      </c>
      <c r="N1414">
        <v>0</v>
      </c>
      <c r="O1414">
        <v>0</v>
      </c>
      <c r="P1414" t="s">
        <v>8310</v>
      </c>
      <c r="Q1414" t="s">
        <v>5</v>
      </c>
      <c r="R1414">
        <v>1</v>
      </c>
      <c r="S1414" t="s">
        <v>5</v>
      </c>
      <c r="T1414">
        <v>1</v>
      </c>
      <c r="U1414" t="s">
        <v>8311</v>
      </c>
      <c r="V1414">
        <v>0</v>
      </c>
      <c r="W1414" t="s">
        <v>5</v>
      </c>
      <c r="X1414" t="s">
        <v>8312</v>
      </c>
      <c r="Y1414" t="s">
        <v>5</v>
      </c>
      <c r="Z1414" t="s">
        <v>5</v>
      </c>
      <c r="AA1414" t="s">
        <v>8308</v>
      </c>
      <c r="AB1414" t="s">
        <v>5</v>
      </c>
      <c r="AC1414" t="s">
        <v>5</v>
      </c>
      <c r="AD1414" t="s">
        <v>5</v>
      </c>
      <c r="AE1414" t="s">
        <v>5</v>
      </c>
      <c r="AF1414" t="s">
        <v>5</v>
      </c>
      <c r="AG1414" t="s">
        <v>5</v>
      </c>
      <c r="AH1414" t="s">
        <v>5</v>
      </c>
      <c r="AI1414" t="s">
        <v>5</v>
      </c>
      <c r="AJ1414" t="s">
        <v>5</v>
      </c>
      <c r="AK1414" t="s">
        <v>8313</v>
      </c>
      <c r="AL1414" t="s">
        <v>2886</v>
      </c>
      <c r="AM1414" t="s">
        <v>5</v>
      </c>
      <c r="AN1414" t="s">
        <v>5</v>
      </c>
      <c r="AO1414">
        <v>1381</v>
      </c>
      <c r="AP1414" t="s">
        <v>5</v>
      </c>
      <c r="AQ1414" t="s">
        <v>5</v>
      </c>
      <c r="AR1414" t="s">
        <v>5</v>
      </c>
      <c r="AS1414" t="s">
        <v>5</v>
      </c>
      <c r="AT1414" t="s">
        <v>5</v>
      </c>
      <c r="AU1414" t="s">
        <v>5</v>
      </c>
      <c r="AV1414">
        <v>0</v>
      </c>
      <c r="AW1414">
        <v>0</v>
      </c>
      <c r="AX1414">
        <v>0</v>
      </c>
      <c r="AY1414">
        <v>0</v>
      </c>
      <c r="AZ1414">
        <v>0</v>
      </c>
      <c r="BA1414">
        <v>0</v>
      </c>
      <c r="BB1414">
        <v>0</v>
      </c>
      <c r="BC1414">
        <v>0</v>
      </c>
      <c r="BD1414">
        <v>0</v>
      </c>
      <c r="BE1414">
        <v>0</v>
      </c>
      <c r="BF1414">
        <v>0</v>
      </c>
      <c r="BG1414">
        <v>0</v>
      </c>
      <c r="BH1414">
        <v>0</v>
      </c>
    </row>
    <row r="1415" spans="1:60" x14ac:dyDescent="0.3">
      <c r="A1415" t="s">
        <v>8330</v>
      </c>
      <c r="B1415" t="s">
        <v>1</v>
      </c>
      <c r="C1415" t="s">
        <v>8303</v>
      </c>
      <c r="D1415" t="s">
        <v>8331</v>
      </c>
      <c r="E1415" t="s">
        <v>24</v>
      </c>
      <c r="F1415" s="1">
        <v>0</v>
      </c>
      <c r="G1415" t="s">
        <v>5</v>
      </c>
      <c r="H1415" t="s">
        <v>5</v>
      </c>
      <c r="I1415" t="s">
        <v>5</v>
      </c>
      <c r="J1415">
        <v>328</v>
      </c>
      <c r="K1415">
        <v>0</v>
      </c>
      <c r="L1415">
        <v>0</v>
      </c>
      <c r="M1415">
        <v>0</v>
      </c>
      <c r="N1415">
        <v>0</v>
      </c>
      <c r="O1415">
        <v>0</v>
      </c>
      <c r="P1415" t="s">
        <v>5</v>
      </c>
      <c r="Q1415" t="s">
        <v>5</v>
      </c>
      <c r="R1415">
        <v>0</v>
      </c>
      <c r="S1415" t="s">
        <v>5</v>
      </c>
      <c r="T1415">
        <v>0</v>
      </c>
      <c r="U1415" t="s">
        <v>25</v>
      </c>
      <c r="V1415">
        <v>0</v>
      </c>
      <c r="W1415" t="s">
        <v>5</v>
      </c>
      <c r="X1415" t="s">
        <v>5</v>
      </c>
      <c r="Y1415" t="s">
        <v>5</v>
      </c>
      <c r="Z1415" t="s">
        <v>5</v>
      </c>
      <c r="AA1415" t="s">
        <v>8332</v>
      </c>
      <c r="AB1415" t="s">
        <v>5</v>
      </c>
      <c r="AC1415" t="s">
        <v>5</v>
      </c>
      <c r="AD1415" t="s">
        <v>5</v>
      </c>
      <c r="AE1415" t="s">
        <v>5</v>
      </c>
      <c r="AF1415" t="s">
        <v>5</v>
      </c>
      <c r="AG1415" t="s">
        <v>5</v>
      </c>
      <c r="AH1415" t="s">
        <v>5</v>
      </c>
      <c r="AI1415" t="s">
        <v>5</v>
      </c>
      <c r="AJ1415" t="s">
        <v>5</v>
      </c>
      <c r="AK1415" t="s">
        <v>360</v>
      </c>
      <c r="AL1415" t="s">
        <v>225</v>
      </c>
      <c r="AM1415" t="s">
        <v>5</v>
      </c>
      <c r="AN1415" t="s">
        <v>5</v>
      </c>
      <c r="AO1415">
        <v>1384</v>
      </c>
      <c r="AP1415" t="s">
        <v>5</v>
      </c>
      <c r="AQ1415" t="s">
        <v>5</v>
      </c>
      <c r="AR1415" t="s">
        <v>5</v>
      </c>
      <c r="AS1415" t="s">
        <v>5</v>
      </c>
      <c r="AT1415" t="s">
        <v>5</v>
      </c>
      <c r="AU1415" t="s">
        <v>5</v>
      </c>
      <c r="AV1415">
        <v>0</v>
      </c>
      <c r="AW1415">
        <v>0</v>
      </c>
      <c r="AX1415">
        <v>0</v>
      </c>
      <c r="AY1415">
        <v>0</v>
      </c>
      <c r="AZ1415">
        <v>0</v>
      </c>
      <c r="BA1415">
        <v>0</v>
      </c>
      <c r="BB1415">
        <v>0</v>
      </c>
      <c r="BC1415">
        <v>0</v>
      </c>
      <c r="BD1415">
        <v>0</v>
      </c>
      <c r="BE1415">
        <v>0</v>
      </c>
      <c r="BF1415">
        <v>0</v>
      </c>
      <c r="BG1415">
        <v>0</v>
      </c>
      <c r="BH1415">
        <v>0</v>
      </c>
    </row>
    <row r="1416" spans="1:60" x14ac:dyDescent="0.3">
      <c r="A1416" t="s">
        <v>8314</v>
      </c>
      <c r="B1416" t="s">
        <v>1</v>
      </c>
      <c r="C1416" t="s">
        <v>8303</v>
      </c>
      <c r="D1416" t="s">
        <v>8315</v>
      </c>
      <c r="E1416" t="s">
        <v>13</v>
      </c>
      <c r="F1416" s="1">
        <v>76.599999999999994</v>
      </c>
      <c r="G1416" t="s">
        <v>5</v>
      </c>
      <c r="H1416" t="s">
        <v>5</v>
      </c>
      <c r="I1416" t="s">
        <v>5</v>
      </c>
      <c r="J1416">
        <v>200</v>
      </c>
      <c r="K1416">
        <v>1</v>
      </c>
      <c r="L1416">
        <v>1</v>
      </c>
      <c r="M1416">
        <v>0</v>
      </c>
      <c r="N1416">
        <v>1</v>
      </c>
      <c r="O1416">
        <v>0</v>
      </c>
      <c r="P1416" t="s">
        <v>8316</v>
      </c>
      <c r="Q1416" t="s">
        <v>8317</v>
      </c>
      <c r="R1416">
        <v>1</v>
      </c>
      <c r="S1416" t="s">
        <v>5</v>
      </c>
      <c r="T1416">
        <v>1</v>
      </c>
      <c r="U1416" t="s">
        <v>8318</v>
      </c>
      <c r="V1416">
        <v>0</v>
      </c>
      <c r="W1416" t="s">
        <v>5</v>
      </c>
      <c r="X1416" t="s">
        <v>8319</v>
      </c>
      <c r="Y1416" t="s">
        <v>5</v>
      </c>
      <c r="Z1416" t="s">
        <v>5</v>
      </c>
      <c r="AA1416" t="s">
        <v>8314</v>
      </c>
      <c r="AB1416">
        <v>0.46500000000000002</v>
      </c>
      <c r="AC1416">
        <v>0.46500000000000002</v>
      </c>
      <c r="AD1416">
        <v>0.32900000000000001</v>
      </c>
      <c r="AE1416" t="s">
        <v>5</v>
      </c>
      <c r="AF1416">
        <v>2010</v>
      </c>
      <c r="AG1416" t="s">
        <v>272</v>
      </c>
      <c r="AH1416" t="s">
        <v>48</v>
      </c>
      <c r="AI1416" t="s">
        <v>5650</v>
      </c>
      <c r="AJ1416" t="s">
        <v>50</v>
      </c>
      <c r="AK1416" t="s">
        <v>8320</v>
      </c>
      <c r="AL1416" t="s">
        <v>8321</v>
      </c>
      <c r="AM1416">
        <v>837</v>
      </c>
      <c r="AN1416" t="s">
        <v>5</v>
      </c>
      <c r="AO1416">
        <v>1382</v>
      </c>
      <c r="AP1416">
        <v>21149</v>
      </c>
      <c r="AQ1416" t="s">
        <v>8322</v>
      </c>
      <c r="AR1416">
        <v>667</v>
      </c>
      <c r="AS1416">
        <v>0.38400000000000001</v>
      </c>
      <c r="AT1416">
        <v>0.36899999999999999</v>
      </c>
      <c r="AU1416">
        <v>1960</v>
      </c>
      <c r="AV1416">
        <v>0</v>
      </c>
      <c r="AW1416">
        <v>0</v>
      </c>
      <c r="AX1416">
        <v>0</v>
      </c>
      <c r="AY1416">
        <v>0</v>
      </c>
      <c r="AZ1416">
        <v>0</v>
      </c>
      <c r="BA1416">
        <v>0</v>
      </c>
      <c r="BB1416">
        <v>0</v>
      </c>
      <c r="BC1416">
        <v>0</v>
      </c>
      <c r="BD1416">
        <v>0</v>
      </c>
      <c r="BE1416">
        <v>0</v>
      </c>
      <c r="BF1416">
        <v>1</v>
      </c>
      <c r="BG1416">
        <v>0</v>
      </c>
      <c r="BH1416">
        <v>0</v>
      </c>
    </row>
    <row r="1417" spans="1:60" x14ac:dyDescent="0.3">
      <c r="A1417" t="s">
        <v>8339</v>
      </c>
      <c r="B1417" t="s">
        <v>1</v>
      </c>
      <c r="C1417" t="s">
        <v>8334</v>
      </c>
      <c r="D1417" t="s">
        <v>8340</v>
      </c>
      <c r="E1417" t="s">
        <v>13</v>
      </c>
      <c r="F1417" s="1">
        <v>19.2</v>
      </c>
      <c r="G1417" t="s">
        <v>5</v>
      </c>
      <c r="H1417" t="s">
        <v>5</v>
      </c>
      <c r="I1417" t="s">
        <v>5</v>
      </c>
      <c r="J1417">
        <v>200</v>
      </c>
      <c r="K1417">
        <v>0</v>
      </c>
      <c r="L1417">
        <v>0</v>
      </c>
      <c r="M1417">
        <v>0</v>
      </c>
      <c r="N1417">
        <v>0</v>
      </c>
      <c r="O1417">
        <v>0</v>
      </c>
      <c r="P1417" t="s">
        <v>5</v>
      </c>
      <c r="Q1417" t="s">
        <v>5</v>
      </c>
      <c r="R1417">
        <v>0</v>
      </c>
      <c r="S1417" t="s">
        <v>5</v>
      </c>
      <c r="T1417">
        <v>0</v>
      </c>
      <c r="U1417" t="s">
        <v>8341</v>
      </c>
      <c r="V1417">
        <v>4</v>
      </c>
      <c r="W1417" t="s">
        <v>8342</v>
      </c>
      <c r="X1417" t="s">
        <v>5</v>
      </c>
      <c r="Y1417" t="s">
        <v>5</v>
      </c>
      <c r="Z1417" t="s">
        <v>5</v>
      </c>
      <c r="AA1417" t="s">
        <v>5</v>
      </c>
      <c r="AB1417" t="s">
        <v>5</v>
      </c>
      <c r="AC1417" t="s">
        <v>5</v>
      </c>
      <c r="AD1417" t="s">
        <v>5</v>
      </c>
      <c r="AE1417" t="s">
        <v>5</v>
      </c>
      <c r="AF1417" t="s">
        <v>5</v>
      </c>
      <c r="AG1417" t="s">
        <v>5</v>
      </c>
      <c r="AH1417" t="s">
        <v>5</v>
      </c>
      <c r="AI1417" t="s">
        <v>5</v>
      </c>
      <c r="AJ1417" t="s">
        <v>5</v>
      </c>
      <c r="AK1417" t="s">
        <v>8343</v>
      </c>
      <c r="AL1417" t="s">
        <v>2649</v>
      </c>
      <c r="AM1417" t="s">
        <v>5</v>
      </c>
      <c r="AN1417" t="s">
        <v>5</v>
      </c>
      <c r="AO1417">
        <v>1386</v>
      </c>
      <c r="AP1417" t="s">
        <v>5</v>
      </c>
      <c r="AQ1417" t="s">
        <v>5</v>
      </c>
      <c r="AR1417" t="s">
        <v>5</v>
      </c>
      <c r="AS1417" t="s">
        <v>5</v>
      </c>
      <c r="AT1417" t="s">
        <v>5</v>
      </c>
      <c r="AU1417" t="s">
        <v>5</v>
      </c>
      <c r="AV1417">
        <v>0</v>
      </c>
      <c r="AW1417">
        <v>0</v>
      </c>
      <c r="AX1417">
        <v>0</v>
      </c>
      <c r="AY1417">
        <v>0</v>
      </c>
      <c r="AZ1417">
        <v>0</v>
      </c>
      <c r="BA1417">
        <v>0</v>
      </c>
      <c r="BB1417">
        <v>0</v>
      </c>
      <c r="BC1417">
        <v>0</v>
      </c>
      <c r="BD1417">
        <v>0</v>
      </c>
      <c r="BE1417">
        <v>0</v>
      </c>
      <c r="BF1417">
        <v>0</v>
      </c>
      <c r="BG1417">
        <v>0</v>
      </c>
      <c r="BH1417">
        <v>0</v>
      </c>
    </row>
    <row r="1418" spans="1:60" x14ac:dyDescent="0.3">
      <c r="A1418" t="s">
        <v>8344</v>
      </c>
      <c r="B1418" t="s">
        <v>1</v>
      </c>
      <c r="C1418" t="s">
        <v>8334</v>
      </c>
      <c r="D1418" t="s">
        <v>8345</v>
      </c>
      <c r="E1418" t="s">
        <v>4</v>
      </c>
      <c r="F1418" s="1">
        <v>85.3</v>
      </c>
      <c r="G1418" t="s">
        <v>5</v>
      </c>
      <c r="H1418" t="s">
        <v>5</v>
      </c>
      <c r="I1418" t="s">
        <v>5</v>
      </c>
      <c r="J1418">
        <v>200</v>
      </c>
      <c r="K1418">
        <v>1</v>
      </c>
      <c r="L1418">
        <v>1</v>
      </c>
      <c r="M1418">
        <v>0</v>
      </c>
      <c r="N1418">
        <v>1</v>
      </c>
      <c r="O1418">
        <v>0</v>
      </c>
      <c r="P1418" t="s">
        <v>8346</v>
      </c>
      <c r="Q1418" t="s">
        <v>8347</v>
      </c>
      <c r="R1418">
        <v>1</v>
      </c>
      <c r="S1418" t="s">
        <v>5</v>
      </c>
      <c r="T1418">
        <v>1</v>
      </c>
      <c r="U1418" t="s">
        <v>8348</v>
      </c>
      <c r="V1418">
        <v>0</v>
      </c>
      <c r="W1418" t="s">
        <v>5</v>
      </c>
      <c r="X1418" t="s">
        <v>8349</v>
      </c>
      <c r="Y1418" t="s">
        <v>5</v>
      </c>
      <c r="Z1418" t="s">
        <v>5</v>
      </c>
      <c r="AA1418" t="s">
        <v>8344</v>
      </c>
      <c r="AB1418">
        <v>-0.45400000000000001</v>
      </c>
      <c r="AC1418">
        <v>-0.45400000000000001</v>
      </c>
      <c r="AD1418">
        <v>1.7000000000000001E-2</v>
      </c>
      <c r="AE1418" t="s">
        <v>5</v>
      </c>
      <c r="AF1418">
        <v>2004</v>
      </c>
      <c r="AG1418" t="s">
        <v>47</v>
      </c>
      <c r="AH1418" t="s">
        <v>273</v>
      </c>
      <c r="AI1418" t="s">
        <v>274</v>
      </c>
      <c r="AJ1418" t="s">
        <v>50</v>
      </c>
      <c r="AK1418" t="s">
        <v>8350</v>
      </c>
      <c r="AL1418" t="s">
        <v>1798</v>
      </c>
      <c r="AM1418" t="s">
        <v>5</v>
      </c>
      <c r="AN1418">
        <v>47933</v>
      </c>
      <c r="AO1418">
        <v>1387</v>
      </c>
      <c r="AP1418">
        <v>20517</v>
      </c>
      <c r="AQ1418" t="s">
        <v>8351</v>
      </c>
      <c r="AR1418">
        <v>649</v>
      </c>
      <c r="AS1418">
        <v>-0.503</v>
      </c>
      <c r="AT1418">
        <v>0.13500000000000001</v>
      </c>
      <c r="AU1418">
        <v>1944</v>
      </c>
      <c r="AV1418">
        <v>0</v>
      </c>
      <c r="AW1418">
        <v>0</v>
      </c>
      <c r="AX1418">
        <v>0</v>
      </c>
      <c r="AY1418">
        <v>0</v>
      </c>
      <c r="AZ1418">
        <v>0</v>
      </c>
      <c r="BA1418">
        <v>0</v>
      </c>
      <c r="BB1418">
        <v>0</v>
      </c>
      <c r="BC1418">
        <v>0</v>
      </c>
      <c r="BD1418">
        <v>0</v>
      </c>
      <c r="BE1418">
        <v>0</v>
      </c>
      <c r="BF1418">
        <v>0</v>
      </c>
      <c r="BG1418">
        <v>0</v>
      </c>
      <c r="BH1418">
        <v>0</v>
      </c>
    </row>
    <row r="1419" spans="1:60" x14ac:dyDescent="0.3">
      <c r="A1419" t="s">
        <v>8333</v>
      </c>
      <c r="B1419" t="s">
        <v>1</v>
      </c>
      <c r="C1419" t="s">
        <v>8334</v>
      </c>
      <c r="D1419" t="s">
        <v>8335</v>
      </c>
      <c r="E1419" t="s">
        <v>13</v>
      </c>
      <c r="F1419" s="1">
        <v>28.9</v>
      </c>
      <c r="G1419" t="s">
        <v>5</v>
      </c>
      <c r="H1419" t="s">
        <v>5</v>
      </c>
      <c r="I1419" t="s">
        <v>5</v>
      </c>
      <c r="J1419">
        <v>200</v>
      </c>
      <c r="K1419">
        <v>0</v>
      </c>
      <c r="L1419">
        <v>0</v>
      </c>
      <c r="M1419">
        <v>0</v>
      </c>
      <c r="N1419">
        <v>0</v>
      </c>
      <c r="O1419">
        <v>0</v>
      </c>
      <c r="P1419" t="s">
        <v>5</v>
      </c>
      <c r="Q1419" t="s">
        <v>5</v>
      </c>
      <c r="R1419">
        <v>0</v>
      </c>
      <c r="S1419" t="s">
        <v>5</v>
      </c>
      <c r="T1419">
        <v>1</v>
      </c>
      <c r="U1419" t="s">
        <v>8336</v>
      </c>
      <c r="V1419">
        <v>0</v>
      </c>
      <c r="W1419" t="s">
        <v>5</v>
      </c>
      <c r="X1419" t="s">
        <v>8337</v>
      </c>
      <c r="Y1419" t="s">
        <v>5</v>
      </c>
      <c r="Z1419" t="s">
        <v>5</v>
      </c>
      <c r="AA1419" t="s">
        <v>5</v>
      </c>
      <c r="AB1419" t="s">
        <v>5</v>
      </c>
      <c r="AC1419" t="s">
        <v>5</v>
      </c>
      <c r="AD1419" t="s">
        <v>5</v>
      </c>
      <c r="AE1419" t="s">
        <v>5</v>
      </c>
      <c r="AF1419" t="s">
        <v>5</v>
      </c>
      <c r="AG1419" t="s">
        <v>5</v>
      </c>
      <c r="AH1419" t="s">
        <v>5</v>
      </c>
      <c r="AI1419" t="s">
        <v>5</v>
      </c>
      <c r="AJ1419" t="s">
        <v>5</v>
      </c>
      <c r="AK1419" t="s">
        <v>8338</v>
      </c>
      <c r="AL1419" t="s">
        <v>105</v>
      </c>
      <c r="AM1419" t="s">
        <v>5</v>
      </c>
      <c r="AN1419" t="s">
        <v>5</v>
      </c>
      <c r="AO1419">
        <v>1385</v>
      </c>
      <c r="AP1419" t="s">
        <v>5</v>
      </c>
      <c r="AQ1419" t="s">
        <v>5</v>
      </c>
      <c r="AR1419" t="s">
        <v>5</v>
      </c>
      <c r="AS1419" t="s">
        <v>5</v>
      </c>
      <c r="AT1419" t="s">
        <v>5</v>
      </c>
      <c r="AU1419" t="s">
        <v>5</v>
      </c>
      <c r="AV1419">
        <v>0</v>
      </c>
      <c r="AW1419">
        <v>0</v>
      </c>
      <c r="AX1419">
        <v>0</v>
      </c>
      <c r="AY1419">
        <v>0</v>
      </c>
      <c r="AZ1419">
        <v>0</v>
      </c>
      <c r="BA1419">
        <v>0</v>
      </c>
      <c r="BB1419">
        <v>0</v>
      </c>
      <c r="BC1419">
        <v>0</v>
      </c>
      <c r="BD1419">
        <v>0</v>
      </c>
      <c r="BE1419">
        <v>0</v>
      </c>
      <c r="BF1419">
        <v>0</v>
      </c>
      <c r="BG1419">
        <v>0</v>
      </c>
      <c r="BH1419">
        <v>0</v>
      </c>
    </row>
    <row r="1420" spans="1:60" x14ac:dyDescent="0.3">
      <c r="A1420" t="s">
        <v>8364</v>
      </c>
      <c r="B1420" t="s">
        <v>1</v>
      </c>
      <c r="C1420" t="s">
        <v>8334</v>
      </c>
      <c r="D1420" t="s">
        <v>8365</v>
      </c>
      <c r="E1420" t="s">
        <v>4</v>
      </c>
      <c r="F1420" s="1">
        <v>14.7</v>
      </c>
      <c r="G1420" t="s">
        <v>5</v>
      </c>
      <c r="H1420" t="s">
        <v>5</v>
      </c>
      <c r="I1420" t="s">
        <v>5</v>
      </c>
      <c r="J1420">
        <v>100</v>
      </c>
      <c r="K1420">
        <v>0</v>
      </c>
      <c r="L1420">
        <v>0</v>
      </c>
      <c r="M1420">
        <v>0</v>
      </c>
      <c r="N1420">
        <v>0</v>
      </c>
      <c r="O1420">
        <v>0</v>
      </c>
      <c r="P1420" t="s">
        <v>8366</v>
      </c>
      <c r="Q1420" t="s">
        <v>5</v>
      </c>
      <c r="R1420">
        <v>1</v>
      </c>
      <c r="S1420" t="s">
        <v>5</v>
      </c>
      <c r="T1420">
        <v>1</v>
      </c>
      <c r="U1420" t="s">
        <v>8367</v>
      </c>
      <c r="V1420">
        <v>0</v>
      </c>
      <c r="W1420" t="s">
        <v>5</v>
      </c>
      <c r="X1420" t="s">
        <v>8368</v>
      </c>
      <c r="Y1420" t="s">
        <v>5</v>
      </c>
      <c r="Z1420" t="s">
        <v>5</v>
      </c>
      <c r="AA1420" t="s">
        <v>8364</v>
      </c>
      <c r="AB1420" t="s">
        <v>5</v>
      </c>
      <c r="AC1420" t="s">
        <v>5</v>
      </c>
      <c r="AD1420" t="s">
        <v>5</v>
      </c>
      <c r="AE1420" t="s">
        <v>5</v>
      </c>
      <c r="AF1420" t="s">
        <v>5</v>
      </c>
      <c r="AG1420" t="s">
        <v>5</v>
      </c>
      <c r="AH1420" t="s">
        <v>5</v>
      </c>
      <c r="AI1420" t="s">
        <v>5</v>
      </c>
      <c r="AJ1420" t="s">
        <v>5</v>
      </c>
      <c r="AK1420" t="s">
        <v>3942</v>
      </c>
      <c r="AL1420" t="s">
        <v>8369</v>
      </c>
      <c r="AM1420" t="s">
        <v>5</v>
      </c>
      <c r="AN1420" t="s">
        <v>5</v>
      </c>
      <c r="AO1420">
        <v>1391</v>
      </c>
      <c r="AP1420" t="s">
        <v>5</v>
      </c>
      <c r="AQ1420" t="s">
        <v>5</v>
      </c>
      <c r="AR1420" t="s">
        <v>5</v>
      </c>
      <c r="AS1420" t="s">
        <v>5</v>
      </c>
      <c r="AT1420" t="s">
        <v>5</v>
      </c>
      <c r="AU1420" t="s">
        <v>5</v>
      </c>
      <c r="AV1420">
        <v>0</v>
      </c>
      <c r="AW1420">
        <v>0</v>
      </c>
      <c r="AX1420">
        <v>0</v>
      </c>
      <c r="AY1420">
        <v>0</v>
      </c>
      <c r="AZ1420">
        <v>0</v>
      </c>
      <c r="BA1420">
        <v>0</v>
      </c>
      <c r="BB1420">
        <v>0</v>
      </c>
      <c r="BC1420">
        <v>0</v>
      </c>
      <c r="BD1420">
        <v>0</v>
      </c>
      <c r="BE1420">
        <v>0</v>
      </c>
      <c r="BF1420">
        <v>0</v>
      </c>
      <c r="BG1420">
        <v>0</v>
      </c>
      <c r="BH1420">
        <v>0</v>
      </c>
    </row>
    <row r="1421" spans="1:60" x14ac:dyDescent="0.3">
      <c r="A1421" t="s">
        <v>8357</v>
      </c>
      <c r="B1421" t="s">
        <v>1</v>
      </c>
      <c r="C1421" t="s">
        <v>8334</v>
      </c>
      <c r="D1421" t="s">
        <v>8358</v>
      </c>
      <c r="E1421" t="s">
        <v>13</v>
      </c>
      <c r="F1421" s="1">
        <v>5.6</v>
      </c>
      <c r="G1421" t="s">
        <v>5</v>
      </c>
      <c r="H1421" t="s">
        <v>5</v>
      </c>
      <c r="I1421" t="s">
        <v>5</v>
      </c>
      <c r="J1421">
        <v>200</v>
      </c>
      <c r="K1421">
        <v>0</v>
      </c>
      <c r="L1421">
        <v>0</v>
      </c>
      <c r="M1421">
        <v>0</v>
      </c>
      <c r="N1421">
        <v>0</v>
      </c>
      <c r="O1421">
        <v>0</v>
      </c>
      <c r="P1421" t="s">
        <v>5</v>
      </c>
      <c r="Q1421" t="s">
        <v>5</v>
      </c>
      <c r="R1421">
        <v>0</v>
      </c>
      <c r="S1421" t="s">
        <v>5</v>
      </c>
      <c r="T1421">
        <v>0</v>
      </c>
      <c r="U1421" t="s">
        <v>5</v>
      </c>
      <c r="V1421">
        <v>2</v>
      </c>
      <c r="W1421" t="s">
        <v>5</v>
      </c>
      <c r="X1421" t="s">
        <v>5</v>
      </c>
      <c r="Y1421" t="s">
        <v>5</v>
      </c>
      <c r="Z1421" t="s">
        <v>5</v>
      </c>
      <c r="AA1421" t="s">
        <v>5</v>
      </c>
      <c r="AB1421" t="s">
        <v>5</v>
      </c>
      <c r="AC1421" t="s">
        <v>5</v>
      </c>
      <c r="AD1421" t="s">
        <v>5</v>
      </c>
      <c r="AE1421" t="s">
        <v>5</v>
      </c>
      <c r="AF1421" t="s">
        <v>5</v>
      </c>
      <c r="AG1421" t="s">
        <v>5</v>
      </c>
      <c r="AH1421" t="s">
        <v>5</v>
      </c>
      <c r="AI1421" t="s">
        <v>5</v>
      </c>
      <c r="AJ1421" t="s">
        <v>5</v>
      </c>
      <c r="AK1421" t="s">
        <v>8359</v>
      </c>
      <c r="AL1421" t="s">
        <v>13</v>
      </c>
      <c r="AM1421" t="s">
        <v>5</v>
      </c>
      <c r="AN1421" t="s">
        <v>5</v>
      </c>
      <c r="AO1421">
        <v>1389</v>
      </c>
      <c r="AP1421" t="s">
        <v>5</v>
      </c>
      <c r="AQ1421" t="s">
        <v>5</v>
      </c>
      <c r="AR1421" t="s">
        <v>5</v>
      </c>
      <c r="AS1421" t="s">
        <v>5</v>
      </c>
      <c r="AT1421" t="s">
        <v>5</v>
      </c>
      <c r="AU1421" t="s">
        <v>5</v>
      </c>
      <c r="AV1421">
        <v>0</v>
      </c>
      <c r="AW1421">
        <v>0</v>
      </c>
      <c r="AX1421">
        <v>0</v>
      </c>
      <c r="AY1421">
        <v>0</v>
      </c>
      <c r="AZ1421">
        <v>0</v>
      </c>
      <c r="BA1421">
        <v>0</v>
      </c>
      <c r="BB1421">
        <v>0</v>
      </c>
      <c r="BC1421">
        <v>0</v>
      </c>
      <c r="BD1421">
        <v>0</v>
      </c>
      <c r="BE1421">
        <v>0</v>
      </c>
      <c r="BF1421">
        <v>0</v>
      </c>
      <c r="BG1421">
        <v>0</v>
      </c>
      <c r="BH1421">
        <v>0</v>
      </c>
    </row>
    <row r="1422" spans="1:60" x14ac:dyDescent="0.3">
      <c r="A1422" t="s">
        <v>8360</v>
      </c>
      <c r="B1422" t="s">
        <v>1</v>
      </c>
      <c r="C1422" t="s">
        <v>8334</v>
      </c>
      <c r="D1422" t="s">
        <v>8361</v>
      </c>
      <c r="E1422" t="s">
        <v>13</v>
      </c>
      <c r="F1422" s="1">
        <v>4.8</v>
      </c>
      <c r="G1422" t="s">
        <v>5</v>
      </c>
      <c r="H1422" t="s">
        <v>5</v>
      </c>
      <c r="I1422" t="s">
        <v>5</v>
      </c>
      <c r="J1422">
        <v>200</v>
      </c>
      <c r="K1422">
        <v>0</v>
      </c>
      <c r="L1422">
        <v>0</v>
      </c>
      <c r="M1422">
        <v>0</v>
      </c>
      <c r="N1422">
        <v>0</v>
      </c>
      <c r="O1422">
        <v>0</v>
      </c>
      <c r="P1422" t="s">
        <v>5</v>
      </c>
      <c r="Q1422" t="s">
        <v>5</v>
      </c>
      <c r="R1422">
        <v>0</v>
      </c>
      <c r="S1422" t="s">
        <v>5</v>
      </c>
      <c r="T1422">
        <v>0</v>
      </c>
      <c r="U1422" t="s">
        <v>5</v>
      </c>
      <c r="V1422">
        <v>2</v>
      </c>
      <c r="W1422" t="s">
        <v>5</v>
      </c>
      <c r="X1422" t="s">
        <v>5</v>
      </c>
      <c r="Y1422" t="s">
        <v>5</v>
      </c>
      <c r="Z1422" t="s">
        <v>5</v>
      </c>
      <c r="AA1422" t="s">
        <v>5</v>
      </c>
      <c r="AB1422" t="s">
        <v>5</v>
      </c>
      <c r="AC1422" t="s">
        <v>5</v>
      </c>
      <c r="AD1422" t="s">
        <v>5</v>
      </c>
      <c r="AE1422" t="s">
        <v>5</v>
      </c>
      <c r="AF1422" t="s">
        <v>5</v>
      </c>
      <c r="AG1422" t="s">
        <v>5</v>
      </c>
      <c r="AH1422" t="s">
        <v>5</v>
      </c>
      <c r="AI1422" t="s">
        <v>5</v>
      </c>
      <c r="AJ1422" t="s">
        <v>5</v>
      </c>
      <c r="AK1422" t="s">
        <v>8362</v>
      </c>
      <c r="AL1422" t="s">
        <v>8363</v>
      </c>
      <c r="AM1422" t="s">
        <v>5</v>
      </c>
      <c r="AN1422" t="s">
        <v>5</v>
      </c>
      <c r="AO1422">
        <v>1390</v>
      </c>
      <c r="AP1422" t="s">
        <v>5</v>
      </c>
      <c r="AQ1422" t="s">
        <v>5</v>
      </c>
      <c r="AR1422" t="s">
        <v>5</v>
      </c>
      <c r="AS1422" t="s">
        <v>5</v>
      </c>
      <c r="AT1422" t="s">
        <v>5</v>
      </c>
      <c r="AU1422" t="s">
        <v>5</v>
      </c>
      <c r="AV1422">
        <v>0</v>
      </c>
      <c r="AW1422">
        <v>0</v>
      </c>
      <c r="AX1422">
        <v>0</v>
      </c>
      <c r="AY1422">
        <v>0</v>
      </c>
      <c r="AZ1422">
        <v>0</v>
      </c>
      <c r="BA1422">
        <v>0</v>
      </c>
      <c r="BB1422">
        <v>0</v>
      </c>
      <c r="BC1422">
        <v>0</v>
      </c>
      <c r="BD1422">
        <v>0</v>
      </c>
      <c r="BE1422">
        <v>0</v>
      </c>
      <c r="BF1422">
        <v>0</v>
      </c>
      <c r="BG1422">
        <v>0</v>
      </c>
      <c r="BH1422">
        <v>0</v>
      </c>
    </row>
    <row r="1423" spans="1:60" x14ac:dyDescent="0.3">
      <c r="A1423" t="s">
        <v>8352</v>
      </c>
      <c r="B1423" t="s">
        <v>1</v>
      </c>
      <c r="C1423" t="s">
        <v>8334</v>
      </c>
      <c r="D1423" t="s">
        <v>8353</v>
      </c>
      <c r="E1423" t="s">
        <v>13</v>
      </c>
      <c r="F1423" s="1">
        <v>35.4</v>
      </c>
      <c r="G1423" t="s">
        <v>5</v>
      </c>
      <c r="H1423" t="s">
        <v>5</v>
      </c>
      <c r="I1423" t="s">
        <v>5</v>
      </c>
      <c r="J1423">
        <v>200</v>
      </c>
      <c r="K1423">
        <v>0</v>
      </c>
      <c r="L1423">
        <v>1</v>
      </c>
      <c r="M1423">
        <v>0</v>
      </c>
      <c r="N1423">
        <v>0</v>
      </c>
      <c r="O1423">
        <v>0</v>
      </c>
      <c r="P1423" t="s">
        <v>5</v>
      </c>
      <c r="Q1423" t="s">
        <v>5</v>
      </c>
      <c r="R1423">
        <v>0</v>
      </c>
      <c r="S1423" t="s">
        <v>5</v>
      </c>
      <c r="T1423">
        <v>0</v>
      </c>
      <c r="U1423" t="s">
        <v>8354</v>
      </c>
      <c r="V1423">
        <v>7</v>
      </c>
      <c r="W1423" t="s">
        <v>8355</v>
      </c>
      <c r="X1423" t="s">
        <v>5</v>
      </c>
      <c r="Y1423" t="s">
        <v>5</v>
      </c>
      <c r="Z1423" t="s">
        <v>5</v>
      </c>
      <c r="AA1423" t="s">
        <v>5</v>
      </c>
      <c r="AB1423" t="s">
        <v>5</v>
      </c>
      <c r="AC1423" t="s">
        <v>5</v>
      </c>
      <c r="AD1423" t="s">
        <v>5</v>
      </c>
      <c r="AE1423" t="s">
        <v>5</v>
      </c>
      <c r="AF1423" t="s">
        <v>5</v>
      </c>
      <c r="AG1423" t="s">
        <v>5</v>
      </c>
      <c r="AH1423" t="s">
        <v>5</v>
      </c>
      <c r="AI1423" t="s">
        <v>5</v>
      </c>
      <c r="AJ1423" t="s">
        <v>5</v>
      </c>
      <c r="AK1423" t="s">
        <v>8356</v>
      </c>
      <c r="AL1423" t="s">
        <v>1124</v>
      </c>
      <c r="AM1423" t="s">
        <v>5</v>
      </c>
      <c r="AN1423" t="s">
        <v>5</v>
      </c>
      <c r="AO1423">
        <v>1388</v>
      </c>
      <c r="AP1423" t="s">
        <v>5</v>
      </c>
      <c r="AQ1423" t="s">
        <v>5</v>
      </c>
      <c r="AR1423" t="s">
        <v>5</v>
      </c>
      <c r="AS1423" t="s">
        <v>5</v>
      </c>
      <c r="AT1423" t="s">
        <v>5</v>
      </c>
      <c r="AU1423" t="s">
        <v>5</v>
      </c>
      <c r="AV1423">
        <v>0</v>
      </c>
      <c r="AW1423">
        <v>0</v>
      </c>
      <c r="AX1423">
        <v>0</v>
      </c>
      <c r="AY1423">
        <v>0</v>
      </c>
      <c r="AZ1423">
        <v>0</v>
      </c>
      <c r="BA1423">
        <v>0</v>
      </c>
      <c r="BB1423">
        <v>0</v>
      </c>
      <c r="BC1423">
        <v>0</v>
      </c>
      <c r="BD1423">
        <v>0</v>
      </c>
      <c r="BE1423">
        <v>0</v>
      </c>
      <c r="BF1423">
        <v>0</v>
      </c>
      <c r="BG1423">
        <v>0</v>
      </c>
      <c r="BH1423">
        <v>0</v>
      </c>
    </row>
    <row r="1424" spans="1:60" x14ac:dyDescent="0.3">
      <c r="A1424" t="s">
        <v>8370</v>
      </c>
      <c r="B1424" t="s">
        <v>1</v>
      </c>
      <c r="C1424" t="s">
        <v>8334</v>
      </c>
      <c r="D1424" t="s">
        <v>8371</v>
      </c>
      <c r="E1424" t="s">
        <v>13</v>
      </c>
      <c r="F1424" s="1">
        <v>6.1</v>
      </c>
      <c r="G1424" t="s">
        <v>5</v>
      </c>
      <c r="H1424" t="s">
        <v>5</v>
      </c>
      <c r="I1424" t="s">
        <v>5</v>
      </c>
      <c r="J1424">
        <v>200</v>
      </c>
      <c r="K1424">
        <v>0</v>
      </c>
      <c r="L1424">
        <v>0</v>
      </c>
      <c r="M1424">
        <v>0</v>
      </c>
      <c r="N1424">
        <v>0</v>
      </c>
      <c r="O1424">
        <v>0</v>
      </c>
      <c r="P1424" t="s">
        <v>5</v>
      </c>
      <c r="Q1424" t="s">
        <v>5</v>
      </c>
      <c r="R1424">
        <v>0</v>
      </c>
      <c r="S1424" t="s">
        <v>5</v>
      </c>
      <c r="T1424">
        <v>0</v>
      </c>
      <c r="U1424" t="s">
        <v>5</v>
      </c>
      <c r="V1424">
        <v>5</v>
      </c>
      <c r="W1424" t="s">
        <v>5</v>
      </c>
      <c r="X1424" t="s">
        <v>5</v>
      </c>
      <c r="Y1424" t="s">
        <v>5</v>
      </c>
      <c r="Z1424" t="s">
        <v>5</v>
      </c>
      <c r="AA1424" t="s">
        <v>5</v>
      </c>
      <c r="AB1424" t="s">
        <v>5</v>
      </c>
      <c r="AC1424" t="s">
        <v>5</v>
      </c>
      <c r="AD1424" t="s">
        <v>5</v>
      </c>
      <c r="AE1424" t="s">
        <v>5</v>
      </c>
      <c r="AF1424" t="s">
        <v>5</v>
      </c>
      <c r="AG1424" t="s">
        <v>5</v>
      </c>
      <c r="AH1424" t="s">
        <v>5</v>
      </c>
      <c r="AI1424" t="s">
        <v>5</v>
      </c>
      <c r="AJ1424" t="s">
        <v>5</v>
      </c>
      <c r="AK1424" t="s">
        <v>8372</v>
      </c>
      <c r="AL1424" t="s">
        <v>8373</v>
      </c>
      <c r="AM1424" t="s">
        <v>5</v>
      </c>
      <c r="AN1424" t="s">
        <v>5</v>
      </c>
      <c r="AO1424">
        <v>1392</v>
      </c>
      <c r="AP1424" t="s">
        <v>5</v>
      </c>
      <c r="AQ1424" t="s">
        <v>5</v>
      </c>
      <c r="AR1424" t="s">
        <v>5</v>
      </c>
      <c r="AS1424" t="s">
        <v>5</v>
      </c>
      <c r="AT1424" t="s">
        <v>5</v>
      </c>
      <c r="AU1424" t="s">
        <v>5</v>
      </c>
      <c r="AV1424">
        <v>0</v>
      </c>
      <c r="AW1424">
        <v>0</v>
      </c>
      <c r="AX1424">
        <v>0</v>
      </c>
      <c r="AY1424">
        <v>0</v>
      </c>
      <c r="AZ1424">
        <v>0</v>
      </c>
      <c r="BA1424">
        <v>0</v>
      </c>
      <c r="BB1424">
        <v>0</v>
      </c>
      <c r="BC1424">
        <v>0</v>
      </c>
      <c r="BD1424">
        <v>0</v>
      </c>
      <c r="BE1424">
        <v>0</v>
      </c>
      <c r="BF1424">
        <v>0</v>
      </c>
      <c r="BG1424">
        <v>0</v>
      </c>
      <c r="BH1424">
        <v>0</v>
      </c>
    </row>
    <row r="1425" spans="1:60" x14ac:dyDescent="0.3">
      <c r="A1425" t="s">
        <v>8402</v>
      </c>
      <c r="B1425" t="s">
        <v>1</v>
      </c>
      <c r="C1425" t="s">
        <v>8375</v>
      </c>
      <c r="D1425" t="s">
        <v>8403</v>
      </c>
      <c r="E1425" t="s">
        <v>4</v>
      </c>
      <c r="F1425" s="1">
        <v>15.7</v>
      </c>
      <c r="G1425" t="s">
        <v>5</v>
      </c>
      <c r="H1425" t="s">
        <v>5</v>
      </c>
      <c r="I1425" t="s">
        <v>5</v>
      </c>
      <c r="J1425">
        <v>100</v>
      </c>
      <c r="K1425">
        <v>0</v>
      </c>
      <c r="L1425">
        <v>0</v>
      </c>
      <c r="M1425">
        <v>0</v>
      </c>
      <c r="N1425">
        <v>0</v>
      </c>
      <c r="O1425">
        <v>0</v>
      </c>
      <c r="P1425" t="s">
        <v>5</v>
      </c>
      <c r="Q1425" t="s">
        <v>5</v>
      </c>
      <c r="R1425">
        <v>0</v>
      </c>
      <c r="S1425" t="s">
        <v>5</v>
      </c>
      <c r="T1425">
        <v>1</v>
      </c>
      <c r="U1425" t="s">
        <v>8404</v>
      </c>
      <c r="V1425">
        <v>0</v>
      </c>
      <c r="W1425" t="s">
        <v>5</v>
      </c>
      <c r="X1425" t="s">
        <v>8405</v>
      </c>
      <c r="Y1425" t="s">
        <v>5</v>
      </c>
      <c r="Z1425" t="s">
        <v>5</v>
      </c>
      <c r="AA1425" t="s">
        <v>5</v>
      </c>
      <c r="AB1425" t="s">
        <v>5</v>
      </c>
      <c r="AC1425" t="s">
        <v>5</v>
      </c>
      <c r="AD1425" t="s">
        <v>5</v>
      </c>
      <c r="AE1425" t="s">
        <v>5</v>
      </c>
      <c r="AF1425" t="s">
        <v>5</v>
      </c>
      <c r="AG1425" t="s">
        <v>5</v>
      </c>
      <c r="AH1425" t="s">
        <v>5</v>
      </c>
      <c r="AI1425" t="s">
        <v>5</v>
      </c>
      <c r="AJ1425" t="s">
        <v>5</v>
      </c>
      <c r="AK1425" t="s">
        <v>2232</v>
      </c>
      <c r="AL1425" t="s">
        <v>869</v>
      </c>
      <c r="AM1425" t="s">
        <v>5</v>
      </c>
      <c r="AN1425" t="s">
        <v>5</v>
      </c>
      <c r="AO1425">
        <v>1399</v>
      </c>
      <c r="AP1425" t="s">
        <v>5</v>
      </c>
      <c r="AQ1425" t="s">
        <v>5</v>
      </c>
      <c r="AR1425" t="s">
        <v>5</v>
      </c>
      <c r="AS1425" t="s">
        <v>5</v>
      </c>
      <c r="AT1425" t="s">
        <v>5</v>
      </c>
      <c r="AU1425" t="s">
        <v>5</v>
      </c>
      <c r="AV1425">
        <v>0</v>
      </c>
      <c r="AW1425">
        <v>0</v>
      </c>
      <c r="AX1425">
        <v>0</v>
      </c>
      <c r="AY1425">
        <v>0</v>
      </c>
      <c r="AZ1425">
        <v>0</v>
      </c>
      <c r="BA1425">
        <v>0</v>
      </c>
      <c r="BB1425">
        <v>0</v>
      </c>
      <c r="BC1425">
        <v>0</v>
      </c>
      <c r="BD1425">
        <v>0</v>
      </c>
      <c r="BE1425">
        <v>0</v>
      </c>
      <c r="BF1425">
        <v>0</v>
      </c>
      <c r="BG1425">
        <v>0</v>
      </c>
      <c r="BH1425">
        <v>0</v>
      </c>
    </row>
    <row r="1426" spans="1:60" x14ac:dyDescent="0.3">
      <c r="A1426" t="s">
        <v>8396</v>
      </c>
      <c r="B1426" t="s">
        <v>1</v>
      </c>
      <c r="C1426" t="s">
        <v>8375</v>
      </c>
      <c r="D1426" t="s">
        <v>8397</v>
      </c>
      <c r="E1426" t="s">
        <v>13</v>
      </c>
      <c r="F1426" s="1">
        <v>20.100000000000001</v>
      </c>
      <c r="G1426" t="s">
        <v>5</v>
      </c>
      <c r="H1426" t="s">
        <v>5</v>
      </c>
      <c r="I1426" t="s">
        <v>5</v>
      </c>
      <c r="J1426">
        <v>200</v>
      </c>
      <c r="K1426">
        <v>0</v>
      </c>
      <c r="L1426">
        <v>0</v>
      </c>
      <c r="M1426">
        <v>0</v>
      </c>
      <c r="N1426">
        <v>0</v>
      </c>
      <c r="O1426">
        <v>0</v>
      </c>
      <c r="P1426" t="s">
        <v>5</v>
      </c>
      <c r="Q1426" t="s">
        <v>5</v>
      </c>
      <c r="R1426">
        <v>0</v>
      </c>
      <c r="S1426" t="s">
        <v>5</v>
      </c>
      <c r="T1426">
        <v>0</v>
      </c>
      <c r="U1426" t="s">
        <v>25</v>
      </c>
      <c r="V1426">
        <v>99</v>
      </c>
      <c r="W1426" t="s">
        <v>5</v>
      </c>
      <c r="X1426" t="s">
        <v>5</v>
      </c>
      <c r="Y1426" t="s">
        <v>5</v>
      </c>
      <c r="Z1426" t="s">
        <v>5</v>
      </c>
      <c r="AA1426" t="s">
        <v>5</v>
      </c>
      <c r="AB1426" t="s">
        <v>5</v>
      </c>
      <c r="AC1426" t="s">
        <v>5</v>
      </c>
      <c r="AD1426" t="s">
        <v>5</v>
      </c>
      <c r="AE1426" t="s">
        <v>5</v>
      </c>
      <c r="AF1426" t="s">
        <v>5</v>
      </c>
      <c r="AG1426" t="s">
        <v>5</v>
      </c>
      <c r="AH1426" t="s">
        <v>5</v>
      </c>
      <c r="AI1426" t="s">
        <v>5</v>
      </c>
      <c r="AJ1426" t="s">
        <v>5</v>
      </c>
      <c r="AK1426" t="s">
        <v>1124</v>
      </c>
      <c r="AL1426" t="s">
        <v>1585</v>
      </c>
      <c r="AM1426" t="s">
        <v>5</v>
      </c>
      <c r="AN1426" t="s">
        <v>5</v>
      </c>
      <c r="AO1426">
        <v>1397</v>
      </c>
      <c r="AP1426" t="s">
        <v>5</v>
      </c>
      <c r="AQ1426" t="s">
        <v>5</v>
      </c>
      <c r="AR1426" t="s">
        <v>5</v>
      </c>
      <c r="AS1426" t="s">
        <v>5</v>
      </c>
      <c r="AT1426" t="s">
        <v>5</v>
      </c>
      <c r="AU1426" t="s">
        <v>5</v>
      </c>
      <c r="AV1426">
        <v>0</v>
      </c>
      <c r="AW1426">
        <v>0</v>
      </c>
      <c r="AX1426">
        <v>0</v>
      </c>
      <c r="AY1426">
        <v>0</v>
      </c>
      <c r="AZ1426">
        <v>0</v>
      </c>
      <c r="BA1426">
        <v>0</v>
      </c>
      <c r="BB1426">
        <v>0</v>
      </c>
      <c r="BC1426">
        <v>0</v>
      </c>
      <c r="BD1426">
        <v>0</v>
      </c>
      <c r="BE1426">
        <v>0</v>
      </c>
      <c r="BF1426">
        <v>0</v>
      </c>
      <c r="BG1426">
        <v>0</v>
      </c>
      <c r="BH1426">
        <v>0</v>
      </c>
    </row>
    <row r="1427" spans="1:60" x14ac:dyDescent="0.3">
      <c r="A1427" t="s">
        <v>8398</v>
      </c>
      <c r="B1427" t="s">
        <v>1</v>
      </c>
      <c r="C1427" t="s">
        <v>8375</v>
      </c>
      <c r="D1427" t="s">
        <v>8399</v>
      </c>
      <c r="E1427" t="s">
        <v>4</v>
      </c>
      <c r="F1427" s="1">
        <v>3.3</v>
      </c>
      <c r="G1427" t="s">
        <v>5</v>
      </c>
      <c r="H1427" t="s">
        <v>5</v>
      </c>
      <c r="I1427" t="s">
        <v>5</v>
      </c>
      <c r="J1427">
        <v>100</v>
      </c>
      <c r="K1427">
        <v>0</v>
      </c>
      <c r="L1427">
        <v>0</v>
      </c>
      <c r="M1427">
        <v>0</v>
      </c>
      <c r="N1427">
        <v>0</v>
      </c>
      <c r="O1427">
        <v>0</v>
      </c>
      <c r="P1427" t="s">
        <v>5</v>
      </c>
      <c r="Q1427" t="s">
        <v>5</v>
      </c>
      <c r="R1427">
        <v>0</v>
      </c>
      <c r="S1427" t="s">
        <v>5</v>
      </c>
      <c r="T1427">
        <v>0</v>
      </c>
      <c r="U1427" t="s">
        <v>8400</v>
      </c>
      <c r="V1427">
        <v>2</v>
      </c>
      <c r="W1427" t="s">
        <v>5</v>
      </c>
      <c r="X1427" t="s">
        <v>5</v>
      </c>
      <c r="Y1427" t="s">
        <v>5</v>
      </c>
      <c r="Z1427" t="s">
        <v>5</v>
      </c>
      <c r="AA1427" t="s">
        <v>5</v>
      </c>
      <c r="AB1427" t="s">
        <v>5</v>
      </c>
      <c r="AC1427" t="s">
        <v>5</v>
      </c>
      <c r="AD1427" t="s">
        <v>5</v>
      </c>
      <c r="AE1427" t="s">
        <v>5</v>
      </c>
      <c r="AF1427" t="s">
        <v>5</v>
      </c>
      <c r="AG1427" t="s">
        <v>5</v>
      </c>
      <c r="AH1427" t="s">
        <v>5</v>
      </c>
      <c r="AI1427" t="s">
        <v>5</v>
      </c>
      <c r="AJ1427" t="s">
        <v>5</v>
      </c>
      <c r="AK1427" t="s">
        <v>8401</v>
      </c>
      <c r="AL1427" t="s">
        <v>3956</v>
      </c>
      <c r="AM1427" t="s">
        <v>5</v>
      </c>
      <c r="AN1427" t="s">
        <v>5</v>
      </c>
      <c r="AO1427">
        <v>1398</v>
      </c>
      <c r="AP1427" t="s">
        <v>5</v>
      </c>
      <c r="AQ1427" t="s">
        <v>5</v>
      </c>
      <c r="AR1427" t="s">
        <v>5</v>
      </c>
      <c r="AS1427" t="s">
        <v>5</v>
      </c>
      <c r="AT1427" t="s">
        <v>5</v>
      </c>
      <c r="AU1427" t="s">
        <v>5</v>
      </c>
      <c r="AV1427">
        <v>0</v>
      </c>
      <c r="AW1427">
        <v>0</v>
      </c>
      <c r="AX1427">
        <v>0</v>
      </c>
      <c r="AY1427">
        <v>0</v>
      </c>
      <c r="AZ1427">
        <v>0</v>
      </c>
      <c r="BA1427">
        <v>0</v>
      </c>
      <c r="BB1427">
        <v>0</v>
      </c>
      <c r="BC1427">
        <v>0</v>
      </c>
      <c r="BD1427">
        <v>0</v>
      </c>
      <c r="BE1427">
        <v>0</v>
      </c>
      <c r="BF1427">
        <v>0</v>
      </c>
      <c r="BG1427">
        <v>0</v>
      </c>
      <c r="BH1427">
        <v>0</v>
      </c>
    </row>
    <row r="1428" spans="1:60" x14ac:dyDescent="0.3">
      <c r="A1428" t="s">
        <v>8390</v>
      </c>
      <c r="B1428" t="s">
        <v>1</v>
      </c>
      <c r="C1428" t="s">
        <v>8375</v>
      </c>
      <c r="D1428" t="s">
        <v>8391</v>
      </c>
      <c r="E1428" t="s">
        <v>4</v>
      </c>
      <c r="F1428" s="1">
        <v>32.799999999999997</v>
      </c>
      <c r="G1428" t="s">
        <v>5</v>
      </c>
      <c r="H1428" t="s">
        <v>5</v>
      </c>
      <c r="I1428" t="s">
        <v>5</v>
      </c>
      <c r="J1428">
        <v>100</v>
      </c>
      <c r="K1428">
        <v>0</v>
      </c>
      <c r="L1428">
        <v>1</v>
      </c>
      <c r="M1428">
        <v>0</v>
      </c>
      <c r="N1428">
        <v>0</v>
      </c>
      <c r="O1428">
        <v>0</v>
      </c>
      <c r="P1428" t="s">
        <v>8392</v>
      </c>
      <c r="Q1428" t="s">
        <v>5</v>
      </c>
      <c r="R1428">
        <v>0</v>
      </c>
      <c r="S1428" t="s">
        <v>5</v>
      </c>
      <c r="T1428">
        <v>1</v>
      </c>
      <c r="U1428" t="s">
        <v>8393</v>
      </c>
      <c r="V1428">
        <v>0</v>
      </c>
      <c r="W1428" t="s">
        <v>5</v>
      </c>
      <c r="X1428" t="s">
        <v>8394</v>
      </c>
      <c r="Y1428" t="s">
        <v>5</v>
      </c>
      <c r="Z1428" t="s">
        <v>5</v>
      </c>
      <c r="AA1428" t="s">
        <v>5</v>
      </c>
      <c r="AB1428" t="s">
        <v>5</v>
      </c>
      <c r="AC1428" t="s">
        <v>5</v>
      </c>
      <c r="AD1428" t="s">
        <v>5</v>
      </c>
      <c r="AE1428" t="s">
        <v>5</v>
      </c>
      <c r="AF1428" t="s">
        <v>5</v>
      </c>
      <c r="AG1428" t="s">
        <v>5</v>
      </c>
      <c r="AH1428" t="s">
        <v>5</v>
      </c>
      <c r="AI1428" t="s">
        <v>5</v>
      </c>
      <c r="AJ1428" t="s">
        <v>5</v>
      </c>
      <c r="AK1428" t="s">
        <v>3426</v>
      </c>
      <c r="AL1428" t="s">
        <v>8395</v>
      </c>
      <c r="AM1428" t="s">
        <v>5</v>
      </c>
      <c r="AN1428" t="s">
        <v>5</v>
      </c>
      <c r="AO1428">
        <v>1396</v>
      </c>
      <c r="AP1428" t="s">
        <v>5</v>
      </c>
      <c r="AQ1428" t="s">
        <v>5</v>
      </c>
      <c r="AR1428" t="s">
        <v>5</v>
      </c>
      <c r="AS1428" t="s">
        <v>5</v>
      </c>
      <c r="AT1428" t="s">
        <v>5</v>
      </c>
      <c r="AU1428" t="s">
        <v>5</v>
      </c>
      <c r="AV1428">
        <v>0</v>
      </c>
      <c r="AW1428">
        <v>0</v>
      </c>
      <c r="AX1428">
        <v>0</v>
      </c>
      <c r="AY1428">
        <v>0</v>
      </c>
      <c r="AZ1428">
        <v>0</v>
      </c>
      <c r="BA1428">
        <v>0</v>
      </c>
      <c r="BB1428">
        <v>0</v>
      </c>
      <c r="BC1428">
        <v>0</v>
      </c>
      <c r="BD1428">
        <v>0</v>
      </c>
      <c r="BE1428">
        <v>0</v>
      </c>
      <c r="BF1428">
        <v>0</v>
      </c>
      <c r="BG1428">
        <v>0</v>
      </c>
      <c r="BH1428">
        <v>0</v>
      </c>
    </row>
    <row r="1429" spans="1:60" x14ac:dyDescent="0.3">
      <c r="A1429" t="s">
        <v>8386</v>
      </c>
      <c r="B1429" t="s">
        <v>1</v>
      </c>
      <c r="C1429" t="s">
        <v>8375</v>
      </c>
      <c r="D1429" t="s">
        <v>8387</v>
      </c>
      <c r="E1429" t="s">
        <v>4</v>
      </c>
      <c r="F1429" s="1">
        <v>21.3</v>
      </c>
      <c r="G1429" t="s">
        <v>5</v>
      </c>
      <c r="H1429" t="s">
        <v>5</v>
      </c>
      <c r="I1429" t="s">
        <v>5</v>
      </c>
      <c r="J1429">
        <v>100</v>
      </c>
      <c r="K1429">
        <v>0</v>
      </c>
      <c r="L1429">
        <v>0</v>
      </c>
      <c r="M1429">
        <v>0</v>
      </c>
      <c r="N1429">
        <v>0</v>
      </c>
      <c r="O1429">
        <v>0</v>
      </c>
      <c r="P1429" t="s">
        <v>5</v>
      </c>
      <c r="Q1429" t="s">
        <v>5</v>
      </c>
      <c r="R1429">
        <v>0</v>
      </c>
      <c r="S1429" t="s">
        <v>5</v>
      </c>
      <c r="T1429">
        <v>1</v>
      </c>
      <c r="U1429" t="s">
        <v>8388</v>
      </c>
      <c r="V1429">
        <v>0</v>
      </c>
      <c r="W1429" t="s">
        <v>5</v>
      </c>
      <c r="X1429" t="s">
        <v>8389</v>
      </c>
      <c r="Y1429" t="s">
        <v>5</v>
      </c>
      <c r="Z1429" t="s">
        <v>5</v>
      </c>
      <c r="AA1429" t="s">
        <v>5</v>
      </c>
      <c r="AB1429" t="s">
        <v>5</v>
      </c>
      <c r="AC1429" t="s">
        <v>5</v>
      </c>
      <c r="AD1429" t="s">
        <v>5</v>
      </c>
      <c r="AE1429" t="s">
        <v>5</v>
      </c>
      <c r="AF1429" t="s">
        <v>5</v>
      </c>
      <c r="AG1429" t="s">
        <v>5</v>
      </c>
      <c r="AH1429" t="s">
        <v>5</v>
      </c>
      <c r="AI1429" t="s">
        <v>5</v>
      </c>
      <c r="AJ1429" t="s">
        <v>5</v>
      </c>
      <c r="AK1429" t="s">
        <v>498</v>
      </c>
      <c r="AL1429" t="s">
        <v>2334</v>
      </c>
      <c r="AM1429" t="s">
        <v>5</v>
      </c>
      <c r="AN1429" t="s">
        <v>5</v>
      </c>
      <c r="AO1429">
        <v>1395</v>
      </c>
      <c r="AP1429" t="s">
        <v>5</v>
      </c>
      <c r="AQ1429" t="s">
        <v>5</v>
      </c>
      <c r="AR1429" t="s">
        <v>5</v>
      </c>
      <c r="AS1429" t="s">
        <v>5</v>
      </c>
      <c r="AT1429" t="s">
        <v>5</v>
      </c>
      <c r="AU1429" t="s">
        <v>5</v>
      </c>
      <c r="AV1429">
        <v>0</v>
      </c>
      <c r="AW1429">
        <v>0</v>
      </c>
      <c r="AX1429">
        <v>0</v>
      </c>
      <c r="AY1429">
        <v>0</v>
      </c>
      <c r="AZ1429">
        <v>0</v>
      </c>
      <c r="BA1429">
        <v>0</v>
      </c>
      <c r="BB1429">
        <v>0</v>
      </c>
      <c r="BC1429">
        <v>0</v>
      </c>
      <c r="BD1429">
        <v>0</v>
      </c>
      <c r="BE1429">
        <v>0</v>
      </c>
      <c r="BF1429">
        <v>0</v>
      </c>
      <c r="BG1429">
        <v>0</v>
      </c>
      <c r="BH1429">
        <v>0</v>
      </c>
    </row>
    <row r="1430" spans="1:60" x14ac:dyDescent="0.3">
      <c r="A1430" t="s">
        <v>8374</v>
      </c>
      <c r="B1430" t="s">
        <v>1</v>
      </c>
      <c r="C1430" t="s">
        <v>8375</v>
      </c>
      <c r="D1430" t="s">
        <v>8376</v>
      </c>
      <c r="E1430" t="s">
        <v>4</v>
      </c>
      <c r="F1430" s="1">
        <v>26.9</v>
      </c>
      <c r="G1430" t="s">
        <v>5</v>
      </c>
      <c r="H1430" t="s">
        <v>5</v>
      </c>
      <c r="I1430" t="s">
        <v>5</v>
      </c>
      <c r="J1430">
        <v>100</v>
      </c>
      <c r="K1430">
        <v>0</v>
      </c>
      <c r="L1430">
        <v>0</v>
      </c>
      <c r="M1430">
        <v>0</v>
      </c>
      <c r="N1430">
        <v>0</v>
      </c>
      <c r="O1430">
        <v>0</v>
      </c>
      <c r="P1430" t="s">
        <v>5</v>
      </c>
      <c r="Q1430" t="s">
        <v>5</v>
      </c>
      <c r="R1430">
        <v>0</v>
      </c>
      <c r="S1430" t="s">
        <v>5</v>
      </c>
      <c r="T1430">
        <v>0</v>
      </c>
      <c r="U1430" t="s">
        <v>5</v>
      </c>
      <c r="V1430">
        <v>7</v>
      </c>
      <c r="W1430" t="s">
        <v>8377</v>
      </c>
      <c r="X1430" t="s">
        <v>5</v>
      </c>
      <c r="Y1430" t="s">
        <v>5</v>
      </c>
      <c r="Z1430" t="s">
        <v>5</v>
      </c>
      <c r="AA1430" t="s">
        <v>5</v>
      </c>
      <c r="AB1430" t="s">
        <v>5</v>
      </c>
      <c r="AC1430" t="s">
        <v>5</v>
      </c>
      <c r="AD1430" t="s">
        <v>5</v>
      </c>
      <c r="AE1430" t="s">
        <v>5</v>
      </c>
      <c r="AF1430" t="s">
        <v>5</v>
      </c>
      <c r="AG1430" t="s">
        <v>5</v>
      </c>
      <c r="AH1430" t="s">
        <v>5</v>
      </c>
      <c r="AI1430" t="s">
        <v>5</v>
      </c>
      <c r="AJ1430" t="s">
        <v>5</v>
      </c>
      <c r="AK1430" t="s">
        <v>8378</v>
      </c>
      <c r="AL1430" t="s">
        <v>8379</v>
      </c>
      <c r="AM1430" t="s">
        <v>5</v>
      </c>
      <c r="AN1430" t="s">
        <v>5</v>
      </c>
      <c r="AO1430">
        <v>1393</v>
      </c>
      <c r="AP1430" t="s">
        <v>5</v>
      </c>
      <c r="AQ1430" t="s">
        <v>5</v>
      </c>
      <c r="AR1430" t="s">
        <v>5</v>
      </c>
      <c r="AS1430" t="s">
        <v>5</v>
      </c>
      <c r="AT1430" t="s">
        <v>5</v>
      </c>
      <c r="AU1430" t="s">
        <v>5</v>
      </c>
      <c r="AV1430">
        <v>0</v>
      </c>
      <c r="AW1430">
        <v>0</v>
      </c>
      <c r="AX1430">
        <v>0</v>
      </c>
      <c r="AY1430">
        <v>0</v>
      </c>
      <c r="AZ1430">
        <v>0</v>
      </c>
      <c r="BA1430">
        <v>0</v>
      </c>
      <c r="BB1430">
        <v>0</v>
      </c>
      <c r="BC1430">
        <v>0</v>
      </c>
      <c r="BD1430">
        <v>0</v>
      </c>
      <c r="BE1430">
        <v>0</v>
      </c>
      <c r="BF1430">
        <v>0</v>
      </c>
      <c r="BG1430">
        <v>0</v>
      </c>
      <c r="BH1430">
        <v>0</v>
      </c>
    </row>
    <row r="1431" spans="1:60" x14ac:dyDescent="0.3">
      <c r="A1431" t="s">
        <v>8380</v>
      </c>
      <c r="B1431" t="s">
        <v>1</v>
      </c>
      <c r="C1431" t="s">
        <v>8375</v>
      </c>
      <c r="D1431" t="s">
        <v>8381</v>
      </c>
      <c r="E1431" t="s">
        <v>13</v>
      </c>
      <c r="F1431" s="1">
        <v>79.900000000000006</v>
      </c>
      <c r="G1431" t="s">
        <v>5</v>
      </c>
      <c r="H1431" t="s">
        <v>5</v>
      </c>
      <c r="I1431" t="s">
        <v>5</v>
      </c>
      <c r="J1431">
        <v>200</v>
      </c>
      <c r="K1431">
        <v>1</v>
      </c>
      <c r="L1431">
        <v>1</v>
      </c>
      <c r="M1431">
        <v>0</v>
      </c>
      <c r="N1431">
        <v>1</v>
      </c>
      <c r="O1431">
        <v>0</v>
      </c>
      <c r="P1431" t="s">
        <v>5</v>
      </c>
      <c r="Q1431" t="s">
        <v>8382</v>
      </c>
      <c r="R1431">
        <v>1</v>
      </c>
      <c r="S1431" t="s">
        <v>5</v>
      </c>
      <c r="T1431">
        <v>1</v>
      </c>
      <c r="U1431" t="s">
        <v>8383</v>
      </c>
      <c r="V1431">
        <v>0</v>
      </c>
      <c r="W1431" t="s">
        <v>5</v>
      </c>
      <c r="X1431" t="s">
        <v>8384</v>
      </c>
      <c r="Y1431" t="s">
        <v>5</v>
      </c>
      <c r="Z1431" t="s">
        <v>5</v>
      </c>
      <c r="AA1431" t="s">
        <v>8380</v>
      </c>
      <c r="AB1431">
        <v>0.442</v>
      </c>
      <c r="AC1431">
        <v>0.442</v>
      </c>
      <c r="AD1431">
        <v>0.17299999999999999</v>
      </c>
      <c r="AE1431" t="s">
        <v>5</v>
      </c>
      <c r="AF1431">
        <v>2000</v>
      </c>
      <c r="AG1431" t="s">
        <v>47</v>
      </c>
      <c r="AH1431" t="s">
        <v>48</v>
      </c>
      <c r="AI1431" t="s">
        <v>337</v>
      </c>
      <c r="AJ1431" t="s">
        <v>50</v>
      </c>
      <c r="AK1431" t="s">
        <v>6554</v>
      </c>
      <c r="AL1431" t="s">
        <v>769</v>
      </c>
      <c r="AM1431" t="s">
        <v>5</v>
      </c>
      <c r="AN1431">
        <v>15016</v>
      </c>
      <c r="AO1431">
        <v>1394</v>
      </c>
      <c r="AP1431">
        <v>20124</v>
      </c>
      <c r="AQ1431" t="s">
        <v>8385</v>
      </c>
      <c r="AR1431">
        <v>664</v>
      </c>
      <c r="AS1431">
        <v>0.52800000000000002</v>
      </c>
      <c r="AT1431">
        <v>0.39300000000000002</v>
      </c>
      <c r="AU1431">
        <v>1963</v>
      </c>
      <c r="AV1431">
        <v>0</v>
      </c>
      <c r="AW1431">
        <v>0</v>
      </c>
      <c r="AX1431">
        <v>0</v>
      </c>
      <c r="AY1431">
        <v>0</v>
      </c>
      <c r="AZ1431">
        <v>0</v>
      </c>
      <c r="BA1431">
        <v>0</v>
      </c>
      <c r="BB1431">
        <v>0</v>
      </c>
      <c r="BC1431">
        <v>0</v>
      </c>
      <c r="BD1431">
        <v>0</v>
      </c>
      <c r="BE1431">
        <v>0</v>
      </c>
      <c r="BF1431">
        <v>0</v>
      </c>
      <c r="BG1431">
        <v>0</v>
      </c>
      <c r="BH1431">
        <v>0</v>
      </c>
    </row>
    <row r="1432" spans="1:60" x14ac:dyDescent="0.3">
      <c r="A1432" t="s">
        <v>8423</v>
      </c>
      <c r="B1432" t="s">
        <v>1</v>
      </c>
      <c r="C1432" t="s">
        <v>8413</v>
      </c>
      <c r="D1432" t="s">
        <v>8424</v>
      </c>
      <c r="E1432" t="s">
        <v>13</v>
      </c>
      <c r="F1432" s="1">
        <v>0</v>
      </c>
      <c r="G1432" t="s">
        <v>5</v>
      </c>
      <c r="H1432" t="s">
        <v>5</v>
      </c>
      <c r="I1432" t="s">
        <v>5</v>
      </c>
      <c r="J1432">
        <v>200</v>
      </c>
      <c r="K1432">
        <v>0</v>
      </c>
      <c r="L1432">
        <v>0</v>
      </c>
      <c r="M1432">
        <v>0</v>
      </c>
      <c r="N1432">
        <v>0</v>
      </c>
      <c r="O1432">
        <v>0</v>
      </c>
      <c r="P1432" t="s">
        <v>8425</v>
      </c>
      <c r="Q1432" t="s">
        <v>5</v>
      </c>
      <c r="R1432">
        <v>1</v>
      </c>
      <c r="S1432" t="s">
        <v>5</v>
      </c>
      <c r="T1432">
        <v>0</v>
      </c>
      <c r="U1432" t="s">
        <v>109</v>
      </c>
      <c r="V1432">
        <v>0</v>
      </c>
      <c r="W1432" t="s">
        <v>5</v>
      </c>
      <c r="X1432" t="s">
        <v>5</v>
      </c>
      <c r="Y1432" t="s">
        <v>5</v>
      </c>
      <c r="Z1432" t="s">
        <v>5</v>
      </c>
      <c r="AA1432" t="s">
        <v>8423</v>
      </c>
      <c r="AB1432" t="s">
        <v>5</v>
      </c>
      <c r="AC1432" t="s">
        <v>5</v>
      </c>
      <c r="AD1432" t="s">
        <v>5</v>
      </c>
      <c r="AE1432" t="s">
        <v>5</v>
      </c>
      <c r="AF1432" t="s">
        <v>5</v>
      </c>
      <c r="AG1432" t="s">
        <v>5</v>
      </c>
      <c r="AH1432" t="s">
        <v>5</v>
      </c>
      <c r="AI1432" t="s">
        <v>5</v>
      </c>
      <c r="AJ1432" t="s">
        <v>5</v>
      </c>
      <c r="AK1432" t="s">
        <v>8426</v>
      </c>
      <c r="AL1432" t="s">
        <v>987</v>
      </c>
      <c r="AM1432" t="s">
        <v>5</v>
      </c>
      <c r="AN1432" t="s">
        <v>5</v>
      </c>
      <c r="AO1432">
        <v>1403</v>
      </c>
      <c r="AP1432" t="s">
        <v>5</v>
      </c>
      <c r="AQ1432" t="s">
        <v>5</v>
      </c>
      <c r="AR1432" t="s">
        <v>5</v>
      </c>
      <c r="AS1432" t="s">
        <v>5</v>
      </c>
      <c r="AT1432" t="s">
        <v>5</v>
      </c>
      <c r="AU1432" t="s">
        <v>5</v>
      </c>
      <c r="AV1432">
        <v>0</v>
      </c>
      <c r="AW1432">
        <v>0</v>
      </c>
      <c r="AX1432">
        <v>0</v>
      </c>
      <c r="AY1432">
        <v>0</v>
      </c>
      <c r="AZ1432">
        <v>0</v>
      </c>
      <c r="BA1432">
        <v>0</v>
      </c>
      <c r="BB1432">
        <v>0</v>
      </c>
      <c r="BC1432">
        <v>0</v>
      </c>
      <c r="BD1432">
        <v>0</v>
      </c>
      <c r="BE1432">
        <v>0</v>
      </c>
      <c r="BF1432">
        <v>0</v>
      </c>
      <c r="BG1432">
        <v>0</v>
      </c>
      <c r="BH1432">
        <v>0</v>
      </c>
    </row>
    <row r="1433" spans="1:60" x14ac:dyDescent="0.3">
      <c r="A1433" t="s">
        <v>8431</v>
      </c>
      <c r="B1433" t="s">
        <v>1</v>
      </c>
      <c r="C1433" t="s">
        <v>8413</v>
      </c>
      <c r="D1433" t="s">
        <v>8432</v>
      </c>
      <c r="E1433" t="s">
        <v>13</v>
      </c>
      <c r="F1433" s="1">
        <v>66.100000000000009</v>
      </c>
      <c r="G1433" t="s">
        <v>5</v>
      </c>
      <c r="H1433" t="s">
        <v>5</v>
      </c>
      <c r="I1433" t="s">
        <v>5</v>
      </c>
      <c r="J1433">
        <v>200</v>
      </c>
      <c r="K1433">
        <v>1</v>
      </c>
      <c r="L1433">
        <v>1</v>
      </c>
      <c r="M1433">
        <v>0</v>
      </c>
      <c r="N1433">
        <v>1</v>
      </c>
      <c r="O1433">
        <v>0</v>
      </c>
      <c r="P1433" t="s">
        <v>8433</v>
      </c>
      <c r="Q1433" t="s">
        <v>8434</v>
      </c>
      <c r="R1433">
        <v>1</v>
      </c>
      <c r="S1433" t="s">
        <v>5</v>
      </c>
      <c r="T1433">
        <v>1</v>
      </c>
      <c r="U1433" t="s">
        <v>8435</v>
      </c>
      <c r="V1433">
        <v>0</v>
      </c>
      <c r="W1433" t="s">
        <v>5</v>
      </c>
      <c r="X1433" t="s">
        <v>8436</v>
      </c>
      <c r="Y1433" t="s">
        <v>5</v>
      </c>
      <c r="Z1433" t="s">
        <v>5</v>
      </c>
      <c r="AA1433" t="s">
        <v>8431</v>
      </c>
      <c r="AB1433">
        <v>0.54500000000000004</v>
      </c>
      <c r="AC1433">
        <v>0.54500000000000004</v>
      </c>
      <c r="AD1433">
        <v>0.24299999999999999</v>
      </c>
      <c r="AE1433" t="s">
        <v>5</v>
      </c>
      <c r="AF1433">
        <v>2010</v>
      </c>
      <c r="AG1433" t="s">
        <v>47</v>
      </c>
      <c r="AH1433" t="s">
        <v>48</v>
      </c>
      <c r="AI1433" t="s">
        <v>256</v>
      </c>
      <c r="AJ1433" t="s">
        <v>50</v>
      </c>
      <c r="AK1433" t="s">
        <v>8437</v>
      </c>
      <c r="AL1433" t="s">
        <v>2111</v>
      </c>
      <c r="AM1433">
        <v>10578</v>
      </c>
      <c r="AN1433" t="s">
        <v>5</v>
      </c>
      <c r="AO1433">
        <v>1405</v>
      </c>
      <c r="AP1433">
        <v>21150</v>
      </c>
      <c r="AQ1433" t="s">
        <v>8438</v>
      </c>
      <c r="AR1433">
        <v>672</v>
      </c>
      <c r="AS1433">
        <v>0.53500000000000003</v>
      </c>
      <c r="AT1433">
        <v>7.5999999999999998E-2</v>
      </c>
      <c r="AU1433">
        <v>1955</v>
      </c>
      <c r="AV1433">
        <v>0</v>
      </c>
      <c r="AW1433">
        <v>0</v>
      </c>
      <c r="AX1433">
        <v>0</v>
      </c>
      <c r="AY1433">
        <v>0</v>
      </c>
      <c r="AZ1433">
        <v>0</v>
      </c>
      <c r="BA1433">
        <v>0</v>
      </c>
      <c r="BB1433">
        <v>0</v>
      </c>
      <c r="BC1433">
        <v>0</v>
      </c>
      <c r="BD1433">
        <v>0</v>
      </c>
      <c r="BE1433">
        <v>0</v>
      </c>
      <c r="BF1433">
        <v>0</v>
      </c>
      <c r="BG1433">
        <v>0</v>
      </c>
      <c r="BH1433">
        <v>0</v>
      </c>
    </row>
    <row r="1434" spans="1:60" x14ac:dyDescent="0.3">
      <c r="A1434" t="s">
        <v>8427</v>
      </c>
      <c r="B1434" t="s">
        <v>1</v>
      </c>
      <c r="C1434" t="s">
        <v>8413</v>
      </c>
      <c r="D1434" t="s">
        <v>8428</v>
      </c>
      <c r="E1434" t="s">
        <v>13</v>
      </c>
      <c r="F1434" s="1">
        <v>5.7</v>
      </c>
      <c r="G1434" t="s">
        <v>5</v>
      </c>
      <c r="H1434" t="s">
        <v>5</v>
      </c>
      <c r="I1434" t="s">
        <v>5</v>
      </c>
      <c r="J1434">
        <v>200</v>
      </c>
      <c r="K1434">
        <v>0</v>
      </c>
      <c r="L1434">
        <v>0</v>
      </c>
      <c r="M1434">
        <v>0</v>
      </c>
      <c r="N1434">
        <v>0</v>
      </c>
      <c r="O1434">
        <v>0</v>
      </c>
      <c r="P1434" t="s">
        <v>5</v>
      </c>
      <c r="Q1434" t="s">
        <v>5</v>
      </c>
      <c r="R1434">
        <v>0</v>
      </c>
      <c r="S1434" t="s">
        <v>5</v>
      </c>
      <c r="T1434">
        <v>0</v>
      </c>
      <c r="U1434" t="s">
        <v>1053</v>
      </c>
      <c r="V1434">
        <v>1</v>
      </c>
      <c r="W1434" t="s">
        <v>5</v>
      </c>
      <c r="X1434" t="s">
        <v>5</v>
      </c>
      <c r="Y1434" t="s">
        <v>5</v>
      </c>
      <c r="Z1434" t="s">
        <v>5</v>
      </c>
      <c r="AA1434" t="s">
        <v>5</v>
      </c>
      <c r="AB1434" t="s">
        <v>5</v>
      </c>
      <c r="AC1434" t="s">
        <v>5</v>
      </c>
      <c r="AD1434" t="s">
        <v>5</v>
      </c>
      <c r="AE1434" t="s">
        <v>5</v>
      </c>
      <c r="AF1434" t="s">
        <v>5</v>
      </c>
      <c r="AG1434" t="s">
        <v>5</v>
      </c>
      <c r="AH1434" t="s">
        <v>5</v>
      </c>
      <c r="AI1434" t="s">
        <v>5</v>
      </c>
      <c r="AJ1434" t="s">
        <v>5</v>
      </c>
      <c r="AK1434" t="s">
        <v>8429</v>
      </c>
      <c r="AL1434" t="s">
        <v>8430</v>
      </c>
      <c r="AM1434" t="s">
        <v>5</v>
      </c>
      <c r="AN1434" t="s">
        <v>5</v>
      </c>
      <c r="AO1434">
        <v>1404</v>
      </c>
      <c r="AP1434" t="s">
        <v>5</v>
      </c>
      <c r="AQ1434" t="s">
        <v>5</v>
      </c>
      <c r="AR1434" t="s">
        <v>5</v>
      </c>
      <c r="AS1434" t="s">
        <v>5</v>
      </c>
      <c r="AT1434" t="s">
        <v>5</v>
      </c>
      <c r="AU1434" t="s">
        <v>5</v>
      </c>
      <c r="AV1434">
        <v>0</v>
      </c>
      <c r="AW1434">
        <v>0</v>
      </c>
      <c r="AX1434">
        <v>0</v>
      </c>
      <c r="AY1434">
        <v>0</v>
      </c>
      <c r="AZ1434">
        <v>0</v>
      </c>
      <c r="BA1434">
        <v>0</v>
      </c>
      <c r="BB1434">
        <v>0</v>
      </c>
      <c r="BC1434">
        <v>0</v>
      </c>
      <c r="BD1434">
        <v>0</v>
      </c>
      <c r="BE1434">
        <v>0</v>
      </c>
      <c r="BF1434">
        <v>0</v>
      </c>
      <c r="BG1434">
        <v>0</v>
      </c>
      <c r="BH1434">
        <v>0</v>
      </c>
    </row>
    <row r="1435" spans="1:60" x14ac:dyDescent="0.3">
      <c r="A1435" t="s">
        <v>8418</v>
      </c>
      <c r="B1435" t="s">
        <v>1</v>
      </c>
      <c r="C1435" t="s">
        <v>8413</v>
      </c>
      <c r="D1435" t="s">
        <v>8419</v>
      </c>
      <c r="E1435" t="s">
        <v>13</v>
      </c>
      <c r="F1435" s="1">
        <v>11.1</v>
      </c>
      <c r="G1435" t="s">
        <v>5</v>
      </c>
      <c r="H1435" t="s">
        <v>5</v>
      </c>
      <c r="I1435" t="s">
        <v>5</v>
      </c>
      <c r="J1435">
        <v>200</v>
      </c>
      <c r="K1435">
        <v>0</v>
      </c>
      <c r="L1435">
        <v>0</v>
      </c>
      <c r="M1435">
        <v>0</v>
      </c>
      <c r="N1435">
        <v>0</v>
      </c>
      <c r="O1435">
        <v>0</v>
      </c>
      <c r="P1435" t="s">
        <v>8420</v>
      </c>
      <c r="Q1435" t="s">
        <v>5</v>
      </c>
      <c r="R1435">
        <v>1</v>
      </c>
      <c r="S1435" t="s">
        <v>5</v>
      </c>
      <c r="T1435">
        <v>1</v>
      </c>
      <c r="U1435" t="s">
        <v>109</v>
      </c>
      <c r="V1435">
        <v>0</v>
      </c>
      <c r="W1435" t="s">
        <v>5</v>
      </c>
      <c r="X1435" t="s">
        <v>8421</v>
      </c>
      <c r="Y1435" t="s">
        <v>5</v>
      </c>
      <c r="Z1435" t="s">
        <v>5</v>
      </c>
      <c r="AA1435" t="s">
        <v>8418</v>
      </c>
      <c r="AB1435" t="s">
        <v>5</v>
      </c>
      <c r="AC1435" t="s">
        <v>5</v>
      </c>
      <c r="AD1435" t="s">
        <v>5</v>
      </c>
      <c r="AE1435" t="s">
        <v>5</v>
      </c>
      <c r="AF1435" t="s">
        <v>5</v>
      </c>
      <c r="AG1435" t="s">
        <v>5</v>
      </c>
      <c r="AH1435" t="s">
        <v>5</v>
      </c>
      <c r="AI1435" t="s">
        <v>5</v>
      </c>
      <c r="AJ1435" t="s">
        <v>5</v>
      </c>
      <c r="AK1435" t="s">
        <v>8422</v>
      </c>
      <c r="AL1435" t="s">
        <v>1255</v>
      </c>
      <c r="AM1435" t="s">
        <v>5</v>
      </c>
      <c r="AN1435" t="s">
        <v>5</v>
      </c>
      <c r="AO1435">
        <v>1402</v>
      </c>
      <c r="AP1435" t="s">
        <v>5</v>
      </c>
      <c r="AQ1435" t="s">
        <v>5</v>
      </c>
      <c r="AR1435" t="s">
        <v>5</v>
      </c>
      <c r="AS1435" t="s">
        <v>5</v>
      </c>
      <c r="AT1435" t="s">
        <v>5</v>
      </c>
      <c r="AU1435" t="s">
        <v>5</v>
      </c>
      <c r="AV1435">
        <v>0</v>
      </c>
      <c r="AW1435">
        <v>0</v>
      </c>
      <c r="AX1435">
        <v>0</v>
      </c>
      <c r="AY1435">
        <v>0</v>
      </c>
      <c r="AZ1435">
        <v>0</v>
      </c>
      <c r="BA1435">
        <v>0</v>
      </c>
      <c r="BB1435">
        <v>0</v>
      </c>
      <c r="BC1435">
        <v>0</v>
      </c>
      <c r="BD1435">
        <v>0</v>
      </c>
      <c r="BE1435">
        <v>0</v>
      </c>
      <c r="BF1435">
        <v>0</v>
      </c>
      <c r="BG1435">
        <v>0</v>
      </c>
      <c r="BH1435">
        <v>0</v>
      </c>
    </row>
    <row r="1436" spans="1:60" x14ac:dyDescent="0.3">
      <c r="A1436" t="s">
        <v>8445</v>
      </c>
      <c r="B1436" t="s">
        <v>1</v>
      </c>
      <c r="C1436" t="s">
        <v>8413</v>
      </c>
      <c r="D1436" t="s">
        <v>8446</v>
      </c>
      <c r="E1436" t="s">
        <v>13</v>
      </c>
      <c r="F1436" s="1">
        <v>10</v>
      </c>
      <c r="G1436" t="s">
        <v>5</v>
      </c>
      <c r="H1436" t="s">
        <v>5</v>
      </c>
      <c r="I1436" t="s">
        <v>5</v>
      </c>
      <c r="J1436">
        <v>200</v>
      </c>
      <c r="K1436">
        <v>0</v>
      </c>
      <c r="L1436">
        <v>0</v>
      </c>
      <c r="M1436">
        <v>0</v>
      </c>
      <c r="N1436">
        <v>0</v>
      </c>
      <c r="O1436">
        <v>0</v>
      </c>
      <c r="P1436" t="s">
        <v>5</v>
      </c>
      <c r="Q1436" t="s">
        <v>5</v>
      </c>
      <c r="R1436">
        <v>0</v>
      </c>
      <c r="S1436" t="s">
        <v>5</v>
      </c>
      <c r="T1436">
        <v>1</v>
      </c>
      <c r="U1436" t="s">
        <v>8447</v>
      </c>
      <c r="V1436">
        <v>0</v>
      </c>
      <c r="W1436" t="s">
        <v>5</v>
      </c>
      <c r="X1436" t="s">
        <v>8448</v>
      </c>
      <c r="Y1436" t="s">
        <v>5</v>
      </c>
      <c r="Z1436" t="s">
        <v>5</v>
      </c>
      <c r="AA1436" t="s">
        <v>5</v>
      </c>
      <c r="AB1436" t="s">
        <v>5</v>
      </c>
      <c r="AC1436" t="s">
        <v>5</v>
      </c>
      <c r="AD1436" t="s">
        <v>5</v>
      </c>
      <c r="AE1436" t="s">
        <v>5</v>
      </c>
      <c r="AF1436" t="s">
        <v>5</v>
      </c>
      <c r="AG1436" t="s">
        <v>5</v>
      </c>
      <c r="AH1436" t="s">
        <v>5</v>
      </c>
      <c r="AI1436" t="s">
        <v>5</v>
      </c>
      <c r="AJ1436" t="s">
        <v>5</v>
      </c>
      <c r="AK1436" t="s">
        <v>8449</v>
      </c>
      <c r="AL1436" t="s">
        <v>1302</v>
      </c>
      <c r="AM1436" t="s">
        <v>5</v>
      </c>
      <c r="AN1436" t="s">
        <v>5</v>
      </c>
      <c r="AO1436">
        <v>1407</v>
      </c>
      <c r="AP1436" t="s">
        <v>5</v>
      </c>
      <c r="AQ1436" t="s">
        <v>5</v>
      </c>
      <c r="AR1436" t="s">
        <v>5</v>
      </c>
      <c r="AS1436" t="s">
        <v>5</v>
      </c>
      <c r="AT1436" t="s">
        <v>5</v>
      </c>
      <c r="AU1436" t="s">
        <v>5</v>
      </c>
      <c r="AV1436">
        <v>0</v>
      </c>
      <c r="AW1436">
        <v>0</v>
      </c>
      <c r="AX1436">
        <v>0</v>
      </c>
      <c r="AY1436">
        <v>0</v>
      </c>
      <c r="AZ1436">
        <v>0</v>
      </c>
      <c r="BA1436">
        <v>0</v>
      </c>
      <c r="BB1436">
        <v>0</v>
      </c>
      <c r="BC1436">
        <v>0</v>
      </c>
      <c r="BD1436">
        <v>0</v>
      </c>
      <c r="BE1436">
        <v>0</v>
      </c>
      <c r="BF1436">
        <v>0</v>
      </c>
      <c r="BG1436">
        <v>0</v>
      </c>
      <c r="BH1436">
        <v>0</v>
      </c>
    </row>
    <row r="1437" spans="1:60" x14ac:dyDescent="0.3">
      <c r="A1437" t="s">
        <v>8412</v>
      </c>
      <c r="B1437" t="s">
        <v>1</v>
      </c>
      <c r="C1437" t="s">
        <v>8413</v>
      </c>
      <c r="D1437" t="s">
        <v>8414</v>
      </c>
      <c r="E1437" t="s">
        <v>13</v>
      </c>
      <c r="F1437" s="1">
        <v>7.1</v>
      </c>
      <c r="G1437" t="s">
        <v>5</v>
      </c>
      <c r="H1437" t="s">
        <v>5</v>
      </c>
      <c r="I1437" t="s">
        <v>5</v>
      </c>
      <c r="J1437">
        <v>200</v>
      </c>
      <c r="K1437">
        <v>0</v>
      </c>
      <c r="L1437">
        <v>0</v>
      </c>
      <c r="M1437">
        <v>0</v>
      </c>
      <c r="N1437">
        <v>0</v>
      </c>
      <c r="O1437">
        <v>0</v>
      </c>
      <c r="P1437" t="s">
        <v>5</v>
      </c>
      <c r="Q1437" t="s">
        <v>5</v>
      </c>
      <c r="R1437">
        <v>0</v>
      </c>
      <c r="S1437" t="s">
        <v>5</v>
      </c>
      <c r="T1437">
        <v>1</v>
      </c>
      <c r="U1437" t="s">
        <v>8415</v>
      </c>
      <c r="V1437">
        <v>0</v>
      </c>
      <c r="W1437" t="s">
        <v>5</v>
      </c>
      <c r="X1437" t="s">
        <v>8416</v>
      </c>
      <c r="Y1437" t="s">
        <v>5</v>
      </c>
      <c r="Z1437" t="s">
        <v>5</v>
      </c>
      <c r="AA1437" t="s">
        <v>5</v>
      </c>
      <c r="AB1437" t="s">
        <v>5</v>
      </c>
      <c r="AC1437" t="s">
        <v>5</v>
      </c>
      <c r="AD1437" t="s">
        <v>5</v>
      </c>
      <c r="AE1437" t="s">
        <v>5</v>
      </c>
      <c r="AF1437" t="s">
        <v>5</v>
      </c>
      <c r="AG1437" t="s">
        <v>5</v>
      </c>
      <c r="AH1437" t="s">
        <v>5</v>
      </c>
      <c r="AI1437" t="s">
        <v>5</v>
      </c>
      <c r="AJ1437" t="s">
        <v>5</v>
      </c>
      <c r="AK1437" t="s">
        <v>8417</v>
      </c>
      <c r="AL1437" t="s">
        <v>385</v>
      </c>
      <c r="AM1437" t="s">
        <v>5</v>
      </c>
      <c r="AN1437" t="s">
        <v>5</v>
      </c>
      <c r="AO1437">
        <v>1401</v>
      </c>
      <c r="AP1437" t="s">
        <v>5</v>
      </c>
      <c r="AQ1437" t="s">
        <v>5</v>
      </c>
      <c r="AR1437" t="s">
        <v>5</v>
      </c>
      <c r="AS1437" t="s">
        <v>5</v>
      </c>
      <c r="AT1437" t="s">
        <v>5</v>
      </c>
      <c r="AU1437" t="s">
        <v>5</v>
      </c>
      <c r="AV1437">
        <v>0</v>
      </c>
      <c r="AW1437">
        <v>0</v>
      </c>
      <c r="AX1437">
        <v>0</v>
      </c>
      <c r="AY1437">
        <v>0</v>
      </c>
      <c r="AZ1437">
        <v>0</v>
      </c>
      <c r="BA1437">
        <v>0</v>
      </c>
      <c r="BB1437">
        <v>0</v>
      </c>
      <c r="BC1437">
        <v>0</v>
      </c>
      <c r="BD1437">
        <v>0</v>
      </c>
      <c r="BE1437">
        <v>0</v>
      </c>
      <c r="BF1437">
        <v>0</v>
      </c>
      <c r="BG1437">
        <v>0</v>
      </c>
      <c r="BH1437">
        <v>0</v>
      </c>
    </row>
    <row r="1438" spans="1:60" x14ac:dyDescent="0.3">
      <c r="A1438" t="s">
        <v>8439</v>
      </c>
      <c r="B1438" t="s">
        <v>1</v>
      </c>
      <c r="C1438" t="s">
        <v>8413</v>
      </c>
      <c r="D1438" t="s">
        <v>8440</v>
      </c>
      <c r="E1438" t="s">
        <v>4</v>
      </c>
      <c r="F1438" s="1">
        <v>100</v>
      </c>
      <c r="G1438" t="s">
        <v>5</v>
      </c>
      <c r="H1438" t="s">
        <v>5</v>
      </c>
      <c r="I1438" t="s">
        <v>5</v>
      </c>
      <c r="J1438">
        <v>100</v>
      </c>
      <c r="K1438">
        <v>0</v>
      </c>
      <c r="L1438">
        <v>1</v>
      </c>
      <c r="M1438">
        <v>0</v>
      </c>
      <c r="N1438">
        <v>0</v>
      </c>
      <c r="O1438">
        <v>0</v>
      </c>
      <c r="P1438" t="s">
        <v>8441</v>
      </c>
      <c r="Q1438" t="s">
        <v>5</v>
      </c>
      <c r="R1438">
        <v>1</v>
      </c>
      <c r="S1438" t="s">
        <v>5</v>
      </c>
      <c r="T1438">
        <v>1</v>
      </c>
      <c r="U1438" t="s">
        <v>8442</v>
      </c>
      <c r="V1438">
        <v>0</v>
      </c>
      <c r="W1438" t="s">
        <v>5</v>
      </c>
      <c r="X1438" t="s">
        <v>8443</v>
      </c>
      <c r="Y1438" t="s">
        <v>5</v>
      </c>
      <c r="Z1438" t="s">
        <v>5</v>
      </c>
      <c r="AA1438" t="s">
        <v>8439</v>
      </c>
      <c r="AB1438" t="s">
        <v>5</v>
      </c>
      <c r="AC1438" t="s">
        <v>5</v>
      </c>
      <c r="AD1438" t="s">
        <v>5</v>
      </c>
      <c r="AE1438" t="s">
        <v>5</v>
      </c>
      <c r="AF1438" t="s">
        <v>5</v>
      </c>
      <c r="AG1438" t="s">
        <v>5</v>
      </c>
      <c r="AH1438" t="s">
        <v>5</v>
      </c>
      <c r="AI1438" t="s">
        <v>5</v>
      </c>
      <c r="AJ1438" t="s">
        <v>5</v>
      </c>
      <c r="AK1438" t="s">
        <v>8444</v>
      </c>
      <c r="AL1438" t="s">
        <v>4577</v>
      </c>
      <c r="AM1438" t="s">
        <v>5</v>
      </c>
      <c r="AN1438" t="s">
        <v>5</v>
      </c>
      <c r="AO1438">
        <v>1406</v>
      </c>
      <c r="AP1438" t="s">
        <v>5</v>
      </c>
      <c r="AQ1438" t="s">
        <v>5</v>
      </c>
      <c r="AR1438" t="s">
        <v>5</v>
      </c>
      <c r="AS1438" t="s">
        <v>5</v>
      </c>
      <c r="AT1438" t="s">
        <v>5</v>
      </c>
      <c r="AU1438" t="s">
        <v>5</v>
      </c>
      <c r="AV1438">
        <v>0</v>
      </c>
      <c r="AW1438">
        <v>0</v>
      </c>
      <c r="AX1438">
        <v>0</v>
      </c>
      <c r="AY1438">
        <v>0</v>
      </c>
      <c r="AZ1438">
        <v>0</v>
      </c>
      <c r="BA1438">
        <v>0</v>
      </c>
      <c r="BB1438">
        <v>0</v>
      </c>
      <c r="BC1438">
        <v>0</v>
      </c>
      <c r="BD1438">
        <v>0</v>
      </c>
      <c r="BE1438">
        <v>0</v>
      </c>
      <c r="BF1438">
        <v>0</v>
      </c>
      <c r="BG1438">
        <v>0</v>
      </c>
      <c r="BH1438">
        <v>0</v>
      </c>
    </row>
    <row r="1439" spans="1:60" x14ac:dyDescent="0.3">
      <c r="A1439" t="s">
        <v>8456</v>
      </c>
      <c r="B1439" t="s">
        <v>1</v>
      </c>
      <c r="C1439" t="s">
        <v>8451</v>
      </c>
      <c r="D1439" t="s">
        <v>8457</v>
      </c>
      <c r="E1439" t="s">
        <v>13</v>
      </c>
      <c r="F1439" s="1">
        <v>100</v>
      </c>
      <c r="G1439" t="s">
        <v>5</v>
      </c>
      <c r="H1439" t="s">
        <v>5</v>
      </c>
      <c r="I1439" t="s">
        <v>5</v>
      </c>
      <c r="J1439">
        <v>100</v>
      </c>
      <c r="K1439">
        <v>1</v>
      </c>
      <c r="L1439">
        <v>1</v>
      </c>
      <c r="M1439">
        <v>0</v>
      </c>
      <c r="N1439">
        <v>1</v>
      </c>
      <c r="O1439">
        <v>0</v>
      </c>
      <c r="P1439" t="s">
        <v>8458</v>
      </c>
      <c r="Q1439" t="s">
        <v>8459</v>
      </c>
      <c r="R1439">
        <v>0</v>
      </c>
      <c r="S1439" t="s">
        <v>5</v>
      </c>
      <c r="T1439">
        <v>1</v>
      </c>
      <c r="U1439" t="s">
        <v>8460</v>
      </c>
      <c r="V1439">
        <v>0</v>
      </c>
      <c r="W1439" t="s">
        <v>5</v>
      </c>
      <c r="X1439" t="s">
        <v>8461</v>
      </c>
      <c r="Y1439" t="s">
        <v>5</v>
      </c>
      <c r="Z1439" t="s">
        <v>5</v>
      </c>
      <c r="AA1439" t="s">
        <v>8456</v>
      </c>
      <c r="AB1439">
        <v>0.59699999999999998</v>
      </c>
      <c r="AC1439">
        <v>0.59699999999999998</v>
      </c>
      <c r="AD1439">
        <v>0.20599999999999999</v>
      </c>
      <c r="AE1439" t="s">
        <v>5</v>
      </c>
      <c r="AF1439" t="s">
        <v>5050</v>
      </c>
      <c r="AG1439" t="s">
        <v>47</v>
      </c>
      <c r="AH1439" t="s">
        <v>48</v>
      </c>
      <c r="AI1439" t="s">
        <v>8462</v>
      </c>
      <c r="AJ1439" t="s">
        <v>50</v>
      </c>
      <c r="AK1439" t="s">
        <v>360</v>
      </c>
      <c r="AL1439" t="s">
        <v>795</v>
      </c>
      <c r="AM1439" t="s">
        <v>5</v>
      </c>
      <c r="AN1439" t="s">
        <v>5</v>
      </c>
      <c r="AO1439">
        <v>1409</v>
      </c>
      <c r="AP1439">
        <v>21373</v>
      </c>
      <c r="AQ1439" t="s">
        <v>8463</v>
      </c>
      <c r="AR1439">
        <v>683</v>
      </c>
      <c r="AS1439">
        <v>0.56699999999999995</v>
      </c>
      <c r="AT1439">
        <v>0.248</v>
      </c>
      <c r="AU1439">
        <v>1980</v>
      </c>
      <c r="AV1439">
        <v>0</v>
      </c>
      <c r="AW1439">
        <v>0</v>
      </c>
      <c r="AX1439">
        <v>0</v>
      </c>
      <c r="AY1439">
        <v>0</v>
      </c>
      <c r="AZ1439">
        <v>0</v>
      </c>
      <c r="BA1439">
        <v>0</v>
      </c>
      <c r="BB1439">
        <v>0</v>
      </c>
      <c r="BC1439">
        <v>0</v>
      </c>
      <c r="BD1439">
        <v>0</v>
      </c>
      <c r="BE1439">
        <v>0</v>
      </c>
      <c r="BF1439">
        <v>1</v>
      </c>
      <c r="BG1439">
        <v>0</v>
      </c>
      <c r="BH1439">
        <v>0</v>
      </c>
    </row>
    <row r="1440" spans="1:60" x14ac:dyDescent="0.3">
      <c r="A1440" t="s">
        <v>8450</v>
      </c>
      <c r="B1440" t="s">
        <v>1</v>
      </c>
      <c r="C1440" t="s">
        <v>8451</v>
      </c>
      <c r="D1440" t="s">
        <v>8452</v>
      </c>
      <c r="E1440" t="s">
        <v>4</v>
      </c>
      <c r="F1440" s="1">
        <v>100</v>
      </c>
      <c r="G1440" t="s">
        <v>5</v>
      </c>
      <c r="H1440" t="s">
        <v>5</v>
      </c>
      <c r="I1440" t="s">
        <v>5</v>
      </c>
      <c r="J1440">
        <v>100</v>
      </c>
      <c r="K1440">
        <v>0</v>
      </c>
      <c r="L1440">
        <v>1</v>
      </c>
      <c r="M1440">
        <v>0</v>
      </c>
      <c r="N1440">
        <v>0</v>
      </c>
      <c r="O1440">
        <v>0</v>
      </c>
      <c r="P1440" t="s">
        <v>8453</v>
      </c>
      <c r="Q1440" t="s">
        <v>5</v>
      </c>
      <c r="R1440">
        <v>1</v>
      </c>
      <c r="S1440" t="s">
        <v>5</v>
      </c>
      <c r="T1440">
        <v>1</v>
      </c>
      <c r="U1440" t="s">
        <v>8454</v>
      </c>
      <c r="V1440">
        <v>0</v>
      </c>
      <c r="W1440" t="s">
        <v>5</v>
      </c>
      <c r="X1440" t="s">
        <v>8455</v>
      </c>
      <c r="Y1440" t="s">
        <v>5</v>
      </c>
      <c r="Z1440" t="s">
        <v>5</v>
      </c>
      <c r="AA1440" t="s">
        <v>8450</v>
      </c>
      <c r="AB1440" t="s">
        <v>5</v>
      </c>
      <c r="AC1440" t="s">
        <v>5</v>
      </c>
      <c r="AD1440" t="s">
        <v>5</v>
      </c>
      <c r="AE1440" t="s">
        <v>5</v>
      </c>
      <c r="AF1440" t="s">
        <v>5</v>
      </c>
      <c r="AG1440" t="s">
        <v>5</v>
      </c>
      <c r="AH1440" t="s">
        <v>5</v>
      </c>
      <c r="AI1440" t="s">
        <v>5</v>
      </c>
      <c r="AJ1440" t="s">
        <v>5</v>
      </c>
      <c r="AK1440" t="s">
        <v>6107</v>
      </c>
      <c r="AL1440" t="s">
        <v>3353</v>
      </c>
      <c r="AM1440">
        <v>4670</v>
      </c>
      <c r="AN1440" t="s">
        <v>5</v>
      </c>
      <c r="AO1440">
        <v>1408</v>
      </c>
      <c r="AP1440" t="s">
        <v>5</v>
      </c>
      <c r="AQ1440" t="s">
        <v>5</v>
      </c>
      <c r="AR1440" t="s">
        <v>5</v>
      </c>
      <c r="AS1440" t="s">
        <v>5</v>
      </c>
      <c r="AT1440" t="s">
        <v>5</v>
      </c>
      <c r="AU1440" t="s">
        <v>5</v>
      </c>
      <c r="AV1440">
        <v>0</v>
      </c>
      <c r="AW1440">
        <v>0</v>
      </c>
      <c r="AX1440">
        <v>0</v>
      </c>
      <c r="AY1440">
        <v>0</v>
      </c>
      <c r="AZ1440">
        <v>0</v>
      </c>
      <c r="BA1440">
        <v>0</v>
      </c>
      <c r="BB1440">
        <v>0</v>
      </c>
      <c r="BC1440">
        <v>0</v>
      </c>
      <c r="BD1440">
        <v>0</v>
      </c>
      <c r="BE1440">
        <v>0</v>
      </c>
      <c r="BF1440">
        <v>0</v>
      </c>
      <c r="BG1440">
        <v>0</v>
      </c>
      <c r="BH1440">
        <v>0</v>
      </c>
    </row>
    <row r="1441" spans="1:60" x14ac:dyDescent="0.3">
      <c r="A1441" t="s">
        <v>8464</v>
      </c>
      <c r="B1441" t="s">
        <v>1</v>
      </c>
      <c r="C1441" t="s">
        <v>8465</v>
      </c>
      <c r="D1441" t="s">
        <v>8466</v>
      </c>
      <c r="E1441" t="s">
        <v>4</v>
      </c>
      <c r="F1441" s="1">
        <v>100</v>
      </c>
      <c r="G1441" t="s">
        <v>5</v>
      </c>
      <c r="H1441" t="s">
        <v>5</v>
      </c>
      <c r="I1441" t="s">
        <v>5</v>
      </c>
      <c r="J1441">
        <v>100</v>
      </c>
      <c r="K1441">
        <v>0</v>
      </c>
      <c r="L1441">
        <v>0</v>
      </c>
      <c r="M1441">
        <v>0</v>
      </c>
      <c r="N1441">
        <v>0</v>
      </c>
      <c r="O1441">
        <v>0</v>
      </c>
      <c r="P1441" t="s">
        <v>8467</v>
      </c>
      <c r="Q1441" t="s">
        <v>5</v>
      </c>
      <c r="R1441">
        <v>1</v>
      </c>
      <c r="S1441" t="s">
        <v>5</v>
      </c>
      <c r="T1441">
        <v>1</v>
      </c>
      <c r="U1441" t="s">
        <v>8468</v>
      </c>
      <c r="V1441">
        <v>0</v>
      </c>
      <c r="W1441" t="s">
        <v>5</v>
      </c>
      <c r="X1441" t="s">
        <v>8469</v>
      </c>
      <c r="Y1441" t="s">
        <v>5</v>
      </c>
      <c r="Z1441" t="s">
        <v>5</v>
      </c>
      <c r="AA1441" t="s">
        <v>8464</v>
      </c>
      <c r="AB1441" t="s">
        <v>5</v>
      </c>
      <c r="AC1441" t="s">
        <v>5</v>
      </c>
      <c r="AD1441" t="s">
        <v>5</v>
      </c>
      <c r="AE1441" t="s">
        <v>5</v>
      </c>
      <c r="AF1441" t="s">
        <v>5</v>
      </c>
      <c r="AG1441" t="s">
        <v>5</v>
      </c>
      <c r="AH1441" t="s">
        <v>5</v>
      </c>
      <c r="AI1441" t="s">
        <v>5</v>
      </c>
      <c r="AJ1441" t="s">
        <v>5</v>
      </c>
      <c r="AK1441" t="s">
        <v>8470</v>
      </c>
      <c r="AL1441" t="s">
        <v>3651</v>
      </c>
      <c r="AM1441">
        <v>162</v>
      </c>
      <c r="AN1441" t="s">
        <v>5</v>
      </c>
      <c r="AO1441">
        <v>1410</v>
      </c>
      <c r="AP1441" t="s">
        <v>5</v>
      </c>
      <c r="AQ1441" t="s">
        <v>5</v>
      </c>
      <c r="AR1441" t="s">
        <v>5</v>
      </c>
      <c r="AS1441" t="s">
        <v>5</v>
      </c>
      <c r="AT1441" t="s">
        <v>5</v>
      </c>
      <c r="AU1441" t="s">
        <v>5</v>
      </c>
      <c r="AV1441">
        <v>0</v>
      </c>
      <c r="AW1441">
        <v>0</v>
      </c>
      <c r="AX1441">
        <v>0</v>
      </c>
      <c r="AY1441">
        <v>0</v>
      </c>
      <c r="AZ1441">
        <v>0</v>
      </c>
      <c r="BA1441">
        <v>0</v>
      </c>
      <c r="BB1441">
        <v>0</v>
      </c>
      <c r="BC1441">
        <v>0</v>
      </c>
      <c r="BD1441">
        <v>0</v>
      </c>
      <c r="BE1441">
        <v>0</v>
      </c>
      <c r="BF1441">
        <v>0</v>
      </c>
      <c r="BG1441">
        <v>0</v>
      </c>
      <c r="BH1441">
        <v>0</v>
      </c>
    </row>
    <row r="1442" spans="1:60" x14ac:dyDescent="0.3">
      <c r="A1442" t="s">
        <v>15985</v>
      </c>
      <c r="B1442" t="s">
        <v>55</v>
      </c>
      <c r="C1442" t="s">
        <v>15986</v>
      </c>
      <c r="D1442" t="s">
        <v>15987</v>
      </c>
      <c r="E1442" t="s">
        <v>13</v>
      </c>
      <c r="F1442" s="1" t="s">
        <v>5</v>
      </c>
      <c r="G1442" t="s">
        <v>5</v>
      </c>
      <c r="H1442" t="s">
        <v>5</v>
      </c>
      <c r="I1442" t="s">
        <v>5</v>
      </c>
      <c r="J1442">
        <v>200</v>
      </c>
      <c r="K1442">
        <v>1</v>
      </c>
      <c r="L1442">
        <v>0</v>
      </c>
      <c r="M1442">
        <v>0</v>
      </c>
      <c r="N1442">
        <v>0</v>
      </c>
      <c r="O1442">
        <v>0</v>
      </c>
      <c r="P1442" t="s">
        <v>15988</v>
      </c>
      <c r="Q1442" t="s">
        <v>15989</v>
      </c>
      <c r="R1442" t="s">
        <v>5</v>
      </c>
      <c r="S1442" t="s">
        <v>5</v>
      </c>
      <c r="T1442" t="s">
        <v>5</v>
      </c>
      <c r="U1442" t="s">
        <v>5</v>
      </c>
      <c r="V1442" t="s">
        <v>5</v>
      </c>
      <c r="W1442" t="s">
        <v>5</v>
      </c>
      <c r="X1442" t="s">
        <v>5</v>
      </c>
      <c r="Y1442" t="s">
        <v>5</v>
      </c>
      <c r="Z1442">
        <v>1</v>
      </c>
      <c r="AA1442" t="s">
        <v>5</v>
      </c>
      <c r="AB1442">
        <v>0.72399999999999998</v>
      </c>
      <c r="AC1442">
        <v>0.72399999999999998</v>
      </c>
      <c r="AD1442">
        <v>-0.24399999999999999</v>
      </c>
      <c r="AE1442" t="s">
        <v>5</v>
      </c>
      <c r="AF1442" t="s">
        <v>5</v>
      </c>
      <c r="AG1442" t="s">
        <v>5</v>
      </c>
      <c r="AH1442" t="s">
        <v>5</v>
      </c>
      <c r="AI1442" t="s">
        <v>5</v>
      </c>
      <c r="AJ1442" t="s">
        <v>5</v>
      </c>
      <c r="AK1442" t="s">
        <v>15990</v>
      </c>
      <c r="AL1442" t="s">
        <v>692</v>
      </c>
      <c r="AM1442" t="s">
        <v>5</v>
      </c>
      <c r="AN1442" t="s">
        <v>5</v>
      </c>
      <c r="AO1442">
        <v>2763</v>
      </c>
      <c r="AP1442">
        <v>41901</v>
      </c>
      <c r="AQ1442" t="s">
        <v>15991</v>
      </c>
      <c r="AR1442">
        <v>664</v>
      </c>
      <c r="AS1442">
        <v>0.61799999999999999</v>
      </c>
      <c r="AT1442">
        <v>-0.38300000000000001</v>
      </c>
      <c r="AU1442">
        <v>1979</v>
      </c>
      <c r="AV1442">
        <v>0</v>
      </c>
      <c r="AW1442">
        <v>0</v>
      </c>
      <c r="AX1442">
        <v>0</v>
      </c>
      <c r="AY1442">
        <v>0</v>
      </c>
      <c r="AZ1442">
        <v>0</v>
      </c>
      <c r="BA1442">
        <v>0</v>
      </c>
      <c r="BB1442">
        <v>0</v>
      </c>
      <c r="BC1442">
        <v>0</v>
      </c>
      <c r="BD1442">
        <v>0</v>
      </c>
      <c r="BE1442">
        <v>0</v>
      </c>
      <c r="BF1442">
        <v>0</v>
      </c>
      <c r="BG1442">
        <v>0</v>
      </c>
      <c r="BH1442">
        <v>0</v>
      </c>
    </row>
    <row r="1443" spans="1:60" x14ac:dyDescent="0.3">
      <c r="A1443" t="s">
        <v>15992</v>
      </c>
      <c r="B1443" t="s">
        <v>55</v>
      </c>
      <c r="C1443" t="s">
        <v>15993</v>
      </c>
      <c r="D1443" t="s">
        <v>15994</v>
      </c>
      <c r="E1443" t="s">
        <v>13</v>
      </c>
      <c r="F1443" s="1" t="s">
        <v>5</v>
      </c>
      <c r="G1443" t="s">
        <v>5</v>
      </c>
      <c r="H1443" t="s">
        <v>5</v>
      </c>
      <c r="I1443" t="s">
        <v>5</v>
      </c>
      <c r="J1443">
        <v>200</v>
      </c>
      <c r="K1443">
        <v>1</v>
      </c>
      <c r="L1443">
        <v>0</v>
      </c>
      <c r="M1443">
        <v>0</v>
      </c>
      <c r="N1443">
        <v>0</v>
      </c>
      <c r="O1443">
        <v>0</v>
      </c>
      <c r="P1443" t="s">
        <v>5</v>
      </c>
      <c r="Q1443" t="s">
        <v>15995</v>
      </c>
      <c r="R1443" t="s">
        <v>5</v>
      </c>
      <c r="S1443" t="s">
        <v>5</v>
      </c>
      <c r="T1443" t="s">
        <v>5</v>
      </c>
      <c r="U1443" t="s">
        <v>5</v>
      </c>
      <c r="V1443" t="s">
        <v>5</v>
      </c>
      <c r="W1443" t="s">
        <v>5</v>
      </c>
      <c r="X1443" t="s">
        <v>5</v>
      </c>
      <c r="Y1443" t="s">
        <v>5</v>
      </c>
      <c r="Z1443">
        <v>3</v>
      </c>
      <c r="AA1443" t="s">
        <v>5</v>
      </c>
      <c r="AB1443">
        <v>0.40899999999999997</v>
      </c>
      <c r="AC1443">
        <v>0.40899999999999997</v>
      </c>
      <c r="AD1443">
        <v>0.224</v>
      </c>
      <c r="AE1443" t="s">
        <v>5</v>
      </c>
      <c r="AF1443" t="s">
        <v>5</v>
      </c>
      <c r="AG1443" t="s">
        <v>5</v>
      </c>
      <c r="AH1443" t="s">
        <v>5</v>
      </c>
      <c r="AI1443" t="s">
        <v>5</v>
      </c>
      <c r="AJ1443" t="s">
        <v>5</v>
      </c>
      <c r="AK1443" t="s">
        <v>15996</v>
      </c>
      <c r="AL1443" t="s">
        <v>312</v>
      </c>
      <c r="AM1443" t="s">
        <v>5</v>
      </c>
      <c r="AN1443" t="s">
        <v>5</v>
      </c>
      <c r="AO1443">
        <v>2764</v>
      </c>
      <c r="AP1443">
        <v>29735</v>
      </c>
      <c r="AQ1443" t="s">
        <v>15997</v>
      </c>
      <c r="AR1443">
        <v>654</v>
      </c>
      <c r="AS1443">
        <v>0.34100000000000003</v>
      </c>
      <c r="AT1443">
        <v>0.156</v>
      </c>
      <c r="AU1443">
        <v>1950</v>
      </c>
      <c r="AV1443">
        <v>0</v>
      </c>
      <c r="AW1443">
        <v>0</v>
      </c>
      <c r="AX1443">
        <v>0</v>
      </c>
      <c r="AY1443">
        <v>0</v>
      </c>
      <c r="AZ1443">
        <v>0</v>
      </c>
      <c r="BA1443">
        <v>0</v>
      </c>
      <c r="BB1443">
        <v>0</v>
      </c>
      <c r="BC1443">
        <v>0</v>
      </c>
      <c r="BD1443">
        <v>0</v>
      </c>
      <c r="BE1443">
        <v>0</v>
      </c>
      <c r="BF1443">
        <v>0</v>
      </c>
      <c r="BG1443">
        <v>0</v>
      </c>
      <c r="BH1443">
        <v>0</v>
      </c>
    </row>
    <row r="1444" spans="1:60" x14ac:dyDescent="0.3">
      <c r="A1444" t="s">
        <v>8471</v>
      </c>
      <c r="B1444" t="s">
        <v>1</v>
      </c>
      <c r="C1444" t="s">
        <v>8472</v>
      </c>
      <c r="D1444" t="s">
        <v>8473</v>
      </c>
      <c r="E1444" t="s">
        <v>4</v>
      </c>
      <c r="F1444" s="1">
        <v>100</v>
      </c>
      <c r="G1444" t="s">
        <v>5</v>
      </c>
      <c r="H1444" t="s">
        <v>5</v>
      </c>
      <c r="I1444" t="s">
        <v>5</v>
      </c>
      <c r="J1444">
        <v>100</v>
      </c>
      <c r="K1444">
        <v>0</v>
      </c>
      <c r="L1444">
        <v>1</v>
      </c>
      <c r="M1444">
        <v>0</v>
      </c>
      <c r="N1444">
        <v>0</v>
      </c>
      <c r="O1444">
        <v>0</v>
      </c>
      <c r="P1444" t="s">
        <v>8474</v>
      </c>
      <c r="Q1444" t="s">
        <v>5</v>
      </c>
      <c r="R1444">
        <v>1</v>
      </c>
      <c r="S1444" t="s">
        <v>5</v>
      </c>
      <c r="T1444">
        <v>1</v>
      </c>
      <c r="U1444" t="s">
        <v>8475</v>
      </c>
      <c r="V1444">
        <v>0</v>
      </c>
      <c r="W1444" t="s">
        <v>5</v>
      </c>
      <c r="X1444" t="s">
        <v>8476</v>
      </c>
      <c r="Y1444" t="s">
        <v>5</v>
      </c>
      <c r="Z1444" t="s">
        <v>5</v>
      </c>
      <c r="AA1444" t="s">
        <v>8471</v>
      </c>
      <c r="AB1444" t="s">
        <v>5</v>
      </c>
      <c r="AC1444" t="s">
        <v>5</v>
      </c>
      <c r="AD1444" t="s">
        <v>5</v>
      </c>
      <c r="AE1444" t="s">
        <v>5</v>
      </c>
      <c r="AF1444" t="s">
        <v>5</v>
      </c>
      <c r="AG1444" t="s">
        <v>5</v>
      </c>
      <c r="AH1444" t="s">
        <v>5</v>
      </c>
      <c r="AI1444" t="s">
        <v>5</v>
      </c>
      <c r="AJ1444" t="s">
        <v>5</v>
      </c>
      <c r="AK1444" t="s">
        <v>8477</v>
      </c>
      <c r="AL1444" t="s">
        <v>8478</v>
      </c>
      <c r="AM1444">
        <v>1471</v>
      </c>
      <c r="AN1444" t="s">
        <v>5</v>
      </c>
      <c r="AO1444">
        <v>1411</v>
      </c>
      <c r="AP1444" t="s">
        <v>5</v>
      </c>
      <c r="AQ1444" t="s">
        <v>5</v>
      </c>
      <c r="AR1444" t="s">
        <v>5</v>
      </c>
      <c r="AS1444" t="s">
        <v>5</v>
      </c>
      <c r="AT1444" t="s">
        <v>5</v>
      </c>
      <c r="AU1444" t="s">
        <v>5</v>
      </c>
      <c r="AV1444">
        <v>0</v>
      </c>
      <c r="AW1444">
        <v>0</v>
      </c>
      <c r="AX1444">
        <v>0</v>
      </c>
      <c r="AY1444">
        <v>0</v>
      </c>
      <c r="AZ1444">
        <v>0</v>
      </c>
      <c r="BA1444">
        <v>0</v>
      </c>
      <c r="BB1444">
        <v>0</v>
      </c>
      <c r="BC1444">
        <v>0</v>
      </c>
      <c r="BD1444">
        <v>0</v>
      </c>
      <c r="BE1444">
        <v>0</v>
      </c>
      <c r="BF1444">
        <v>0</v>
      </c>
      <c r="BG1444">
        <v>0</v>
      </c>
      <c r="BH1444">
        <v>0</v>
      </c>
    </row>
    <row r="1445" spans="1:60" x14ac:dyDescent="0.3">
      <c r="A1445" t="s">
        <v>8479</v>
      </c>
      <c r="B1445" t="s">
        <v>1</v>
      </c>
      <c r="C1445" t="s">
        <v>8472</v>
      </c>
      <c r="D1445" t="s">
        <v>8480</v>
      </c>
      <c r="E1445" t="s">
        <v>13</v>
      </c>
      <c r="F1445" s="1">
        <v>100</v>
      </c>
      <c r="G1445" t="s">
        <v>5</v>
      </c>
      <c r="H1445" t="s">
        <v>5</v>
      </c>
      <c r="I1445" t="s">
        <v>5</v>
      </c>
      <c r="J1445">
        <v>200</v>
      </c>
      <c r="K1445">
        <v>1</v>
      </c>
      <c r="L1445">
        <v>1</v>
      </c>
      <c r="M1445">
        <v>0</v>
      </c>
      <c r="N1445">
        <v>1</v>
      </c>
      <c r="O1445">
        <v>0</v>
      </c>
      <c r="P1445" t="s">
        <v>5</v>
      </c>
      <c r="Q1445" t="s">
        <v>8481</v>
      </c>
      <c r="R1445">
        <v>1</v>
      </c>
      <c r="S1445" t="s">
        <v>5</v>
      </c>
      <c r="T1445">
        <v>1</v>
      </c>
      <c r="U1445" t="s">
        <v>8482</v>
      </c>
      <c r="V1445">
        <v>0</v>
      </c>
      <c r="W1445" t="s">
        <v>5</v>
      </c>
      <c r="X1445" t="s">
        <v>8483</v>
      </c>
      <c r="Y1445" t="s">
        <v>5</v>
      </c>
      <c r="Z1445" t="s">
        <v>5</v>
      </c>
      <c r="AA1445" t="s">
        <v>8479</v>
      </c>
      <c r="AB1445">
        <v>0.625</v>
      </c>
      <c r="AC1445">
        <v>0.625</v>
      </c>
      <c r="AD1445">
        <v>0.25600000000000001</v>
      </c>
      <c r="AE1445" t="s">
        <v>5</v>
      </c>
      <c r="AF1445" t="s">
        <v>5469</v>
      </c>
      <c r="AG1445" t="s">
        <v>47</v>
      </c>
      <c r="AH1445" t="s">
        <v>48</v>
      </c>
      <c r="AI1445" t="s">
        <v>274</v>
      </c>
      <c r="AJ1445" t="s">
        <v>50</v>
      </c>
      <c r="AK1445" t="s">
        <v>811</v>
      </c>
      <c r="AL1445" t="s">
        <v>8484</v>
      </c>
      <c r="AM1445" t="s">
        <v>5</v>
      </c>
      <c r="AN1445">
        <v>11203</v>
      </c>
      <c r="AO1445">
        <v>1412</v>
      </c>
      <c r="AP1445">
        <v>21561</v>
      </c>
      <c r="AQ1445" t="s">
        <v>8485</v>
      </c>
      <c r="AR1445">
        <v>670</v>
      </c>
      <c r="AS1445">
        <v>0.67</v>
      </c>
      <c r="AT1445">
        <v>0.28799999999999998</v>
      </c>
      <c r="AU1445">
        <v>1966</v>
      </c>
      <c r="AV1445">
        <v>0</v>
      </c>
      <c r="AW1445">
        <v>0</v>
      </c>
      <c r="AX1445">
        <v>0</v>
      </c>
      <c r="AY1445">
        <v>0</v>
      </c>
      <c r="AZ1445">
        <v>0</v>
      </c>
      <c r="BA1445">
        <v>0</v>
      </c>
      <c r="BB1445">
        <v>0</v>
      </c>
      <c r="BC1445">
        <v>0</v>
      </c>
      <c r="BD1445">
        <v>0</v>
      </c>
      <c r="BE1445">
        <v>0</v>
      </c>
      <c r="BF1445">
        <v>1</v>
      </c>
      <c r="BG1445">
        <v>0</v>
      </c>
      <c r="BH1445">
        <v>0</v>
      </c>
    </row>
    <row r="1446" spans="1:60" x14ac:dyDescent="0.3">
      <c r="A1446" t="s">
        <v>8496</v>
      </c>
      <c r="B1446" t="s">
        <v>1</v>
      </c>
      <c r="C1446" t="s">
        <v>8487</v>
      </c>
      <c r="D1446" t="s">
        <v>8497</v>
      </c>
      <c r="E1446" t="s">
        <v>13</v>
      </c>
      <c r="F1446" s="1">
        <v>26</v>
      </c>
      <c r="G1446" t="s">
        <v>5</v>
      </c>
      <c r="H1446" t="s">
        <v>5</v>
      </c>
      <c r="I1446" t="s">
        <v>5</v>
      </c>
      <c r="J1446">
        <v>200</v>
      </c>
      <c r="K1446">
        <v>0</v>
      </c>
      <c r="L1446">
        <v>0</v>
      </c>
      <c r="M1446">
        <v>0</v>
      </c>
      <c r="N1446">
        <v>0</v>
      </c>
      <c r="O1446">
        <v>0</v>
      </c>
      <c r="P1446" t="s">
        <v>5</v>
      </c>
      <c r="Q1446" t="s">
        <v>5</v>
      </c>
      <c r="R1446">
        <v>0</v>
      </c>
      <c r="S1446" t="s">
        <v>5</v>
      </c>
      <c r="T1446">
        <v>1</v>
      </c>
      <c r="U1446" t="s">
        <v>8498</v>
      </c>
      <c r="V1446">
        <v>0</v>
      </c>
      <c r="W1446" t="s">
        <v>5</v>
      </c>
      <c r="X1446" t="s">
        <v>8499</v>
      </c>
      <c r="Y1446" t="s">
        <v>5</v>
      </c>
      <c r="Z1446" t="s">
        <v>5</v>
      </c>
      <c r="AA1446" t="s">
        <v>8496</v>
      </c>
      <c r="AB1446" t="s">
        <v>5</v>
      </c>
      <c r="AC1446" t="s">
        <v>5</v>
      </c>
      <c r="AD1446" t="s">
        <v>5</v>
      </c>
      <c r="AE1446" t="s">
        <v>5</v>
      </c>
      <c r="AF1446" t="s">
        <v>5</v>
      </c>
      <c r="AG1446" t="s">
        <v>5</v>
      </c>
      <c r="AH1446" t="s">
        <v>5</v>
      </c>
      <c r="AI1446" t="s">
        <v>5</v>
      </c>
      <c r="AJ1446" t="s">
        <v>5</v>
      </c>
      <c r="AK1446" t="s">
        <v>8500</v>
      </c>
      <c r="AL1446" t="s">
        <v>8501</v>
      </c>
      <c r="AM1446" t="s">
        <v>5</v>
      </c>
      <c r="AN1446" t="s">
        <v>5</v>
      </c>
      <c r="AO1446">
        <v>1415</v>
      </c>
      <c r="AP1446" t="s">
        <v>5</v>
      </c>
      <c r="AQ1446" t="s">
        <v>5</v>
      </c>
      <c r="AR1446" t="s">
        <v>5</v>
      </c>
      <c r="AS1446" t="s">
        <v>5</v>
      </c>
      <c r="AT1446" t="s">
        <v>5</v>
      </c>
      <c r="AU1446" t="s">
        <v>5</v>
      </c>
      <c r="AV1446">
        <v>0</v>
      </c>
      <c r="AW1446">
        <v>0</v>
      </c>
      <c r="AX1446">
        <v>0</v>
      </c>
      <c r="AY1446">
        <v>0</v>
      </c>
      <c r="AZ1446">
        <v>0</v>
      </c>
      <c r="BA1446">
        <v>0</v>
      </c>
      <c r="BB1446">
        <v>0</v>
      </c>
      <c r="BC1446">
        <v>0</v>
      </c>
      <c r="BD1446">
        <v>0</v>
      </c>
      <c r="BE1446">
        <v>0</v>
      </c>
      <c r="BF1446">
        <v>0</v>
      </c>
      <c r="BG1446">
        <v>0</v>
      </c>
      <c r="BH1446">
        <v>0</v>
      </c>
    </row>
    <row r="1447" spans="1:60" x14ac:dyDescent="0.3">
      <c r="A1447" t="s">
        <v>8507</v>
      </c>
      <c r="B1447" t="s">
        <v>1</v>
      </c>
      <c r="C1447" t="s">
        <v>8487</v>
      </c>
      <c r="D1447" t="s">
        <v>8508</v>
      </c>
      <c r="E1447" t="s">
        <v>4</v>
      </c>
      <c r="F1447" s="1">
        <v>94</v>
      </c>
      <c r="G1447" t="s">
        <v>5</v>
      </c>
      <c r="H1447" t="s">
        <v>5</v>
      </c>
      <c r="I1447" t="s">
        <v>5</v>
      </c>
      <c r="J1447">
        <v>200</v>
      </c>
      <c r="K1447">
        <v>1</v>
      </c>
      <c r="L1447">
        <v>1</v>
      </c>
      <c r="M1447">
        <v>0</v>
      </c>
      <c r="N1447">
        <v>1</v>
      </c>
      <c r="O1447">
        <v>0</v>
      </c>
      <c r="P1447" t="s">
        <v>8509</v>
      </c>
      <c r="Q1447" t="s">
        <v>8510</v>
      </c>
      <c r="R1447">
        <v>1</v>
      </c>
      <c r="S1447" t="s">
        <v>5</v>
      </c>
      <c r="T1447">
        <v>1</v>
      </c>
      <c r="U1447" t="s">
        <v>8511</v>
      </c>
      <c r="V1447">
        <v>0</v>
      </c>
      <c r="W1447" t="s">
        <v>5</v>
      </c>
      <c r="X1447" t="s">
        <v>8512</v>
      </c>
      <c r="Y1447" t="s">
        <v>5</v>
      </c>
      <c r="Z1447" t="s">
        <v>5</v>
      </c>
      <c r="AA1447" t="s">
        <v>8507</v>
      </c>
      <c r="AB1447">
        <v>-0.51600000000000001</v>
      </c>
      <c r="AC1447">
        <v>-0.51600000000000001</v>
      </c>
      <c r="AD1447">
        <v>0.4</v>
      </c>
      <c r="AE1447" t="s">
        <v>5</v>
      </c>
      <c r="AF1447" t="s">
        <v>8513</v>
      </c>
      <c r="AG1447" t="s">
        <v>47</v>
      </c>
      <c r="AH1447" t="s">
        <v>273</v>
      </c>
      <c r="AI1447" t="s">
        <v>274</v>
      </c>
      <c r="AJ1447" t="s">
        <v>50</v>
      </c>
      <c r="AK1447" t="s">
        <v>968</v>
      </c>
      <c r="AL1447" t="s">
        <v>6385</v>
      </c>
      <c r="AM1447" t="s">
        <v>5</v>
      </c>
      <c r="AN1447">
        <v>18742</v>
      </c>
      <c r="AO1447">
        <v>1417</v>
      </c>
      <c r="AP1447">
        <v>29368</v>
      </c>
      <c r="AQ1447" t="s">
        <v>8514</v>
      </c>
      <c r="AR1447">
        <v>660</v>
      </c>
      <c r="AS1447">
        <v>-0.55400000000000005</v>
      </c>
      <c r="AT1447">
        <v>0.23100000000000001</v>
      </c>
      <c r="AU1447">
        <v>1948</v>
      </c>
      <c r="AV1447">
        <v>0</v>
      </c>
      <c r="AW1447">
        <v>1</v>
      </c>
      <c r="AX1447">
        <v>0</v>
      </c>
      <c r="AY1447">
        <v>0</v>
      </c>
      <c r="AZ1447">
        <v>0</v>
      </c>
      <c r="BA1447">
        <v>0</v>
      </c>
      <c r="BB1447">
        <v>0</v>
      </c>
      <c r="BC1447">
        <v>0</v>
      </c>
      <c r="BD1447">
        <v>0</v>
      </c>
      <c r="BE1447">
        <v>0</v>
      </c>
      <c r="BF1447">
        <v>0</v>
      </c>
      <c r="BG1447">
        <v>0</v>
      </c>
      <c r="BH1447">
        <v>0</v>
      </c>
    </row>
    <row r="1448" spans="1:60" x14ac:dyDescent="0.3">
      <c r="A1448" t="s">
        <v>8491</v>
      </c>
      <c r="B1448" t="s">
        <v>1</v>
      </c>
      <c r="C1448" t="s">
        <v>8487</v>
      </c>
      <c r="D1448" t="s">
        <v>8492</v>
      </c>
      <c r="E1448" t="s">
        <v>13</v>
      </c>
      <c r="F1448" s="1">
        <v>37.799999999999997</v>
      </c>
      <c r="G1448">
        <v>70</v>
      </c>
      <c r="H1448" t="s">
        <v>5</v>
      </c>
      <c r="I1448" t="s">
        <v>5</v>
      </c>
      <c r="J1448">
        <v>200</v>
      </c>
      <c r="K1448">
        <v>0</v>
      </c>
      <c r="L1448">
        <v>1</v>
      </c>
      <c r="M1448">
        <v>0</v>
      </c>
      <c r="N1448">
        <v>0</v>
      </c>
      <c r="O1448">
        <v>0</v>
      </c>
      <c r="P1448" t="s">
        <v>5</v>
      </c>
      <c r="Q1448" t="s">
        <v>5</v>
      </c>
      <c r="R1448">
        <v>0</v>
      </c>
      <c r="S1448" t="s">
        <v>5</v>
      </c>
      <c r="T1448">
        <v>1</v>
      </c>
      <c r="U1448" t="s">
        <v>8493</v>
      </c>
      <c r="V1448">
        <v>0</v>
      </c>
      <c r="W1448" t="s">
        <v>5</v>
      </c>
      <c r="X1448" t="s">
        <v>8494</v>
      </c>
      <c r="Y1448" t="s">
        <v>5</v>
      </c>
      <c r="Z1448" t="s">
        <v>5</v>
      </c>
      <c r="AA1448" t="s">
        <v>8491</v>
      </c>
      <c r="AB1448" t="s">
        <v>5</v>
      </c>
      <c r="AC1448" t="s">
        <v>5</v>
      </c>
      <c r="AD1448" t="s">
        <v>5</v>
      </c>
      <c r="AE1448" t="s">
        <v>5</v>
      </c>
      <c r="AF1448" t="s">
        <v>5</v>
      </c>
      <c r="AG1448" t="s">
        <v>5</v>
      </c>
      <c r="AH1448" t="s">
        <v>5</v>
      </c>
      <c r="AI1448" t="s">
        <v>5</v>
      </c>
      <c r="AJ1448" t="s">
        <v>5</v>
      </c>
      <c r="AK1448" t="s">
        <v>8495</v>
      </c>
      <c r="AL1448" t="s">
        <v>1738</v>
      </c>
      <c r="AM1448" t="s">
        <v>5</v>
      </c>
      <c r="AN1448" t="s">
        <v>5</v>
      </c>
      <c r="AO1448">
        <v>1414</v>
      </c>
      <c r="AP1448" t="s">
        <v>5</v>
      </c>
      <c r="AQ1448" t="s">
        <v>5</v>
      </c>
      <c r="AR1448" t="s">
        <v>5</v>
      </c>
      <c r="AS1448" t="s">
        <v>5</v>
      </c>
      <c r="AT1448" t="s">
        <v>5</v>
      </c>
      <c r="AU1448" t="s">
        <v>5</v>
      </c>
      <c r="AV1448">
        <v>0</v>
      </c>
      <c r="AW1448">
        <v>0</v>
      </c>
      <c r="AX1448">
        <v>0</v>
      </c>
      <c r="AY1448">
        <v>0</v>
      </c>
      <c r="AZ1448">
        <v>0</v>
      </c>
      <c r="BA1448">
        <v>0</v>
      </c>
      <c r="BB1448">
        <v>0</v>
      </c>
      <c r="BC1448">
        <v>0</v>
      </c>
      <c r="BD1448">
        <v>0</v>
      </c>
      <c r="BE1448">
        <v>0</v>
      </c>
      <c r="BF1448">
        <v>0</v>
      </c>
      <c r="BG1448">
        <v>0</v>
      </c>
      <c r="BH1448">
        <v>0</v>
      </c>
    </row>
    <row r="1449" spans="1:60" x14ac:dyDescent="0.3">
      <c r="A1449" t="s">
        <v>8502</v>
      </c>
      <c r="B1449" t="s">
        <v>1</v>
      </c>
      <c r="C1449" t="s">
        <v>8487</v>
      </c>
      <c r="D1449" t="s">
        <v>8503</v>
      </c>
      <c r="E1449" t="s">
        <v>4</v>
      </c>
      <c r="F1449" s="1">
        <v>6</v>
      </c>
      <c r="G1449" t="s">
        <v>5</v>
      </c>
      <c r="H1449" t="s">
        <v>5</v>
      </c>
      <c r="I1449" t="s">
        <v>5</v>
      </c>
      <c r="J1449">
        <v>100</v>
      </c>
      <c r="K1449">
        <v>0</v>
      </c>
      <c r="L1449">
        <v>0</v>
      </c>
      <c r="M1449">
        <v>0</v>
      </c>
      <c r="N1449">
        <v>0</v>
      </c>
      <c r="O1449">
        <v>0</v>
      </c>
      <c r="P1449" t="s">
        <v>8504</v>
      </c>
      <c r="Q1449" t="s">
        <v>5</v>
      </c>
      <c r="R1449">
        <v>1</v>
      </c>
      <c r="S1449" t="s">
        <v>5</v>
      </c>
      <c r="T1449">
        <v>0</v>
      </c>
      <c r="U1449" t="s">
        <v>1053</v>
      </c>
      <c r="V1449">
        <v>1</v>
      </c>
      <c r="W1449" t="s">
        <v>5</v>
      </c>
      <c r="X1449" t="s">
        <v>5</v>
      </c>
      <c r="Y1449" t="s">
        <v>5</v>
      </c>
      <c r="Z1449" t="s">
        <v>5</v>
      </c>
      <c r="AA1449" t="s">
        <v>8502</v>
      </c>
      <c r="AB1449" t="s">
        <v>5</v>
      </c>
      <c r="AC1449" t="s">
        <v>5</v>
      </c>
      <c r="AD1449" t="s">
        <v>5</v>
      </c>
      <c r="AE1449" t="s">
        <v>5</v>
      </c>
      <c r="AF1449" t="s">
        <v>5</v>
      </c>
      <c r="AG1449" t="s">
        <v>5</v>
      </c>
      <c r="AH1449" t="s">
        <v>5</v>
      </c>
      <c r="AI1449" t="s">
        <v>5</v>
      </c>
      <c r="AJ1449" t="s">
        <v>5</v>
      </c>
      <c r="AK1449" t="s">
        <v>8505</v>
      </c>
      <c r="AL1449" t="s">
        <v>8506</v>
      </c>
      <c r="AM1449" t="s">
        <v>5</v>
      </c>
      <c r="AN1449" t="s">
        <v>5</v>
      </c>
      <c r="AO1449">
        <v>1416</v>
      </c>
      <c r="AP1449" t="s">
        <v>5</v>
      </c>
      <c r="AQ1449" t="s">
        <v>5</v>
      </c>
      <c r="AR1449" t="s">
        <v>5</v>
      </c>
      <c r="AS1449" t="s">
        <v>5</v>
      </c>
      <c r="AT1449" t="s">
        <v>5</v>
      </c>
      <c r="AU1449" t="s">
        <v>5</v>
      </c>
      <c r="AV1449">
        <v>0</v>
      </c>
      <c r="AW1449">
        <v>0</v>
      </c>
      <c r="AX1449">
        <v>0</v>
      </c>
      <c r="AY1449">
        <v>0</v>
      </c>
      <c r="AZ1449">
        <v>0</v>
      </c>
      <c r="BA1449">
        <v>0</v>
      </c>
      <c r="BB1449">
        <v>0</v>
      </c>
      <c r="BC1449">
        <v>0</v>
      </c>
      <c r="BD1449">
        <v>0</v>
      </c>
      <c r="BE1449">
        <v>0</v>
      </c>
      <c r="BF1449">
        <v>0</v>
      </c>
      <c r="BG1449">
        <v>0</v>
      </c>
      <c r="BH1449">
        <v>0</v>
      </c>
    </row>
    <row r="1450" spans="1:60" x14ac:dyDescent="0.3">
      <c r="A1450" t="s">
        <v>8486</v>
      </c>
      <c r="B1450" t="s">
        <v>1</v>
      </c>
      <c r="C1450" t="s">
        <v>8487</v>
      </c>
      <c r="D1450" t="s">
        <v>8488</v>
      </c>
      <c r="E1450" t="s">
        <v>13</v>
      </c>
      <c r="F1450" s="1">
        <v>36.200000000000003</v>
      </c>
      <c r="G1450" t="s">
        <v>5</v>
      </c>
      <c r="H1450" t="s">
        <v>5</v>
      </c>
      <c r="I1450" t="s">
        <v>5</v>
      </c>
      <c r="J1450">
        <v>200</v>
      </c>
      <c r="K1450">
        <v>0</v>
      </c>
      <c r="L1450">
        <v>0</v>
      </c>
      <c r="M1450">
        <v>0</v>
      </c>
      <c r="N1450">
        <v>0</v>
      </c>
      <c r="O1450">
        <v>0</v>
      </c>
      <c r="P1450" t="s">
        <v>5</v>
      </c>
      <c r="Q1450" t="s">
        <v>5</v>
      </c>
      <c r="R1450">
        <v>0</v>
      </c>
      <c r="S1450" t="s">
        <v>5</v>
      </c>
      <c r="T1450">
        <v>0</v>
      </c>
      <c r="U1450" t="s">
        <v>5</v>
      </c>
      <c r="V1450">
        <v>7</v>
      </c>
      <c r="W1450" t="s">
        <v>8489</v>
      </c>
      <c r="X1450" t="s">
        <v>5</v>
      </c>
      <c r="Y1450" t="s">
        <v>5</v>
      </c>
      <c r="Z1450" t="s">
        <v>5</v>
      </c>
      <c r="AA1450" t="s">
        <v>8486</v>
      </c>
      <c r="AB1450" t="s">
        <v>5</v>
      </c>
      <c r="AC1450" t="s">
        <v>5</v>
      </c>
      <c r="AD1450" t="s">
        <v>5</v>
      </c>
      <c r="AE1450" t="s">
        <v>5</v>
      </c>
      <c r="AF1450" t="s">
        <v>5</v>
      </c>
      <c r="AG1450" t="s">
        <v>5</v>
      </c>
      <c r="AH1450" t="s">
        <v>5</v>
      </c>
      <c r="AI1450" t="s">
        <v>5</v>
      </c>
      <c r="AJ1450" t="s">
        <v>5</v>
      </c>
      <c r="AK1450" t="s">
        <v>8490</v>
      </c>
      <c r="AL1450" t="s">
        <v>27</v>
      </c>
      <c r="AM1450" t="s">
        <v>5</v>
      </c>
      <c r="AN1450" t="s">
        <v>5</v>
      </c>
      <c r="AO1450">
        <v>1413</v>
      </c>
      <c r="AP1450" t="s">
        <v>5</v>
      </c>
      <c r="AQ1450" t="s">
        <v>5</v>
      </c>
      <c r="AR1450" t="s">
        <v>5</v>
      </c>
      <c r="AS1450" t="s">
        <v>5</v>
      </c>
      <c r="AT1450" t="s">
        <v>5</v>
      </c>
      <c r="AU1450" t="s">
        <v>5</v>
      </c>
      <c r="AV1450">
        <v>0</v>
      </c>
      <c r="AW1450">
        <v>0</v>
      </c>
      <c r="AX1450">
        <v>0</v>
      </c>
      <c r="AY1450">
        <v>0</v>
      </c>
      <c r="AZ1450">
        <v>0</v>
      </c>
      <c r="BA1450">
        <v>0</v>
      </c>
      <c r="BB1450">
        <v>0</v>
      </c>
      <c r="BC1450">
        <v>0</v>
      </c>
      <c r="BD1450">
        <v>0</v>
      </c>
      <c r="BE1450">
        <v>0</v>
      </c>
      <c r="BF1450">
        <v>0</v>
      </c>
      <c r="BG1450">
        <v>0</v>
      </c>
      <c r="BH1450">
        <v>0</v>
      </c>
    </row>
    <row r="1451" spans="1:60" x14ac:dyDescent="0.3">
      <c r="A1451" t="s">
        <v>8515</v>
      </c>
      <c r="B1451" t="s">
        <v>1</v>
      </c>
      <c r="C1451" t="s">
        <v>8516</v>
      </c>
      <c r="D1451" t="s">
        <v>8517</v>
      </c>
      <c r="E1451" t="s">
        <v>4</v>
      </c>
      <c r="F1451" s="1">
        <v>64</v>
      </c>
      <c r="G1451" t="s">
        <v>5</v>
      </c>
      <c r="H1451" t="s">
        <v>5</v>
      </c>
      <c r="I1451" t="s">
        <v>5</v>
      </c>
      <c r="J1451">
        <v>100</v>
      </c>
      <c r="K1451">
        <v>0</v>
      </c>
      <c r="L1451">
        <v>1</v>
      </c>
      <c r="M1451">
        <v>0</v>
      </c>
      <c r="N1451">
        <v>0</v>
      </c>
      <c r="O1451">
        <v>0</v>
      </c>
      <c r="P1451" t="s">
        <v>5</v>
      </c>
      <c r="Q1451" t="s">
        <v>5</v>
      </c>
      <c r="R1451">
        <v>0</v>
      </c>
      <c r="S1451" t="s">
        <v>5</v>
      </c>
      <c r="T1451">
        <v>1</v>
      </c>
      <c r="U1451" t="s">
        <v>8518</v>
      </c>
      <c r="V1451">
        <v>0</v>
      </c>
      <c r="W1451" t="s">
        <v>5</v>
      </c>
      <c r="X1451" t="s">
        <v>8519</v>
      </c>
      <c r="Y1451" t="s">
        <v>5</v>
      </c>
      <c r="Z1451" t="s">
        <v>5</v>
      </c>
      <c r="AA1451" t="s">
        <v>8515</v>
      </c>
      <c r="AB1451" t="s">
        <v>5</v>
      </c>
      <c r="AC1451" t="s">
        <v>5</v>
      </c>
      <c r="AD1451" t="s">
        <v>5</v>
      </c>
      <c r="AE1451" t="s">
        <v>5</v>
      </c>
      <c r="AF1451" t="s">
        <v>5</v>
      </c>
      <c r="AG1451" t="s">
        <v>5</v>
      </c>
      <c r="AH1451" t="s">
        <v>5</v>
      </c>
      <c r="AI1451" t="s">
        <v>5</v>
      </c>
      <c r="AJ1451" t="s">
        <v>5</v>
      </c>
      <c r="AK1451" t="s">
        <v>8520</v>
      </c>
      <c r="AL1451" t="s">
        <v>8521</v>
      </c>
      <c r="AM1451" t="s">
        <v>5</v>
      </c>
      <c r="AN1451" t="s">
        <v>5</v>
      </c>
      <c r="AO1451">
        <v>1418</v>
      </c>
      <c r="AP1451" t="s">
        <v>5</v>
      </c>
      <c r="AQ1451" t="s">
        <v>5</v>
      </c>
      <c r="AR1451" t="s">
        <v>5</v>
      </c>
      <c r="AS1451" t="s">
        <v>5</v>
      </c>
      <c r="AT1451" t="s">
        <v>5</v>
      </c>
      <c r="AU1451" t="s">
        <v>5</v>
      </c>
      <c r="AV1451">
        <v>0</v>
      </c>
      <c r="AW1451">
        <v>0</v>
      </c>
      <c r="AX1451">
        <v>0</v>
      </c>
      <c r="AY1451">
        <v>0</v>
      </c>
      <c r="AZ1451">
        <v>0</v>
      </c>
      <c r="BA1451">
        <v>0</v>
      </c>
      <c r="BB1451">
        <v>0</v>
      </c>
      <c r="BC1451">
        <v>0</v>
      </c>
      <c r="BD1451">
        <v>0</v>
      </c>
      <c r="BE1451">
        <v>0</v>
      </c>
      <c r="BF1451">
        <v>0</v>
      </c>
      <c r="BG1451">
        <v>0</v>
      </c>
      <c r="BH1451">
        <v>0</v>
      </c>
    </row>
    <row r="1452" spans="1:60" x14ac:dyDescent="0.3">
      <c r="A1452" t="s">
        <v>8536</v>
      </c>
      <c r="B1452" t="s">
        <v>1</v>
      </c>
      <c r="C1452" t="s">
        <v>8516</v>
      </c>
      <c r="D1452" t="s">
        <v>8537</v>
      </c>
      <c r="E1452" t="s">
        <v>13</v>
      </c>
      <c r="F1452" s="1">
        <v>10.199999999999999</v>
      </c>
      <c r="G1452" t="s">
        <v>5</v>
      </c>
      <c r="H1452" t="s">
        <v>5</v>
      </c>
      <c r="I1452" t="s">
        <v>5</v>
      </c>
      <c r="J1452">
        <v>200</v>
      </c>
      <c r="K1452">
        <v>0</v>
      </c>
      <c r="L1452">
        <v>0</v>
      </c>
      <c r="M1452">
        <v>0</v>
      </c>
      <c r="N1452">
        <v>0</v>
      </c>
      <c r="O1452">
        <v>0</v>
      </c>
      <c r="P1452" t="s">
        <v>8538</v>
      </c>
      <c r="Q1452" t="s">
        <v>5</v>
      </c>
      <c r="R1452">
        <v>1</v>
      </c>
      <c r="S1452" t="s">
        <v>5</v>
      </c>
      <c r="T1452">
        <v>1</v>
      </c>
      <c r="U1452" t="s">
        <v>109</v>
      </c>
      <c r="V1452">
        <v>0</v>
      </c>
      <c r="W1452" t="s">
        <v>5</v>
      </c>
      <c r="X1452" t="s">
        <v>8539</v>
      </c>
      <c r="Y1452" t="s">
        <v>5</v>
      </c>
      <c r="Z1452" t="s">
        <v>5</v>
      </c>
      <c r="AA1452" t="s">
        <v>8536</v>
      </c>
      <c r="AB1452" t="s">
        <v>5</v>
      </c>
      <c r="AC1452" t="s">
        <v>5</v>
      </c>
      <c r="AD1452" t="s">
        <v>5</v>
      </c>
      <c r="AE1452" t="s">
        <v>5</v>
      </c>
      <c r="AF1452" t="s">
        <v>5</v>
      </c>
      <c r="AG1452" t="s">
        <v>5</v>
      </c>
      <c r="AH1452" t="s">
        <v>5</v>
      </c>
      <c r="AI1452" t="s">
        <v>5</v>
      </c>
      <c r="AJ1452" t="s">
        <v>5</v>
      </c>
      <c r="AK1452" t="s">
        <v>8540</v>
      </c>
      <c r="AL1452" t="s">
        <v>97</v>
      </c>
      <c r="AM1452">
        <v>2070</v>
      </c>
      <c r="AN1452" t="s">
        <v>5</v>
      </c>
      <c r="AO1452">
        <v>1421</v>
      </c>
      <c r="AP1452" t="s">
        <v>5</v>
      </c>
      <c r="AQ1452" t="s">
        <v>5</v>
      </c>
      <c r="AR1452" t="s">
        <v>5</v>
      </c>
      <c r="AS1452" t="s">
        <v>5</v>
      </c>
      <c r="AT1452" t="s">
        <v>5</v>
      </c>
      <c r="AU1452" t="s">
        <v>5</v>
      </c>
      <c r="AV1452">
        <v>0</v>
      </c>
      <c r="AW1452">
        <v>0</v>
      </c>
      <c r="AX1452">
        <v>0</v>
      </c>
      <c r="AY1452">
        <v>0</v>
      </c>
      <c r="AZ1452">
        <v>0</v>
      </c>
      <c r="BA1452">
        <v>0</v>
      </c>
      <c r="BB1452">
        <v>0</v>
      </c>
      <c r="BC1452">
        <v>0</v>
      </c>
      <c r="BD1452">
        <v>0</v>
      </c>
      <c r="BE1452">
        <v>0</v>
      </c>
      <c r="BF1452">
        <v>0</v>
      </c>
      <c r="BG1452">
        <v>0</v>
      </c>
      <c r="BH1452">
        <v>0</v>
      </c>
    </row>
    <row r="1453" spans="1:60" x14ac:dyDescent="0.3">
      <c r="A1453" t="s">
        <v>8530</v>
      </c>
      <c r="B1453" t="s">
        <v>1</v>
      </c>
      <c r="C1453" t="s">
        <v>8516</v>
      </c>
      <c r="D1453" t="s">
        <v>8531</v>
      </c>
      <c r="E1453" t="s">
        <v>4</v>
      </c>
      <c r="F1453" s="1">
        <v>36</v>
      </c>
      <c r="G1453" t="s">
        <v>5</v>
      </c>
      <c r="H1453" t="s">
        <v>5</v>
      </c>
      <c r="I1453" t="s">
        <v>5</v>
      </c>
      <c r="J1453">
        <v>100</v>
      </c>
      <c r="K1453">
        <v>0</v>
      </c>
      <c r="L1453">
        <v>0</v>
      </c>
      <c r="M1453">
        <v>0</v>
      </c>
      <c r="N1453">
        <v>0</v>
      </c>
      <c r="O1453">
        <v>0</v>
      </c>
      <c r="P1453" t="s">
        <v>8532</v>
      </c>
      <c r="Q1453" t="s">
        <v>5</v>
      </c>
      <c r="R1453">
        <v>1</v>
      </c>
      <c r="S1453" t="s">
        <v>5</v>
      </c>
      <c r="T1453">
        <v>1</v>
      </c>
      <c r="U1453" t="s">
        <v>8533</v>
      </c>
      <c r="V1453">
        <v>0</v>
      </c>
      <c r="W1453" t="s">
        <v>5</v>
      </c>
      <c r="X1453" t="s">
        <v>8534</v>
      </c>
      <c r="Y1453" t="s">
        <v>5</v>
      </c>
      <c r="Z1453" t="s">
        <v>5</v>
      </c>
      <c r="AA1453" t="s">
        <v>8530</v>
      </c>
      <c r="AB1453" t="s">
        <v>5</v>
      </c>
      <c r="AC1453" t="s">
        <v>5</v>
      </c>
      <c r="AD1453" t="s">
        <v>5</v>
      </c>
      <c r="AE1453" t="s">
        <v>5</v>
      </c>
      <c r="AF1453" t="s">
        <v>5</v>
      </c>
      <c r="AG1453" t="s">
        <v>5</v>
      </c>
      <c r="AH1453" t="s">
        <v>5</v>
      </c>
      <c r="AI1453" t="s">
        <v>5</v>
      </c>
      <c r="AJ1453" t="s">
        <v>5</v>
      </c>
      <c r="AK1453" t="s">
        <v>1220</v>
      </c>
      <c r="AL1453" t="s">
        <v>8535</v>
      </c>
      <c r="AM1453" t="s">
        <v>5</v>
      </c>
      <c r="AN1453" t="s">
        <v>5</v>
      </c>
      <c r="AO1453">
        <v>1420</v>
      </c>
      <c r="AP1453" t="s">
        <v>5</v>
      </c>
      <c r="AQ1453" t="s">
        <v>5</v>
      </c>
      <c r="AR1453" t="s">
        <v>5</v>
      </c>
      <c r="AS1453" t="s">
        <v>5</v>
      </c>
      <c r="AT1453" t="s">
        <v>5</v>
      </c>
      <c r="AU1453" t="s">
        <v>5</v>
      </c>
      <c r="AV1453">
        <v>0</v>
      </c>
      <c r="AW1453">
        <v>0</v>
      </c>
      <c r="AX1453">
        <v>0</v>
      </c>
      <c r="AY1453">
        <v>0</v>
      </c>
      <c r="AZ1453">
        <v>0</v>
      </c>
      <c r="BA1453">
        <v>0</v>
      </c>
      <c r="BB1453">
        <v>0</v>
      </c>
      <c r="BC1453">
        <v>0</v>
      </c>
      <c r="BD1453">
        <v>0</v>
      </c>
      <c r="BE1453">
        <v>0</v>
      </c>
      <c r="BF1453">
        <v>0</v>
      </c>
      <c r="BG1453">
        <v>0</v>
      </c>
      <c r="BH1453">
        <v>0</v>
      </c>
    </row>
    <row r="1454" spans="1:60" x14ac:dyDescent="0.3">
      <c r="A1454" t="s">
        <v>8522</v>
      </c>
      <c r="B1454" t="s">
        <v>1</v>
      </c>
      <c r="C1454" t="s">
        <v>8516</v>
      </c>
      <c r="D1454" t="s">
        <v>8523</v>
      </c>
      <c r="E1454" t="s">
        <v>13</v>
      </c>
      <c r="F1454" s="1">
        <v>89.8</v>
      </c>
      <c r="G1454" t="s">
        <v>5</v>
      </c>
      <c r="H1454" t="s">
        <v>5</v>
      </c>
      <c r="I1454" t="s">
        <v>5</v>
      </c>
      <c r="J1454">
        <v>100</v>
      </c>
      <c r="K1454">
        <v>1</v>
      </c>
      <c r="L1454">
        <v>1</v>
      </c>
      <c r="M1454">
        <v>0</v>
      </c>
      <c r="N1454">
        <v>1</v>
      </c>
      <c r="O1454">
        <v>0</v>
      </c>
      <c r="P1454" t="s">
        <v>8524</v>
      </c>
      <c r="Q1454" t="s">
        <v>8525</v>
      </c>
      <c r="R1454">
        <v>1</v>
      </c>
      <c r="S1454" t="s">
        <v>5</v>
      </c>
      <c r="T1454">
        <v>1</v>
      </c>
      <c r="U1454" t="s">
        <v>8526</v>
      </c>
      <c r="V1454">
        <v>0</v>
      </c>
      <c r="W1454" t="s">
        <v>5</v>
      </c>
      <c r="X1454" t="s">
        <v>8527</v>
      </c>
      <c r="Y1454" t="s">
        <v>5</v>
      </c>
      <c r="Z1454" t="s">
        <v>5</v>
      </c>
      <c r="AA1454" t="s">
        <v>8522</v>
      </c>
      <c r="AB1454">
        <v>0.48199999999999998</v>
      </c>
      <c r="AC1454">
        <v>0.48199999999999998</v>
      </c>
      <c r="AD1454">
        <v>0.26400000000000001</v>
      </c>
      <c r="AE1454" t="s">
        <v>5</v>
      </c>
      <c r="AF1454">
        <v>2018</v>
      </c>
      <c r="AG1454" t="s">
        <v>47</v>
      </c>
      <c r="AH1454" t="s">
        <v>48</v>
      </c>
      <c r="AI1454" t="s">
        <v>337</v>
      </c>
      <c r="AJ1454" t="s">
        <v>50</v>
      </c>
      <c r="AK1454" t="s">
        <v>8528</v>
      </c>
      <c r="AL1454" t="s">
        <v>368</v>
      </c>
      <c r="AM1454">
        <v>2170</v>
      </c>
      <c r="AN1454" t="s">
        <v>5</v>
      </c>
      <c r="AO1454">
        <v>1419</v>
      </c>
      <c r="AP1454">
        <v>21927</v>
      </c>
      <c r="AQ1454" t="s">
        <v>8529</v>
      </c>
      <c r="AR1454">
        <v>675</v>
      </c>
      <c r="AS1454">
        <v>0.48199999999999998</v>
      </c>
      <c r="AT1454">
        <v>0.26300000000000001</v>
      </c>
      <c r="AU1454">
        <v>1970</v>
      </c>
      <c r="AV1454">
        <v>0</v>
      </c>
      <c r="AW1454">
        <v>0</v>
      </c>
      <c r="AX1454">
        <v>0</v>
      </c>
      <c r="AY1454">
        <v>0</v>
      </c>
      <c r="AZ1454">
        <v>0</v>
      </c>
      <c r="BA1454">
        <v>0</v>
      </c>
      <c r="BB1454">
        <v>0</v>
      </c>
      <c r="BC1454">
        <v>0</v>
      </c>
      <c r="BD1454">
        <v>0</v>
      </c>
      <c r="BE1454">
        <v>0</v>
      </c>
      <c r="BF1454">
        <v>0</v>
      </c>
      <c r="BG1454">
        <v>0</v>
      </c>
      <c r="BH1454">
        <v>0</v>
      </c>
    </row>
    <row r="1455" spans="1:60" x14ac:dyDescent="0.3">
      <c r="A1455" t="s">
        <v>8541</v>
      </c>
      <c r="B1455" t="s">
        <v>1</v>
      </c>
      <c r="C1455" t="s">
        <v>8542</v>
      </c>
      <c r="D1455" t="s">
        <v>8543</v>
      </c>
      <c r="E1455" t="s">
        <v>13</v>
      </c>
      <c r="F1455" s="1">
        <v>9.3000000000000007</v>
      </c>
      <c r="G1455" t="s">
        <v>5</v>
      </c>
      <c r="H1455" t="s">
        <v>5</v>
      </c>
      <c r="I1455" t="s">
        <v>5</v>
      </c>
      <c r="J1455">
        <v>200</v>
      </c>
      <c r="K1455">
        <v>0</v>
      </c>
      <c r="L1455">
        <v>0</v>
      </c>
      <c r="M1455">
        <v>0</v>
      </c>
      <c r="N1455">
        <v>0</v>
      </c>
      <c r="O1455">
        <v>0</v>
      </c>
      <c r="P1455" t="s">
        <v>8544</v>
      </c>
      <c r="Q1455" t="s">
        <v>5</v>
      </c>
      <c r="R1455">
        <v>1</v>
      </c>
      <c r="S1455" t="s">
        <v>5</v>
      </c>
      <c r="T1455">
        <v>1</v>
      </c>
      <c r="U1455" t="s">
        <v>109</v>
      </c>
      <c r="V1455">
        <v>0</v>
      </c>
      <c r="W1455" t="s">
        <v>5</v>
      </c>
      <c r="X1455" t="s">
        <v>8545</v>
      </c>
      <c r="Y1455" t="s">
        <v>5</v>
      </c>
      <c r="Z1455" t="s">
        <v>5</v>
      </c>
      <c r="AA1455" t="s">
        <v>8541</v>
      </c>
      <c r="AB1455" t="s">
        <v>5</v>
      </c>
      <c r="AC1455" t="s">
        <v>5</v>
      </c>
      <c r="AD1455" t="s">
        <v>5</v>
      </c>
      <c r="AE1455" t="s">
        <v>5</v>
      </c>
      <c r="AF1455" t="s">
        <v>5</v>
      </c>
      <c r="AG1455" t="s">
        <v>5</v>
      </c>
      <c r="AH1455" t="s">
        <v>5</v>
      </c>
      <c r="AI1455" t="s">
        <v>5</v>
      </c>
      <c r="AJ1455" t="s">
        <v>5</v>
      </c>
      <c r="AK1455" t="s">
        <v>8546</v>
      </c>
      <c r="AL1455" t="s">
        <v>104</v>
      </c>
      <c r="AM1455">
        <v>169</v>
      </c>
      <c r="AN1455" t="s">
        <v>5</v>
      </c>
      <c r="AO1455">
        <v>1422</v>
      </c>
      <c r="AP1455" t="s">
        <v>5</v>
      </c>
      <c r="AQ1455" t="s">
        <v>5</v>
      </c>
      <c r="AR1455" t="s">
        <v>5</v>
      </c>
      <c r="AS1455" t="s">
        <v>5</v>
      </c>
      <c r="AT1455" t="s">
        <v>5</v>
      </c>
      <c r="AU1455" t="s">
        <v>5</v>
      </c>
      <c r="AV1455">
        <v>0</v>
      </c>
      <c r="AW1455">
        <v>0</v>
      </c>
      <c r="AX1455">
        <v>0</v>
      </c>
      <c r="AY1455">
        <v>0</v>
      </c>
      <c r="AZ1455">
        <v>0</v>
      </c>
      <c r="BA1455">
        <v>0</v>
      </c>
      <c r="BB1455">
        <v>0</v>
      </c>
      <c r="BC1455">
        <v>0</v>
      </c>
      <c r="BD1455">
        <v>0</v>
      </c>
      <c r="BE1455">
        <v>0</v>
      </c>
      <c r="BF1455">
        <v>0</v>
      </c>
      <c r="BG1455">
        <v>0</v>
      </c>
      <c r="BH1455">
        <v>0</v>
      </c>
    </row>
    <row r="1456" spans="1:60" x14ac:dyDescent="0.3">
      <c r="A1456" t="s">
        <v>8547</v>
      </c>
      <c r="B1456" t="s">
        <v>1</v>
      </c>
      <c r="C1456" t="s">
        <v>8542</v>
      </c>
      <c r="D1456" t="s">
        <v>8548</v>
      </c>
      <c r="E1456" t="s">
        <v>13</v>
      </c>
      <c r="F1456" s="1">
        <v>14.1</v>
      </c>
      <c r="G1456" t="s">
        <v>5</v>
      </c>
      <c r="H1456" t="s">
        <v>5</v>
      </c>
      <c r="I1456" t="s">
        <v>5</v>
      </c>
      <c r="J1456">
        <v>200</v>
      </c>
      <c r="K1456">
        <v>0</v>
      </c>
      <c r="L1456">
        <v>0</v>
      </c>
      <c r="M1456">
        <v>0</v>
      </c>
      <c r="N1456">
        <v>0</v>
      </c>
      <c r="O1456">
        <v>0</v>
      </c>
      <c r="P1456" t="s">
        <v>8549</v>
      </c>
      <c r="Q1456" t="s">
        <v>5</v>
      </c>
      <c r="R1456">
        <v>1</v>
      </c>
      <c r="S1456" t="s">
        <v>5</v>
      </c>
      <c r="T1456">
        <v>1</v>
      </c>
      <c r="U1456" t="s">
        <v>8550</v>
      </c>
      <c r="V1456">
        <v>0</v>
      </c>
      <c r="W1456" t="s">
        <v>5</v>
      </c>
      <c r="X1456" t="s">
        <v>8551</v>
      </c>
      <c r="Y1456" t="s">
        <v>5</v>
      </c>
      <c r="Z1456" t="s">
        <v>5</v>
      </c>
      <c r="AA1456" t="s">
        <v>8552</v>
      </c>
      <c r="AB1456" t="s">
        <v>5</v>
      </c>
      <c r="AC1456" t="s">
        <v>5</v>
      </c>
      <c r="AD1456" t="s">
        <v>5</v>
      </c>
      <c r="AE1456" t="s">
        <v>5</v>
      </c>
      <c r="AF1456" t="s">
        <v>5</v>
      </c>
      <c r="AG1456" t="s">
        <v>5</v>
      </c>
      <c r="AH1456" t="s">
        <v>5</v>
      </c>
      <c r="AI1456" t="s">
        <v>5</v>
      </c>
      <c r="AJ1456" t="s">
        <v>5</v>
      </c>
      <c r="AK1456" t="s">
        <v>8553</v>
      </c>
      <c r="AL1456" t="s">
        <v>225</v>
      </c>
      <c r="AM1456" t="s">
        <v>5</v>
      </c>
      <c r="AN1456" t="s">
        <v>5</v>
      </c>
      <c r="AO1456">
        <v>1423</v>
      </c>
      <c r="AP1456" t="s">
        <v>5</v>
      </c>
      <c r="AQ1456" t="s">
        <v>5</v>
      </c>
      <c r="AR1456" t="s">
        <v>5</v>
      </c>
      <c r="AS1456" t="s">
        <v>5</v>
      </c>
      <c r="AT1456" t="s">
        <v>5</v>
      </c>
      <c r="AU1456" t="s">
        <v>5</v>
      </c>
      <c r="AV1456">
        <v>0</v>
      </c>
      <c r="AW1456">
        <v>0</v>
      </c>
      <c r="AX1456">
        <v>0</v>
      </c>
      <c r="AY1456">
        <v>0</v>
      </c>
      <c r="AZ1456">
        <v>0</v>
      </c>
      <c r="BA1456">
        <v>0</v>
      </c>
      <c r="BB1456">
        <v>0</v>
      </c>
      <c r="BC1456">
        <v>0</v>
      </c>
      <c r="BD1456">
        <v>0</v>
      </c>
      <c r="BE1456">
        <v>0</v>
      </c>
      <c r="BF1456">
        <v>0</v>
      </c>
      <c r="BG1456">
        <v>0</v>
      </c>
      <c r="BH1456">
        <v>0</v>
      </c>
    </row>
    <row r="1457" spans="1:60" x14ac:dyDescent="0.3">
      <c r="A1457" t="s">
        <v>8554</v>
      </c>
      <c r="B1457" t="s">
        <v>1</v>
      </c>
      <c r="C1457" t="s">
        <v>8542</v>
      </c>
      <c r="D1457" t="s">
        <v>8555</v>
      </c>
      <c r="E1457" t="s">
        <v>13</v>
      </c>
      <c r="F1457" s="1">
        <v>9.8000000000000007</v>
      </c>
      <c r="G1457" t="s">
        <v>5</v>
      </c>
      <c r="H1457" t="s">
        <v>5</v>
      </c>
      <c r="I1457" t="s">
        <v>5</v>
      </c>
      <c r="J1457">
        <v>200</v>
      </c>
      <c r="K1457">
        <v>0</v>
      </c>
      <c r="L1457">
        <v>0</v>
      </c>
      <c r="M1457">
        <v>0</v>
      </c>
      <c r="N1457">
        <v>0</v>
      </c>
      <c r="O1457">
        <v>0</v>
      </c>
      <c r="P1457" t="s">
        <v>8556</v>
      </c>
      <c r="Q1457" t="s">
        <v>5</v>
      </c>
      <c r="R1457">
        <v>1</v>
      </c>
      <c r="S1457" t="s">
        <v>5</v>
      </c>
      <c r="T1457">
        <v>1</v>
      </c>
      <c r="U1457" t="s">
        <v>109</v>
      </c>
      <c r="V1457">
        <v>0</v>
      </c>
      <c r="W1457" t="s">
        <v>5</v>
      </c>
      <c r="X1457" t="s">
        <v>8557</v>
      </c>
      <c r="Y1457" t="s">
        <v>5</v>
      </c>
      <c r="Z1457" t="s">
        <v>5</v>
      </c>
      <c r="AA1457" t="s">
        <v>8554</v>
      </c>
      <c r="AB1457" t="s">
        <v>5</v>
      </c>
      <c r="AC1457" t="s">
        <v>5</v>
      </c>
      <c r="AD1457" t="s">
        <v>5</v>
      </c>
      <c r="AE1457" t="s">
        <v>5</v>
      </c>
      <c r="AF1457" t="s">
        <v>5</v>
      </c>
      <c r="AG1457" t="s">
        <v>5</v>
      </c>
      <c r="AH1457" t="s">
        <v>5</v>
      </c>
      <c r="AI1457" t="s">
        <v>5</v>
      </c>
      <c r="AJ1457" t="s">
        <v>5</v>
      </c>
      <c r="AK1457" t="s">
        <v>8558</v>
      </c>
      <c r="AL1457" t="s">
        <v>3068</v>
      </c>
      <c r="AM1457" t="s">
        <v>5</v>
      </c>
      <c r="AN1457" t="s">
        <v>5</v>
      </c>
      <c r="AO1457">
        <v>1424</v>
      </c>
      <c r="AP1457" t="s">
        <v>5</v>
      </c>
      <c r="AQ1457" t="s">
        <v>5</v>
      </c>
      <c r="AR1457" t="s">
        <v>5</v>
      </c>
      <c r="AS1457" t="s">
        <v>5</v>
      </c>
      <c r="AT1457" t="s">
        <v>5</v>
      </c>
      <c r="AU1457" t="s">
        <v>5</v>
      </c>
      <c r="AV1457">
        <v>0</v>
      </c>
      <c r="AW1457">
        <v>0</v>
      </c>
      <c r="AX1457">
        <v>0</v>
      </c>
      <c r="AY1457">
        <v>0</v>
      </c>
      <c r="AZ1457">
        <v>0</v>
      </c>
      <c r="BA1457">
        <v>0</v>
      </c>
      <c r="BB1457">
        <v>0</v>
      </c>
      <c r="BC1457">
        <v>0</v>
      </c>
      <c r="BD1457">
        <v>0</v>
      </c>
      <c r="BE1457">
        <v>0</v>
      </c>
      <c r="BF1457">
        <v>0</v>
      </c>
      <c r="BG1457">
        <v>0</v>
      </c>
      <c r="BH1457">
        <v>0</v>
      </c>
    </row>
    <row r="1458" spans="1:60" x14ac:dyDescent="0.3">
      <c r="A1458" t="s">
        <v>8559</v>
      </c>
      <c r="B1458" t="s">
        <v>1</v>
      </c>
      <c r="C1458" t="s">
        <v>8542</v>
      </c>
      <c r="D1458" t="s">
        <v>8560</v>
      </c>
      <c r="E1458" t="s">
        <v>13</v>
      </c>
      <c r="F1458" s="1">
        <v>66.8</v>
      </c>
      <c r="G1458" t="s">
        <v>5</v>
      </c>
      <c r="H1458" t="s">
        <v>5</v>
      </c>
      <c r="I1458" t="s">
        <v>5</v>
      </c>
      <c r="J1458">
        <v>100</v>
      </c>
      <c r="K1458">
        <v>1</v>
      </c>
      <c r="L1458">
        <v>1</v>
      </c>
      <c r="M1458">
        <v>0</v>
      </c>
      <c r="N1458">
        <v>1</v>
      </c>
      <c r="O1458">
        <v>0</v>
      </c>
      <c r="P1458" t="s">
        <v>8561</v>
      </c>
      <c r="Q1458" t="s">
        <v>8562</v>
      </c>
      <c r="R1458">
        <v>1</v>
      </c>
      <c r="S1458" t="s">
        <v>5</v>
      </c>
      <c r="T1458">
        <v>1</v>
      </c>
      <c r="U1458" t="s">
        <v>8563</v>
      </c>
      <c r="V1458">
        <v>0</v>
      </c>
      <c r="W1458" t="s">
        <v>5</v>
      </c>
      <c r="X1458" t="s">
        <v>8564</v>
      </c>
      <c r="Y1458" t="s">
        <v>5</v>
      </c>
      <c r="Z1458" t="s">
        <v>5</v>
      </c>
      <c r="AA1458" t="s">
        <v>8559</v>
      </c>
      <c r="AB1458">
        <v>0.52500000000000002</v>
      </c>
      <c r="AC1458">
        <v>0.52500000000000002</v>
      </c>
      <c r="AD1458">
        <v>0.54600000000000004</v>
      </c>
      <c r="AE1458" t="s">
        <v>5</v>
      </c>
      <c r="AF1458">
        <v>2010</v>
      </c>
      <c r="AG1458" t="s">
        <v>47</v>
      </c>
      <c r="AH1458" t="s">
        <v>48</v>
      </c>
      <c r="AI1458" t="s">
        <v>86</v>
      </c>
      <c r="AJ1458" t="s">
        <v>50</v>
      </c>
      <c r="AK1458" t="s">
        <v>6216</v>
      </c>
      <c r="AL1458" t="s">
        <v>742</v>
      </c>
      <c r="AM1458">
        <v>2978</v>
      </c>
      <c r="AN1458" t="s">
        <v>5</v>
      </c>
      <c r="AO1458">
        <v>1425</v>
      </c>
      <c r="AP1458">
        <v>21148</v>
      </c>
      <c r="AQ1458" t="s">
        <v>8565</v>
      </c>
      <c r="AR1458">
        <v>658</v>
      </c>
      <c r="AS1458">
        <v>0.626</v>
      </c>
      <c r="AT1458">
        <v>0.56100000000000005</v>
      </c>
      <c r="AU1458">
        <v>1970</v>
      </c>
      <c r="AV1458">
        <v>0</v>
      </c>
      <c r="AW1458">
        <v>0</v>
      </c>
      <c r="AX1458">
        <v>0</v>
      </c>
      <c r="AY1458">
        <v>0</v>
      </c>
      <c r="AZ1458">
        <v>0</v>
      </c>
      <c r="BA1458">
        <v>0</v>
      </c>
      <c r="BB1458">
        <v>0</v>
      </c>
      <c r="BC1458">
        <v>0</v>
      </c>
      <c r="BD1458">
        <v>0</v>
      </c>
      <c r="BE1458">
        <v>0</v>
      </c>
      <c r="BF1458">
        <v>1</v>
      </c>
      <c r="BG1458">
        <v>0</v>
      </c>
      <c r="BH1458">
        <v>0</v>
      </c>
    </row>
    <row r="1459" spans="1:60" x14ac:dyDescent="0.3">
      <c r="A1459" t="s">
        <v>15998</v>
      </c>
      <c r="B1459" t="s">
        <v>55</v>
      </c>
      <c r="C1459" t="s">
        <v>15999</v>
      </c>
      <c r="D1459" t="s">
        <v>16000</v>
      </c>
      <c r="E1459" t="s">
        <v>13</v>
      </c>
      <c r="F1459" s="1" t="s">
        <v>5</v>
      </c>
      <c r="G1459" t="s">
        <v>5</v>
      </c>
      <c r="H1459" t="s">
        <v>5</v>
      </c>
      <c r="I1459" t="s">
        <v>5</v>
      </c>
      <c r="J1459">
        <v>200</v>
      </c>
      <c r="K1459">
        <v>1</v>
      </c>
      <c r="L1459">
        <v>0</v>
      </c>
      <c r="M1459">
        <v>0</v>
      </c>
      <c r="N1459">
        <v>0</v>
      </c>
      <c r="O1459">
        <v>0</v>
      </c>
      <c r="P1459" t="s">
        <v>16001</v>
      </c>
      <c r="Q1459" t="s">
        <v>16002</v>
      </c>
      <c r="R1459" t="s">
        <v>5</v>
      </c>
      <c r="S1459" t="s">
        <v>5</v>
      </c>
      <c r="T1459" t="s">
        <v>5</v>
      </c>
      <c r="U1459" t="s">
        <v>5</v>
      </c>
      <c r="V1459" t="s">
        <v>5</v>
      </c>
      <c r="W1459" t="s">
        <v>5</v>
      </c>
      <c r="X1459" t="s">
        <v>5</v>
      </c>
      <c r="Y1459" t="s">
        <v>5</v>
      </c>
      <c r="Z1459">
        <v>1</v>
      </c>
      <c r="AA1459" t="s">
        <v>5</v>
      </c>
      <c r="AB1459">
        <v>0.378</v>
      </c>
      <c r="AC1459">
        <v>0.378</v>
      </c>
      <c r="AD1459">
        <v>0.35699999999999998</v>
      </c>
      <c r="AE1459" t="s">
        <v>5</v>
      </c>
      <c r="AF1459" t="s">
        <v>5</v>
      </c>
      <c r="AG1459" t="s">
        <v>5</v>
      </c>
      <c r="AH1459" t="s">
        <v>5</v>
      </c>
      <c r="AI1459" t="s">
        <v>5</v>
      </c>
      <c r="AJ1459" t="s">
        <v>5</v>
      </c>
      <c r="AK1459" t="s">
        <v>16003</v>
      </c>
      <c r="AL1459" t="s">
        <v>3063</v>
      </c>
      <c r="AM1459" t="s">
        <v>5</v>
      </c>
      <c r="AN1459" t="s">
        <v>5</v>
      </c>
      <c r="AO1459">
        <v>2765</v>
      </c>
      <c r="AP1459">
        <v>29534</v>
      </c>
      <c r="AQ1459" t="s">
        <v>16004</v>
      </c>
      <c r="AR1459">
        <v>667</v>
      </c>
      <c r="AS1459">
        <v>0.36399999999999999</v>
      </c>
      <c r="AT1459">
        <v>0.19600000000000001</v>
      </c>
      <c r="AU1459">
        <v>1951</v>
      </c>
      <c r="AV1459">
        <v>0</v>
      </c>
      <c r="AW1459">
        <v>0</v>
      </c>
      <c r="AX1459">
        <v>0</v>
      </c>
      <c r="AY1459">
        <v>0</v>
      </c>
      <c r="AZ1459">
        <v>0</v>
      </c>
      <c r="BA1459">
        <v>0</v>
      </c>
      <c r="BB1459">
        <v>0</v>
      </c>
      <c r="BC1459">
        <v>0</v>
      </c>
      <c r="BD1459">
        <v>0</v>
      </c>
      <c r="BE1459">
        <v>0</v>
      </c>
      <c r="BF1459">
        <v>0</v>
      </c>
      <c r="BG1459">
        <v>0</v>
      </c>
      <c r="BH1459">
        <v>0</v>
      </c>
    </row>
    <row r="1460" spans="1:60" x14ac:dyDescent="0.3">
      <c r="A1460" t="s">
        <v>8579</v>
      </c>
      <c r="B1460" t="s">
        <v>55</v>
      </c>
      <c r="C1460" t="s">
        <v>8407</v>
      </c>
      <c r="D1460" t="s">
        <v>8580</v>
      </c>
      <c r="E1460" t="s">
        <v>13</v>
      </c>
      <c r="F1460" s="1">
        <v>100</v>
      </c>
      <c r="G1460" t="s">
        <v>5</v>
      </c>
      <c r="H1460" t="s">
        <v>5</v>
      </c>
      <c r="I1460" t="s">
        <v>5</v>
      </c>
      <c r="J1460">
        <v>200</v>
      </c>
      <c r="K1460">
        <v>1</v>
      </c>
      <c r="L1460">
        <v>1</v>
      </c>
      <c r="M1460">
        <v>0</v>
      </c>
      <c r="N1460">
        <v>1</v>
      </c>
      <c r="O1460">
        <v>0</v>
      </c>
      <c r="P1460" t="s">
        <v>8581</v>
      </c>
      <c r="Q1460" t="s">
        <v>8582</v>
      </c>
      <c r="R1460">
        <v>1</v>
      </c>
      <c r="S1460" t="s">
        <v>5</v>
      </c>
      <c r="T1460">
        <v>1</v>
      </c>
      <c r="U1460" t="s">
        <v>8583</v>
      </c>
      <c r="V1460">
        <v>0</v>
      </c>
      <c r="W1460" t="s">
        <v>5</v>
      </c>
      <c r="X1460" t="s">
        <v>8584</v>
      </c>
      <c r="Y1460" t="s">
        <v>5</v>
      </c>
      <c r="Z1460">
        <v>2</v>
      </c>
      <c r="AA1460" t="s">
        <v>5</v>
      </c>
      <c r="AB1460">
        <v>0.43099999999999999</v>
      </c>
      <c r="AC1460">
        <v>0.43099999999999999</v>
      </c>
      <c r="AD1460">
        <v>0.33300000000000002</v>
      </c>
      <c r="AE1460" t="s">
        <v>5</v>
      </c>
      <c r="AF1460" t="s">
        <v>8216</v>
      </c>
      <c r="AG1460" t="s">
        <v>272</v>
      </c>
      <c r="AH1460" t="s">
        <v>48</v>
      </c>
      <c r="AI1460" t="s">
        <v>337</v>
      </c>
      <c r="AJ1460" t="s">
        <v>50</v>
      </c>
      <c r="AK1460" t="s">
        <v>8585</v>
      </c>
      <c r="AL1460" t="s">
        <v>3513</v>
      </c>
      <c r="AM1460">
        <v>20313</v>
      </c>
      <c r="AN1460" t="s">
        <v>5</v>
      </c>
      <c r="AO1460">
        <v>1428</v>
      </c>
      <c r="AP1460">
        <v>41707</v>
      </c>
      <c r="AQ1460" t="s">
        <v>8586</v>
      </c>
      <c r="AR1460">
        <v>656</v>
      </c>
      <c r="AS1460">
        <v>0.36299999999999999</v>
      </c>
      <c r="AT1460">
        <v>0.38</v>
      </c>
      <c r="AU1460">
        <v>1959</v>
      </c>
      <c r="AV1460">
        <v>0</v>
      </c>
      <c r="AW1460">
        <v>0</v>
      </c>
      <c r="AX1460">
        <v>0</v>
      </c>
      <c r="AY1460">
        <v>0</v>
      </c>
      <c r="AZ1460">
        <v>0</v>
      </c>
      <c r="BA1460">
        <v>0</v>
      </c>
      <c r="BB1460">
        <v>0</v>
      </c>
      <c r="BC1460">
        <v>0</v>
      </c>
      <c r="BD1460">
        <v>0</v>
      </c>
      <c r="BE1460">
        <v>0</v>
      </c>
      <c r="BF1460">
        <v>0</v>
      </c>
      <c r="BG1460">
        <v>0</v>
      </c>
      <c r="BH1460">
        <v>0</v>
      </c>
    </row>
    <row r="1461" spans="1:60" x14ac:dyDescent="0.3">
      <c r="A1461" t="s">
        <v>8566</v>
      </c>
      <c r="B1461" t="s">
        <v>55</v>
      </c>
      <c r="C1461" t="s">
        <v>8407</v>
      </c>
      <c r="D1461" t="s">
        <v>8567</v>
      </c>
      <c r="E1461" t="s">
        <v>4</v>
      </c>
      <c r="F1461" s="1">
        <v>2.7</v>
      </c>
      <c r="G1461" t="s">
        <v>5</v>
      </c>
      <c r="H1461" t="s">
        <v>5</v>
      </c>
      <c r="I1461" t="s">
        <v>5</v>
      </c>
      <c r="J1461">
        <v>100</v>
      </c>
      <c r="K1461">
        <v>0</v>
      </c>
      <c r="L1461">
        <v>0</v>
      </c>
      <c r="M1461">
        <v>0</v>
      </c>
      <c r="N1461">
        <v>0</v>
      </c>
      <c r="O1461">
        <v>0</v>
      </c>
      <c r="P1461" t="s">
        <v>8568</v>
      </c>
      <c r="Q1461" t="s">
        <v>5</v>
      </c>
      <c r="R1461">
        <v>1</v>
      </c>
      <c r="S1461" t="s">
        <v>5</v>
      </c>
      <c r="T1461">
        <v>1</v>
      </c>
      <c r="U1461" t="s">
        <v>8569</v>
      </c>
      <c r="V1461">
        <v>0</v>
      </c>
      <c r="W1461" t="s">
        <v>5</v>
      </c>
      <c r="X1461" t="s">
        <v>8570</v>
      </c>
      <c r="Y1461" t="s">
        <v>5</v>
      </c>
      <c r="Z1461">
        <v>2</v>
      </c>
      <c r="AA1461" t="s">
        <v>8566</v>
      </c>
      <c r="AB1461" t="s">
        <v>5</v>
      </c>
      <c r="AC1461" t="s">
        <v>5</v>
      </c>
      <c r="AD1461" t="s">
        <v>5</v>
      </c>
      <c r="AE1461" t="s">
        <v>5</v>
      </c>
      <c r="AF1461" t="s">
        <v>5</v>
      </c>
      <c r="AG1461" t="s">
        <v>5</v>
      </c>
      <c r="AH1461" t="s">
        <v>5</v>
      </c>
      <c r="AI1461" t="s">
        <v>5</v>
      </c>
      <c r="AJ1461" t="s">
        <v>5</v>
      </c>
      <c r="AK1461" t="s">
        <v>8571</v>
      </c>
      <c r="AL1461" t="s">
        <v>8572</v>
      </c>
      <c r="AM1461">
        <v>986</v>
      </c>
      <c r="AN1461" t="s">
        <v>5</v>
      </c>
      <c r="AO1461">
        <v>1426</v>
      </c>
      <c r="AP1461" t="s">
        <v>5</v>
      </c>
      <c r="AQ1461" t="s">
        <v>5</v>
      </c>
      <c r="AR1461" t="s">
        <v>5</v>
      </c>
      <c r="AS1461" t="s">
        <v>5</v>
      </c>
      <c r="AT1461" t="s">
        <v>5</v>
      </c>
      <c r="AU1461" t="s">
        <v>5</v>
      </c>
      <c r="AV1461">
        <v>0</v>
      </c>
      <c r="AW1461">
        <v>0</v>
      </c>
      <c r="AX1461">
        <v>0</v>
      </c>
      <c r="AY1461">
        <v>0</v>
      </c>
      <c r="AZ1461">
        <v>0</v>
      </c>
      <c r="BA1461">
        <v>0</v>
      </c>
      <c r="BB1461">
        <v>0</v>
      </c>
      <c r="BC1461">
        <v>0</v>
      </c>
      <c r="BD1461">
        <v>0</v>
      </c>
      <c r="BE1461">
        <v>0</v>
      </c>
      <c r="BF1461">
        <v>0</v>
      </c>
      <c r="BG1461">
        <v>0</v>
      </c>
      <c r="BH1461">
        <v>0</v>
      </c>
    </row>
    <row r="1462" spans="1:60" x14ac:dyDescent="0.3">
      <c r="A1462" t="s">
        <v>8573</v>
      </c>
      <c r="B1462" t="s">
        <v>55</v>
      </c>
      <c r="C1462" t="s">
        <v>8407</v>
      </c>
      <c r="D1462" t="s">
        <v>8574</v>
      </c>
      <c r="E1462" t="s">
        <v>4</v>
      </c>
      <c r="F1462" s="1">
        <v>93.100000000000009</v>
      </c>
      <c r="G1462" t="s">
        <v>5</v>
      </c>
      <c r="H1462" t="s">
        <v>5</v>
      </c>
      <c r="I1462" t="s">
        <v>5</v>
      </c>
      <c r="J1462">
        <v>100</v>
      </c>
      <c r="K1462">
        <v>0</v>
      </c>
      <c r="L1462">
        <v>1</v>
      </c>
      <c r="M1462">
        <v>0</v>
      </c>
      <c r="N1462">
        <v>0</v>
      </c>
      <c r="O1462">
        <v>0</v>
      </c>
      <c r="P1462" t="s">
        <v>8575</v>
      </c>
      <c r="Q1462" t="s">
        <v>5</v>
      </c>
      <c r="R1462">
        <v>1</v>
      </c>
      <c r="S1462" t="s">
        <v>5</v>
      </c>
      <c r="T1462">
        <v>1</v>
      </c>
      <c r="U1462" t="s">
        <v>8576</v>
      </c>
      <c r="V1462">
        <v>0</v>
      </c>
      <c r="W1462" t="s">
        <v>5</v>
      </c>
      <c r="X1462" t="s">
        <v>8577</v>
      </c>
      <c r="Y1462" t="s">
        <v>5</v>
      </c>
      <c r="Z1462">
        <v>2</v>
      </c>
      <c r="AA1462" t="s">
        <v>5</v>
      </c>
      <c r="AB1462" t="s">
        <v>5</v>
      </c>
      <c r="AC1462" t="s">
        <v>5</v>
      </c>
      <c r="AD1462" t="s">
        <v>5</v>
      </c>
      <c r="AE1462" t="s">
        <v>5</v>
      </c>
      <c r="AF1462" t="s">
        <v>5</v>
      </c>
      <c r="AG1462" t="s">
        <v>5</v>
      </c>
      <c r="AH1462" t="s">
        <v>5</v>
      </c>
      <c r="AI1462" t="s">
        <v>5</v>
      </c>
      <c r="AJ1462" t="s">
        <v>5</v>
      </c>
      <c r="AK1462" t="s">
        <v>8578</v>
      </c>
      <c r="AL1462" t="s">
        <v>208</v>
      </c>
      <c r="AM1462">
        <v>119387</v>
      </c>
      <c r="AN1462" t="s">
        <v>5</v>
      </c>
      <c r="AO1462">
        <v>1427</v>
      </c>
      <c r="AP1462" t="s">
        <v>5</v>
      </c>
      <c r="AQ1462" t="s">
        <v>5</v>
      </c>
      <c r="AR1462" t="s">
        <v>5</v>
      </c>
      <c r="AS1462" t="s">
        <v>5</v>
      </c>
      <c r="AT1462" t="s">
        <v>5</v>
      </c>
      <c r="AU1462" t="s">
        <v>5</v>
      </c>
      <c r="AV1462">
        <v>0</v>
      </c>
      <c r="AW1462">
        <v>0</v>
      </c>
      <c r="AX1462">
        <v>0</v>
      </c>
      <c r="AY1462">
        <v>0</v>
      </c>
      <c r="AZ1462">
        <v>0</v>
      </c>
      <c r="BA1462">
        <v>0</v>
      </c>
      <c r="BB1462">
        <v>0</v>
      </c>
      <c r="BC1462">
        <v>0</v>
      </c>
      <c r="BD1462">
        <v>0</v>
      </c>
      <c r="BE1462">
        <v>0</v>
      </c>
      <c r="BF1462">
        <v>0</v>
      </c>
      <c r="BG1462">
        <v>0</v>
      </c>
      <c r="BH1462">
        <v>0</v>
      </c>
    </row>
    <row r="1463" spans="1:60" x14ac:dyDescent="0.3">
      <c r="A1463" t="s">
        <v>8406</v>
      </c>
      <c r="B1463" t="s">
        <v>55</v>
      </c>
      <c r="C1463" t="s">
        <v>8407</v>
      </c>
      <c r="D1463" t="s">
        <v>8408</v>
      </c>
      <c r="E1463" t="s">
        <v>4</v>
      </c>
      <c r="F1463" s="1">
        <v>4.0999999999999996</v>
      </c>
      <c r="G1463" t="s">
        <v>5</v>
      </c>
      <c r="H1463" t="s">
        <v>5</v>
      </c>
      <c r="I1463" t="s">
        <v>5</v>
      </c>
      <c r="J1463">
        <v>100</v>
      </c>
      <c r="K1463">
        <v>0</v>
      </c>
      <c r="L1463">
        <v>0</v>
      </c>
      <c r="M1463">
        <v>0</v>
      </c>
      <c r="N1463">
        <v>0</v>
      </c>
      <c r="O1463">
        <v>0</v>
      </c>
      <c r="P1463" t="s">
        <v>5</v>
      </c>
      <c r="Q1463" t="s">
        <v>5</v>
      </c>
      <c r="R1463">
        <v>0</v>
      </c>
      <c r="S1463" t="s">
        <v>5</v>
      </c>
      <c r="T1463">
        <v>1</v>
      </c>
      <c r="U1463" t="s">
        <v>25</v>
      </c>
      <c r="V1463">
        <v>0</v>
      </c>
      <c r="W1463" t="s">
        <v>5</v>
      </c>
      <c r="X1463" t="s">
        <v>8409</v>
      </c>
      <c r="Y1463" t="s">
        <v>5</v>
      </c>
      <c r="Z1463">
        <v>2</v>
      </c>
      <c r="AA1463" t="s">
        <v>5</v>
      </c>
      <c r="AB1463" t="s">
        <v>5</v>
      </c>
      <c r="AC1463" t="s">
        <v>5</v>
      </c>
      <c r="AD1463" t="s">
        <v>5</v>
      </c>
      <c r="AE1463" t="s">
        <v>5</v>
      </c>
      <c r="AF1463" t="s">
        <v>5</v>
      </c>
      <c r="AG1463" t="s">
        <v>5</v>
      </c>
      <c r="AH1463" t="s">
        <v>5</v>
      </c>
      <c r="AI1463" t="s">
        <v>5</v>
      </c>
      <c r="AJ1463" t="s">
        <v>5</v>
      </c>
      <c r="AK1463" t="s">
        <v>8410</v>
      </c>
      <c r="AL1463" t="s">
        <v>8411</v>
      </c>
      <c r="AM1463" t="s">
        <v>5</v>
      </c>
      <c r="AN1463" t="s">
        <v>5</v>
      </c>
      <c r="AO1463">
        <v>1400</v>
      </c>
      <c r="AP1463" t="s">
        <v>5</v>
      </c>
      <c r="AQ1463" t="s">
        <v>5</v>
      </c>
      <c r="AR1463" t="s">
        <v>5</v>
      </c>
      <c r="AS1463" t="s">
        <v>5</v>
      </c>
      <c r="AT1463" t="s">
        <v>5</v>
      </c>
      <c r="AU1463" t="s">
        <v>5</v>
      </c>
      <c r="AV1463">
        <v>0</v>
      </c>
      <c r="AW1463">
        <v>0</v>
      </c>
      <c r="AX1463">
        <v>0</v>
      </c>
      <c r="AY1463">
        <v>0</v>
      </c>
      <c r="AZ1463">
        <v>0</v>
      </c>
      <c r="BA1463">
        <v>0</v>
      </c>
      <c r="BB1463">
        <v>0</v>
      </c>
      <c r="BC1463">
        <v>0</v>
      </c>
      <c r="BD1463">
        <v>0</v>
      </c>
      <c r="BE1463">
        <v>0</v>
      </c>
      <c r="BF1463">
        <v>0</v>
      </c>
      <c r="BG1463">
        <v>0</v>
      </c>
      <c r="BH1463">
        <v>0</v>
      </c>
    </row>
    <row r="1464" spans="1:60" x14ac:dyDescent="0.3">
      <c r="A1464" t="s">
        <v>8620</v>
      </c>
      <c r="B1464" t="s">
        <v>1</v>
      </c>
      <c r="C1464" t="s">
        <v>8588</v>
      </c>
      <c r="D1464" t="s">
        <v>8621</v>
      </c>
      <c r="E1464" t="s">
        <v>13</v>
      </c>
      <c r="F1464" s="1">
        <v>33.200000000000003</v>
      </c>
      <c r="G1464" t="s">
        <v>5</v>
      </c>
      <c r="H1464" t="s">
        <v>5</v>
      </c>
      <c r="I1464" t="s">
        <v>5</v>
      </c>
      <c r="J1464">
        <v>200</v>
      </c>
      <c r="K1464">
        <v>0</v>
      </c>
      <c r="L1464">
        <v>0</v>
      </c>
      <c r="M1464">
        <v>0</v>
      </c>
      <c r="N1464">
        <v>0</v>
      </c>
      <c r="O1464">
        <v>0</v>
      </c>
      <c r="P1464" t="s">
        <v>8622</v>
      </c>
      <c r="Q1464" t="s">
        <v>5</v>
      </c>
      <c r="R1464">
        <v>1</v>
      </c>
      <c r="S1464" t="s">
        <v>5</v>
      </c>
      <c r="T1464">
        <v>1</v>
      </c>
      <c r="U1464" t="s">
        <v>8623</v>
      </c>
      <c r="V1464">
        <v>0</v>
      </c>
      <c r="W1464" t="s">
        <v>5</v>
      </c>
      <c r="X1464" t="s">
        <v>8624</v>
      </c>
      <c r="Y1464" t="s">
        <v>5</v>
      </c>
      <c r="Z1464" t="s">
        <v>5</v>
      </c>
      <c r="AA1464" t="s">
        <v>8620</v>
      </c>
      <c r="AB1464" t="s">
        <v>5</v>
      </c>
      <c r="AC1464" t="s">
        <v>5</v>
      </c>
      <c r="AD1464" t="s">
        <v>5</v>
      </c>
      <c r="AE1464" t="s">
        <v>5</v>
      </c>
      <c r="AF1464" t="s">
        <v>5</v>
      </c>
      <c r="AG1464" t="s">
        <v>5</v>
      </c>
      <c r="AH1464" t="s">
        <v>5</v>
      </c>
      <c r="AI1464" t="s">
        <v>5</v>
      </c>
      <c r="AJ1464" t="s">
        <v>5</v>
      </c>
      <c r="AK1464" t="s">
        <v>8625</v>
      </c>
      <c r="AL1464" t="s">
        <v>8626</v>
      </c>
      <c r="AM1464">
        <v>852</v>
      </c>
      <c r="AN1464" t="s">
        <v>5</v>
      </c>
      <c r="AO1464">
        <v>1435</v>
      </c>
      <c r="AP1464" t="s">
        <v>5</v>
      </c>
      <c r="AQ1464" t="s">
        <v>5</v>
      </c>
      <c r="AR1464" t="s">
        <v>5</v>
      </c>
      <c r="AS1464" t="s">
        <v>5</v>
      </c>
      <c r="AT1464" t="s">
        <v>5</v>
      </c>
      <c r="AU1464" t="s">
        <v>5</v>
      </c>
      <c r="AV1464">
        <v>0</v>
      </c>
      <c r="AW1464">
        <v>0</v>
      </c>
      <c r="AX1464">
        <v>0</v>
      </c>
      <c r="AY1464">
        <v>0</v>
      </c>
      <c r="AZ1464">
        <v>0</v>
      </c>
      <c r="BA1464">
        <v>0</v>
      </c>
      <c r="BB1464">
        <v>0</v>
      </c>
      <c r="BC1464">
        <v>0</v>
      </c>
      <c r="BD1464">
        <v>0</v>
      </c>
      <c r="BE1464">
        <v>0</v>
      </c>
      <c r="BF1464">
        <v>0</v>
      </c>
      <c r="BG1464">
        <v>0</v>
      </c>
      <c r="BH1464">
        <v>0</v>
      </c>
    </row>
    <row r="1465" spans="1:60" x14ac:dyDescent="0.3">
      <c r="A1465" t="s">
        <v>8601</v>
      </c>
      <c r="B1465" t="s">
        <v>1</v>
      </c>
      <c r="C1465" t="s">
        <v>8588</v>
      </c>
      <c r="D1465" t="s">
        <v>8602</v>
      </c>
      <c r="E1465" t="s">
        <v>13</v>
      </c>
      <c r="F1465" s="1">
        <v>6.7</v>
      </c>
      <c r="G1465" t="s">
        <v>5</v>
      </c>
      <c r="H1465" t="s">
        <v>5</v>
      </c>
      <c r="I1465" t="s">
        <v>5</v>
      </c>
      <c r="J1465">
        <v>200</v>
      </c>
      <c r="K1465">
        <v>0</v>
      </c>
      <c r="L1465">
        <v>0</v>
      </c>
      <c r="M1465">
        <v>0</v>
      </c>
      <c r="N1465">
        <v>0</v>
      </c>
      <c r="O1465">
        <v>0</v>
      </c>
      <c r="P1465" t="s">
        <v>8603</v>
      </c>
      <c r="Q1465" t="s">
        <v>5</v>
      </c>
      <c r="R1465">
        <v>1</v>
      </c>
      <c r="S1465" t="s">
        <v>5</v>
      </c>
      <c r="T1465">
        <v>1</v>
      </c>
      <c r="U1465" t="s">
        <v>8604</v>
      </c>
      <c r="V1465">
        <v>0</v>
      </c>
      <c r="W1465" t="s">
        <v>5</v>
      </c>
      <c r="X1465" t="s">
        <v>8605</v>
      </c>
      <c r="Y1465" t="s">
        <v>5</v>
      </c>
      <c r="Z1465" t="s">
        <v>5</v>
      </c>
      <c r="AA1465" t="s">
        <v>8601</v>
      </c>
      <c r="AB1465" t="s">
        <v>5</v>
      </c>
      <c r="AC1465" t="s">
        <v>5</v>
      </c>
      <c r="AD1465" t="s">
        <v>5</v>
      </c>
      <c r="AE1465" t="s">
        <v>5</v>
      </c>
      <c r="AF1465" t="s">
        <v>5</v>
      </c>
      <c r="AG1465" t="s">
        <v>5</v>
      </c>
      <c r="AH1465" t="s">
        <v>5</v>
      </c>
      <c r="AI1465" t="s">
        <v>5</v>
      </c>
      <c r="AJ1465" t="s">
        <v>5</v>
      </c>
      <c r="AK1465" t="s">
        <v>8606</v>
      </c>
      <c r="AL1465" t="s">
        <v>8607</v>
      </c>
      <c r="AM1465" t="s">
        <v>5</v>
      </c>
      <c r="AN1465" t="s">
        <v>5</v>
      </c>
      <c r="AO1465">
        <v>1432</v>
      </c>
      <c r="AP1465" t="s">
        <v>5</v>
      </c>
      <c r="AQ1465" t="s">
        <v>5</v>
      </c>
      <c r="AR1465" t="s">
        <v>5</v>
      </c>
      <c r="AS1465" t="s">
        <v>5</v>
      </c>
      <c r="AT1465" t="s">
        <v>5</v>
      </c>
      <c r="AU1465" t="s">
        <v>5</v>
      </c>
      <c r="AV1465">
        <v>0</v>
      </c>
      <c r="AW1465">
        <v>0</v>
      </c>
      <c r="AX1465">
        <v>0</v>
      </c>
      <c r="AY1465">
        <v>0</v>
      </c>
      <c r="AZ1465">
        <v>0</v>
      </c>
      <c r="BA1465">
        <v>0</v>
      </c>
      <c r="BB1465">
        <v>0</v>
      </c>
      <c r="BC1465">
        <v>0</v>
      </c>
      <c r="BD1465">
        <v>0</v>
      </c>
      <c r="BE1465">
        <v>0</v>
      </c>
      <c r="BF1465">
        <v>0</v>
      </c>
      <c r="BG1465">
        <v>0</v>
      </c>
      <c r="BH1465">
        <v>0</v>
      </c>
    </row>
    <row r="1466" spans="1:60" x14ac:dyDescent="0.3">
      <c r="A1466" t="s">
        <v>8587</v>
      </c>
      <c r="B1466" t="s">
        <v>1</v>
      </c>
      <c r="C1466" t="s">
        <v>8588</v>
      </c>
      <c r="D1466" t="s">
        <v>8589</v>
      </c>
      <c r="E1466" t="s">
        <v>13</v>
      </c>
      <c r="F1466" s="1">
        <v>6.3</v>
      </c>
      <c r="G1466" t="s">
        <v>5</v>
      </c>
      <c r="H1466" t="s">
        <v>5</v>
      </c>
      <c r="I1466" t="s">
        <v>5</v>
      </c>
      <c r="J1466">
        <v>200</v>
      </c>
      <c r="K1466">
        <v>0</v>
      </c>
      <c r="L1466">
        <v>0</v>
      </c>
      <c r="M1466">
        <v>0</v>
      </c>
      <c r="N1466">
        <v>0</v>
      </c>
      <c r="O1466">
        <v>0</v>
      </c>
      <c r="P1466" t="s">
        <v>8590</v>
      </c>
      <c r="Q1466" t="s">
        <v>5</v>
      </c>
      <c r="R1466">
        <v>1</v>
      </c>
      <c r="S1466" t="s">
        <v>5</v>
      </c>
      <c r="T1466">
        <v>1</v>
      </c>
      <c r="U1466" t="s">
        <v>8591</v>
      </c>
      <c r="V1466">
        <v>0</v>
      </c>
      <c r="W1466" t="s">
        <v>5</v>
      </c>
      <c r="X1466" t="s">
        <v>8592</v>
      </c>
      <c r="Y1466" t="s">
        <v>5</v>
      </c>
      <c r="Z1466" t="s">
        <v>5</v>
      </c>
      <c r="AA1466" t="s">
        <v>8587</v>
      </c>
      <c r="AB1466" t="s">
        <v>5</v>
      </c>
      <c r="AC1466" t="s">
        <v>5</v>
      </c>
      <c r="AD1466" t="s">
        <v>5</v>
      </c>
      <c r="AE1466" t="s">
        <v>5</v>
      </c>
      <c r="AF1466" t="s">
        <v>5</v>
      </c>
      <c r="AG1466" t="s">
        <v>5</v>
      </c>
      <c r="AH1466" t="s">
        <v>5</v>
      </c>
      <c r="AI1466" t="s">
        <v>5</v>
      </c>
      <c r="AJ1466" t="s">
        <v>5</v>
      </c>
      <c r="AK1466" t="s">
        <v>8593</v>
      </c>
      <c r="AL1466" t="s">
        <v>1328</v>
      </c>
      <c r="AM1466" t="s">
        <v>5</v>
      </c>
      <c r="AN1466" t="s">
        <v>5</v>
      </c>
      <c r="AO1466">
        <v>1429</v>
      </c>
      <c r="AP1466" t="s">
        <v>5</v>
      </c>
      <c r="AQ1466" t="s">
        <v>5</v>
      </c>
      <c r="AR1466" t="s">
        <v>5</v>
      </c>
      <c r="AS1466" t="s">
        <v>5</v>
      </c>
      <c r="AT1466" t="s">
        <v>5</v>
      </c>
      <c r="AU1466" t="s">
        <v>5</v>
      </c>
      <c r="AV1466">
        <v>0</v>
      </c>
      <c r="AW1466">
        <v>0</v>
      </c>
      <c r="AX1466">
        <v>0</v>
      </c>
      <c r="AY1466">
        <v>0</v>
      </c>
      <c r="AZ1466">
        <v>0</v>
      </c>
      <c r="BA1466">
        <v>0</v>
      </c>
      <c r="BB1466">
        <v>0</v>
      </c>
      <c r="BC1466">
        <v>0</v>
      </c>
      <c r="BD1466">
        <v>0</v>
      </c>
      <c r="BE1466">
        <v>0</v>
      </c>
      <c r="BF1466">
        <v>0</v>
      </c>
      <c r="BG1466">
        <v>0</v>
      </c>
      <c r="BH1466">
        <v>0</v>
      </c>
    </row>
    <row r="1467" spans="1:60" x14ac:dyDescent="0.3">
      <c r="A1467" t="s">
        <v>8594</v>
      </c>
      <c r="B1467" t="s">
        <v>1</v>
      </c>
      <c r="C1467" t="s">
        <v>8588</v>
      </c>
      <c r="D1467" t="s">
        <v>8595</v>
      </c>
      <c r="E1467" t="s">
        <v>13</v>
      </c>
      <c r="F1467" s="1">
        <v>1.8</v>
      </c>
      <c r="G1467" t="s">
        <v>5</v>
      </c>
      <c r="H1467" t="s">
        <v>5</v>
      </c>
      <c r="I1467" t="s">
        <v>5</v>
      </c>
      <c r="J1467">
        <v>200</v>
      </c>
      <c r="K1467">
        <v>0</v>
      </c>
      <c r="L1467">
        <v>0</v>
      </c>
      <c r="M1467">
        <v>0</v>
      </c>
      <c r="N1467">
        <v>0</v>
      </c>
      <c r="O1467">
        <v>0</v>
      </c>
      <c r="P1467" t="s">
        <v>5</v>
      </c>
      <c r="Q1467" t="s">
        <v>5</v>
      </c>
      <c r="R1467">
        <v>0</v>
      </c>
      <c r="S1467" t="s">
        <v>5</v>
      </c>
      <c r="T1467">
        <v>0</v>
      </c>
      <c r="U1467" t="s">
        <v>109</v>
      </c>
      <c r="V1467">
        <v>0</v>
      </c>
      <c r="W1467" t="s">
        <v>5</v>
      </c>
      <c r="X1467" t="s">
        <v>5</v>
      </c>
      <c r="Y1467" t="s">
        <v>5</v>
      </c>
      <c r="Z1467" t="s">
        <v>5</v>
      </c>
      <c r="AA1467" t="s">
        <v>8594</v>
      </c>
      <c r="AB1467" t="s">
        <v>5</v>
      </c>
      <c r="AC1467" t="s">
        <v>5</v>
      </c>
      <c r="AD1467" t="s">
        <v>5</v>
      </c>
      <c r="AE1467" t="s">
        <v>5</v>
      </c>
      <c r="AF1467" t="s">
        <v>5</v>
      </c>
      <c r="AG1467" t="s">
        <v>5</v>
      </c>
      <c r="AH1467" t="s">
        <v>5</v>
      </c>
      <c r="AI1467" t="s">
        <v>5</v>
      </c>
      <c r="AJ1467" t="s">
        <v>5</v>
      </c>
      <c r="AK1467" t="s">
        <v>8596</v>
      </c>
      <c r="AL1467" t="s">
        <v>34</v>
      </c>
      <c r="AM1467" t="s">
        <v>5</v>
      </c>
      <c r="AN1467" t="s">
        <v>5</v>
      </c>
      <c r="AO1467">
        <v>1430</v>
      </c>
      <c r="AP1467" t="s">
        <v>5</v>
      </c>
      <c r="AQ1467" t="s">
        <v>5</v>
      </c>
      <c r="AR1467" t="s">
        <v>5</v>
      </c>
      <c r="AS1467" t="s">
        <v>5</v>
      </c>
      <c r="AT1467" t="s">
        <v>5</v>
      </c>
      <c r="AU1467" t="s">
        <v>5</v>
      </c>
      <c r="AV1467">
        <v>0</v>
      </c>
      <c r="AW1467">
        <v>0</v>
      </c>
      <c r="AX1467">
        <v>0</v>
      </c>
      <c r="AY1467">
        <v>0</v>
      </c>
      <c r="AZ1467">
        <v>0</v>
      </c>
      <c r="BA1467">
        <v>0</v>
      </c>
      <c r="BB1467">
        <v>0</v>
      </c>
      <c r="BC1467">
        <v>0</v>
      </c>
      <c r="BD1467">
        <v>0</v>
      </c>
      <c r="BE1467">
        <v>0</v>
      </c>
      <c r="BF1467">
        <v>0</v>
      </c>
      <c r="BG1467">
        <v>0</v>
      </c>
      <c r="BH1467">
        <v>0</v>
      </c>
    </row>
    <row r="1468" spans="1:60" x14ac:dyDescent="0.3">
      <c r="A1468" t="s">
        <v>8627</v>
      </c>
      <c r="B1468" t="s">
        <v>1</v>
      </c>
      <c r="C1468" t="s">
        <v>8588</v>
      </c>
      <c r="D1468" t="s">
        <v>8628</v>
      </c>
      <c r="E1468" t="s">
        <v>4</v>
      </c>
      <c r="F1468" s="1">
        <v>89.5</v>
      </c>
      <c r="G1468" t="s">
        <v>5</v>
      </c>
      <c r="H1468" t="s">
        <v>5</v>
      </c>
      <c r="I1468" t="s">
        <v>5</v>
      </c>
      <c r="J1468">
        <v>100</v>
      </c>
      <c r="K1468">
        <v>0</v>
      </c>
      <c r="L1468">
        <v>1</v>
      </c>
      <c r="M1468">
        <v>0</v>
      </c>
      <c r="N1468">
        <v>0</v>
      </c>
      <c r="O1468">
        <v>0</v>
      </c>
      <c r="P1468" t="s">
        <v>8629</v>
      </c>
      <c r="Q1468" t="s">
        <v>5</v>
      </c>
      <c r="R1468">
        <v>1</v>
      </c>
      <c r="S1468" t="s">
        <v>5</v>
      </c>
      <c r="T1468">
        <v>1</v>
      </c>
      <c r="U1468" t="s">
        <v>8630</v>
      </c>
      <c r="V1468">
        <v>0</v>
      </c>
      <c r="W1468" t="s">
        <v>5</v>
      </c>
      <c r="X1468" t="s">
        <v>8631</v>
      </c>
      <c r="Y1468" t="s">
        <v>5</v>
      </c>
      <c r="Z1468" t="s">
        <v>5</v>
      </c>
      <c r="AA1468" t="s">
        <v>8627</v>
      </c>
      <c r="AB1468" t="s">
        <v>5</v>
      </c>
      <c r="AC1468" t="s">
        <v>5</v>
      </c>
      <c r="AD1468" t="s">
        <v>5</v>
      </c>
      <c r="AE1468" t="s">
        <v>5</v>
      </c>
      <c r="AF1468" t="s">
        <v>5</v>
      </c>
      <c r="AG1468" t="s">
        <v>5</v>
      </c>
      <c r="AH1468" t="s">
        <v>5</v>
      </c>
      <c r="AI1468" t="s">
        <v>5</v>
      </c>
      <c r="AJ1468" t="s">
        <v>5</v>
      </c>
      <c r="AK1468" t="s">
        <v>374</v>
      </c>
      <c r="AL1468" t="s">
        <v>6183</v>
      </c>
      <c r="AM1468">
        <v>7735</v>
      </c>
      <c r="AN1468" t="s">
        <v>5</v>
      </c>
      <c r="AO1468">
        <v>1436</v>
      </c>
      <c r="AP1468" t="s">
        <v>5</v>
      </c>
      <c r="AQ1468" t="s">
        <v>5</v>
      </c>
      <c r="AR1468" t="s">
        <v>5</v>
      </c>
      <c r="AS1468" t="s">
        <v>5</v>
      </c>
      <c r="AT1468" t="s">
        <v>5</v>
      </c>
      <c r="AU1468" t="s">
        <v>5</v>
      </c>
      <c r="AV1468">
        <v>0</v>
      </c>
      <c r="AW1468">
        <v>0</v>
      </c>
      <c r="AX1468">
        <v>0</v>
      </c>
      <c r="AY1468">
        <v>0</v>
      </c>
      <c r="AZ1468">
        <v>0</v>
      </c>
      <c r="BA1468">
        <v>0</v>
      </c>
      <c r="BB1468">
        <v>0</v>
      </c>
      <c r="BC1468">
        <v>0</v>
      </c>
      <c r="BD1468">
        <v>0</v>
      </c>
      <c r="BE1468">
        <v>0</v>
      </c>
      <c r="BF1468">
        <v>0</v>
      </c>
      <c r="BG1468">
        <v>0</v>
      </c>
      <c r="BH1468">
        <v>0</v>
      </c>
    </row>
    <row r="1469" spans="1:60" x14ac:dyDescent="0.3">
      <c r="A1469" t="s">
        <v>8608</v>
      </c>
      <c r="B1469" t="s">
        <v>1</v>
      </c>
      <c r="C1469" t="s">
        <v>8588</v>
      </c>
      <c r="D1469" t="s">
        <v>8609</v>
      </c>
      <c r="E1469" t="s">
        <v>13</v>
      </c>
      <c r="F1469" s="1">
        <v>3.6</v>
      </c>
      <c r="G1469" t="s">
        <v>5</v>
      </c>
      <c r="H1469" t="s">
        <v>5</v>
      </c>
      <c r="I1469" t="s">
        <v>5</v>
      </c>
      <c r="J1469">
        <v>200</v>
      </c>
      <c r="K1469">
        <v>0</v>
      </c>
      <c r="L1469">
        <v>0</v>
      </c>
      <c r="M1469">
        <v>0</v>
      </c>
      <c r="N1469">
        <v>0</v>
      </c>
      <c r="O1469">
        <v>0</v>
      </c>
      <c r="P1469" t="s">
        <v>5</v>
      </c>
      <c r="Q1469" t="s">
        <v>5</v>
      </c>
      <c r="R1469">
        <v>0</v>
      </c>
      <c r="S1469" t="s">
        <v>5</v>
      </c>
      <c r="T1469">
        <v>1</v>
      </c>
      <c r="U1469" t="s">
        <v>8610</v>
      </c>
      <c r="V1469">
        <v>0</v>
      </c>
      <c r="W1469" t="s">
        <v>5</v>
      </c>
      <c r="X1469" t="s">
        <v>8611</v>
      </c>
      <c r="Y1469" t="s">
        <v>5</v>
      </c>
      <c r="Z1469" t="s">
        <v>5</v>
      </c>
      <c r="AA1469" t="s">
        <v>5</v>
      </c>
      <c r="AB1469" t="s">
        <v>5</v>
      </c>
      <c r="AC1469" t="s">
        <v>5</v>
      </c>
      <c r="AD1469" t="s">
        <v>5</v>
      </c>
      <c r="AE1469" t="s">
        <v>5</v>
      </c>
      <c r="AF1469" t="s">
        <v>5</v>
      </c>
      <c r="AG1469" t="s">
        <v>5</v>
      </c>
      <c r="AH1469" t="s">
        <v>5</v>
      </c>
      <c r="AI1469" t="s">
        <v>5</v>
      </c>
      <c r="AJ1469" t="s">
        <v>5</v>
      </c>
      <c r="AK1469" t="s">
        <v>8612</v>
      </c>
      <c r="AL1469" t="s">
        <v>812</v>
      </c>
      <c r="AM1469" t="s">
        <v>5</v>
      </c>
      <c r="AN1469" t="s">
        <v>5</v>
      </c>
      <c r="AO1469">
        <v>1433</v>
      </c>
      <c r="AP1469" t="s">
        <v>5</v>
      </c>
      <c r="AQ1469" t="s">
        <v>5</v>
      </c>
      <c r="AR1469" t="s">
        <v>5</v>
      </c>
      <c r="AS1469" t="s">
        <v>5</v>
      </c>
      <c r="AT1469" t="s">
        <v>5</v>
      </c>
      <c r="AU1469" t="s">
        <v>5</v>
      </c>
      <c r="AV1469">
        <v>0</v>
      </c>
      <c r="AW1469">
        <v>0</v>
      </c>
      <c r="AX1469">
        <v>0</v>
      </c>
      <c r="AY1469">
        <v>0</v>
      </c>
      <c r="AZ1469">
        <v>0</v>
      </c>
      <c r="BA1469">
        <v>0</v>
      </c>
      <c r="BB1469">
        <v>0</v>
      </c>
      <c r="BC1469">
        <v>0</v>
      </c>
      <c r="BD1469">
        <v>0</v>
      </c>
      <c r="BE1469">
        <v>0</v>
      </c>
      <c r="BF1469">
        <v>0</v>
      </c>
      <c r="BG1469">
        <v>0</v>
      </c>
      <c r="BH1469">
        <v>0</v>
      </c>
    </row>
    <row r="1470" spans="1:60" x14ac:dyDescent="0.3">
      <c r="A1470" t="s">
        <v>8613</v>
      </c>
      <c r="B1470" t="s">
        <v>1</v>
      </c>
      <c r="C1470" t="s">
        <v>8588</v>
      </c>
      <c r="D1470" t="s">
        <v>8614</v>
      </c>
      <c r="E1470" t="s">
        <v>13</v>
      </c>
      <c r="F1470" s="1">
        <v>48.3</v>
      </c>
      <c r="G1470" t="s">
        <v>5</v>
      </c>
      <c r="H1470" t="s">
        <v>5</v>
      </c>
      <c r="I1470" t="s">
        <v>5</v>
      </c>
      <c r="J1470">
        <v>200</v>
      </c>
      <c r="K1470">
        <v>0</v>
      </c>
      <c r="L1470">
        <v>1</v>
      </c>
      <c r="M1470">
        <v>0</v>
      </c>
      <c r="N1470">
        <v>1</v>
      </c>
      <c r="O1470">
        <v>1</v>
      </c>
      <c r="P1470" t="s">
        <v>8615</v>
      </c>
      <c r="Q1470" t="s">
        <v>8616</v>
      </c>
      <c r="R1470">
        <v>1</v>
      </c>
      <c r="S1470" t="s">
        <v>5</v>
      </c>
      <c r="T1470">
        <v>1</v>
      </c>
      <c r="U1470" t="s">
        <v>8617</v>
      </c>
      <c r="V1470">
        <v>0</v>
      </c>
      <c r="W1470" t="s">
        <v>5</v>
      </c>
      <c r="X1470" t="s">
        <v>8618</v>
      </c>
      <c r="Y1470" t="s">
        <v>5</v>
      </c>
      <c r="Z1470" t="s">
        <v>5</v>
      </c>
      <c r="AA1470" t="s">
        <v>8613</v>
      </c>
      <c r="AB1470" t="s">
        <v>5</v>
      </c>
      <c r="AC1470" t="s">
        <v>5</v>
      </c>
      <c r="AD1470" t="s">
        <v>5</v>
      </c>
      <c r="AE1470" t="s">
        <v>5</v>
      </c>
      <c r="AF1470" t="s">
        <v>5</v>
      </c>
      <c r="AG1470" t="s">
        <v>5</v>
      </c>
      <c r="AH1470" t="s">
        <v>5</v>
      </c>
      <c r="AI1470" t="s">
        <v>5</v>
      </c>
      <c r="AJ1470" t="s">
        <v>5</v>
      </c>
      <c r="AK1470" t="s">
        <v>8619</v>
      </c>
      <c r="AL1470" t="s">
        <v>2854</v>
      </c>
      <c r="AM1470">
        <v>13219</v>
      </c>
      <c r="AN1470" t="s">
        <v>5</v>
      </c>
      <c r="AO1470">
        <v>1434</v>
      </c>
      <c r="AP1470">
        <v>22148</v>
      </c>
      <c r="AQ1470" t="s">
        <v>5</v>
      </c>
      <c r="AR1470" t="s">
        <v>5</v>
      </c>
      <c r="AS1470" t="s">
        <v>5</v>
      </c>
      <c r="AT1470" t="s">
        <v>5</v>
      </c>
      <c r="AU1470" t="s">
        <v>5</v>
      </c>
      <c r="AV1470">
        <v>0</v>
      </c>
      <c r="AW1470">
        <v>0</v>
      </c>
      <c r="AX1470">
        <v>0</v>
      </c>
      <c r="AY1470">
        <v>0</v>
      </c>
      <c r="AZ1470">
        <v>0</v>
      </c>
      <c r="BA1470">
        <v>0</v>
      </c>
      <c r="BB1470">
        <v>0</v>
      </c>
      <c r="BC1470">
        <v>0</v>
      </c>
      <c r="BD1470">
        <v>0</v>
      </c>
      <c r="BE1470">
        <v>0</v>
      </c>
      <c r="BF1470">
        <v>0</v>
      </c>
      <c r="BG1470">
        <v>1</v>
      </c>
      <c r="BH1470">
        <v>1</v>
      </c>
    </row>
    <row r="1471" spans="1:60" x14ac:dyDescent="0.3">
      <c r="A1471" t="s">
        <v>8597</v>
      </c>
      <c r="B1471" t="s">
        <v>1</v>
      </c>
      <c r="C1471" t="s">
        <v>8588</v>
      </c>
      <c r="D1471" t="s">
        <v>8598</v>
      </c>
      <c r="E1471" t="s">
        <v>13</v>
      </c>
      <c r="F1471" s="1">
        <v>0</v>
      </c>
      <c r="G1471" t="s">
        <v>5</v>
      </c>
      <c r="H1471" t="s">
        <v>5</v>
      </c>
      <c r="I1471" t="s">
        <v>5</v>
      </c>
      <c r="J1471">
        <v>200</v>
      </c>
      <c r="K1471">
        <v>0</v>
      </c>
      <c r="L1471">
        <v>0</v>
      </c>
      <c r="M1471">
        <v>0</v>
      </c>
      <c r="N1471">
        <v>0</v>
      </c>
      <c r="O1471">
        <v>0</v>
      </c>
      <c r="P1471" t="s">
        <v>8599</v>
      </c>
      <c r="Q1471" t="s">
        <v>5</v>
      </c>
      <c r="R1471">
        <v>1</v>
      </c>
      <c r="S1471" t="s">
        <v>5</v>
      </c>
      <c r="T1471">
        <v>0</v>
      </c>
      <c r="U1471" t="s">
        <v>109</v>
      </c>
      <c r="V1471">
        <v>0</v>
      </c>
      <c r="W1471" t="s">
        <v>5</v>
      </c>
      <c r="X1471" t="s">
        <v>5</v>
      </c>
      <c r="Y1471" t="s">
        <v>5</v>
      </c>
      <c r="Z1471" t="s">
        <v>5</v>
      </c>
      <c r="AA1471" t="s">
        <v>8600</v>
      </c>
      <c r="AB1471" t="s">
        <v>5</v>
      </c>
      <c r="AC1471" t="s">
        <v>5</v>
      </c>
      <c r="AD1471" t="s">
        <v>5</v>
      </c>
      <c r="AE1471" t="s">
        <v>5</v>
      </c>
      <c r="AF1471" t="s">
        <v>5</v>
      </c>
      <c r="AG1471" t="s">
        <v>5</v>
      </c>
      <c r="AH1471" t="s">
        <v>5</v>
      </c>
      <c r="AI1471" t="s">
        <v>5</v>
      </c>
      <c r="AJ1471" t="s">
        <v>5</v>
      </c>
      <c r="AK1471" t="s">
        <v>2178</v>
      </c>
      <c r="AL1471" t="s">
        <v>3261</v>
      </c>
      <c r="AM1471" t="s">
        <v>5</v>
      </c>
      <c r="AN1471" t="s">
        <v>5</v>
      </c>
      <c r="AO1471">
        <v>1431</v>
      </c>
      <c r="AP1471" t="s">
        <v>5</v>
      </c>
      <c r="AQ1471" t="s">
        <v>5</v>
      </c>
      <c r="AR1471" t="s">
        <v>5</v>
      </c>
      <c r="AS1471" t="s">
        <v>5</v>
      </c>
      <c r="AT1471" t="s">
        <v>5</v>
      </c>
      <c r="AU1471" t="s">
        <v>5</v>
      </c>
      <c r="AV1471">
        <v>0</v>
      </c>
      <c r="AW1471">
        <v>0</v>
      </c>
      <c r="AX1471">
        <v>0</v>
      </c>
      <c r="AY1471">
        <v>0</v>
      </c>
      <c r="AZ1471">
        <v>0</v>
      </c>
      <c r="BA1471">
        <v>0</v>
      </c>
      <c r="BB1471">
        <v>0</v>
      </c>
      <c r="BC1471">
        <v>0</v>
      </c>
      <c r="BD1471">
        <v>0</v>
      </c>
      <c r="BE1471">
        <v>0</v>
      </c>
      <c r="BF1471">
        <v>0</v>
      </c>
      <c r="BG1471">
        <v>0</v>
      </c>
      <c r="BH1471">
        <v>0</v>
      </c>
    </row>
    <row r="1472" spans="1:60" x14ac:dyDescent="0.3">
      <c r="A1472" t="s">
        <v>8632</v>
      </c>
      <c r="B1472" t="s">
        <v>1</v>
      </c>
      <c r="C1472" t="s">
        <v>8588</v>
      </c>
      <c r="D1472" t="s">
        <v>8633</v>
      </c>
      <c r="E1472" t="s">
        <v>4</v>
      </c>
      <c r="F1472" s="1">
        <v>10.5</v>
      </c>
      <c r="G1472" t="s">
        <v>5</v>
      </c>
      <c r="H1472" t="s">
        <v>5</v>
      </c>
      <c r="I1472" t="s">
        <v>5</v>
      </c>
      <c r="J1472">
        <v>100</v>
      </c>
      <c r="K1472">
        <v>0</v>
      </c>
      <c r="L1472">
        <v>0</v>
      </c>
      <c r="M1472">
        <v>0</v>
      </c>
      <c r="N1472">
        <v>0</v>
      </c>
      <c r="O1472">
        <v>0</v>
      </c>
      <c r="P1472" t="s">
        <v>5</v>
      </c>
      <c r="Q1472" t="s">
        <v>5</v>
      </c>
      <c r="R1472">
        <v>0</v>
      </c>
      <c r="S1472" t="s">
        <v>5</v>
      </c>
      <c r="T1472">
        <v>1</v>
      </c>
      <c r="U1472" t="s">
        <v>8634</v>
      </c>
      <c r="V1472">
        <v>0</v>
      </c>
      <c r="W1472" t="s">
        <v>5</v>
      </c>
      <c r="X1472" t="s">
        <v>8635</v>
      </c>
      <c r="Y1472" t="s">
        <v>5</v>
      </c>
      <c r="Z1472" t="s">
        <v>5</v>
      </c>
      <c r="AA1472" t="s">
        <v>8632</v>
      </c>
      <c r="AB1472" t="s">
        <v>5</v>
      </c>
      <c r="AC1472" t="s">
        <v>5</v>
      </c>
      <c r="AD1472" t="s">
        <v>5</v>
      </c>
      <c r="AE1472" t="s">
        <v>5</v>
      </c>
      <c r="AF1472" t="s">
        <v>5</v>
      </c>
      <c r="AG1472" t="s">
        <v>5</v>
      </c>
      <c r="AH1472" t="s">
        <v>5</v>
      </c>
      <c r="AI1472" t="s">
        <v>5</v>
      </c>
      <c r="AJ1472" t="s">
        <v>5</v>
      </c>
      <c r="AK1472" t="s">
        <v>8636</v>
      </c>
      <c r="AL1472" t="s">
        <v>415</v>
      </c>
      <c r="AM1472" t="s">
        <v>5</v>
      </c>
      <c r="AN1472" t="s">
        <v>5</v>
      </c>
      <c r="AO1472">
        <v>1437</v>
      </c>
      <c r="AP1472" t="s">
        <v>5</v>
      </c>
      <c r="AQ1472" t="s">
        <v>5</v>
      </c>
      <c r="AR1472" t="s">
        <v>5</v>
      </c>
      <c r="AS1472" t="s">
        <v>5</v>
      </c>
      <c r="AT1472" t="s">
        <v>5</v>
      </c>
      <c r="AU1472" t="s">
        <v>5</v>
      </c>
      <c r="AV1472">
        <v>1</v>
      </c>
      <c r="AW1472">
        <v>0</v>
      </c>
      <c r="AX1472">
        <v>0</v>
      </c>
      <c r="AY1472">
        <v>0</v>
      </c>
      <c r="AZ1472">
        <v>0</v>
      </c>
      <c r="BA1472">
        <v>0</v>
      </c>
      <c r="BB1472">
        <v>0</v>
      </c>
      <c r="BC1472">
        <v>0</v>
      </c>
      <c r="BD1472">
        <v>0</v>
      </c>
      <c r="BE1472">
        <v>0</v>
      </c>
      <c r="BF1472">
        <v>0</v>
      </c>
      <c r="BG1472">
        <v>0</v>
      </c>
      <c r="BH1472">
        <v>0</v>
      </c>
    </row>
    <row r="1473" spans="1:60" x14ac:dyDescent="0.3">
      <c r="A1473" t="s">
        <v>16005</v>
      </c>
      <c r="B1473" t="s">
        <v>55</v>
      </c>
      <c r="C1473" t="s">
        <v>16006</v>
      </c>
      <c r="D1473" t="s">
        <v>16007</v>
      </c>
      <c r="E1473" t="s">
        <v>4</v>
      </c>
      <c r="F1473" s="1" t="s">
        <v>5</v>
      </c>
      <c r="G1473" t="s">
        <v>5</v>
      </c>
      <c r="H1473" t="s">
        <v>5</v>
      </c>
      <c r="I1473" t="s">
        <v>5</v>
      </c>
      <c r="J1473">
        <v>100</v>
      </c>
      <c r="K1473">
        <v>1</v>
      </c>
      <c r="L1473">
        <v>0</v>
      </c>
      <c r="M1473">
        <v>0</v>
      </c>
      <c r="N1473">
        <v>0</v>
      </c>
      <c r="O1473">
        <v>0</v>
      </c>
      <c r="P1473" t="s">
        <v>16008</v>
      </c>
      <c r="Q1473" t="s">
        <v>16009</v>
      </c>
      <c r="R1473" t="s">
        <v>5</v>
      </c>
      <c r="S1473" t="s">
        <v>5</v>
      </c>
      <c r="T1473" t="s">
        <v>5</v>
      </c>
      <c r="U1473" t="s">
        <v>5</v>
      </c>
      <c r="V1473" t="s">
        <v>5</v>
      </c>
      <c r="W1473" t="s">
        <v>5</v>
      </c>
      <c r="X1473" t="s">
        <v>5</v>
      </c>
      <c r="Y1473" t="s">
        <v>5</v>
      </c>
      <c r="Z1473">
        <v>1</v>
      </c>
      <c r="AA1473" t="s">
        <v>5</v>
      </c>
      <c r="AB1473">
        <v>-0.215</v>
      </c>
      <c r="AC1473">
        <v>-0.215</v>
      </c>
      <c r="AD1473">
        <v>0.14299999999999999</v>
      </c>
      <c r="AE1473" t="s">
        <v>5</v>
      </c>
      <c r="AF1473" t="s">
        <v>5</v>
      </c>
      <c r="AG1473" t="s">
        <v>5</v>
      </c>
      <c r="AH1473" t="s">
        <v>5</v>
      </c>
      <c r="AI1473" t="s">
        <v>5</v>
      </c>
      <c r="AJ1473" t="s">
        <v>5</v>
      </c>
      <c r="AK1473" t="s">
        <v>16010</v>
      </c>
      <c r="AL1473" t="s">
        <v>1031</v>
      </c>
      <c r="AM1473" t="s">
        <v>5</v>
      </c>
      <c r="AN1473" t="s">
        <v>5</v>
      </c>
      <c r="AO1473">
        <v>2766</v>
      </c>
      <c r="AP1473">
        <v>40702</v>
      </c>
      <c r="AQ1473" t="s">
        <v>16011</v>
      </c>
      <c r="AR1473">
        <v>646</v>
      </c>
      <c r="AS1473">
        <v>-0.23699999999999999</v>
      </c>
      <c r="AT1473">
        <v>0.158</v>
      </c>
      <c r="AU1473">
        <v>1956</v>
      </c>
      <c r="AV1473">
        <v>0</v>
      </c>
      <c r="AW1473">
        <v>0</v>
      </c>
      <c r="AX1473">
        <v>0</v>
      </c>
      <c r="AY1473">
        <v>0</v>
      </c>
      <c r="AZ1473">
        <v>0</v>
      </c>
      <c r="BA1473">
        <v>0</v>
      </c>
      <c r="BB1473">
        <v>0</v>
      </c>
      <c r="BC1473">
        <v>0</v>
      </c>
      <c r="BD1473">
        <v>0</v>
      </c>
      <c r="BE1473">
        <v>0</v>
      </c>
      <c r="BF1473">
        <v>0</v>
      </c>
      <c r="BG1473">
        <v>0</v>
      </c>
      <c r="BH1473">
        <v>0</v>
      </c>
    </row>
    <row r="1474" spans="1:60" x14ac:dyDescent="0.3">
      <c r="A1474" t="s">
        <v>8661</v>
      </c>
      <c r="B1474" t="s">
        <v>55</v>
      </c>
      <c r="C1474" t="s">
        <v>8638</v>
      </c>
      <c r="D1474" t="s">
        <v>8662</v>
      </c>
      <c r="E1474" t="s">
        <v>13</v>
      </c>
      <c r="F1474" s="1">
        <v>5.6000000000000005</v>
      </c>
      <c r="G1474" t="s">
        <v>5</v>
      </c>
      <c r="H1474" t="s">
        <v>5</v>
      </c>
      <c r="I1474" t="s">
        <v>5</v>
      </c>
      <c r="J1474">
        <v>200</v>
      </c>
      <c r="K1474">
        <v>0</v>
      </c>
      <c r="L1474">
        <v>0</v>
      </c>
      <c r="M1474">
        <v>0</v>
      </c>
      <c r="N1474">
        <v>0</v>
      </c>
      <c r="O1474">
        <v>0</v>
      </c>
      <c r="P1474" t="s">
        <v>8663</v>
      </c>
      <c r="Q1474" t="s">
        <v>5</v>
      </c>
      <c r="R1474">
        <v>1</v>
      </c>
      <c r="S1474" t="s">
        <v>5</v>
      </c>
      <c r="T1474">
        <v>1</v>
      </c>
      <c r="U1474" t="s">
        <v>8664</v>
      </c>
      <c r="V1474">
        <v>0</v>
      </c>
      <c r="W1474" t="s">
        <v>5</v>
      </c>
      <c r="X1474" t="s">
        <v>8665</v>
      </c>
      <c r="Y1474" t="s">
        <v>5</v>
      </c>
      <c r="Z1474">
        <v>2</v>
      </c>
      <c r="AA1474" t="s">
        <v>5</v>
      </c>
      <c r="AB1474" t="s">
        <v>5</v>
      </c>
      <c r="AC1474" t="s">
        <v>5</v>
      </c>
      <c r="AD1474" t="s">
        <v>5</v>
      </c>
      <c r="AE1474" t="s">
        <v>5</v>
      </c>
      <c r="AF1474" t="s">
        <v>5</v>
      </c>
      <c r="AG1474" t="s">
        <v>5</v>
      </c>
      <c r="AH1474" t="s">
        <v>5</v>
      </c>
      <c r="AI1474" t="s">
        <v>5</v>
      </c>
      <c r="AJ1474" t="s">
        <v>5</v>
      </c>
      <c r="AK1474" t="s">
        <v>2708</v>
      </c>
      <c r="AL1474" t="s">
        <v>562</v>
      </c>
      <c r="AM1474" t="s">
        <v>5</v>
      </c>
      <c r="AN1474" t="s">
        <v>5</v>
      </c>
      <c r="AO1474">
        <v>1442</v>
      </c>
      <c r="AP1474" t="s">
        <v>5</v>
      </c>
      <c r="AQ1474" t="s">
        <v>5</v>
      </c>
      <c r="AR1474" t="s">
        <v>5</v>
      </c>
      <c r="AS1474" t="s">
        <v>5</v>
      </c>
      <c r="AT1474" t="s">
        <v>5</v>
      </c>
      <c r="AU1474" t="s">
        <v>5</v>
      </c>
      <c r="AV1474">
        <v>0</v>
      </c>
      <c r="AW1474">
        <v>0</v>
      </c>
      <c r="AX1474">
        <v>0</v>
      </c>
      <c r="AY1474">
        <v>0</v>
      </c>
      <c r="AZ1474">
        <v>0</v>
      </c>
      <c r="BA1474">
        <v>0</v>
      </c>
      <c r="BB1474">
        <v>0</v>
      </c>
      <c r="BC1474">
        <v>0</v>
      </c>
      <c r="BD1474">
        <v>0</v>
      </c>
      <c r="BE1474">
        <v>0</v>
      </c>
      <c r="BF1474">
        <v>0</v>
      </c>
      <c r="BG1474">
        <v>0</v>
      </c>
      <c r="BH1474">
        <v>0</v>
      </c>
    </row>
    <row r="1475" spans="1:60" x14ac:dyDescent="0.3">
      <c r="A1475" t="s">
        <v>8651</v>
      </c>
      <c r="B1475" t="s">
        <v>55</v>
      </c>
      <c r="C1475" t="s">
        <v>8638</v>
      </c>
      <c r="D1475" t="s">
        <v>8652</v>
      </c>
      <c r="E1475" t="s">
        <v>13</v>
      </c>
      <c r="F1475" s="1">
        <v>6.4</v>
      </c>
      <c r="G1475" t="s">
        <v>5</v>
      </c>
      <c r="H1475" t="s">
        <v>5</v>
      </c>
      <c r="I1475" t="s">
        <v>5</v>
      </c>
      <c r="J1475">
        <v>200</v>
      </c>
      <c r="K1475">
        <v>0</v>
      </c>
      <c r="L1475">
        <v>0</v>
      </c>
      <c r="M1475">
        <v>0</v>
      </c>
      <c r="N1475">
        <v>0</v>
      </c>
      <c r="O1475">
        <v>0</v>
      </c>
      <c r="P1475" t="s">
        <v>5</v>
      </c>
      <c r="Q1475" t="s">
        <v>5</v>
      </c>
      <c r="R1475">
        <v>0</v>
      </c>
      <c r="S1475" t="s">
        <v>5</v>
      </c>
      <c r="T1475">
        <v>0</v>
      </c>
      <c r="U1475" t="s">
        <v>1053</v>
      </c>
      <c r="V1475">
        <v>1</v>
      </c>
      <c r="W1475" t="s">
        <v>5</v>
      </c>
      <c r="X1475" t="s">
        <v>5</v>
      </c>
      <c r="Y1475" t="s">
        <v>5</v>
      </c>
      <c r="Z1475">
        <v>2</v>
      </c>
      <c r="AA1475" t="s">
        <v>5</v>
      </c>
      <c r="AB1475" t="s">
        <v>5</v>
      </c>
      <c r="AC1475" t="s">
        <v>5</v>
      </c>
      <c r="AD1475" t="s">
        <v>5</v>
      </c>
      <c r="AE1475" t="s">
        <v>5</v>
      </c>
      <c r="AF1475" t="s">
        <v>5</v>
      </c>
      <c r="AG1475" t="s">
        <v>5</v>
      </c>
      <c r="AH1475" t="s">
        <v>5</v>
      </c>
      <c r="AI1475" t="s">
        <v>5</v>
      </c>
      <c r="AJ1475" t="s">
        <v>5</v>
      </c>
      <c r="AK1475" t="s">
        <v>8653</v>
      </c>
      <c r="AL1475" t="s">
        <v>34</v>
      </c>
      <c r="AM1475" t="s">
        <v>5</v>
      </c>
      <c r="AN1475" t="s">
        <v>5</v>
      </c>
      <c r="AO1475">
        <v>1440</v>
      </c>
      <c r="AP1475" t="s">
        <v>5</v>
      </c>
      <c r="AQ1475" t="s">
        <v>5</v>
      </c>
      <c r="AR1475" t="s">
        <v>5</v>
      </c>
      <c r="AS1475" t="s">
        <v>5</v>
      </c>
      <c r="AT1475" t="s">
        <v>5</v>
      </c>
      <c r="AU1475" t="s">
        <v>5</v>
      </c>
      <c r="AV1475">
        <v>0</v>
      </c>
      <c r="AW1475">
        <v>0</v>
      </c>
      <c r="AX1475">
        <v>0</v>
      </c>
      <c r="AY1475">
        <v>0</v>
      </c>
      <c r="AZ1475">
        <v>0</v>
      </c>
      <c r="BA1475">
        <v>0</v>
      </c>
      <c r="BB1475">
        <v>0</v>
      </c>
      <c r="BC1475">
        <v>0</v>
      </c>
      <c r="BD1475">
        <v>0</v>
      </c>
      <c r="BE1475">
        <v>0</v>
      </c>
      <c r="BF1475">
        <v>0</v>
      </c>
      <c r="BG1475">
        <v>0</v>
      </c>
      <c r="BH1475">
        <v>0</v>
      </c>
    </row>
    <row r="1476" spans="1:60" x14ac:dyDescent="0.3">
      <c r="A1476" t="s">
        <v>8666</v>
      </c>
      <c r="B1476" t="s">
        <v>55</v>
      </c>
      <c r="C1476" t="s">
        <v>8638</v>
      </c>
      <c r="D1476" t="s">
        <v>8667</v>
      </c>
      <c r="E1476" t="s">
        <v>4</v>
      </c>
      <c r="F1476" s="1">
        <v>2.5</v>
      </c>
      <c r="G1476" t="s">
        <v>5</v>
      </c>
      <c r="H1476" t="s">
        <v>5</v>
      </c>
      <c r="I1476" t="s">
        <v>5</v>
      </c>
      <c r="J1476">
        <v>100</v>
      </c>
      <c r="K1476">
        <v>0</v>
      </c>
      <c r="L1476">
        <v>0</v>
      </c>
      <c r="M1476">
        <v>0</v>
      </c>
      <c r="N1476">
        <v>0</v>
      </c>
      <c r="O1476">
        <v>0</v>
      </c>
      <c r="P1476" t="s">
        <v>8668</v>
      </c>
      <c r="Q1476" t="s">
        <v>5</v>
      </c>
      <c r="R1476">
        <v>1</v>
      </c>
      <c r="S1476" t="s">
        <v>5</v>
      </c>
      <c r="T1476">
        <v>1</v>
      </c>
      <c r="U1476" t="s">
        <v>109</v>
      </c>
      <c r="V1476">
        <v>0</v>
      </c>
      <c r="W1476" t="s">
        <v>5</v>
      </c>
      <c r="X1476" t="s">
        <v>8669</v>
      </c>
      <c r="Y1476" t="s">
        <v>5</v>
      </c>
      <c r="Z1476">
        <v>2</v>
      </c>
      <c r="AA1476" t="s">
        <v>5</v>
      </c>
      <c r="AB1476" t="s">
        <v>5</v>
      </c>
      <c r="AC1476" t="s">
        <v>5</v>
      </c>
      <c r="AD1476" t="s">
        <v>5</v>
      </c>
      <c r="AE1476" t="s">
        <v>5</v>
      </c>
      <c r="AF1476" t="s">
        <v>5</v>
      </c>
      <c r="AG1476" t="s">
        <v>5</v>
      </c>
      <c r="AH1476" t="s">
        <v>5</v>
      </c>
      <c r="AI1476" t="s">
        <v>5</v>
      </c>
      <c r="AJ1476" t="s">
        <v>5</v>
      </c>
      <c r="AK1476" t="s">
        <v>8670</v>
      </c>
      <c r="AL1476" t="s">
        <v>34</v>
      </c>
      <c r="AM1476">
        <v>5733</v>
      </c>
      <c r="AN1476" t="s">
        <v>5</v>
      </c>
      <c r="AO1476">
        <v>1443</v>
      </c>
      <c r="AP1476" t="s">
        <v>5</v>
      </c>
      <c r="AQ1476" t="s">
        <v>5</v>
      </c>
      <c r="AR1476" t="s">
        <v>5</v>
      </c>
      <c r="AS1476" t="s">
        <v>5</v>
      </c>
      <c r="AT1476" t="s">
        <v>5</v>
      </c>
      <c r="AU1476" t="s">
        <v>5</v>
      </c>
      <c r="AV1476">
        <v>0</v>
      </c>
      <c r="AW1476">
        <v>0</v>
      </c>
      <c r="AX1476">
        <v>0</v>
      </c>
      <c r="AY1476">
        <v>0</v>
      </c>
      <c r="AZ1476">
        <v>0</v>
      </c>
      <c r="BA1476">
        <v>0</v>
      </c>
      <c r="BB1476">
        <v>0</v>
      </c>
      <c r="BC1476">
        <v>0</v>
      </c>
      <c r="BD1476">
        <v>0</v>
      </c>
      <c r="BE1476">
        <v>0</v>
      </c>
      <c r="BF1476">
        <v>0</v>
      </c>
      <c r="BG1476">
        <v>0</v>
      </c>
      <c r="BH1476">
        <v>0</v>
      </c>
    </row>
    <row r="1477" spans="1:60" x14ac:dyDescent="0.3">
      <c r="A1477" t="s">
        <v>8654</v>
      </c>
      <c r="B1477" t="s">
        <v>55</v>
      </c>
      <c r="C1477" t="s">
        <v>8638</v>
      </c>
      <c r="D1477" t="s">
        <v>8655</v>
      </c>
      <c r="E1477" t="s">
        <v>4</v>
      </c>
      <c r="F1477" s="1">
        <v>2.1</v>
      </c>
      <c r="G1477" t="s">
        <v>5</v>
      </c>
      <c r="H1477" t="s">
        <v>5</v>
      </c>
      <c r="I1477" t="s">
        <v>5</v>
      </c>
      <c r="J1477">
        <v>100</v>
      </c>
      <c r="K1477">
        <v>0</v>
      </c>
      <c r="L1477">
        <v>0</v>
      </c>
      <c r="M1477">
        <v>0</v>
      </c>
      <c r="N1477">
        <v>0</v>
      </c>
      <c r="O1477">
        <v>0</v>
      </c>
      <c r="P1477" t="s">
        <v>8656</v>
      </c>
      <c r="Q1477" t="s">
        <v>5</v>
      </c>
      <c r="R1477">
        <v>1</v>
      </c>
      <c r="S1477" t="s">
        <v>5</v>
      </c>
      <c r="T1477">
        <v>1</v>
      </c>
      <c r="U1477" t="s">
        <v>8657</v>
      </c>
      <c r="V1477">
        <v>0</v>
      </c>
      <c r="W1477" t="s">
        <v>5</v>
      </c>
      <c r="X1477" t="s">
        <v>8658</v>
      </c>
      <c r="Y1477" t="s">
        <v>5</v>
      </c>
      <c r="Z1477">
        <v>2</v>
      </c>
      <c r="AA1477" t="s">
        <v>8659</v>
      </c>
      <c r="AB1477" t="s">
        <v>5</v>
      </c>
      <c r="AC1477" t="s">
        <v>5</v>
      </c>
      <c r="AD1477" t="s">
        <v>5</v>
      </c>
      <c r="AE1477" t="s">
        <v>5</v>
      </c>
      <c r="AF1477" t="s">
        <v>5</v>
      </c>
      <c r="AG1477" t="s">
        <v>5</v>
      </c>
      <c r="AH1477" t="s">
        <v>5</v>
      </c>
      <c r="AI1477" t="s">
        <v>5</v>
      </c>
      <c r="AJ1477" t="s">
        <v>5</v>
      </c>
      <c r="AK1477" t="s">
        <v>8660</v>
      </c>
      <c r="AL1477" t="s">
        <v>208</v>
      </c>
      <c r="AM1477">
        <v>45746</v>
      </c>
      <c r="AN1477" t="s">
        <v>5</v>
      </c>
      <c r="AO1477">
        <v>1441</v>
      </c>
      <c r="AP1477" t="s">
        <v>5</v>
      </c>
      <c r="AQ1477" t="s">
        <v>5</v>
      </c>
      <c r="AR1477" t="s">
        <v>5</v>
      </c>
      <c r="AS1477" t="s">
        <v>5</v>
      </c>
      <c r="AT1477" t="s">
        <v>5</v>
      </c>
      <c r="AU1477" t="s">
        <v>5</v>
      </c>
      <c r="AV1477">
        <v>0</v>
      </c>
      <c r="AW1477">
        <v>0</v>
      </c>
      <c r="AX1477">
        <v>0</v>
      </c>
      <c r="AY1477">
        <v>0</v>
      </c>
      <c r="AZ1477">
        <v>0</v>
      </c>
      <c r="BA1477">
        <v>0</v>
      </c>
      <c r="BB1477">
        <v>0</v>
      </c>
      <c r="BC1477">
        <v>0</v>
      </c>
      <c r="BD1477">
        <v>0</v>
      </c>
      <c r="BE1477">
        <v>0</v>
      </c>
      <c r="BF1477">
        <v>0</v>
      </c>
      <c r="BG1477">
        <v>0</v>
      </c>
      <c r="BH1477">
        <v>0</v>
      </c>
    </row>
    <row r="1478" spans="1:60" x14ac:dyDescent="0.3">
      <c r="A1478" t="s">
        <v>8637</v>
      </c>
      <c r="B1478" t="s">
        <v>55</v>
      </c>
      <c r="C1478" t="s">
        <v>8638</v>
      </c>
      <c r="D1478" t="s">
        <v>8639</v>
      </c>
      <c r="E1478" t="s">
        <v>4</v>
      </c>
      <c r="F1478" s="1">
        <v>95.5</v>
      </c>
      <c r="G1478" t="s">
        <v>5</v>
      </c>
      <c r="H1478" t="s">
        <v>5</v>
      </c>
      <c r="I1478" t="s">
        <v>5</v>
      </c>
      <c r="J1478">
        <v>100</v>
      </c>
      <c r="K1478">
        <v>0</v>
      </c>
      <c r="L1478">
        <v>1</v>
      </c>
      <c r="M1478">
        <v>0</v>
      </c>
      <c r="N1478">
        <v>0</v>
      </c>
      <c r="O1478">
        <v>0</v>
      </c>
      <c r="P1478" t="s">
        <v>8640</v>
      </c>
      <c r="Q1478" t="s">
        <v>5</v>
      </c>
      <c r="R1478">
        <v>1</v>
      </c>
      <c r="S1478" t="s">
        <v>5</v>
      </c>
      <c r="T1478">
        <v>1</v>
      </c>
      <c r="U1478" t="s">
        <v>8641</v>
      </c>
      <c r="V1478">
        <v>0</v>
      </c>
      <c r="W1478" t="s">
        <v>5</v>
      </c>
      <c r="X1478" t="s">
        <v>8642</v>
      </c>
      <c r="Y1478" t="s">
        <v>5</v>
      </c>
      <c r="Z1478">
        <v>2</v>
      </c>
      <c r="AA1478" t="s">
        <v>5</v>
      </c>
      <c r="AB1478" t="s">
        <v>5</v>
      </c>
      <c r="AC1478" t="s">
        <v>5</v>
      </c>
      <c r="AD1478" t="s">
        <v>5</v>
      </c>
      <c r="AE1478" t="s">
        <v>5</v>
      </c>
      <c r="AF1478" t="s">
        <v>5</v>
      </c>
      <c r="AG1478" t="s">
        <v>5</v>
      </c>
      <c r="AH1478" t="s">
        <v>5</v>
      </c>
      <c r="AI1478" t="s">
        <v>5</v>
      </c>
      <c r="AJ1478" t="s">
        <v>5</v>
      </c>
      <c r="AK1478" t="s">
        <v>4481</v>
      </c>
      <c r="AL1478" t="s">
        <v>385</v>
      </c>
      <c r="AM1478">
        <v>196791</v>
      </c>
      <c r="AN1478" t="s">
        <v>5</v>
      </c>
      <c r="AO1478">
        <v>1438</v>
      </c>
      <c r="AP1478" t="s">
        <v>5</v>
      </c>
      <c r="AQ1478" t="s">
        <v>5</v>
      </c>
      <c r="AR1478" t="s">
        <v>5</v>
      </c>
      <c r="AS1478" t="s">
        <v>5</v>
      </c>
      <c r="AT1478" t="s">
        <v>5</v>
      </c>
      <c r="AU1478" t="s">
        <v>5</v>
      </c>
      <c r="AV1478">
        <v>0</v>
      </c>
      <c r="AW1478">
        <v>0</v>
      </c>
      <c r="AX1478">
        <v>0</v>
      </c>
      <c r="AY1478">
        <v>0</v>
      </c>
      <c r="AZ1478">
        <v>0</v>
      </c>
      <c r="BA1478">
        <v>0</v>
      </c>
      <c r="BB1478">
        <v>0</v>
      </c>
      <c r="BC1478">
        <v>0</v>
      </c>
      <c r="BD1478">
        <v>0</v>
      </c>
      <c r="BE1478">
        <v>0</v>
      </c>
      <c r="BF1478">
        <v>0</v>
      </c>
      <c r="BG1478">
        <v>0</v>
      </c>
      <c r="BH1478">
        <v>0</v>
      </c>
    </row>
    <row r="1479" spans="1:60" x14ac:dyDescent="0.3">
      <c r="A1479" t="s">
        <v>8643</v>
      </c>
      <c r="B1479" t="s">
        <v>55</v>
      </c>
      <c r="C1479" t="s">
        <v>8638</v>
      </c>
      <c r="D1479" t="s">
        <v>8644</v>
      </c>
      <c r="E1479" t="s">
        <v>13</v>
      </c>
      <c r="F1479" s="1">
        <v>88</v>
      </c>
      <c r="G1479" t="s">
        <v>5</v>
      </c>
      <c r="H1479" t="s">
        <v>5</v>
      </c>
      <c r="I1479" t="s">
        <v>5</v>
      </c>
      <c r="J1479">
        <v>200</v>
      </c>
      <c r="K1479">
        <v>1</v>
      </c>
      <c r="L1479">
        <v>1</v>
      </c>
      <c r="M1479">
        <v>0</v>
      </c>
      <c r="N1479">
        <v>1</v>
      </c>
      <c r="O1479">
        <v>0</v>
      </c>
      <c r="P1479" t="s">
        <v>8645</v>
      </c>
      <c r="Q1479" t="s">
        <v>8646</v>
      </c>
      <c r="R1479">
        <v>1</v>
      </c>
      <c r="S1479" t="s">
        <v>5</v>
      </c>
      <c r="T1479">
        <v>1</v>
      </c>
      <c r="U1479" t="s">
        <v>8647</v>
      </c>
      <c r="V1479">
        <v>0</v>
      </c>
      <c r="W1479" t="s">
        <v>5</v>
      </c>
      <c r="X1479" t="s">
        <v>8648</v>
      </c>
      <c r="Y1479" t="s">
        <v>5</v>
      </c>
      <c r="Z1479">
        <v>2</v>
      </c>
      <c r="AA1479" t="s">
        <v>5</v>
      </c>
      <c r="AB1479">
        <v>0.57399999999999995</v>
      </c>
      <c r="AC1479">
        <v>0.57399999999999995</v>
      </c>
      <c r="AD1479">
        <v>-6.9000000000000006E-2</v>
      </c>
      <c r="AE1479" t="s">
        <v>5</v>
      </c>
      <c r="AF1479">
        <v>2014</v>
      </c>
      <c r="AG1479" t="s">
        <v>47</v>
      </c>
      <c r="AH1479" t="s">
        <v>48</v>
      </c>
      <c r="AI1479" t="s">
        <v>256</v>
      </c>
      <c r="AJ1479" t="s">
        <v>50</v>
      </c>
      <c r="AK1479" t="s">
        <v>8649</v>
      </c>
      <c r="AL1479" t="s">
        <v>385</v>
      </c>
      <c r="AM1479" t="s">
        <v>5</v>
      </c>
      <c r="AN1479">
        <v>68633</v>
      </c>
      <c r="AO1479">
        <v>1439</v>
      </c>
      <c r="AP1479">
        <v>21338</v>
      </c>
      <c r="AQ1479" t="s">
        <v>8650</v>
      </c>
      <c r="AR1479">
        <v>657</v>
      </c>
      <c r="AS1479">
        <v>0.57999999999999996</v>
      </c>
      <c r="AT1479">
        <v>-0.214</v>
      </c>
      <c r="AU1479">
        <v>1962</v>
      </c>
      <c r="AV1479">
        <v>0</v>
      </c>
      <c r="AW1479">
        <v>0</v>
      </c>
      <c r="AX1479">
        <v>0</v>
      </c>
      <c r="AY1479">
        <v>0</v>
      </c>
      <c r="AZ1479">
        <v>0</v>
      </c>
      <c r="BA1479">
        <v>0</v>
      </c>
      <c r="BB1479">
        <v>0</v>
      </c>
      <c r="BC1479">
        <v>0</v>
      </c>
      <c r="BD1479">
        <v>0</v>
      </c>
      <c r="BE1479">
        <v>0</v>
      </c>
      <c r="BF1479">
        <v>0</v>
      </c>
      <c r="BG1479">
        <v>0</v>
      </c>
      <c r="BH1479">
        <v>0</v>
      </c>
    </row>
    <row r="1480" spans="1:60" x14ac:dyDescent="0.3">
      <c r="A1480" t="s">
        <v>8671</v>
      </c>
      <c r="B1480" t="s">
        <v>1</v>
      </c>
      <c r="C1480" t="s">
        <v>8672</v>
      </c>
      <c r="D1480" t="s">
        <v>8673</v>
      </c>
      <c r="E1480" t="s">
        <v>13</v>
      </c>
      <c r="F1480" s="1">
        <v>5.6000000000000005</v>
      </c>
      <c r="G1480" t="s">
        <v>5</v>
      </c>
      <c r="H1480" t="s">
        <v>5</v>
      </c>
      <c r="I1480" t="s">
        <v>5</v>
      </c>
      <c r="J1480">
        <v>200</v>
      </c>
      <c r="K1480">
        <v>0</v>
      </c>
      <c r="L1480">
        <v>0</v>
      </c>
      <c r="M1480">
        <v>0</v>
      </c>
      <c r="N1480">
        <v>0</v>
      </c>
      <c r="O1480">
        <v>0</v>
      </c>
      <c r="P1480" t="s">
        <v>8674</v>
      </c>
      <c r="Q1480" t="s">
        <v>5</v>
      </c>
      <c r="R1480">
        <v>1</v>
      </c>
      <c r="S1480" t="s">
        <v>5</v>
      </c>
      <c r="T1480">
        <v>1</v>
      </c>
      <c r="U1480" t="s">
        <v>8675</v>
      </c>
      <c r="V1480">
        <v>0</v>
      </c>
      <c r="W1480" t="s">
        <v>5</v>
      </c>
      <c r="X1480" t="s">
        <v>8676</v>
      </c>
      <c r="Y1480" t="s">
        <v>5</v>
      </c>
      <c r="Z1480" t="s">
        <v>5</v>
      </c>
      <c r="AA1480" t="s">
        <v>8671</v>
      </c>
      <c r="AB1480" t="s">
        <v>5</v>
      </c>
      <c r="AC1480" t="s">
        <v>5</v>
      </c>
      <c r="AD1480" t="s">
        <v>5</v>
      </c>
      <c r="AE1480" t="s">
        <v>5</v>
      </c>
      <c r="AF1480" t="s">
        <v>5</v>
      </c>
      <c r="AG1480" t="s">
        <v>5</v>
      </c>
      <c r="AH1480" t="s">
        <v>5</v>
      </c>
      <c r="AI1480" t="s">
        <v>5</v>
      </c>
      <c r="AJ1480" t="s">
        <v>5</v>
      </c>
      <c r="AK1480" t="s">
        <v>8677</v>
      </c>
      <c r="AL1480" t="s">
        <v>4327</v>
      </c>
      <c r="AM1480">
        <v>130</v>
      </c>
      <c r="AN1480" t="s">
        <v>5</v>
      </c>
      <c r="AO1480">
        <v>1444</v>
      </c>
      <c r="AP1480" t="s">
        <v>5</v>
      </c>
      <c r="AQ1480" t="s">
        <v>5</v>
      </c>
      <c r="AR1480" t="s">
        <v>5</v>
      </c>
      <c r="AS1480" t="s">
        <v>5</v>
      </c>
      <c r="AT1480" t="s">
        <v>5</v>
      </c>
      <c r="AU1480" t="s">
        <v>5</v>
      </c>
      <c r="AV1480">
        <v>0</v>
      </c>
      <c r="AW1480">
        <v>0</v>
      </c>
      <c r="AX1480">
        <v>0</v>
      </c>
      <c r="AY1480">
        <v>0</v>
      </c>
      <c r="AZ1480">
        <v>0</v>
      </c>
      <c r="BA1480">
        <v>0</v>
      </c>
      <c r="BB1480">
        <v>0</v>
      </c>
      <c r="BC1480">
        <v>0</v>
      </c>
      <c r="BD1480">
        <v>0</v>
      </c>
      <c r="BE1480">
        <v>0</v>
      </c>
      <c r="BF1480">
        <v>0</v>
      </c>
      <c r="BG1480">
        <v>0</v>
      </c>
      <c r="BH1480">
        <v>0</v>
      </c>
    </row>
    <row r="1481" spans="1:60" x14ac:dyDescent="0.3">
      <c r="A1481" t="s">
        <v>8678</v>
      </c>
      <c r="B1481" t="s">
        <v>1</v>
      </c>
      <c r="C1481" t="s">
        <v>8672</v>
      </c>
      <c r="D1481" t="s">
        <v>8679</v>
      </c>
      <c r="E1481" t="s">
        <v>4</v>
      </c>
      <c r="F1481" s="1">
        <v>100</v>
      </c>
      <c r="G1481" t="s">
        <v>5</v>
      </c>
      <c r="H1481" t="s">
        <v>5</v>
      </c>
      <c r="I1481" t="s">
        <v>5</v>
      </c>
      <c r="J1481">
        <v>100</v>
      </c>
      <c r="K1481">
        <v>1</v>
      </c>
      <c r="L1481">
        <v>1</v>
      </c>
      <c r="M1481">
        <v>0</v>
      </c>
      <c r="N1481">
        <v>1</v>
      </c>
      <c r="O1481">
        <v>0</v>
      </c>
      <c r="P1481" t="s">
        <v>5</v>
      </c>
      <c r="Q1481" t="s">
        <v>8680</v>
      </c>
      <c r="R1481">
        <v>1</v>
      </c>
      <c r="S1481" t="s">
        <v>5</v>
      </c>
      <c r="T1481">
        <v>1</v>
      </c>
      <c r="U1481" t="s">
        <v>8681</v>
      </c>
      <c r="V1481">
        <v>0</v>
      </c>
      <c r="W1481" t="s">
        <v>5</v>
      </c>
      <c r="X1481" t="s">
        <v>8682</v>
      </c>
      <c r="Y1481" t="s">
        <v>5</v>
      </c>
      <c r="Z1481" t="s">
        <v>5</v>
      </c>
      <c r="AA1481" t="s">
        <v>8678</v>
      </c>
      <c r="AB1481">
        <v>-0.40400000000000003</v>
      </c>
      <c r="AC1481">
        <v>-0.40400000000000003</v>
      </c>
      <c r="AD1481">
        <v>0.18099999999999999</v>
      </c>
      <c r="AE1481" t="s">
        <v>5</v>
      </c>
      <c r="AF1481">
        <v>2004</v>
      </c>
      <c r="AG1481" t="s">
        <v>47</v>
      </c>
      <c r="AH1481" t="s">
        <v>48</v>
      </c>
      <c r="AI1481" t="s">
        <v>207</v>
      </c>
      <c r="AJ1481" t="s">
        <v>50</v>
      </c>
      <c r="AK1481" t="s">
        <v>8683</v>
      </c>
      <c r="AL1481" t="s">
        <v>863</v>
      </c>
      <c r="AM1481" t="s">
        <v>5</v>
      </c>
      <c r="AN1481">
        <v>21522</v>
      </c>
      <c r="AO1481">
        <v>1445</v>
      </c>
      <c r="AP1481">
        <v>20340</v>
      </c>
      <c r="AQ1481" t="s">
        <v>8684</v>
      </c>
      <c r="AR1481">
        <v>675</v>
      </c>
      <c r="AS1481">
        <v>-0.45100000000000001</v>
      </c>
      <c r="AT1481">
        <v>6.0999999999999999E-2</v>
      </c>
      <c r="AU1481">
        <v>1947</v>
      </c>
      <c r="AV1481">
        <v>0</v>
      </c>
      <c r="AW1481">
        <v>0</v>
      </c>
      <c r="AX1481">
        <v>0</v>
      </c>
      <c r="AY1481">
        <v>0</v>
      </c>
      <c r="AZ1481">
        <v>0</v>
      </c>
      <c r="BA1481">
        <v>0</v>
      </c>
      <c r="BB1481">
        <v>0</v>
      </c>
      <c r="BC1481">
        <v>0</v>
      </c>
      <c r="BD1481">
        <v>0</v>
      </c>
      <c r="BE1481">
        <v>0</v>
      </c>
      <c r="BF1481">
        <v>0</v>
      </c>
      <c r="BG1481">
        <v>0</v>
      </c>
      <c r="BH1481">
        <v>0</v>
      </c>
    </row>
    <row r="1482" spans="1:60" x14ac:dyDescent="0.3">
      <c r="A1482" t="s">
        <v>8685</v>
      </c>
      <c r="B1482" t="s">
        <v>1</v>
      </c>
      <c r="C1482" t="s">
        <v>8672</v>
      </c>
      <c r="D1482" t="s">
        <v>8686</v>
      </c>
      <c r="E1482" t="s">
        <v>13</v>
      </c>
      <c r="F1482" s="1">
        <v>7.6</v>
      </c>
      <c r="G1482" t="s">
        <v>5</v>
      </c>
      <c r="H1482" t="s">
        <v>5</v>
      </c>
      <c r="I1482" t="s">
        <v>5</v>
      </c>
      <c r="J1482">
        <v>200</v>
      </c>
      <c r="K1482">
        <v>0</v>
      </c>
      <c r="L1482">
        <v>0</v>
      </c>
      <c r="M1482">
        <v>0</v>
      </c>
      <c r="N1482">
        <v>0</v>
      </c>
      <c r="O1482">
        <v>0</v>
      </c>
      <c r="P1482" t="s">
        <v>5</v>
      </c>
      <c r="Q1482" t="s">
        <v>5</v>
      </c>
      <c r="R1482">
        <v>0</v>
      </c>
      <c r="S1482" t="s">
        <v>5</v>
      </c>
      <c r="T1482">
        <v>0</v>
      </c>
      <c r="U1482" t="s">
        <v>1053</v>
      </c>
      <c r="V1482">
        <v>1</v>
      </c>
      <c r="W1482" t="s">
        <v>5</v>
      </c>
      <c r="X1482" t="s">
        <v>5</v>
      </c>
      <c r="Y1482" t="s">
        <v>5</v>
      </c>
      <c r="Z1482" t="s">
        <v>5</v>
      </c>
      <c r="AA1482" t="s">
        <v>8685</v>
      </c>
      <c r="AB1482" t="s">
        <v>5</v>
      </c>
      <c r="AC1482" t="s">
        <v>5</v>
      </c>
      <c r="AD1482" t="s">
        <v>5</v>
      </c>
      <c r="AE1482" t="s">
        <v>5</v>
      </c>
      <c r="AF1482" t="s">
        <v>5</v>
      </c>
      <c r="AG1482" t="s">
        <v>5</v>
      </c>
      <c r="AH1482" t="s">
        <v>5</v>
      </c>
      <c r="AI1482" t="s">
        <v>5</v>
      </c>
      <c r="AJ1482" t="s">
        <v>5</v>
      </c>
      <c r="AK1482" t="s">
        <v>8687</v>
      </c>
      <c r="AL1482" t="s">
        <v>529</v>
      </c>
      <c r="AM1482" t="s">
        <v>5</v>
      </c>
      <c r="AN1482" t="s">
        <v>5</v>
      </c>
      <c r="AO1482">
        <v>1446</v>
      </c>
      <c r="AP1482" t="s">
        <v>5</v>
      </c>
      <c r="AQ1482" t="s">
        <v>5</v>
      </c>
      <c r="AR1482" t="s">
        <v>5</v>
      </c>
      <c r="AS1482" t="s">
        <v>5</v>
      </c>
      <c r="AT1482" t="s">
        <v>5</v>
      </c>
      <c r="AU1482" t="s">
        <v>5</v>
      </c>
      <c r="AV1482">
        <v>0</v>
      </c>
      <c r="AW1482">
        <v>0</v>
      </c>
      <c r="AX1482">
        <v>0</v>
      </c>
      <c r="AY1482">
        <v>0</v>
      </c>
      <c r="AZ1482">
        <v>0</v>
      </c>
      <c r="BA1482">
        <v>0</v>
      </c>
      <c r="BB1482">
        <v>0</v>
      </c>
      <c r="BC1482">
        <v>0</v>
      </c>
      <c r="BD1482">
        <v>0</v>
      </c>
      <c r="BE1482">
        <v>0</v>
      </c>
      <c r="BF1482">
        <v>0</v>
      </c>
      <c r="BG1482">
        <v>0</v>
      </c>
      <c r="BH1482">
        <v>0</v>
      </c>
    </row>
    <row r="1483" spans="1:60" x14ac:dyDescent="0.3">
      <c r="A1483" t="s">
        <v>8688</v>
      </c>
      <c r="B1483" t="s">
        <v>1</v>
      </c>
      <c r="C1483" t="s">
        <v>8672</v>
      </c>
      <c r="D1483" t="s">
        <v>8689</v>
      </c>
      <c r="E1483" t="s">
        <v>13</v>
      </c>
      <c r="F1483" s="1">
        <v>9.9</v>
      </c>
      <c r="G1483" t="s">
        <v>5</v>
      </c>
      <c r="H1483" t="s">
        <v>5</v>
      </c>
      <c r="I1483" t="s">
        <v>5</v>
      </c>
      <c r="J1483">
        <v>200</v>
      </c>
      <c r="K1483">
        <v>0</v>
      </c>
      <c r="L1483">
        <v>0</v>
      </c>
      <c r="M1483">
        <v>0</v>
      </c>
      <c r="N1483">
        <v>0</v>
      </c>
      <c r="O1483">
        <v>0</v>
      </c>
      <c r="P1483" t="s">
        <v>8690</v>
      </c>
      <c r="Q1483" t="s">
        <v>5</v>
      </c>
      <c r="R1483">
        <v>1</v>
      </c>
      <c r="S1483" t="s">
        <v>5</v>
      </c>
      <c r="T1483">
        <v>1</v>
      </c>
      <c r="U1483" t="s">
        <v>109</v>
      </c>
      <c r="V1483">
        <v>7</v>
      </c>
      <c r="W1483" t="s">
        <v>4720</v>
      </c>
      <c r="X1483" t="s">
        <v>8691</v>
      </c>
      <c r="Y1483" t="s">
        <v>5</v>
      </c>
      <c r="Z1483" t="s">
        <v>5</v>
      </c>
      <c r="AA1483" t="s">
        <v>8688</v>
      </c>
      <c r="AB1483" t="s">
        <v>5</v>
      </c>
      <c r="AC1483" t="s">
        <v>5</v>
      </c>
      <c r="AD1483" t="s">
        <v>5</v>
      </c>
      <c r="AE1483" t="s">
        <v>5</v>
      </c>
      <c r="AF1483" t="s">
        <v>5</v>
      </c>
      <c r="AG1483" t="s">
        <v>5</v>
      </c>
      <c r="AH1483" t="s">
        <v>5</v>
      </c>
      <c r="AI1483" t="s">
        <v>5</v>
      </c>
      <c r="AJ1483" t="s">
        <v>5</v>
      </c>
      <c r="AK1483" t="s">
        <v>8692</v>
      </c>
      <c r="AL1483" t="s">
        <v>8693</v>
      </c>
      <c r="AM1483">
        <v>1674</v>
      </c>
      <c r="AN1483" t="s">
        <v>5</v>
      </c>
      <c r="AO1483">
        <v>1447</v>
      </c>
      <c r="AP1483" t="s">
        <v>5</v>
      </c>
      <c r="AQ1483" t="s">
        <v>5</v>
      </c>
      <c r="AR1483" t="s">
        <v>5</v>
      </c>
      <c r="AS1483" t="s">
        <v>5</v>
      </c>
      <c r="AT1483" t="s">
        <v>5</v>
      </c>
      <c r="AU1483" t="s">
        <v>5</v>
      </c>
      <c r="AV1483">
        <v>0</v>
      </c>
      <c r="AW1483">
        <v>0</v>
      </c>
      <c r="AX1483">
        <v>0</v>
      </c>
      <c r="AY1483">
        <v>0</v>
      </c>
      <c r="AZ1483">
        <v>0</v>
      </c>
      <c r="BA1483">
        <v>0</v>
      </c>
      <c r="BB1483">
        <v>0</v>
      </c>
      <c r="BC1483">
        <v>0</v>
      </c>
      <c r="BD1483">
        <v>0</v>
      </c>
      <c r="BE1483">
        <v>0</v>
      </c>
      <c r="BF1483">
        <v>0</v>
      </c>
      <c r="BG1483">
        <v>0</v>
      </c>
      <c r="BH1483">
        <v>0</v>
      </c>
    </row>
    <row r="1484" spans="1:60" x14ac:dyDescent="0.3">
      <c r="A1484" t="s">
        <v>8694</v>
      </c>
      <c r="B1484" t="s">
        <v>1</v>
      </c>
      <c r="C1484" t="s">
        <v>8672</v>
      </c>
      <c r="D1484" t="s">
        <v>8695</v>
      </c>
      <c r="E1484" t="s">
        <v>13</v>
      </c>
      <c r="F1484" s="1">
        <v>77</v>
      </c>
      <c r="G1484" t="s">
        <v>5</v>
      </c>
      <c r="H1484" t="s">
        <v>5</v>
      </c>
      <c r="I1484" t="s">
        <v>5</v>
      </c>
      <c r="J1484">
        <v>200</v>
      </c>
      <c r="K1484">
        <v>0</v>
      </c>
      <c r="L1484">
        <v>1</v>
      </c>
      <c r="M1484">
        <v>0</v>
      </c>
      <c r="N1484">
        <v>0</v>
      </c>
      <c r="O1484">
        <v>0</v>
      </c>
      <c r="P1484" t="s">
        <v>8696</v>
      </c>
      <c r="Q1484" t="s">
        <v>5</v>
      </c>
      <c r="R1484">
        <v>1</v>
      </c>
      <c r="S1484" t="s">
        <v>5</v>
      </c>
      <c r="T1484">
        <v>1</v>
      </c>
      <c r="U1484" t="s">
        <v>8697</v>
      </c>
      <c r="V1484">
        <v>0</v>
      </c>
      <c r="W1484" t="s">
        <v>5</v>
      </c>
      <c r="X1484" t="s">
        <v>8698</v>
      </c>
      <c r="Y1484" t="s">
        <v>5</v>
      </c>
      <c r="Z1484" t="s">
        <v>5</v>
      </c>
      <c r="AA1484" t="s">
        <v>8694</v>
      </c>
      <c r="AB1484" t="s">
        <v>5</v>
      </c>
      <c r="AC1484" t="s">
        <v>5</v>
      </c>
      <c r="AD1484" t="s">
        <v>5</v>
      </c>
      <c r="AE1484" t="s">
        <v>5</v>
      </c>
      <c r="AF1484" t="s">
        <v>5</v>
      </c>
      <c r="AG1484" t="s">
        <v>5</v>
      </c>
      <c r="AH1484" t="s">
        <v>5</v>
      </c>
      <c r="AI1484" t="s">
        <v>5</v>
      </c>
      <c r="AJ1484" t="s">
        <v>5</v>
      </c>
      <c r="AK1484" t="s">
        <v>360</v>
      </c>
      <c r="AL1484" t="s">
        <v>8699</v>
      </c>
      <c r="AM1484">
        <v>4395</v>
      </c>
      <c r="AN1484" t="s">
        <v>5</v>
      </c>
      <c r="AO1484">
        <v>1448</v>
      </c>
      <c r="AP1484" t="s">
        <v>5</v>
      </c>
      <c r="AQ1484" t="s">
        <v>5</v>
      </c>
      <c r="AR1484" t="s">
        <v>5</v>
      </c>
      <c r="AS1484" t="s">
        <v>5</v>
      </c>
      <c r="AT1484" t="s">
        <v>5</v>
      </c>
      <c r="AU1484" t="s">
        <v>5</v>
      </c>
      <c r="AV1484">
        <v>0</v>
      </c>
      <c r="AW1484">
        <v>0</v>
      </c>
      <c r="AX1484">
        <v>0</v>
      </c>
      <c r="AY1484">
        <v>0</v>
      </c>
      <c r="AZ1484">
        <v>0</v>
      </c>
      <c r="BA1484">
        <v>0</v>
      </c>
      <c r="BB1484">
        <v>0</v>
      </c>
      <c r="BC1484">
        <v>0</v>
      </c>
      <c r="BD1484">
        <v>0</v>
      </c>
      <c r="BE1484">
        <v>0</v>
      </c>
      <c r="BF1484">
        <v>0</v>
      </c>
      <c r="BG1484">
        <v>0</v>
      </c>
      <c r="BH1484">
        <v>0</v>
      </c>
    </row>
    <row r="1485" spans="1:60" x14ac:dyDescent="0.3">
      <c r="A1485" t="s">
        <v>8720</v>
      </c>
      <c r="B1485" t="s">
        <v>1</v>
      </c>
      <c r="C1485" t="s">
        <v>8701</v>
      </c>
      <c r="D1485" t="s">
        <v>8721</v>
      </c>
      <c r="E1485" t="s">
        <v>13</v>
      </c>
      <c r="F1485" s="1">
        <v>100</v>
      </c>
      <c r="G1485" t="s">
        <v>5</v>
      </c>
      <c r="H1485" t="s">
        <v>5</v>
      </c>
      <c r="I1485" t="s">
        <v>5</v>
      </c>
      <c r="J1485">
        <v>200</v>
      </c>
      <c r="K1485">
        <v>0</v>
      </c>
      <c r="L1485">
        <v>1</v>
      </c>
      <c r="M1485">
        <v>0</v>
      </c>
      <c r="N1485">
        <v>0</v>
      </c>
      <c r="O1485">
        <v>0</v>
      </c>
      <c r="P1485" t="s">
        <v>8722</v>
      </c>
      <c r="Q1485" t="s">
        <v>5</v>
      </c>
      <c r="R1485">
        <v>1</v>
      </c>
      <c r="S1485" t="s">
        <v>5</v>
      </c>
      <c r="T1485">
        <v>1</v>
      </c>
      <c r="U1485" t="s">
        <v>8723</v>
      </c>
      <c r="V1485">
        <v>0</v>
      </c>
      <c r="W1485" t="s">
        <v>5</v>
      </c>
      <c r="X1485" t="s">
        <v>8724</v>
      </c>
      <c r="Y1485" t="s">
        <v>5</v>
      </c>
      <c r="Z1485" t="s">
        <v>5</v>
      </c>
      <c r="AA1485" t="s">
        <v>8720</v>
      </c>
      <c r="AB1485" t="s">
        <v>5</v>
      </c>
      <c r="AC1485" t="s">
        <v>5</v>
      </c>
      <c r="AD1485" t="s">
        <v>5</v>
      </c>
      <c r="AE1485" t="s">
        <v>5</v>
      </c>
      <c r="AF1485" t="s">
        <v>5</v>
      </c>
      <c r="AG1485" t="s">
        <v>5</v>
      </c>
      <c r="AH1485" t="s">
        <v>5</v>
      </c>
      <c r="AI1485" t="s">
        <v>5</v>
      </c>
      <c r="AJ1485" t="s">
        <v>5</v>
      </c>
      <c r="AK1485" t="s">
        <v>8725</v>
      </c>
      <c r="AL1485" t="s">
        <v>2208</v>
      </c>
      <c r="AM1485">
        <v>243</v>
      </c>
      <c r="AN1485" t="s">
        <v>5</v>
      </c>
      <c r="AO1485">
        <v>1453</v>
      </c>
      <c r="AP1485" t="s">
        <v>5</v>
      </c>
      <c r="AQ1485" t="s">
        <v>5</v>
      </c>
      <c r="AR1485" t="s">
        <v>5</v>
      </c>
      <c r="AS1485" t="s">
        <v>5</v>
      </c>
      <c r="AT1485" t="s">
        <v>5</v>
      </c>
      <c r="AU1485" t="s">
        <v>5</v>
      </c>
      <c r="AV1485">
        <v>0</v>
      </c>
      <c r="AW1485">
        <v>0</v>
      </c>
      <c r="AX1485">
        <v>0</v>
      </c>
      <c r="AY1485">
        <v>0</v>
      </c>
      <c r="AZ1485">
        <v>0</v>
      </c>
      <c r="BA1485">
        <v>0</v>
      </c>
      <c r="BB1485">
        <v>0</v>
      </c>
      <c r="BC1485">
        <v>0</v>
      </c>
      <c r="BD1485">
        <v>0</v>
      </c>
      <c r="BE1485">
        <v>0</v>
      </c>
      <c r="BF1485">
        <v>0</v>
      </c>
      <c r="BG1485">
        <v>0</v>
      </c>
      <c r="BH1485">
        <v>0</v>
      </c>
    </row>
    <row r="1486" spans="1:60" x14ac:dyDescent="0.3">
      <c r="A1486" t="s">
        <v>8726</v>
      </c>
      <c r="B1486" t="s">
        <v>1</v>
      </c>
      <c r="C1486" t="s">
        <v>8701</v>
      </c>
      <c r="D1486" t="s">
        <v>8727</v>
      </c>
      <c r="E1486" t="s">
        <v>4</v>
      </c>
      <c r="F1486" s="1">
        <v>5.8</v>
      </c>
      <c r="G1486" t="s">
        <v>5</v>
      </c>
      <c r="H1486" t="s">
        <v>5</v>
      </c>
      <c r="I1486" t="s">
        <v>5</v>
      </c>
      <c r="J1486">
        <v>100</v>
      </c>
      <c r="K1486">
        <v>0</v>
      </c>
      <c r="L1486">
        <v>0</v>
      </c>
      <c r="M1486">
        <v>0</v>
      </c>
      <c r="N1486">
        <v>0</v>
      </c>
      <c r="O1486">
        <v>0</v>
      </c>
      <c r="P1486" t="s">
        <v>8728</v>
      </c>
      <c r="Q1486" t="s">
        <v>5</v>
      </c>
      <c r="R1486">
        <v>1</v>
      </c>
      <c r="S1486" t="s">
        <v>5</v>
      </c>
      <c r="T1486">
        <v>0</v>
      </c>
      <c r="U1486" t="s">
        <v>4710</v>
      </c>
      <c r="V1486">
        <v>1</v>
      </c>
      <c r="W1486" t="s">
        <v>5</v>
      </c>
      <c r="X1486" t="s">
        <v>5</v>
      </c>
      <c r="Y1486" t="s">
        <v>5</v>
      </c>
      <c r="Z1486" t="s">
        <v>5</v>
      </c>
      <c r="AA1486" t="s">
        <v>8726</v>
      </c>
      <c r="AB1486" t="s">
        <v>5</v>
      </c>
      <c r="AC1486" t="s">
        <v>5</v>
      </c>
      <c r="AD1486" t="s">
        <v>5</v>
      </c>
      <c r="AE1486" t="s">
        <v>5</v>
      </c>
      <c r="AF1486" t="s">
        <v>5</v>
      </c>
      <c r="AG1486" t="s">
        <v>5</v>
      </c>
      <c r="AH1486" t="s">
        <v>5</v>
      </c>
      <c r="AI1486" t="s">
        <v>5</v>
      </c>
      <c r="AJ1486" t="s">
        <v>5</v>
      </c>
      <c r="AK1486" t="s">
        <v>8729</v>
      </c>
      <c r="AL1486" t="s">
        <v>610</v>
      </c>
      <c r="AM1486">
        <v>502</v>
      </c>
      <c r="AN1486" t="s">
        <v>5</v>
      </c>
      <c r="AO1486">
        <v>1454</v>
      </c>
      <c r="AP1486" t="s">
        <v>5</v>
      </c>
      <c r="AQ1486" t="s">
        <v>5</v>
      </c>
      <c r="AR1486" t="s">
        <v>5</v>
      </c>
      <c r="AS1486" t="s">
        <v>5</v>
      </c>
      <c r="AT1486" t="s">
        <v>5</v>
      </c>
      <c r="AU1486" t="s">
        <v>5</v>
      </c>
      <c r="AV1486">
        <v>0</v>
      </c>
      <c r="AW1486">
        <v>0</v>
      </c>
      <c r="AX1486">
        <v>0</v>
      </c>
      <c r="AY1486">
        <v>0</v>
      </c>
      <c r="AZ1486">
        <v>0</v>
      </c>
      <c r="BA1486">
        <v>0</v>
      </c>
      <c r="BB1486">
        <v>0</v>
      </c>
      <c r="BC1486">
        <v>0</v>
      </c>
      <c r="BD1486">
        <v>0</v>
      </c>
      <c r="BE1486">
        <v>0</v>
      </c>
      <c r="BF1486">
        <v>0</v>
      </c>
      <c r="BG1486">
        <v>0</v>
      </c>
      <c r="BH1486">
        <v>0</v>
      </c>
    </row>
    <row r="1487" spans="1:60" x14ac:dyDescent="0.3">
      <c r="A1487" t="s">
        <v>8714</v>
      </c>
      <c r="B1487" t="s">
        <v>1</v>
      </c>
      <c r="C1487" t="s">
        <v>8701</v>
      </c>
      <c r="D1487" t="s">
        <v>8715</v>
      </c>
      <c r="E1487" t="s">
        <v>4</v>
      </c>
      <c r="F1487" s="1">
        <v>70</v>
      </c>
      <c r="G1487" t="s">
        <v>5</v>
      </c>
      <c r="H1487" t="s">
        <v>5</v>
      </c>
      <c r="I1487" t="s">
        <v>5</v>
      </c>
      <c r="J1487">
        <v>100</v>
      </c>
      <c r="K1487">
        <v>0</v>
      </c>
      <c r="L1487">
        <v>1</v>
      </c>
      <c r="M1487">
        <v>0</v>
      </c>
      <c r="N1487">
        <v>1</v>
      </c>
      <c r="O1487">
        <v>1</v>
      </c>
      <c r="P1487" t="s">
        <v>8716</v>
      </c>
      <c r="Q1487" t="s">
        <v>8717</v>
      </c>
      <c r="R1487">
        <v>1</v>
      </c>
      <c r="S1487" t="s">
        <v>5</v>
      </c>
      <c r="T1487">
        <v>1</v>
      </c>
      <c r="U1487" t="s">
        <v>8718</v>
      </c>
      <c r="V1487">
        <v>0</v>
      </c>
      <c r="W1487" t="s">
        <v>5</v>
      </c>
      <c r="X1487" t="s">
        <v>8719</v>
      </c>
      <c r="Y1487" t="s">
        <v>5</v>
      </c>
      <c r="Z1487" t="s">
        <v>5</v>
      </c>
      <c r="AA1487" t="s">
        <v>8714</v>
      </c>
      <c r="AB1487" t="s">
        <v>5</v>
      </c>
      <c r="AC1487" t="s">
        <v>5</v>
      </c>
      <c r="AD1487" t="s">
        <v>5</v>
      </c>
      <c r="AE1487" t="s">
        <v>5</v>
      </c>
      <c r="AF1487" t="s">
        <v>5</v>
      </c>
      <c r="AG1487" t="s">
        <v>5</v>
      </c>
      <c r="AH1487" t="s">
        <v>5</v>
      </c>
      <c r="AI1487" t="s">
        <v>5</v>
      </c>
      <c r="AJ1487" t="s">
        <v>5</v>
      </c>
      <c r="AK1487" t="s">
        <v>3426</v>
      </c>
      <c r="AL1487" t="s">
        <v>4603</v>
      </c>
      <c r="AM1487">
        <v>7722</v>
      </c>
      <c r="AN1487" t="s">
        <v>5</v>
      </c>
      <c r="AO1487">
        <v>1452</v>
      </c>
      <c r="AP1487">
        <v>22149</v>
      </c>
      <c r="AQ1487" t="s">
        <v>5</v>
      </c>
      <c r="AR1487" t="s">
        <v>5</v>
      </c>
      <c r="AS1487" t="s">
        <v>5</v>
      </c>
      <c r="AT1487" t="s">
        <v>5</v>
      </c>
      <c r="AU1487" t="s">
        <v>5</v>
      </c>
      <c r="AV1487">
        <v>0</v>
      </c>
      <c r="AW1487">
        <v>0</v>
      </c>
      <c r="AX1487">
        <v>0</v>
      </c>
      <c r="AY1487">
        <v>0</v>
      </c>
      <c r="AZ1487">
        <v>0</v>
      </c>
      <c r="BA1487">
        <v>0</v>
      </c>
      <c r="BB1487">
        <v>0</v>
      </c>
      <c r="BC1487">
        <v>0</v>
      </c>
      <c r="BD1487">
        <v>0</v>
      </c>
      <c r="BE1487">
        <v>0</v>
      </c>
      <c r="BF1487">
        <v>0</v>
      </c>
      <c r="BG1487">
        <v>0</v>
      </c>
      <c r="BH1487">
        <v>0</v>
      </c>
    </row>
    <row r="1488" spans="1:60" x14ac:dyDescent="0.3">
      <c r="A1488" t="s">
        <v>8707</v>
      </c>
      <c r="B1488" t="s">
        <v>1</v>
      </c>
      <c r="C1488" t="s">
        <v>8701</v>
      </c>
      <c r="D1488" t="s">
        <v>8708</v>
      </c>
      <c r="E1488" t="s">
        <v>365</v>
      </c>
      <c r="F1488" s="1">
        <v>0</v>
      </c>
      <c r="G1488" t="s">
        <v>5</v>
      </c>
      <c r="H1488" t="s">
        <v>5</v>
      </c>
      <c r="I1488" t="s">
        <v>5</v>
      </c>
      <c r="J1488">
        <v>328</v>
      </c>
      <c r="K1488">
        <v>0</v>
      </c>
      <c r="L1488">
        <v>1</v>
      </c>
      <c r="M1488">
        <v>0</v>
      </c>
      <c r="N1488">
        <v>0</v>
      </c>
      <c r="O1488">
        <v>0</v>
      </c>
      <c r="P1488" t="s">
        <v>5</v>
      </c>
      <c r="Q1488" t="s">
        <v>5</v>
      </c>
      <c r="R1488">
        <v>0</v>
      </c>
      <c r="S1488" t="s">
        <v>5</v>
      </c>
      <c r="T1488">
        <v>0</v>
      </c>
      <c r="U1488" t="s">
        <v>25</v>
      </c>
      <c r="V1488">
        <v>0</v>
      </c>
      <c r="W1488" t="s">
        <v>5</v>
      </c>
      <c r="X1488" t="s">
        <v>5</v>
      </c>
      <c r="Y1488" t="s">
        <v>5</v>
      </c>
      <c r="Z1488" t="s">
        <v>5</v>
      </c>
      <c r="AA1488" t="s">
        <v>8707</v>
      </c>
      <c r="AB1488" t="s">
        <v>5</v>
      </c>
      <c r="AC1488" t="s">
        <v>5</v>
      </c>
      <c r="AD1488" t="s">
        <v>5</v>
      </c>
      <c r="AE1488" t="s">
        <v>5</v>
      </c>
      <c r="AF1488" t="s">
        <v>5</v>
      </c>
      <c r="AG1488" t="s">
        <v>5</v>
      </c>
      <c r="AH1488" t="s">
        <v>5</v>
      </c>
      <c r="AI1488" t="s">
        <v>5</v>
      </c>
      <c r="AJ1488" t="s">
        <v>5</v>
      </c>
      <c r="AK1488" t="s">
        <v>8709</v>
      </c>
      <c r="AL1488" t="s">
        <v>155</v>
      </c>
      <c r="AM1488" t="s">
        <v>5</v>
      </c>
      <c r="AN1488" t="s">
        <v>5</v>
      </c>
      <c r="AO1488">
        <v>1450</v>
      </c>
      <c r="AP1488" t="s">
        <v>5</v>
      </c>
      <c r="AQ1488" t="s">
        <v>5</v>
      </c>
      <c r="AR1488" t="s">
        <v>5</v>
      </c>
      <c r="AS1488" t="s">
        <v>5</v>
      </c>
      <c r="AT1488" t="s">
        <v>5</v>
      </c>
      <c r="AU1488" t="s">
        <v>5</v>
      </c>
      <c r="AV1488">
        <v>0</v>
      </c>
      <c r="AW1488">
        <v>0</v>
      </c>
      <c r="AX1488">
        <v>0</v>
      </c>
      <c r="AY1488">
        <v>0</v>
      </c>
      <c r="AZ1488">
        <v>0</v>
      </c>
      <c r="BA1488">
        <v>0</v>
      </c>
      <c r="BB1488">
        <v>0</v>
      </c>
      <c r="BC1488">
        <v>0</v>
      </c>
      <c r="BD1488">
        <v>0</v>
      </c>
      <c r="BE1488">
        <v>0</v>
      </c>
      <c r="BF1488">
        <v>0</v>
      </c>
      <c r="BG1488">
        <v>0</v>
      </c>
      <c r="BH1488">
        <v>0</v>
      </c>
    </row>
    <row r="1489" spans="1:60" x14ac:dyDescent="0.3">
      <c r="A1489" t="s">
        <v>8700</v>
      </c>
      <c r="B1489" t="s">
        <v>1</v>
      </c>
      <c r="C1489" t="s">
        <v>8701</v>
      </c>
      <c r="D1489" t="s">
        <v>8702</v>
      </c>
      <c r="E1489" t="s">
        <v>4</v>
      </c>
      <c r="F1489" s="1">
        <v>22.400000000000002</v>
      </c>
      <c r="G1489" t="s">
        <v>5</v>
      </c>
      <c r="H1489" t="s">
        <v>5</v>
      </c>
      <c r="I1489" t="s">
        <v>5</v>
      </c>
      <c r="J1489">
        <v>100</v>
      </c>
      <c r="K1489">
        <v>0</v>
      </c>
      <c r="L1489">
        <v>0</v>
      </c>
      <c r="M1489">
        <v>0</v>
      </c>
      <c r="N1489">
        <v>0</v>
      </c>
      <c r="O1489">
        <v>0</v>
      </c>
      <c r="P1489" t="s">
        <v>8703</v>
      </c>
      <c r="Q1489" t="s">
        <v>5</v>
      </c>
      <c r="R1489">
        <v>1</v>
      </c>
      <c r="S1489" t="s">
        <v>5</v>
      </c>
      <c r="T1489">
        <v>0</v>
      </c>
      <c r="U1489" t="s">
        <v>8704</v>
      </c>
      <c r="V1489">
        <v>4</v>
      </c>
      <c r="W1489" t="s">
        <v>5</v>
      </c>
      <c r="X1489" t="s">
        <v>5</v>
      </c>
      <c r="Y1489" t="s">
        <v>5</v>
      </c>
      <c r="Z1489" t="s">
        <v>5</v>
      </c>
      <c r="AA1489" t="s">
        <v>8700</v>
      </c>
      <c r="AB1489" t="s">
        <v>5</v>
      </c>
      <c r="AC1489" t="s">
        <v>5</v>
      </c>
      <c r="AD1489" t="s">
        <v>5</v>
      </c>
      <c r="AE1489" t="s">
        <v>5</v>
      </c>
      <c r="AF1489" t="s">
        <v>5</v>
      </c>
      <c r="AG1489" t="s">
        <v>5</v>
      </c>
      <c r="AH1489" t="s">
        <v>5</v>
      </c>
      <c r="AI1489" t="s">
        <v>5</v>
      </c>
      <c r="AJ1489" t="s">
        <v>5</v>
      </c>
      <c r="AK1489" t="s">
        <v>8705</v>
      </c>
      <c r="AL1489" t="s">
        <v>8706</v>
      </c>
      <c r="AM1489" t="s">
        <v>5</v>
      </c>
      <c r="AN1489" t="s">
        <v>5</v>
      </c>
      <c r="AO1489">
        <v>1449</v>
      </c>
      <c r="AP1489" t="s">
        <v>5</v>
      </c>
      <c r="AQ1489" t="s">
        <v>5</v>
      </c>
      <c r="AR1489" t="s">
        <v>5</v>
      </c>
      <c r="AS1489" t="s">
        <v>5</v>
      </c>
      <c r="AT1489" t="s">
        <v>5</v>
      </c>
      <c r="AU1489" t="s">
        <v>5</v>
      </c>
      <c r="AV1489">
        <v>0</v>
      </c>
      <c r="AW1489">
        <v>0</v>
      </c>
      <c r="AX1489">
        <v>0</v>
      </c>
      <c r="AY1489">
        <v>0</v>
      </c>
      <c r="AZ1489">
        <v>0</v>
      </c>
      <c r="BA1489">
        <v>0</v>
      </c>
      <c r="BB1489">
        <v>0</v>
      </c>
      <c r="BC1489">
        <v>0</v>
      </c>
      <c r="BD1489">
        <v>0</v>
      </c>
      <c r="BE1489">
        <v>0</v>
      </c>
      <c r="BF1489">
        <v>0</v>
      </c>
      <c r="BG1489">
        <v>0</v>
      </c>
      <c r="BH1489">
        <v>0</v>
      </c>
    </row>
    <row r="1490" spans="1:60" x14ac:dyDescent="0.3">
      <c r="A1490" t="s">
        <v>8710</v>
      </c>
      <c r="B1490" t="s">
        <v>1</v>
      </c>
      <c r="C1490" t="s">
        <v>8701</v>
      </c>
      <c r="D1490" t="s">
        <v>8711</v>
      </c>
      <c r="E1490" t="s">
        <v>4</v>
      </c>
      <c r="F1490" s="1">
        <v>1.7999999999999998</v>
      </c>
      <c r="G1490" t="s">
        <v>5</v>
      </c>
      <c r="H1490" t="s">
        <v>5</v>
      </c>
      <c r="I1490" t="s">
        <v>5</v>
      </c>
      <c r="J1490">
        <v>100</v>
      </c>
      <c r="K1490">
        <v>0</v>
      </c>
      <c r="L1490">
        <v>0</v>
      </c>
      <c r="M1490">
        <v>0</v>
      </c>
      <c r="N1490">
        <v>0</v>
      </c>
      <c r="O1490">
        <v>0</v>
      </c>
      <c r="P1490" t="s">
        <v>8712</v>
      </c>
      <c r="Q1490" t="s">
        <v>5</v>
      </c>
      <c r="R1490">
        <v>1</v>
      </c>
      <c r="S1490" t="s">
        <v>5</v>
      </c>
      <c r="T1490">
        <v>0</v>
      </c>
      <c r="U1490" t="s">
        <v>58</v>
      </c>
      <c r="V1490">
        <v>0</v>
      </c>
      <c r="W1490" t="s">
        <v>5</v>
      </c>
      <c r="X1490" t="s">
        <v>5</v>
      </c>
      <c r="Y1490" t="s">
        <v>5</v>
      </c>
      <c r="Z1490" t="s">
        <v>5</v>
      </c>
      <c r="AA1490" t="s">
        <v>8710</v>
      </c>
      <c r="AB1490" t="s">
        <v>5</v>
      </c>
      <c r="AC1490" t="s">
        <v>5</v>
      </c>
      <c r="AD1490" t="s">
        <v>5</v>
      </c>
      <c r="AE1490" t="s">
        <v>5</v>
      </c>
      <c r="AF1490" t="s">
        <v>5</v>
      </c>
      <c r="AG1490" t="s">
        <v>5</v>
      </c>
      <c r="AH1490" t="s">
        <v>5</v>
      </c>
      <c r="AI1490" t="s">
        <v>5</v>
      </c>
      <c r="AJ1490" t="s">
        <v>5</v>
      </c>
      <c r="AK1490" t="s">
        <v>33</v>
      </c>
      <c r="AL1490" t="s">
        <v>8713</v>
      </c>
      <c r="AM1490" t="s">
        <v>5</v>
      </c>
      <c r="AN1490" t="s">
        <v>5</v>
      </c>
      <c r="AO1490">
        <v>1451</v>
      </c>
      <c r="AP1490" t="s">
        <v>5</v>
      </c>
      <c r="AQ1490" t="s">
        <v>5</v>
      </c>
      <c r="AR1490" t="s">
        <v>5</v>
      </c>
      <c r="AS1490" t="s">
        <v>5</v>
      </c>
      <c r="AT1490" t="s">
        <v>5</v>
      </c>
      <c r="AU1490" t="s">
        <v>5</v>
      </c>
      <c r="AV1490">
        <v>0</v>
      </c>
      <c r="AW1490">
        <v>0</v>
      </c>
      <c r="AX1490">
        <v>0</v>
      </c>
      <c r="AY1490">
        <v>0</v>
      </c>
      <c r="AZ1490">
        <v>0</v>
      </c>
      <c r="BA1490">
        <v>0</v>
      </c>
      <c r="BB1490">
        <v>0</v>
      </c>
      <c r="BC1490">
        <v>0</v>
      </c>
      <c r="BD1490">
        <v>0</v>
      </c>
      <c r="BE1490">
        <v>0</v>
      </c>
      <c r="BF1490">
        <v>0</v>
      </c>
      <c r="BG1490">
        <v>0</v>
      </c>
      <c r="BH1490">
        <v>0</v>
      </c>
    </row>
    <row r="1491" spans="1:60" x14ac:dyDescent="0.3">
      <c r="A1491" t="s">
        <v>8730</v>
      </c>
      <c r="B1491" t="s">
        <v>1</v>
      </c>
      <c r="C1491" t="s">
        <v>8731</v>
      </c>
      <c r="D1491" t="s">
        <v>8732</v>
      </c>
      <c r="E1491" t="s">
        <v>4</v>
      </c>
      <c r="F1491" s="1">
        <v>100</v>
      </c>
      <c r="G1491" t="s">
        <v>5</v>
      </c>
      <c r="H1491" t="s">
        <v>5</v>
      </c>
      <c r="I1491" t="s">
        <v>5</v>
      </c>
      <c r="J1491">
        <v>100</v>
      </c>
      <c r="K1491">
        <v>0</v>
      </c>
      <c r="L1491">
        <v>1</v>
      </c>
      <c r="M1491">
        <v>0</v>
      </c>
      <c r="N1491">
        <v>0</v>
      </c>
      <c r="O1491">
        <v>0</v>
      </c>
      <c r="P1491" t="s">
        <v>5</v>
      </c>
      <c r="Q1491" t="s">
        <v>5</v>
      </c>
      <c r="R1491">
        <v>0</v>
      </c>
      <c r="S1491" t="s">
        <v>5</v>
      </c>
      <c r="T1491">
        <v>1</v>
      </c>
      <c r="U1491" t="s">
        <v>8733</v>
      </c>
      <c r="V1491">
        <v>0</v>
      </c>
      <c r="W1491" t="s">
        <v>5</v>
      </c>
      <c r="X1491" t="s">
        <v>8734</v>
      </c>
      <c r="Y1491" t="s">
        <v>5</v>
      </c>
      <c r="Z1491" t="s">
        <v>5</v>
      </c>
      <c r="AA1491" t="s">
        <v>8735</v>
      </c>
      <c r="AB1491" t="s">
        <v>5</v>
      </c>
      <c r="AC1491" t="s">
        <v>5</v>
      </c>
      <c r="AD1491" t="s">
        <v>5</v>
      </c>
      <c r="AE1491" t="s">
        <v>5</v>
      </c>
      <c r="AF1491" t="s">
        <v>5</v>
      </c>
      <c r="AG1491" t="s">
        <v>5</v>
      </c>
      <c r="AH1491" t="s">
        <v>5</v>
      </c>
      <c r="AI1491" t="s">
        <v>5</v>
      </c>
      <c r="AJ1491" t="s">
        <v>5</v>
      </c>
      <c r="AK1491" t="s">
        <v>8736</v>
      </c>
      <c r="AL1491" t="s">
        <v>8737</v>
      </c>
      <c r="AM1491" t="s">
        <v>5</v>
      </c>
      <c r="AN1491" t="s">
        <v>5</v>
      </c>
      <c r="AO1491">
        <v>1455</v>
      </c>
      <c r="AP1491" t="s">
        <v>5</v>
      </c>
      <c r="AQ1491" t="s">
        <v>5</v>
      </c>
      <c r="AR1491" t="s">
        <v>5</v>
      </c>
      <c r="AS1491" t="s">
        <v>5</v>
      </c>
      <c r="AT1491" t="s">
        <v>5</v>
      </c>
      <c r="AU1491" t="s">
        <v>5</v>
      </c>
      <c r="AV1491">
        <v>0</v>
      </c>
      <c r="AW1491">
        <v>0</v>
      </c>
      <c r="AX1491">
        <v>0</v>
      </c>
      <c r="AY1491">
        <v>0</v>
      </c>
      <c r="AZ1491">
        <v>0</v>
      </c>
      <c r="BA1491">
        <v>0</v>
      </c>
      <c r="BB1491">
        <v>0</v>
      </c>
      <c r="BC1491">
        <v>0</v>
      </c>
      <c r="BD1491">
        <v>0</v>
      </c>
      <c r="BE1491">
        <v>0</v>
      </c>
      <c r="BF1491">
        <v>0</v>
      </c>
      <c r="BG1491">
        <v>0</v>
      </c>
      <c r="BH1491">
        <v>0</v>
      </c>
    </row>
    <row r="1492" spans="1:60" x14ac:dyDescent="0.3">
      <c r="A1492" t="s">
        <v>8738</v>
      </c>
      <c r="B1492" t="s">
        <v>1</v>
      </c>
      <c r="C1492" t="s">
        <v>8731</v>
      </c>
      <c r="D1492" t="s">
        <v>8739</v>
      </c>
      <c r="E1492" t="s">
        <v>13</v>
      </c>
      <c r="F1492" s="1">
        <v>100</v>
      </c>
      <c r="G1492" t="s">
        <v>5</v>
      </c>
      <c r="H1492" t="s">
        <v>5</v>
      </c>
      <c r="I1492" t="s">
        <v>5</v>
      </c>
      <c r="J1492">
        <v>200</v>
      </c>
      <c r="K1492">
        <v>1</v>
      </c>
      <c r="L1492">
        <v>1</v>
      </c>
      <c r="M1492">
        <v>0</v>
      </c>
      <c r="N1492">
        <v>1</v>
      </c>
      <c r="O1492">
        <v>0</v>
      </c>
      <c r="P1492" t="s">
        <v>8740</v>
      </c>
      <c r="Q1492" t="s">
        <v>8741</v>
      </c>
      <c r="R1492">
        <v>1</v>
      </c>
      <c r="S1492" t="s">
        <v>5</v>
      </c>
      <c r="T1492">
        <v>1</v>
      </c>
      <c r="U1492" t="s">
        <v>8742</v>
      </c>
      <c r="V1492">
        <v>0</v>
      </c>
      <c r="W1492" t="s">
        <v>5</v>
      </c>
      <c r="X1492" t="s">
        <v>8743</v>
      </c>
      <c r="Y1492" t="s">
        <v>5</v>
      </c>
      <c r="Z1492" t="s">
        <v>5</v>
      </c>
      <c r="AA1492" t="s">
        <v>8738</v>
      </c>
      <c r="AB1492">
        <v>0.61799999999999999</v>
      </c>
      <c r="AC1492">
        <v>0.61799999999999999</v>
      </c>
      <c r="AD1492">
        <v>8.2000000000000003E-2</v>
      </c>
      <c r="AE1492" t="s">
        <v>5</v>
      </c>
      <c r="AF1492" t="s">
        <v>8744</v>
      </c>
      <c r="AG1492" t="s">
        <v>47</v>
      </c>
      <c r="AH1492" t="s">
        <v>48</v>
      </c>
      <c r="AI1492" t="s">
        <v>1557</v>
      </c>
      <c r="AJ1492" t="s">
        <v>50</v>
      </c>
      <c r="AK1492" t="s">
        <v>2809</v>
      </c>
      <c r="AL1492" t="s">
        <v>781</v>
      </c>
      <c r="AM1492">
        <v>3441</v>
      </c>
      <c r="AN1492" t="s">
        <v>5</v>
      </c>
      <c r="AO1492">
        <v>1456</v>
      </c>
      <c r="AP1492">
        <v>21987</v>
      </c>
      <c r="AQ1492" t="s">
        <v>8745</v>
      </c>
      <c r="AR1492">
        <v>208</v>
      </c>
      <c r="AS1492">
        <v>0.629</v>
      </c>
      <c r="AT1492">
        <v>7.9000000000000001E-2</v>
      </c>
      <c r="AU1492">
        <v>1963</v>
      </c>
      <c r="AV1492">
        <v>0</v>
      </c>
      <c r="AW1492">
        <v>0</v>
      </c>
      <c r="AX1492">
        <v>0</v>
      </c>
      <c r="AY1492">
        <v>0</v>
      </c>
      <c r="AZ1492">
        <v>0</v>
      </c>
      <c r="BA1492">
        <v>0</v>
      </c>
      <c r="BB1492">
        <v>0</v>
      </c>
      <c r="BC1492">
        <v>0</v>
      </c>
      <c r="BD1492">
        <v>0</v>
      </c>
      <c r="BE1492">
        <v>1</v>
      </c>
      <c r="BF1492">
        <v>1</v>
      </c>
      <c r="BG1492">
        <v>1</v>
      </c>
      <c r="BH1492">
        <v>0</v>
      </c>
    </row>
    <row r="1493" spans="1:60" x14ac:dyDescent="0.3">
      <c r="A1493" t="s">
        <v>8746</v>
      </c>
      <c r="B1493" t="s">
        <v>1</v>
      </c>
      <c r="C1493" t="s">
        <v>8747</v>
      </c>
      <c r="D1493" t="s">
        <v>8748</v>
      </c>
      <c r="E1493" t="s">
        <v>4</v>
      </c>
      <c r="F1493" s="1">
        <v>13.3</v>
      </c>
      <c r="G1493" t="s">
        <v>5</v>
      </c>
      <c r="H1493" t="s">
        <v>5</v>
      </c>
      <c r="I1493" t="s">
        <v>5</v>
      </c>
      <c r="J1493">
        <v>100</v>
      </c>
      <c r="K1493">
        <v>0</v>
      </c>
      <c r="L1493">
        <v>0</v>
      </c>
      <c r="M1493">
        <v>0</v>
      </c>
      <c r="N1493">
        <v>0</v>
      </c>
      <c r="O1493">
        <v>0</v>
      </c>
      <c r="P1493" t="s">
        <v>8749</v>
      </c>
      <c r="Q1493" t="s">
        <v>5</v>
      </c>
      <c r="R1493">
        <v>1</v>
      </c>
      <c r="S1493" t="s">
        <v>5</v>
      </c>
      <c r="T1493">
        <v>1</v>
      </c>
      <c r="U1493" t="s">
        <v>8750</v>
      </c>
      <c r="V1493">
        <v>0</v>
      </c>
      <c r="W1493" t="s">
        <v>5</v>
      </c>
      <c r="X1493" t="s">
        <v>8751</v>
      </c>
      <c r="Y1493" t="s">
        <v>5</v>
      </c>
      <c r="Z1493" t="s">
        <v>5</v>
      </c>
      <c r="AA1493" t="s">
        <v>8752</v>
      </c>
      <c r="AB1493" t="s">
        <v>5</v>
      </c>
      <c r="AC1493" t="s">
        <v>5</v>
      </c>
      <c r="AD1493" t="s">
        <v>5</v>
      </c>
      <c r="AE1493" t="s">
        <v>5</v>
      </c>
      <c r="AF1493" t="s">
        <v>5</v>
      </c>
      <c r="AG1493" t="s">
        <v>5</v>
      </c>
      <c r="AH1493" t="s">
        <v>5</v>
      </c>
      <c r="AI1493" t="s">
        <v>5</v>
      </c>
      <c r="AJ1493" t="s">
        <v>5</v>
      </c>
      <c r="AK1493" t="s">
        <v>8753</v>
      </c>
      <c r="AL1493" t="s">
        <v>562</v>
      </c>
      <c r="AM1493">
        <v>1798</v>
      </c>
      <c r="AN1493" t="s">
        <v>5</v>
      </c>
      <c r="AO1493">
        <v>1457</v>
      </c>
      <c r="AP1493" t="s">
        <v>5</v>
      </c>
      <c r="AQ1493" t="s">
        <v>5</v>
      </c>
      <c r="AR1493" t="s">
        <v>5</v>
      </c>
      <c r="AS1493" t="s">
        <v>5</v>
      </c>
      <c r="AT1493" t="s">
        <v>5</v>
      </c>
      <c r="AU1493" t="s">
        <v>5</v>
      </c>
      <c r="AV1493">
        <v>0</v>
      </c>
      <c r="AW1493">
        <v>0</v>
      </c>
      <c r="AX1493">
        <v>0</v>
      </c>
      <c r="AY1493">
        <v>0</v>
      </c>
      <c r="AZ1493">
        <v>0</v>
      </c>
      <c r="BA1493">
        <v>0</v>
      </c>
      <c r="BB1493">
        <v>0</v>
      </c>
      <c r="BC1493">
        <v>0</v>
      </c>
      <c r="BD1493">
        <v>0</v>
      </c>
      <c r="BE1493">
        <v>0</v>
      </c>
      <c r="BF1493">
        <v>0</v>
      </c>
      <c r="BG1493">
        <v>0</v>
      </c>
      <c r="BH1493">
        <v>0</v>
      </c>
    </row>
    <row r="1494" spans="1:60" x14ac:dyDescent="0.3">
      <c r="A1494" t="s">
        <v>8754</v>
      </c>
      <c r="B1494" t="s">
        <v>1</v>
      </c>
      <c r="C1494" t="s">
        <v>8747</v>
      </c>
      <c r="D1494" t="s">
        <v>8755</v>
      </c>
      <c r="E1494" t="s">
        <v>4</v>
      </c>
      <c r="F1494" s="1">
        <v>86.7</v>
      </c>
      <c r="G1494" t="s">
        <v>5</v>
      </c>
      <c r="H1494" t="s">
        <v>5</v>
      </c>
      <c r="I1494" t="s">
        <v>5</v>
      </c>
      <c r="J1494">
        <v>200</v>
      </c>
      <c r="K1494">
        <v>1</v>
      </c>
      <c r="L1494">
        <v>1</v>
      </c>
      <c r="M1494">
        <v>0</v>
      </c>
      <c r="N1494">
        <v>1</v>
      </c>
      <c r="O1494">
        <v>0</v>
      </c>
      <c r="P1494" t="s">
        <v>8756</v>
      </c>
      <c r="Q1494" t="s">
        <v>8757</v>
      </c>
      <c r="R1494">
        <v>1</v>
      </c>
      <c r="S1494" t="s">
        <v>5</v>
      </c>
      <c r="T1494">
        <v>1</v>
      </c>
      <c r="U1494" t="s">
        <v>8758</v>
      </c>
      <c r="V1494">
        <v>0</v>
      </c>
      <c r="W1494" t="s">
        <v>5</v>
      </c>
      <c r="X1494" t="s">
        <v>8759</v>
      </c>
      <c r="Y1494" t="s">
        <v>5</v>
      </c>
      <c r="Z1494" t="s">
        <v>5</v>
      </c>
      <c r="AA1494" t="s">
        <v>8754</v>
      </c>
      <c r="AB1494">
        <v>-0.34300000000000003</v>
      </c>
      <c r="AC1494">
        <v>-0.34300000000000003</v>
      </c>
      <c r="AD1494">
        <v>-3.1E-2</v>
      </c>
      <c r="AE1494" t="s">
        <v>5</v>
      </c>
      <c r="AF1494" t="s">
        <v>8760</v>
      </c>
      <c r="AG1494" t="s">
        <v>47</v>
      </c>
      <c r="AH1494" t="s">
        <v>48</v>
      </c>
      <c r="AI1494" t="s">
        <v>207</v>
      </c>
      <c r="AJ1494" t="s">
        <v>50</v>
      </c>
      <c r="AK1494" t="s">
        <v>6630</v>
      </c>
      <c r="AL1494" t="s">
        <v>676</v>
      </c>
      <c r="AM1494" t="s">
        <v>5</v>
      </c>
      <c r="AN1494" t="s">
        <v>5</v>
      </c>
      <c r="AO1494">
        <v>1458</v>
      </c>
      <c r="AP1494">
        <v>15438</v>
      </c>
      <c r="AQ1494" t="s">
        <v>8761</v>
      </c>
      <c r="AR1494">
        <v>680</v>
      </c>
      <c r="AS1494">
        <v>-0.39800000000000002</v>
      </c>
      <c r="AT1494">
        <v>-0.18</v>
      </c>
      <c r="AU1494">
        <v>1940</v>
      </c>
      <c r="AV1494">
        <v>0</v>
      </c>
      <c r="AW1494">
        <v>0</v>
      </c>
      <c r="AX1494">
        <v>0</v>
      </c>
      <c r="AY1494">
        <v>0</v>
      </c>
      <c r="AZ1494">
        <v>0</v>
      </c>
      <c r="BA1494">
        <v>0</v>
      </c>
      <c r="BB1494">
        <v>0</v>
      </c>
      <c r="BC1494">
        <v>0</v>
      </c>
      <c r="BD1494">
        <v>0</v>
      </c>
      <c r="BE1494">
        <v>0</v>
      </c>
      <c r="BF1494">
        <v>0</v>
      </c>
      <c r="BG1494">
        <v>0</v>
      </c>
      <c r="BH1494">
        <v>0</v>
      </c>
    </row>
    <row r="1495" spans="1:60" x14ac:dyDescent="0.3">
      <c r="A1495" t="s">
        <v>8762</v>
      </c>
      <c r="B1495" t="s">
        <v>1</v>
      </c>
      <c r="C1495" t="s">
        <v>8747</v>
      </c>
      <c r="D1495" t="s">
        <v>8763</v>
      </c>
      <c r="E1495" t="s">
        <v>13</v>
      </c>
      <c r="F1495" s="1">
        <v>23</v>
      </c>
      <c r="G1495" t="s">
        <v>5</v>
      </c>
      <c r="H1495" t="s">
        <v>5</v>
      </c>
      <c r="I1495" t="s">
        <v>5</v>
      </c>
      <c r="J1495">
        <v>200</v>
      </c>
      <c r="K1495">
        <v>0</v>
      </c>
      <c r="L1495">
        <v>0</v>
      </c>
      <c r="M1495">
        <v>0</v>
      </c>
      <c r="N1495">
        <v>0</v>
      </c>
      <c r="O1495">
        <v>0</v>
      </c>
      <c r="P1495" t="s">
        <v>8764</v>
      </c>
      <c r="Q1495" t="s">
        <v>5</v>
      </c>
      <c r="R1495">
        <v>1</v>
      </c>
      <c r="S1495" t="s">
        <v>5</v>
      </c>
      <c r="T1495">
        <v>1</v>
      </c>
      <c r="U1495" t="s">
        <v>8765</v>
      </c>
      <c r="V1495">
        <v>0</v>
      </c>
      <c r="W1495" t="s">
        <v>5</v>
      </c>
      <c r="X1495" t="s">
        <v>8766</v>
      </c>
      <c r="Y1495" t="s">
        <v>5</v>
      </c>
      <c r="Z1495" t="s">
        <v>5</v>
      </c>
      <c r="AA1495" t="s">
        <v>8762</v>
      </c>
      <c r="AB1495" t="s">
        <v>5</v>
      </c>
      <c r="AC1495" t="s">
        <v>5</v>
      </c>
      <c r="AD1495" t="s">
        <v>5</v>
      </c>
      <c r="AE1495" t="s">
        <v>5</v>
      </c>
      <c r="AF1495" t="s">
        <v>5</v>
      </c>
      <c r="AG1495" t="s">
        <v>5</v>
      </c>
      <c r="AH1495" t="s">
        <v>5</v>
      </c>
      <c r="AI1495" t="s">
        <v>5</v>
      </c>
      <c r="AJ1495" t="s">
        <v>5</v>
      </c>
      <c r="AK1495" t="s">
        <v>8767</v>
      </c>
      <c r="AL1495" t="s">
        <v>8768</v>
      </c>
      <c r="AM1495" t="s">
        <v>5</v>
      </c>
      <c r="AN1495" t="s">
        <v>5</v>
      </c>
      <c r="AO1495">
        <v>1459</v>
      </c>
      <c r="AP1495" t="s">
        <v>5</v>
      </c>
      <c r="AQ1495" t="s">
        <v>5</v>
      </c>
      <c r="AR1495" t="s">
        <v>5</v>
      </c>
      <c r="AS1495" t="s">
        <v>5</v>
      </c>
      <c r="AT1495" t="s">
        <v>5</v>
      </c>
      <c r="AU1495" t="s">
        <v>5</v>
      </c>
      <c r="AV1495">
        <v>0</v>
      </c>
      <c r="AW1495">
        <v>0</v>
      </c>
      <c r="AX1495">
        <v>0</v>
      </c>
      <c r="AY1495">
        <v>0</v>
      </c>
      <c r="AZ1495">
        <v>0</v>
      </c>
      <c r="BA1495">
        <v>0</v>
      </c>
      <c r="BB1495">
        <v>0</v>
      </c>
      <c r="BC1495">
        <v>0</v>
      </c>
      <c r="BD1495">
        <v>0</v>
      </c>
      <c r="BE1495">
        <v>0</v>
      </c>
      <c r="BF1495">
        <v>0</v>
      </c>
      <c r="BG1495">
        <v>0</v>
      </c>
      <c r="BH1495">
        <v>0</v>
      </c>
    </row>
    <row r="1496" spans="1:60" x14ac:dyDescent="0.3">
      <c r="A1496" t="s">
        <v>8769</v>
      </c>
      <c r="B1496" t="s">
        <v>1</v>
      </c>
      <c r="C1496" t="s">
        <v>8747</v>
      </c>
      <c r="D1496" t="s">
        <v>8770</v>
      </c>
      <c r="E1496" t="s">
        <v>13</v>
      </c>
      <c r="F1496" s="1">
        <v>11.4</v>
      </c>
      <c r="G1496" t="s">
        <v>5</v>
      </c>
      <c r="H1496" t="s">
        <v>5</v>
      </c>
      <c r="I1496" t="s">
        <v>5</v>
      </c>
      <c r="J1496">
        <v>200</v>
      </c>
      <c r="K1496">
        <v>0</v>
      </c>
      <c r="L1496">
        <v>0</v>
      </c>
      <c r="M1496">
        <v>0</v>
      </c>
      <c r="N1496">
        <v>0</v>
      </c>
      <c r="O1496">
        <v>0</v>
      </c>
      <c r="P1496" t="s">
        <v>8771</v>
      </c>
      <c r="Q1496" t="s">
        <v>5</v>
      </c>
      <c r="R1496">
        <v>1</v>
      </c>
      <c r="S1496" t="s">
        <v>5</v>
      </c>
      <c r="T1496">
        <v>1</v>
      </c>
      <c r="U1496" t="s">
        <v>109</v>
      </c>
      <c r="V1496">
        <v>0</v>
      </c>
      <c r="W1496" t="s">
        <v>5</v>
      </c>
      <c r="X1496" t="s">
        <v>8772</v>
      </c>
      <c r="Y1496" t="s">
        <v>5</v>
      </c>
      <c r="Z1496" t="s">
        <v>5</v>
      </c>
      <c r="AA1496" t="s">
        <v>8769</v>
      </c>
      <c r="AB1496" t="s">
        <v>5</v>
      </c>
      <c r="AC1496" t="s">
        <v>5</v>
      </c>
      <c r="AD1496" t="s">
        <v>5</v>
      </c>
      <c r="AE1496" t="s">
        <v>5</v>
      </c>
      <c r="AF1496" t="s">
        <v>5</v>
      </c>
      <c r="AG1496" t="s">
        <v>5</v>
      </c>
      <c r="AH1496" t="s">
        <v>5</v>
      </c>
      <c r="AI1496" t="s">
        <v>5</v>
      </c>
      <c r="AJ1496" t="s">
        <v>5</v>
      </c>
      <c r="AK1496" t="s">
        <v>8773</v>
      </c>
      <c r="AL1496" t="s">
        <v>8774</v>
      </c>
      <c r="AM1496">
        <v>145637</v>
      </c>
      <c r="AN1496" t="s">
        <v>5</v>
      </c>
      <c r="AO1496">
        <v>1460</v>
      </c>
      <c r="AP1496" t="s">
        <v>5</v>
      </c>
      <c r="AQ1496" t="s">
        <v>5</v>
      </c>
      <c r="AR1496" t="s">
        <v>5</v>
      </c>
      <c r="AS1496" t="s">
        <v>5</v>
      </c>
      <c r="AT1496" t="s">
        <v>5</v>
      </c>
      <c r="AU1496" t="s">
        <v>5</v>
      </c>
      <c r="AV1496">
        <v>0</v>
      </c>
      <c r="AW1496">
        <v>0</v>
      </c>
      <c r="AX1496">
        <v>0</v>
      </c>
      <c r="AY1496">
        <v>0</v>
      </c>
      <c r="AZ1496">
        <v>0</v>
      </c>
      <c r="BA1496">
        <v>0</v>
      </c>
      <c r="BB1496">
        <v>0</v>
      </c>
      <c r="BC1496">
        <v>0</v>
      </c>
      <c r="BD1496">
        <v>0</v>
      </c>
      <c r="BE1496">
        <v>0</v>
      </c>
      <c r="BF1496">
        <v>0</v>
      </c>
      <c r="BG1496">
        <v>0</v>
      </c>
      <c r="BH1496">
        <v>0</v>
      </c>
    </row>
    <row r="1497" spans="1:60" x14ac:dyDescent="0.3">
      <c r="A1497" t="s">
        <v>8775</v>
      </c>
      <c r="B1497" t="s">
        <v>1</v>
      </c>
      <c r="C1497" t="s">
        <v>8747</v>
      </c>
      <c r="D1497" t="s">
        <v>8776</v>
      </c>
      <c r="E1497" t="s">
        <v>13</v>
      </c>
      <c r="F1497" s="1">
        <v>48.3</v>
      </c>
      <c r="G1497" t="s">
        <v>5</v>
      </c>
      <c r="H1497" t="s">
        <v>5</v>
      </c>
      <c r="I1497" t="s">
        <v>5</v>
      </c>
      <c r="J1497">
        <v>200</v>
      </c>
      <c r="K1497">
        <v>0</v>
      </c>
      <c r="L1497">
        <v>1</v>
      </c>
      <c r="M1497">
        <v>0</v>
      </c>
      <c r="N1497">
        <v>0</v>
      </c>
      <c r="O1497">
        <v>0</v>
      </c>
      <c r="P1497" t="s">
        <v>8777</v>
      </c>
      <c r="Q1497" t="s">
        <v>5</v>
      </c>
      <c r="R1497">
        <v>1</v>
      </c>
      <c r="S1497" t="s">
        <v>5</v>
      </c>
      <c r="T1497">
        <v>1</v>
      </c>
      <c r="U1497" t="s">
        <v>8778</v>
      </c>
      <c r="V1497">
        <v>0</v>
      </c>
      <c r="W1497" t="s">
        <v>8779</v>
      </c>
      <c r="X1497" t="s">
        <v>8780</v>
      </c>
      <c r="Y1497" t="s">
        <v>5</v>
      </c>
      <c r="Z1497" t="s">
        <v>5</v>
      </c>
      <c r="AA1497" t="s">
        <v>8775</v>
      </c>
      <c r="AB1497" t="s">
        <v>5</v>
      </c>
      <c r="AC1497" t="s">
        <v>5</v>
      </c>
      <c r="AD1497" t="s">
        <v>5</v>
      </c>
      <c r="AE1497" t="s">
        <v>5</v>
      </c>
      <c r="AF1497" t="s">
        <v>5</v>
      </c>
      <c r="AG1497" t="s">
        <v>5</v>
      </c>
      <c r="AH1497" t="s">
        <v>5</v>
      </c>
      <c r="AI1497" t="s">
        <v>5</v>
      </c>
      <c r="AJ1497" t="s">
        <v>5</v>
      </c>
      <c r="AK1497" t="s">
        <v>8781</v>
      </c>
      <c r="AL1497" t="s">
        <v>225</v>
      </c>
      <c r="AM1497" t="s">
        <v>5</v>
      </c>
      <c r="AN1497" t="s">
        <v>5</v>
      </c>
      <c r="AO1497">
        <v>1461</v>
      </c>
      <c r="AP1497" t="s">
        <v>5</v>
      </c>
      <c r="AQ1497" t="s">
        <v>5</v>
      </c>
      <c r="AR1497" t="s">
        <v>5</v>
      </c>
      <c r="AS1497" t="s">
        <v>5</v>
      </c>
      <c r="AT1497" t="s">
        <v>5</v>
      </c>
      <c r="AU1497" t="s">
        <v>5</v>
      </c>
      <c r="AV1497">
        <v>0</v>
      </c>
      <c r="AW1497">
        <v>0</v>
      </c>
      <c r="AX1497">
        <v>0</v>
      </c>
      <c r="AY1497">
        <v>0</v>
      </c>
      <c r="AZ1497">
        <v>0</v>
      </c>
      <c r="BA1497">
        <v>0</v>
      </c>
      <c r="BB1497">
        <v>0</v>
      </c>
      <c r="BC1497">
        <v>0</v>
      </c>
      <c r="BD1497">
        <v>0</v>
      </c>
      <c r="BE1497">
        <v>0</v>
      </c>
      <c r="BF1497">
        <v>0</v>
      </c>
      <c r="BG1497">
        <v>0</v>
      </c>
      <c r="BH1497">
        <v>0</v>
      </c>
    </row>
    <row r="1498" spans="1:60" x14ac:dyDescent="0.3">
      <c r="A1498" t="s">
        <v>8782</v>
      </c>
      <c r="B1498" t="s">
        <v>1</v>
      </c>
      <c r="C1498" t="s">
        <v>8747</v>
      </c>
      <c r="D1498" t="s">
        <v>8783</v>
      </c>
      <c r="E1498" t="s">
        <v>13</v>
      </c>
      <c r="F1498" s="1">
        <v>17.2</v>
      </c>
      <c r="G1498" t="s">
        <v>5</v>
      </c>
      <c r="H1498" t="s">
        <v>5</v>
      </c>
      <c r="I1498" t="s">
        <v>5</v>
      </c>
      <c r="J1498">
        <v>200</v>
      </c>
      <c r="K1498">
        <v>0</v>
      </c>
      <c r="L1498">
        <v>0</v>
      </c>
      <c r="M1498">
        <v>0</v>
      </c>
      <c r="N1498">
        <v>0</v>
      </c>
      <c r="O1498">
        <v>0</v>
      </c>
      <c r="P1498" t="s">
        <v>5</v>
      </c>
      <c r="Q1498" t="s">
        <v>5</v>
      </c>
      <c r="R1498">
        <v>0</v>
      </c>
      <c r="S1498" t="s">
        <v>5</v>
      </c>
      <c r="T1498">
        <v>1</v>
      </c>
      <c r="U1498" t="s">
        <v>8784</v>
      </c>
      <c r="V1498">
        <v>0</v>
      </c>
      <c r="W1498" t="s">
        <v>6022</v>
      </c>
      <c r="X1498" t="s">
        <v>8785</v>
      </c>
      <c r="Y1498" t="s">
        <v>5</v>
      </c>
      <c r="Z1498" t="s">
        <v>5</v>
      </c>
      <c r="AA1498" t="s">
        <v>8782</v>
      </c>
      <c r="AB1498" t="s">
        <v>5</v>
      </c>
      <c r="AC1498" t="s">
        <v>5</v>
      </c>
      <c r="AD1498" t="s">
        <v>5</v>
      </c>
      <c r="AE1498" t="s">
        <v>5</v>
      </c>
      <c r="AF1498" t="s">
        <v>5</v>
      </c>
      <c r="AG1498" t="s">
        <v>5</v>
      </c>
      <c r="AH1498" t="s">
        <v>5</v>
      </c>
      <c r="AI1498" t="s">
        <v>5</v>
      </c>
      <c r="AJ1498" t="s">
        <v>5</v>
      </c>
      <c r="AK1498" t="s">
        <v>8786</v>
      </c>
      <c r="AL1498" t="s">
        <v>385</v>
      </c>
      <c r="AM1498" t="s">
        <v>5</v>
      </c>
      <c r="AN1498" t="s">
        <v>5</v>
      </c>
      <c r="AO1498">
        <v>1462</v>
      </c>
      <c r="AP1498" t="s">
        <v>5</v>
      </c>
      <c r="AQ1498" t="s">
        <v>5</v>
      </c>
      <c r="AR1498" t="s">
        <v>5</v>
      </c>
      <c r="AS1498" t="s">
        <v>5</v>
      </c>
      <c r="AT1498" t="s">
        <v>5</v>
      </c>
      <c r="AU1498" t="s">
        <v>5</v>
      </c>
      <c r="AV1498">
        <v>0</v>
      </c>
      <c r="AW1498">
        <v>0</v>
      </c>
      <c r="AX1498">
        <v>0</v>
      </c>
      <c r="AY1498">
        <v>0</v>
      </c>
      <c r="AZ1498">
        <v>0</v>
      </c>
      <c r="BA1498">
        <v>0</v>
      </c>
      <c r="BB1498">
        <v>0</v>
      </c>
      <c r="BC1498">
        <v>0</v>
      </c>
      <c r="BD1498">
        <v>0</v>
      </c>
      <c r="BE1498">
        <v>0</v>
      </c>
      <c r="BF1498">
        <v>0</v>
      </c>
      <c r="BG1498">
        <v>0</v>
      </c>
      <c r="BH1498">
        <v>0</v>
      </c>
    </row>
    <row r="1499" spans="1:60" x14ac:dyDescent="0.3">
      <c r="A1499" t="s">
        <v>8787</v>
      </c>
      <c r="B1499" t="s">
        <v>1</v>
      </c>
      <c r="C1499" t="s">
        <v>8788</v>
      </c>
      <c r="D1499" t="s">
        <v>8789</v>
      </c>
      <c r="E1499" t="s">
        <v>4</v>
      </c>
      <c r="F1499" s="1">
        <v>68</v>
      </c>
      <c r="G1499" t="s">
        <v>5</v>
      </c>
      <c r="H1499" t="s">
        <v>5</v>
      </c>
      <c r="I1499" t="s">
        <v>5</v>
      </c>
      <c r="J1499">
        <v>100</v>
      </c>
      <c r="K1499">
        <v>0</v>
      </c>
      <c r="L1499">
        <v>1</v>
      </c>
      <c r="M1499">
        <v>0</v>
      </c>
      <c r="N1499">
        <v>0</v>
      </c>
      <c r="O1499">
        <v>0</v>
      </c>
      <c r="P1499" t="s">
        <v>8790</v>
      </c>
      <c r="Q1499" t="s">
        <v>5</v>
      </c>
      <c r="R1499">
        <v>1</v>
      </c>
      <c r="S1499" t="s">
        <v>5</v>
      </c>
      <c r="T1499">
        <v>1</v>
      </c>
      <c r="U1499" t="s">
        <v>8791</v>
      </c>
      <c r="V1499">
        <v>0</v>
      </c>
      <c r="W1499" t="s">
        <v>5</v>
      </c>
      <c r="X1499" t="s">
        <v>8792</v>
      </c>
      <c r="Y1499" t="s">
        <v>5</v>
      </c>
      <c r="Z1499" t="s">
        <v>5</v>
      </c>
      <c r="AA1499" t="s">
        <v>8793</v>
      </c>
      <c r="AB1499" t="s">
        <v>5</v>
      </c>
      <c r="AC1499" t="s">
        <v>5</v>
      </c>
      <c r="AD1499" t="s">
        <v>5</v>
      </c>
      <c r="AE1499" t="s">
        <v>5</v>
      </c>
      <c r="AF1499" t="s">
        <v>5</v>
      </c>
      <c r="AG1499" t="s">
        <v>5</v>
      </c>
      <c r="AH1499" t="s">
        <v>5</v>
      </c>
      <c r="AI1499" t="s">
        <v>5</v>
      </c>
      <c r="AJ1499" t="s">
        <v>5</v>
      </c>
      <c r="AK1499" t="s">
        <v>148</v>
      </c>
      <c r="AL1499" t="s">
        <v>676</v>
      </c>
      <c r="AM1499">
        <v>2160</v>
      </c>
      <c r="AN1499" t="s">
        <v>5</v>
      </c>
      <c r="AO1499">
        <v>1463</v>
      </c>
      <c r="AP1499" t="s">
        <v>5</v>
      </c>
      <c r="AQ1499" t="s">
        <v>5</v>
      </c>
      <c r="AR1499" t="s">
        <v>5</v>
      </c>
      <c r="AS1499" t="s">
        <v>5</v>
      </c>
      <c r="AT1499" t="s">
        <v>5</v>
      </c>
      <c r="AU1499" t="s">
        <v>5</v>
      </c>
      <c r="AV1499">
        <v>0</v>
      </c>
      <c r="AW1499">
        <v>0</v>
      </c>
      <c r="AX1499">
        <v>0</v>
      </c>
      <c r="AY1499">
        <v>0</v>
      </c>
      <c r="AZ1499">
        <v>0</v>
      </c>
      <c r="BA1499">
        <v>0</v>
      </c>
      <c r="BB1499">
        <v>0</v>
      </c>
      <c r="BC1499">
        <v>0</v>
      </c>
      <c r="BD1499">
        <v>0</v>
      </c>
      <c r="BE1499">
        <v>0</v>
      </c>
      <c r="BF1499">
        <v>0</v>
      </c>
      <c r="BG1499">
        <v>0</v>
      </c>
      <c r="BH1499">
        <v>0</v>
      </c>
    </row>
    <row r="1500" spans="1:60" x14ac:dyDescent="0.3">
      <c r="A1500" t="s">
        <v>8804</v>
      </c>
      <c r="B1500" t="s">
        <v>1</v>
      </c>
      <c r="C1500" t="s">
        <v>8788</v>
      </c>
      <c r="D1500" t="s">
        <v>8805</v>
      </c>
      <c r="E1500" t="s">
        <v>4</v>
      </c>
      <c r="F1500" s="1">
        <v>32</v>
      </c>
      <c r="G1500" t="s">
        <v>5</v>
      </c>
      <c r="H1500" t="s">
        <v>5</v>
      </c>
      <c r="I1500" t="s">
        <v>5</v>
      </c>
      <c r="J1500">
        <v>100</v>
      </c>
      <c r="K1500">
        <v>0</v>
      </c>
      <c r="L1500">
        <v>0</v>
      </c>
      <c r="M1500">
        <v>0</v>
      </c>
      <c r="N1500">
        <v>0</v>
      </c>
      <c r="O1500">
        <v>0</v>
      </c>
      <c r="P1500" t="s">
        <v>5</v>
      </c>
      <c r="Q1500" t="s">
        <v>5</v>
      </c>
      <c r="R1500">
        <v>0</v>
      </c>
      <c r="S1500" t="s">
        <v>5</v>
      </c>
      <c r="T1500">
        <v>0</v>
      </c>
      <c r="U1500" t="s">
        <v>5</v>
      </c>
      <c r="V1500">
        <v>4</v>
      </c>
      <c r="W1500" t="s">
        <v>8806</v>
      </c>
      <c r="X1500" t="s">
        <v>5</v>
      </c>
      <c r="Y1500" t="s">
        <v>5</v>
      </c>
      <c r="Z1500" t="s">
        <v>5</v>
      </c>
      <c r="AA1500" t="s">
        <v>8804</v>
      </c>
      <c r="AB1500" t="s">
        <v>5</v>
      </c>
      <c r="AC1500" t="s">
        <v>5</v>
      </c>
      <c r="AD1500" t="s">
        <v>5</v>
      </c>
      <c r="AE1500" t="s">
        <v>5</v>
      </c>
      <c r="AF1500" t="s">
        <v>5</v>
      </c>
      <c r="AG1500" t="s">
        <v>5</v>
      </c>
      <c r="AH1500" t="s">
        <v>5</v>
      </c>
      <c r="AI1500" t="s">
        <v>5</v>
      </c>
      <c r="AJ1500" t="s">
        <v>5</v>
      </c>
      <c r="AK1500" t="s">
        <v>3860</v>
      </c>
      <c r="AL1500" t="s">
        <v>1255</v>
      </c>
      <c r="AM1500" t="s">
        <v>5</v>
      </c>
      <c r="AN1500" t="s">
        <v>5</v>
      </c>
      <c r="AO1500">
        <v>1466</v>
      </c>
      <c r="AP1500" t="s">
        <v>5</v>
      </c>
      <c r="AQ1500" t="s">
        <v>5</v>
      </c>
      <c r="AR1500" t="s">
        <v>5</v>
      </c>
      <c r="AS1500" t="s">
        <v>5</v>
      </c>
      <c r="AT1500" t="s">
        <v>5</v>
      </c>
      <c r="AU1500" t="s">
        <v>5</v>
      </c>
      <c r="AV1500">
        <v>0</v>
      </c>
      <c r="AW1500">
        <v>0</v>
      </c>
      <c r="AX1500">
        <v>0</v>
      </c>
      <c r="AY1500">
        <v>0</v>
      </c>
      <c r="AZ1500">
        <v>0</v>
      </c>
      <c r="BA1500">
        <v>0</v>
      </c>
      <c r="BB1500">
        <v>0</v>
      </c>
      <c r="BC1500">
        <v>0</v>
      </c>
      <c r="BD1500">
        <v>0</v>
      </c>
      <c r="BE1500">
        <v>0</v>
      </c>
      <c r="BF1500">
        <v>0</v>
      </c>
      <c r="BG1500">
        <v>0</v>
      </c>
      <c r="BH1500">
        <v>0</v>
      </c>
    </row>
    <row r="1501" spans="1:60" x14ac:dyDescent="0.3">
      <c r="A1501" t="s">
        <v>8802</v>
      </c>
      <c r="B1501" t="s">
        <v>1</v>
      </c>
      <c r="C1501" t="s">
        <v>8788</v>
      </c>
      <c r="D1501" t="s">
        <v>8803</v>
      </c>
      <c r="E1501" t="s">
        <v>2006</v>
      </c>
      <c r="F1501" s="1">
        <v>0</v>
      </c>
      <c r="G1501" t="s">
        <v>5</v>
      </c>
      <c r="H1501" t="s">
        <v>5</v>
      </c>
      <c r="I1501" t="s">
        <v>5</v>
      </c>
      <c r="J1501">
        <v>328</v>
      </c>
      <c r="K1501">
        <v>0</v>
      </c>
      <c r="L1501">
        <v>1</v>
      </c>
      <c r="M1501">
        <v>0</v>
      </c>
      <c r="N1501">
        <v>0</v>
      </c>
      <c r="O1501">
        <v>0</v>
      </c>
      <c r="P1501" t="s">
        <v>5</v>
      </c>
      <c r="Q1501" t="s">
        <v>5</v>
      </c>
      <c r="R1501">
        <v>0</v>
      </c>
      <c r="S1501" t="s">
        <v>5</v>
      </c>
      <c r="T1501">
        <v>0</v>
      </c>
      <c r="U1501" t="s">
        <v>25</v>
      </c>
      <c r="V1501">
        <v>0</v>
      </c>
      <c r="W1501" t="s">
        <v>5</v>
      </c>
      <c r="X1501" t="s">
        <v>5</v>
      </c>
      <c r="Y1501" t="s">
        <v>5</v>
      </c>
      <c r="Z1501" t="s">
        <v>5</v>
      </c>
      <c r="AA1501" t="s">
        <v>8802</v>
      </c>
      <c r="AB1501" t="s">
        <v>5</v>
      </c>
      <c r="AC1501" t="s">
        <v>5</v>
      </c>
      <c r="AD1501" t="s">
        <v>5</v>
      </c>
      <c r="AE1501" t="s">
        <v>5</v>
      </c>
      <c r="AF1501" t="s">
        <v>5</v>
      </c>
      <c r="AG1501" t="s">
        <v>5</v>
      </c>
      <c r="AH1501" t="s">
        <v>5</v>
      </c>
      <c r="AI1501" t="s">
        <v>5</v>
      </c>
      <c r="AJ1501" t="s">
        <v>5</v>
      </c>
      <c r="AK1501" t="s">
        <v>835</v>
      </c>
      <c r="AL1501" t="s">
        <v>155</v>
      </c>
      <c r="AM1501" t="s">
        <v>5</v>
      </c>
      <c r="AN1501" t="s">
        <v>5</v>
      </c>
      <c r="AO1501">
        <v>1465</v>
      </c>
      <c r="AP1501" t="s">
        <v>5</v>
      </c>
      <c r="AQ1501" t="s">
        <v>5</v>
      </c>
      <c r="AR1501" t="s">
        <v>5</v>
      </c>
      <c r="AS1501" t="s">
        <v>5</v>
      </c>
      <c r="AT1501" t="s">
        <v>5</v>
      </c>
      <c r="AU1501" t="s">
        <v>5</v>
      </c>
      <c r="AV1501">
        <v>0</v>
      </c>
      <c r="AW1501">
        <v>0</v>
      </c>
      <c r="AX1501">
        <v>0</v>
      </c>
      <c r="AY1501">
        <v>0</v>
      </c>
      <c r="AZ1501">
        <v>0</v>
      </c>
      <c r="BA1501">
        <v>0</v>
      </c>
      <c r="BB1501">
        <v>0</v>
      </c>
      <c r="BC1501">
        <v>0</v>
      </c>
      <c r="BD1501">
        <v>0</v>
      </c>
      <c r="BE1501">
        <v>0</v>
      </c>
      <c r="BF1501">
        <v>0</v>
      </c>
      <c r="BG1501">
        <v>0</v>
      </c>
      <c r="BH1501">
        <v>0</v>
      </c>
    </row>
    <row r="1502" spans="1:60" x14ac:dyDescent="0.3">
      <c r="A1502" t="s">
        <v>8794</v>
      </c>
      <c r="B1502" t="s">
        <v>1</v>
      </c>
      <c r="C1502" t="s">
        <v>8788</v>
      </c>
      <c r="D1502" t="s">
        <v>8795</v>
      </c>
      <c r="E1502" t="s">
        <v>13</v>
      </c>
      <c r="F1502" s="1">
        <v>100</v>
      </c>
      <c r="G1502" t="s">
        <v>5</v>
      </c>
      <c r="H1502" t="s">
        <v>5</v>
      </c>
      <c r="I1502" t="s">
        <v>5</v>
      </c>
      <c r="J1502">
        <v>200</v>
      </c>
      <c r="K1502">
        <v>1</v>
      </c>
      <c r="L1502">
        <v>1</v>
      </c>
      <c r="M1502">
        <v>0</v>
      </c>
      <c r="N1502">
        <v>1</v>
      </c>
      <c r="O1502">
        <v>0</v>
      </c>
      <c r="P1502" t="s">
        <v>8796</v>
      </c>
      <c r="Q1502" t="s">
        <v>8797</v>
      </c>
      <c r="R1502">
        <v>1</v>
      </c>
      <c r="S1502" t="s">
        <v>5</v>
      </c>
      <c r="T1502">
        <v>1</v>
      </c>
      <c r="U1502" t="s">
        <v>8798</v>
      </c>
      <c r="V1502">
        <v>0</v>
      </c>
      <c r="W1502" t="s">
        <v>5</v>
      </c>
      <c r="X1502" t="s">
        <v>8799</v>
      </c>
      <c r="Y1502" t="s">
        <v>5</v>
      </c>
      <c r="Z1502" t="s">
        <v>5</v>
      </c>
      <c r="AA1502" t="s">
        <v>8794</v>
      </c>
      <c r="AB1502">
        <v>0.63100000000000001</v>
      </c>
      <c r="AC1502">
        <v>0.63100000000000001</v>
      </c>
      <c r="AD1502">
        <v>0.123</v>
      </c>
      <c r="AE1502" t="s">
        <v>5</v>
      </c>
      <c r="AF1502">
        <v>2004</v>
      </c>
      <c r="AG1502" t="s">
        <v>272</v>
      </c>
      <c r="AH1502" t="s">
        <v>48</v>
      </c>
      <c r="AI1502" t="s">
        <v>86</v>
      </c>
      <c r="AJ1502" t="s">
        <v>50</v>
      </c>
      <c r="AK1502" t="s">
        <v>8800</v>
      </c>
      <c r="AL1502" t="s">
        <v>3040</v>
      </c>
      <c r="AM1502">
        <v>2123</v>
      </c>
      <c r="AN1502" t="s">
        <v>5</v>
      </c>
      <c r="AO1502">
        <v>1464</v>
      </c>
      <c r="AP1502">
        <v>20521</v>
      </c>
      <c r="AQ1502" t="s">
        <v>8801</v>
      </c>
      <c r="AR1502">
        <v>680</v>
      </c>
      <c r="AS1502">
        <v>0.56699999999999995</v>
      </c>
      <c r="AT1502">
        <v>-2E-3</v>
      </c>
      <c r="AU1502">
        <v>1943</v>
      </c>
      <c r="AV1502">
        <v>0</v>
      </c>
      <c r="AW1502">
        <v>0</v>
      </c>
      <c r="AX1502">
        <v>0</v>
      </c>
      <c r="AY1502">
        <v>0</v>
      </c>
      <c r="AZ1502">
        <v>0</v>
      </c>
      <c r="BA1502">
        <v>0</v>
      </c>
      <c r="BB1502">
        <v>0</v>
      </c>
      <c r="BC1502">
        <v>0</v>
      </c>
      <c r="BD1502">
        <v>0</v>
      </c>
      <c r="BE1502">
        <v>0</v>
      </c>
      <c r="BF1502">
        <v>1</v>
      </c>
      <c r="BG1502">
        <v>0</v>
      </c>
      <c r="BH1502">
        <v>0</v>
      </c>
    </row>
    <row r="1503" spans="1:60" x14ac:dyDescent="0.3">
      <c r="A1503" t="s">
        <v>8812</v>
      </c>
      <c r="B1503" t="s">
        <v>1</v>
      </c>
      <c r="C1503" t="s">
        <v>8808</v>
      </c>
      <c r="D1503" t="s">
        <v>8813</v>
      </c>
      <c r="E1503" t="s">
        <v>4</v>
      </c>
      <c r="F1503" s="1">
        <v>15</v>
      </c>
      <c r="G1503" t="s">
        <v>5</v>
      </c>
      <c r="H1503" t="s">
        <v>5</v>
      </c>
      <c r="I1503" t="s">
        <v>5</v>
      </c>
      <c r="J1503">
        <v>100</v>
      </c>
      <c r="K1503">
        <v>0</v>
      </c>
      <c r="L1503">
        <v>0</v>
      </c>
      <c r="M1503">
        <v>0</v>
      </c>
      <c r="N1503">
        <v>0</v>
      </c>
      <c r="O1503">
        <v>0</v>
      </c>
      <c r="P1503" t="s">
        <v>5</v>
      </c>
      <c r="Q1503" t="s">
        <v>5</v>
      </c>
      <c r="R1503">
        <v>0</v>
      </c>
      <c r="S1503" t="s">
        <v>5</v>
      </c>
      <c r="T1503">
        <v>0</v>
      </c>
      <c r="U1503" t="s">
        <v>8814</v>
      </c>
      <c r="V1503">
        <v>1</v>
      </c>
      <c r="W1503" t="s">
        <v>5</v>
      </c>
      <c r="X1503" t="s">
        <v>5</v>
      </c>
      <c r="Y1503" t="s">
        <v>5</v>
      </c>
      <c r="Z1503" t="s">
        <v>5</v>
      </c>
      <c r="AA1503" t="s">
        <v>8812</v>
      </c>
      <c r="AB1503" t="s">
        <v>5</v>
      </c>
      <c r="AC1503" t="s">
        <v>5</v>
      </c>
      <c r="AD1503" t="s">
        <v>5</v>
      </c>
      <c r="AE1503" t="s">
        <v>5</v>
      </c>
      <c r="AF1503" t="s">
        <v>5</v>
      </c>
      <c r="AG1503" t="s">
        <v>5</v>
      </c>
      <c r="AH1503" t="s">
        <v>5</v>
      </c>
      <c r="AI1503" t="s">
        <v>5</v>
      </c>
      <c r="AJ1503" t="s">
        <v>5</v>
      </c>
      <c r="AK1503" t="s">
        <v>5191</v>
      </c>
      <c r="AL1503" t="s">
        <v>405</v>
      </c>
      <c r="AM1503" t="s">
        <v>5</v>
      </c>
      <c r="AN1503" t="s">
        <v>5</v>
      </c>
      <c r="AO1503">
        <v>1468</v>
      </c>
      <c r="AP1503" t="s">
        <v>5</v>
      </c>
      <c r="AQ1503" t="s">
        <v>5</v>
      </c>
      <c r="AR1503" t="s">
        <v>5</v>
      </c>
      <c r="AS1503" t="s">
        <v>5</v>
      </c>
      <c r="AT1503" t="s">
        <v>5</v>
      </c>
      <c r="AU1503" t="s">
        <v>5</v>
      </c>
      <c r="AV1503">
        <v>0</v>
      </c>
      <c r="AW1503">
        <v>0</v>
      </c>
      <c r="AX1503">
        <v>0</v>
      </c>
      <c r="AY1503">
        <v>0</v>
      </c>
      <c r="AZ1503">
        <v>0</v>
      </c>
      <c r="BA1503">
        <v>0</v>
      </c>
      <c r="BB1503">
        <v>0</v>
      </c>
      <c r="BC1503">
        <v>0</v>
      </c>
      <c r="BD1503">
        <v>0</v>
      </c>
      <c r="BE1503">
        <v>0</v>
      </c>
      <c r="BF1503">
        <v>0</v>
      </c>
      <c r="BG1503">
        <v>0</v>
      </c>
      <c r="BH1503">
        <v>0</v>
      </c>
    </row>
    <row r="1504" spans="1:60" x14ac:dyDescent="0.3">
      <c r="A1504" t="s">
        <v>8838</v>
      </c>
      <c r="B1504" t="s">
        <v>1</v>
      </c>
      <c r="C1504" t="s">
        <v>8808</v>
      </c>
      <c r="D1504" t="s">
        <v>8839</v>
      </c>
      <c r="E1504" t="s">
        <v>4</v>
      </c>
      <c r="F1504" s="1">
        <v>12.4</v>
      </c>
      <c r="G1504" t="s">
        <v>5</v>
      </c>
      <c r="H1504" t="s">
        <v>5</v>
      </c>
      <c r="I1504" t="s">
        <v>5</v>
      </c>
      <c r="J1504">
        <v>100</v>
      </c>
      <c r="K1504">
        <v>0</v>
      </c>
      <c r="L1504">
        <v>0</v>
      </c>
      <c r="M1504">
        <v>0</v>
      </c>
      <c r="N1504">
        <v>0</v>
      </c>
      <c r="O1504">
        <v>0</v>
      </c>
      <c r="P1504" t="s">
        <v>8840</v>
      </c>
      <c r="Q1504" t="s">
        <v>5</v>
      </c>
      <c r="R1504">
        <v>1</v>
      </c>
      <c r="S1504" t="s">
        <v>5</v>
      </c>
      <c r="T1504">
        <v>1</v>
      </c>
      <c r="U1504" t="s">
        <v>8841</v>
      </c>
      <c r="V1504">
        <v>0</v>
      </c>
      <c r="W1504" t="s">
        <v>5</v>
      </c>
      <c r="X1504" t="s">
        <v>8842</v>
      </c>
      <c r="Y1504" t="s">
        <v>5</v>
      </c>
      <c r="Z1504" t="s">
        <v>5</v>
      </c>
      <c r="AA1504" t="s">
        <v>8838</v>
      </c>
      <c r="AB1504" t="s">
        <v>5</v>
      </c>
      <c r="AC1504" t="s">
        <v>5</v>
      </c>
      <c r="AD1504" t="s">
        <v>5</v>
      </c>
      <c r="AE1504" t="s">
        <v>5</v>
      </c>
      <c r="AF1504" t="s">
        <v>5</v>
      </c>
      <c r="AG1504" t="s">
        <v>5</v>
      </c>
      <c r="AH1504" t="s">
        <v>5</v>
      </c>
      <c r="AI1504" t="s">
        <v>5</v>
      </c>
      <c r="AJ1504" t="s">
        <v>5</v>
      </c>
      <c r="AK1504" t="s">
        <v>8843</v>
      </c>
      <c r="AL1504" t="s">
        <v>8844</v>
      </c>
      <c r="AM1504">
        <v>875</v>
      </c>
      <c r="AN1504" t="s">
        <v>5</v>
      </c>
      <c r="AO1504">
        <v>1473</v>
      </c>
      <c r="AP1504" t="s">
        <v>5</v>
      </c>
      <c r="AQ1504" t="s">
        <v>5</v>
      </c>
      <c r="AR1504" t="s">
        <v>5</v>
      </c>
      <c r="AS1504" t="s">
        <v>5</v>
      </c>
      <c r="AT1504" t="s">
        <v>5</v>
      </c>
      <c r="AU1504" t="s">
        <v>5</v>
      </c>
      <c r="AV1504">
        <v>0</v>
      </c>
      <c r="AW1504">
        <v>0</v>
      </c>
      <c r="AX1504">
        <v>0</v>
      </c>
      <c r="AY1504">
        <v>0</v>
      </c>
      <c r="AZ1504">
        <v>0</v>
      </c>
      <c r="BA1504">
        <v>0</v>
      </c>
      <c r="BB1504">
        <v>0</v>
      </c>
      <c r="BC1504">
        <v>0</v>
      </c>
      <c r="BD1504">
        <v>0</v>
      </c>
      <c r="BE1504">
        <v>0</v>
      </c>
      <c r="BF1504">
        <v>0</v>
      </c>
      <c r="BG1504">
        <v>0</v>
      </c>
      <c r="BH1504">
        <v>0</v>
      </c>
    </row>
    <row r="1505" spans="1:60" x14ac:dyDescent="0.3">
      <c r="A1505" t="s">
        <v>8819</v>
      </c>
      <c r="B1505" t="s">
        <v>1</v>
      </c>
      <c r="C1505" t="s">
        <v>8808</v>
      </c>
      <c r="D1505" t="s">
        <v>8820</v>
      </c>
      <c r="E1505" t="s">
        <v>4</v>
      </c>
      <c r="F1505" s="1">
        <v>4.3</v>
      </c>
      <c r="G1505" t="s">
        <v>5</v>
      </c>
      <c r="H1505" t="s">
        <v>5</v>
      </c>
      <c r="I1505" t="s">
        <v>5</v>
      </c>
      <c r="J1505">
        <v>100</v>
      </c>
      <c r="K1505">
        <v>0</v>
      </c>
      <c r="L1505">
        <v>0</v>
      </c>
      <c r="M1505">
        <v>0</v>
      </c>
      <c r="N1505">
        <v>0</v>
      </c>
      <c r="O1505">
        <v>0</v>
      </c>
      <c r="P1505" t="s">
        <v>8821</v>
      </c>
      <c r="Q1505" t="s">
        <v>5</v>
      </c>
      <c r="R1505">
        <v>1</v>
      </c>
      <c r="S1505" t="s">
        <v>5</v>
      </c>
      <c r="T1505">
        <v>1</v>
      </c>
      <c r="U1505" t="s">
        <v>8822</v>
      </c>
      <c r="V1505">
        <v>0</v>
      </c>
      <c r="W1505" t="s">
        <v>5</v>
      </c>
      <c r="X1505" t="s">
        <v>8823</v>
      </c>
      <c r="Y1505" t="s">
        <v>5</v>
      </c>
      <c r="Z1505" t="s">
        <v>5</v>
      </c>
      <c r="AA1505" t="s">
        <v>8819</v>
      </c>
      <c r="AB1505" t="s">
        <v>5</v>
      </c>
      <c r="AC1505" t="s">
        <v>5</v>
      </c>
      <c r="AD1505" t="s">
        <v>5</v>
      </c>
      <c r="AE1505" t="s">
        <v>5</v>
      </c>
      <c r="AF1505" t="s">
        <v>5</v>
      </c>
      <c r="AG1505" t="s">
        <v>5</v>
      </c>
      <c r="AH1505" t="s">
        <v>5</v>
      </c>
      <c r="AI1505" t="s">
        <v>5</v>
      </c>
      <c r="AJ1505" t="s">
        <v>5</v>
      </c>
      <c r="AK1505" t="s">
        <v>8824</v>
      </c>
      <c r="AL1505" t="s">
        <v>2189</v>
      </c>
      <c r="AM1505">
        <v>1481</v>
      </c>
      <c r="AN1505" t="s">
        <v>5</v>
      </c>
      <c r="AO1505">
        <v>1470</v>
      </c>
      <c r="AP1505" t="s">
        <v>5</v>
      </c>
      <c r="AQ1505" t="s">
        <v>5</v>
      </c>
      <c r="AR1505" t="s">
        <v>5</v>
      </c>
      <c r="AS1505" t="s">
        <v>5</v>
      </c>
      <c r="AT1505" t="s">
        <v>5</v>
      </c>
      <c r="AU1505" t="s">
        <v>5</v>
      </c>
      <c r="AV1505">
        <v>0</v>
      </c>
      <c r="AW1505">
        <v>0</v>
      </c>
      <c r="AX1505">
        <v>0</v>
      </c>
      <c r="AY1505">
        <v>0</v>
      </c>
      <c r="AZ1505">
        <v>0</v>
      </c>
      <c r="BA1505">
        <v>0</v>
      </c>
      <c r="BB1505">
        <v>0</v>
      </c>
      <c r="BC1505">
        <v>0</v>
      </c>
      <c r="BD1505">
        <v>0</v>
      </c>
      <c r="BE1505">
        <v>0</v>
      </c>
      <c r="BF1505">
        <v>0</v>
      </c>
      <c r="BG1505">
        <v>0</v>
      </c>
      <c r="BH1505">
        <v>0</v>
      </c>
    </row>
    <row r="1506" spans="1:60" x14ac:dyDescent="0.3">
      <c r="A1506" t="s">
        <v>8807</v>
      </c>
      <c r="B1506" t="s">
        <v>1</v>
      </c>
      <c r="C1506" t="s">
        <v>8808</v>
      </c>
      <c r="D1506" t="s">
        <v>8809</v>
      </c>
      <c r="E1506" t="s">
        <v>24</v>
      </c>
      <c r="F1506" s="1">
        <v>0</v>
      </c>
      <c r="G1506" t="s">
        <v>5</v>
      </c>
      <c r="H1506" t="s">
        <v>5</v>
      </c>
      <c r="I1506" t="s">
        <v>5</v>
      </c>
      <c r="J1506">
        <v>328</v>
      </c>
      <c r="K1506">
        <v>0</v>
      </c>
      <c r="L1506">
        <v>0</v>
      </c>
      <c r="M1506">
        <v>0</v>
      </c>
      <c r="N1506">
        <v>0</v>
      </c>
      <c r="O1506">
        <v>0</v>
      </c>
      <c r="P1506" t="s">
        <v>5</v>
      </c>
      <c r="Q1506" t="s">
        <v>5</v>
      </c>
      <c r="R1506">
        <v>0</v>
      </c>
      <c r="S1506" t="s">
        <v>5</v>
      </c>
      <c r="T1506">
        <v>0</v>
      </c>
      <c r="U1506" t="s">
        <v>25</v>
      </c>
      <c r="V1506">
        <v>0</v>
      </c>
      <c r="W1506" t="s">
        <v>5</v>
      </c>
      <c r="X1506" t="s">
        <v>5</v>
      </c>
      <c r="Y1506" t="s">
        <v>5</v>
      </c>
      <c r="Z1506" t="s">
        <v>5</v>
      </c>
      <c r="AA1506" t="s">
        <v>8807</v>
      </c>
      <c r="AB1506" t="s">
        <v>5</v>
      </c>
      <c r="AC1506" t="s">
        <v>5</v>
      </c>
      <c r="AD1506" t="s">
        <v>5</v>
      </c>
      <c r="AE1506" t="s">
        <v>5</v>
      </c>
      <c r="AF1506" t="s">
        <v>5</v>
      </c>
      <c r="AG1506" t="s">
        <v>5</v>
      </c>
      <c r="AH1506" t="s">
        <v>5</v>
      </c>
      <c r="AI1506" t="s">
        <v>5</v>
      </c>
      <c r="AJ1506" t="s">
        <v>5</v>
      </c>
      <c r="AK1506" t="s">
        <v>8810</v>
      </c>
      <c r="AL1506" t="s">
        <v>8811</v>
      </c>
      <c r="AM1506" t="s">
        <v>5</v>
      </c>
      <c r="AN1506" t="s">
        <v>5</v>
      </c>
      <c r="AO1506">
        <v>1467</v>
      </c>
      <c r="AP1506" t="s">
        <v>5</v>
      </c>
      <c r="AQ1506" t="s">
        <v>5</v>
      </c>
      <c r="AR1506" t="s">
        <v>5</v>
      </c>
      <c r="AS1506" t="s">
        <v>5</v>
      </c>
      <c r="AT1506" t="s">
        <v>5</v>
      </c>
      <c r="AU1506" t="s">
        <v>5</v>
      </c>
      <c r="AV1506">
        <v>0</v>
      </c>
      <c r="AW1506">
        <v>0</v>
      </c>
      <c r="AX1506">
        <v>0</v>
      </c>
      <c r="AY1506">
        <v>0</v>
      </c>
      <c r="AZ1506">
        <v>0</v>
      </c>
      <c r="BA1506">
        <v>0</v>
      </c>
      <c r="BB1506">
        <v>0</v>
      </c>
      <c r="BC1506">
        <v>0</v>
      </c>
      <c r="BD1506">
        <v>0</v>
      </c>
      <c r="BE1506">
        <v>0</v>
      </c>
      <c r="BF1506">
        <v>0</v>
      </c>
      <c r="BG1506">
        <v>0</v>
      </c>
      <c r="BH1506">
        <v>0</v>
      </c>
    </row>
    <row r="1507" spans="1:60" x14ac:dyDescent="0.3">
      <c r="A1507" t="s">
        <v>8831</v>
      </c>
      <c r="B1507" t="s">
        <v>1</v>
      </c>
      <c r="C1507" t="s">
        <v>8808</v>
      </c>
      <c r="D1507" t="s">
        <v>8832</v>
      </c>
      <c r="E1507" t="s">
        <v>4</v>
      </c>
      <c r="F1507" s="1">
        <v>48.4</v>
      </c>
      <c r="G1507" t="s">
        <v>5</v>
      </c>
      <c r="H1507" t="s">
        <v>5</v>
      </c>
      <c r="I1507" t="s">
        <v>5</v>
      </c>
      <c r="J1507">
        <v>100</v>
      </c>
      <c r="K1507">
        <v>0</v>
      </c>
      <c r="L1507">
        <v>1</v>
      </c>
      <c r="M1507">
        <v>0</v>
      </c>
      <c r="N1507">
        <v>1</v>
      </c>
      <c r="O1507">
        <v>1</v>
      </c>
      <c r="P1507" t="s">
        <v>8833</v>
      </c>
      <c r="Q1507" t="s">
        <v>8834</v>
      </c>
      <c r="R1507">
        <v>1</v>
      </c>
      <c r="S1507" t="s">
        <v>5</v>
      </c>
      <c r="T1507">
        <v>1</v>
      </c>
      <c r="U1507" t="s">
        <v>8835</v>
      </c>
      <c r="V1507">
        <v>0</v>
      </c>
      <c r="W1507" t="s">
        <v>5</v>
      </c>
      <c r="X1507" t="s">
        <v>8836</v>
      </c>
      <c r="Y1507" t="s">
        <v>5</v>
      </c>
      <c r="Z1507" t="s">
        <v>5</v>
      </c>
      <c r="AA1507" t="s">
        <v>8831</v>
      </c>
      <c r="AB1507" t="s">
        <v>5</v>
      </c>
      <c r="AC1507" t="s">
        <v>5</v>
      </c>
      <c r="AD1507" t="s">
        <v>5</v>
      </c>
      <c r="AE1507" t="s">
        <v>5</v>
      </c>
      <c r="AF1507" t="s">
        <v>5</v>
      </c>
      <c r="AG1507" t="s">
        <v>5</v>
      </c>
      <c r="AH1507" t="s">
        <v>5</v>
      </c>
      <c r="AI1507" t="s">
        <v>5</v>
      </c>
      <c r="AJ1507" t="s">
        <v>5</v>
      </c>
      <c r="AK1507" t="s">
        <v>8837</v>
      </c>
      <c r="AL1507" t="s">
        <v>3353</v>
      </c>
      <c r="AM1507">
        <v>6399</v>
      </c>
      <c r="AN1507" t="s">
        <v>5</v>
      </c>
      <c r="AO1507">
        <v>1472</v>
      </c>
      <c r="AP1507">
        <v>22135</v>
      </c>
      <c r="AQ1507" t="s">
        <v>5</v>
      </c>
      <c r="AR1507" t="s">
        <v>5</v>
      </c>
      <c r="AS1507" t="s">
        <v>5</v>
      </c>
      <c r="AT1507" t="s">
        <v>5</v>
      </c>
      <c r="AU1507" t="s">
        <v>5</v>
      </c>
      <c r="AV1507">
        <v>0</v>
      </c>
      <c r="AW1507">
        <v>0</v>
      </c>
      <c r="AX1507">
        <v>0</v>
      </c>
      <c r="AY1507">
        <v>0</v>
      </c>
      <c r="AZ1507">
        <v>0</v>
      </c>
      <c r="BA1507">
        <v>0</v>
      </c>
      <c r="BB1507">
        <v>0</v>
      </c>
      <c r="BC1507">
        <v>0</v>
      </c>
      <c r="BD1507">
        <v>0</v>
      </c>
      <c r="BE1507">
        <v>0</v>
      </c>
      <c r="BF1507">
        <v>0</v>
      </c>
      <c r="BG1507">
        <v>0</v>
      </c>
      <c r="BH1507">
        <v>0</v>
      </c>
    </row>
    <row r="1508" spans="1:60" x14ac:dyDescent="0.3">
      <c r="A1508" t="s">
        <v>8845</v>
      </c>
      <c r="B1508" t="s">
        <v>1</v>
      </c>
      <c r="C1508" t="s">
        <v>8808</v>
      </c>
      <c r="D1508" t="s">
        <v>8846</v>
      </c>
      <c r="E1508" t="s">
        <v>13</v>
      </c>
      <c r="F1508" s="1">
        <v>26.8</v>
      </c>
      <c r="G1508" t="s">
        <v>5</v>
      </c>
      <c r="H1508" t="s">
        <v>5</v>
      </c>
      <c r="I1508" t="s">
        <v>5</v>
      </c>
      <c r="J1508">
        <v>200</v>
      </c>
      <c r="K1508">
        <v>0</v>
      </c>
      <c r="L1508">
        <v>0</v>
      </c>
      <c r="M1508">
        <v>0</v>
      </c>
      <c r="N1508">
        <v>0</v>
      </c>
      <c r="O1508">
        <v>0</v>
      </c>
      <c r="P1508" t="s">
        <v>5</v>
      </c>
      <c r="Q1508" t="s">
        <v>5</v>
      </c>
      <c r="R1508">
        <v>0</v>
      </c>
      <c r="S1508" t="s">
        <v>5</v>
      </c>
      <c r="T1508">
        <v>0</v>
      </c>
      <c r="U1508" t="s">
        <v>5</v>
      </c>
      <c r="V1508">
        <v>4</v>
      </c>
      <c r="W1508" t="s">
        <v>8847</v>
      </c>
      <c r="X1508" t="s">
        <v>5</v>
      </c>
      <c r="Y1508" t="s">
        <v>5</v>
      </c>
      <c r="Z1508" t="s">
        <v>5</v>
      </c>
      <c r="AA1508" t="s">
        <v>8845</v>
      </c>
      <c r="AB1508" t="s">
        <v>5</v>
      </c>
      <c r="AC1508" t="s">
        <v>5</v>
      </c>
      <c r="AD1508" t="s">
        <v>5</v>
      </c>
      <c r="AE1508" t="s">
        <v>5</v>
      </c>
      <c r="AF1508" t="s">
        <v>5</v>
      </c>
      <c r="AG1508" t="s">
        <v>5</v>
      </c>
      <c r="AH1508" t="s">
        <v>5</v>
      </c>
      <c r="AI1508" t="s">
        <v>5</v>
      </c>
      <c r="AJ1508" t="s">
        <v>5</v>
      </c>
      <c r="AK1508" t="s">
        <v>8848</v>
      </c>
      <c r="AL1508" t="s">
        <v>3676</v>
      </c>
      <c r="AM1508" t="s">
        <v>5</v>
      </c>
      <c r="AN1508" t="s">
        <v>5</v>
      </c>
      <c r="AO1508">
        <v>1474</v>
      </c>
      <c r="AP1508" t="s">
        <v>5</v>
      </c>
      <c r="AQ1508" t="s">
        <v>5</v>
      </c>
      <c r="AR1508" t="s">
        <v>5</v>
      </c>
      <c r="AS1508" t="s">
        <v>5</v>
      </c>
      <c r="AT1508" t="s">
        <v>5</v>
      </c>
      <c r="AU1508" t="s">
        <v>5</v>
      </c>
      <c r="AV1508">
        <v>0</v>
      </c>
      <c r="AW1508">
        <v>0</v>
      </c>
      <c r="AX1508">
        <v>0</v>
      </c>
      <c r="AY1508">
        <v>0</v>
      </c>
      <c r="AZ1508">
        <v>0</v>
      </c>
      <c r="BA1508">
        <v>0</v>
      </c>
      <c r="BB1508">
        <v>0</v>
      </c>
      <c r="BC1508">
        <v>0</v>
      </c>
      <c r="BD1508">
        <v>0</v>
      </c>
      <c r="BE1508">
        <v>0</v>
      </c>
      <c r="BF1508">
        <v>0</v>
      </c>
      <c r="BG1508">
        <v>0</v>
      </c>
      <c r="BH1508">
        <v>0</v>
      </c>
    </row>
    <row r="1509" spans="1:60" x14ac:dyDescent="0.3">
      <c r="A1509" t="s">
        <v>8825</v>
      </c>
      <c r="B1509" t="s">
        <v>1</v>
      </c>
      <c r="C1509" t="s">
        <v>8808</v>
      </c>
      <c r="D1509" t="s">
        <v>8826</v>
      </c>
      <c r="E1509" t="s">
        <v>13</v>
      </c>
      <c r="F1509" s="1">
        <v>73.2</v>
      </c>
      <c r="G1509" t="s">
        <v>5</v>
      </c>
      <c r="H1509" t="s">
        <v>5</v>
      </c>
      <c r="I1509" t="s">
        <v>5</v>
      </c>
      <c r="J1509">
        <v>200</v>
      </c>
      <c r="K1509">
        <v>0</v>
      </c>
      <c r="L1509">
        <v>1</v>
      </c>
      <c r="M1509">
        <v>0</v>
      </c>
      <c r="N1509">
        <v>0</v>
      </c>
      <c r="O1509">
        <v>0</v>
      </c>
      <c r="P1509" t="s">
        <v>8827</v>
      </c>
      <c r="Q1509" t="s">
        <v>5</v>
      </c>
      <c r="R1509">
        <v>1</v>
      </c>
      <c r="S1509" t="s">
        <v>5</v>
      </c>
      <c r="T1509">
        <v>1</v>
      </c>
      <c r="U1509" t="s">
        <v>8828</v>
      </c>
      <c r="V1509">
        <v>0</v>
      </c>
      <c r="W1509" t="s">
        <v>722</v>
      </c>
      <c r="X1509" t="s">
        <v>8829</v>
      </c>
      <c r="Y1509" t="s">
        <v>5</v>
      </c>
      <c r="Z1509" t="s">
        <v>5</v>
      </c>
      <c r="AA1509" t="s">
        <v>8825</v>
      </c>
      <c r="AB1509" t="s">
        <v>5</v>
      </c>
      <c r="AC1509" t="s">
        <v>5</v>
      </c>
      <c r="AD1509" t="s">
        <v>5</v>
      </c>
      <c r="AE1509" t="s">
        <v>5</v>
      </c>
      <c r="AF1509" t="s">
        <v>5</v>
      </c>
      <c r="AG1509" t="s">
        <v>5</v>
      </c>
      <c r="AH1509" t="s">
        <v>5</v>
      </c>
      <c r="AI1509" t="s">
        <v>5</v>
      </c>
      <c r="AJ1509" t="s">
        <v>5</v>
      </c>
      <c r="AK1509" t="s">
        <v>8830</v>
      </c>
      <c r="AL1509" t="s">
        <v>1220</v>
      </c>
      <c r="AM1509" t="s">
        <v>5</v>
      </c>
      <c r="AN1509" t="s">
        <v>5</v>
      </c>
      <c r="AO1509">
        <v>1471</v>
      </c>
      <c r="AP1509" t="s">
        <v>5</v>
      </c>
      <c r="AQ1509" t="s">
        <v>5</v>
      </c>
      <c r="AR1509" t="s">
        <v>5</v>
      </c>
      <c r="AS1509" t="s">
        <v>5</v>
      </c>
      <c r="AT1509" t="s">
        <v>5</v>
      </c>
      <c r="AU1509" t="s">
        <v>5</v>
      </c>
      <c r="AV1509">
        <v>0</v>
      </c>
      <c r="AW1509">
        <v>0</v>
      </c>
      <c r="AX1509">
        <v>0</v>
      </c>
      <c r="AY1509">
        <v>0</v>
      </c>
      <c r="AZ1509">
        <v>0</v>
      </c>
      <c r="BA1509">
        <v>0</v>
      </c>
      <c r="BB1509">
        <v>0</v>
      </c>
      <c r="BC1509">
        <v>0</v>
      </c>
      <c r="BD1509">
        <v>0</v>
      </c>
      <c r="BE1509">
        <v>0</v>
      </c>
      <c r="BF1509">
        <v>0</v>
      </c>
      <c r="BG1509">
        <v>0</v>
      </c>
      <c r="BH1509">
        <v>0</v>
      </c>
    </row>
    <row r="1510" spans="1:60" x14ac:dyDescent="0.3">
      <c r="A1510" t="s">
        <v>8815</v>
      </c>
      <c r="B1510" t="s">
        <v>1</v>
      </c>
      <c r="C1510" t="s">
        <v>8808</v>
      </c>
      <c r="D1510" t="s">
        <v>8816</v>
      </c>
      <c r="E1510" t="s">
        <v>4</v>
      </c>
      <c r="F1510" s="1">
        <v>19.900000000000002</v>
      </c>
      <c r="G1510" t="s">
        <v>5</v>
      </c>
      <c r="H1510" t="s">
        <v>5</v>
      </c>
      <c r="I1510" t="s">
        <v>5</v>
      </c>
      <c r="J1510">
        <v>100</v>
      </c>
      <c r="K1510">
        <v>0</v>
      </c>
      <c r="L1510">
        <v>0</v>
      </c>
      <c r="M1510">
        <v>0</v>
      </c>
      <c r="N1510">
        <v>0</v>
      </c>
      <c r="O1510">
        <v>0</v>
      </c>
      <c r="P1510" t="s">
        <v>8817</v>
      </c>
      <c r="Q1510" t="s">
        <v>5</v>
      </c>
      <c r="R1510">
        <v>1</v>
      </c>
      <c r="S1510" t="s">
        <v>5</v>
      </c>
      <c r="T1510">
        <v>0</v>
      </c>
      <c r="U1510" t="s">
        <v>8818</v>
      </c>
      <c r="V1510">
        <v>4</v>
      </c>
      <c r="W1510" t="s">
        <v>197</v>
      </c>
      <c r="X1510" t="s">
        <v>5</v>
      </c>
      <c r="Y1510" t="s">
        <v>5</v>
      </c>
      <c r="Z1510" t="s">
        <v>5</v>
      </c>
      <c r="AA1510" t="s">
        <v>8815</v>
      </c>
      <c r="AB1510" t="s">
        <v>5</v>
      </c>
      <c r="AC1510" t="s">
        <v>5</v>
      </c>
      <c r="AD1510" t="s">
        <v>5</v>
      </c>
      <c r="AE1510" t="s">
        <v>5</v>
      </c>
      <c r="AF1510" t="s">
        <v>5</v>
      </c>
      <c r="AG1510" t="s">
        <v>5</v>
      </c>
      <c r="AH1510" t="s">
        <v>5</v>
      </c>
      <c r="AI1510" t="s">
        <v>5</v>
      </c>
      <c r="AJ1510" t="s">
        <v>5</v>
      </c>
      <c r="AK1510" t="s">
        <v>8800</v>
      </c>
      <c r="AL1510" t="s">
        <v>2129</v>
      </c>
      <c r="AM1510">
        <v>2410</v>
      </c>
      <c r="AN1510" t="s">
        <v>5</v>
      </c>
      <c r="AO1510">
        <v>1469</v>
      </c>
      <c r="AP1510" t="s">
        <v>5</v>
      </c>
      <c r="AQ1510" t="s">
        <v>5</v>
      </c>
      <c r="AR1510" t="s">
        <v>5</v>
      </c>
      <c r="AS1510" t="s">
        <v>5</v>
      </c>
      <c r="AT1510" t="s">
        <v>5</v>
      </c>
      <c r="AU1510" t="s">
        <v>5</v>
      </c>
      <c r="AV1510">
        <v>0</v>
      </c>
      <c r="AW1510">
        <v>0</v>
      </c>
      <c r="AX1510">
        <v>0</v>
      </c>
      <c r="AY1510">
        <v>0</v>
      </c>
      <c r="AZ1510">
        <v>0</v>
      </c>
      <c r="BA1510">
        <v>0</v>
      </c>
      <c r="BB1510">
        <v>0</v>
      </c>
      <c r="BC1510">
        <v>0</v>
      </c>
      <c r="BD1510">
        <v>0</v>
      </c>
      <c r="BE1510">
        <v>0</v>
      </c>
      <c r="BF1510">
        <v>0</v>
      </c>
      <c r="BG1510">
        <v>0</v>
      </c>
      <c r="BH1510">
        <v>0</v>
      </c>
    </row>
    <row r="1511" spans="1:60" x14ac:dyDescent="0.3">
      <c r="A1511" t="s">
        <v>8868</v>
      </c>
      <c r="B1511" t="s">
        <v>1</v>
      </c>
      <c r="C1511" t="s">
        <v>8850</v>
      </c>
      <c r="D1511" t="s">
        <v>8869</v>
      </c>
      <c r="E1511" t="s">
        <v>4</v>
      </c>
      <c r="F1511" s="1">
        <v>46.4</v>
      </c>
      <c r="G1511" t="s">
        <v>5</v>
      </c>
      <c r="H1511" t="s">
        <v>5</v>
      </c>
      <c r="I1511" t="s">
        <v>5</v>
      </c>
      <c r="J1511">
        <v>100</v>
      </c>
      <c r="K1511">
        <v>0</v>
      </c>
      <c r="L1511">
        <v>1</v>
      </c>
      <c r="M1511">
        <v>0</v>
      </c>
      <c r="N1511">
        <v>0</v>
      </c>
      <c r="O1511">
        <v>0</v>
      </c>
      <c r="P1511" t="s">
        <v>8870</v>
      </c>
      <c r="Q1511" t="s">
        <v>5</v>
      </c>
      <c r="R1511">
        <v>1</v>
      </c>
      <c r="S1511" t="s">
        <v>5</v>
      </c>
      <c r="T1511">
        <v>1</v>
      </c>
      <c r="U1511" t="s">
        <v>8871</v>
      </c>
      <c r="V1511">
        <v>0</v>
      </c>
      <c r="W1511" t="s">
        <v>5</v>
      </c>
      <c r="X1511" t="s">
        <v>8872</v>
      </c>
      <c r="Y1511" t="s">
        <v>5</v>
      </c>
      <c r="Z1511" t="s">
        <v>5</v>
      </c>
      <c r="AA1511" t="s">
        <v>8868</v>
      </c>
      <c r="AB1511" t="s">
        <v>5</v>
      </c>
      <c r="AC1511" t="s">
        <v>5</v>
      </c>
      <c r="AD1511" t="s">
        <v>5</v>
      </c>
      <c r="AE1511" t="s">
        <v>5</v>
      </c>
      <c r="AF1511" t="s">
        <v>5</v>
      </c>
      <c r="AG1511" t="s">
        <v>5</v>
      </c>
      <c r="AH1511" t="s">
        <v>5</v>
      </c>
      <c r="AI1511" t="s">
        <v>5</v>
      </c>
      <c r="AJ1511" t="s">
        <v>5</v>
      </c>
      <c r="AK1511" t="s">
        <v>599</v>
      </c>
      <c r="AL1511" t="s">
        <v>1585</v>
      </c>
      <c r="AM1511">
        <v>181</v>
      </c>
      <c r="AN1511" t="s">
        <v>5</v>
      </c>
      <c r="AO1511">
        <v>1478</v>
      </c>
      <c r="AP1511" t="s">
        <v>5</v>
      </c>
      <c r="AQ1511" t="s">
        <v>5</v>
      </c>
      <c r="AR1511" t="s">
        <v>5</v>
      </c>
      <c r="AS1511" t="s">
        <v>5</v>
      </c>
      <c r="AT1511" t="s">
        <v>5</v>
      </c>
      <c r="AU1511" t="s">
        <v>5</v>
      </c>
      <c r="AV1511">
        <v>0</v>
      </c>
      <c r="AW1511">
        <v>0</v>
      </c>
      <c r="AX1511">
        <v>0</v>
      </c>
      <c r="AY1511">
        <v>0</v>
      </c>
      <c r="AZ1511">
        <v>0</v>
      </c>
      <c r="BA1511">
        <v>0</v>
      </c>
      <c r="BB1511">
        <v>0</v>
      </c>
      <c r="BC1511">
        <v>0</v>
      </c>
      <c r="BD1511">
        <v>0</v>
      </c>
      <c r="BE1511">
        <v>0</v>
      </c>
      <c r="BF1511">
        <v>0</v>
      </c>
      <c r="BG1511">
        <v>0</v>
      </c>
      <c r="BH1511">
        <v>0</v>
      </c>
    </row>
    <row r="1512" spans="1:60" x14ac:dyDescent="0.3">
      <c r="A1512" t="s">
        <v>8860</v>
      </c>
      <c r="B1512" t="s">
        <v>1</v>
      </c>
      <c r="C1512" t="s">
        <v>8850</v>
      </c>
      <c r="D1512" t="s">
        <v>8861</v>
      </c>
      <c r="E1512" t="s">
        <v>13</v>
      </c>
      <c r="F1512" s="1">
        <v>100</v>
      </c>
      <c r="G1512" t="s">
        <v>5</v>
      </c>
      <c r="H1512" t="s">
        <v>5</v>
      </c>
      <c r="I1512" t="s">
        <v>5</v>
      </c>
      <c r="J1512">
        <v>100</v>
      </c>
      <c r="K1512">
        <v>1</v>
      </c>
      <c r="L1512">
        <v>1</v>
      </c>
      <c r="M1512">
        <v>0</v>
      </c>
      <c r="N1512">
        <v>1</v>
      </c>
      <c r="O1512">
        <v>0</v>
      </c>
      <c r="P1512" t="s">
        <v>8862</v>
      </c>
      <c r="Q1512" t="s">
        <v>8863</v>
      </c>
      <c r="R1512">
        <v>1</v>
      </c>
      <c r="S1512" t="s">
        <v>5</v>
      </c>
      <c r="T1512">
        <v>1</v>
      </c>
      <c r="U1512" t="s">
        <v>8864</v>
      </c>
      <c r="V1512">
        <v>0</v>
      </c>
      <c r="W1512" t="s">
        <v>5</v>
      </c>
      <c r="X1512" t="s">
        <v>8865</v>
      </c>
      <c r="Y1512" t="s">
        <v>5</v>
      </c>
      <c r="Z1512" t="s">
        <v>5</v>
      </c>
      <c r="AA1512" t="s">
        <v>8860</v>
      </c>
      <c r="AB1512">
        <v>0.57199999999999995</v>
      </c>
      <c r="AC1512">
        <v>0.57199999999999995</v>
      </c>
      <c r="AD1512">
        <v>0.14499999999999999</v>
      </c>
      <c r="AE1512" t="s">
        <v>5</v>
      </c>
      <c r="AF1512">
        <v>2014</v>
      </c>
      <c r="AG1512" t="s">
        <v>47</v>
      </c>
      <c r="AH1512" t="s">
        <v>48</v>
      </c>
      <c r="AI1512" t="s">
        <v>337</v>
      </c>
      <c r="AJ1512" t="s">
        <v>50</v>
      </c>
      <c r="AK1512" t="s">
        <v>8866</v>
      </c>
      <c r="AL1512" t="s">
        <v>676</v>
      </c>
      <c r="AM1512">
        <v>2876</v>
      </c>
      <c r="AN1512" t="s">
        <v>5</v>
      </c>
      <c r="AO1512">
        <v>1477</v>
      </c>
      <c r="AP1512">
        <v>21544</v>
      </c>
      <c r="AQ1512" t="s">
        <v>8867</v>
      </c>
      <c r="AR1512">
        <v>679</v>
      </c>
      <c r="AS1512">
        <v>0.54200000000000004</v>
      </c>
      <c r="AT1512">
        <v>0.10199999999999999</v>
      </c>
      <c r="AU1512">
        <v>1972</v>
      </c>
      <c r="AV1512">
        <v>0</v>
      </c>
      <c r="AW1512">
        <v>0</v>
      </c>
      <c r="AX1512">
        <v>0</v>
      </c>
      <c r="AY1512">
        <v>0</v>
      </c>
      <c r="AZ1512">
        <v>0</v>
      </c>
      <c r="BA1512">
        <v>0</v>
      </c>
      <c r="BB1512">
        <v>0</v>
      </c>
      <c r="BC1512">
        <v>0</v>
      </c>
      <c r="BD1512">
        <v>0</v>
      </c>
      <c r="BE1512">
        <v>0</v>
      </c>
      <c r="BF1512">
        <v>1</v>
      </c>
      <c r="BG1512">
        <v>0</v>
      </c>
      <c r="BH1512">
        <v>0</v>
      </c>
    </row>
    <row r="1513" spans="1:60" x14ac:dyDescent="0.3">
      <c r="A1513" t="s">
        <v>8855</v>
      </c>
      <c r="B1513" t="s">
        <v>1</v>
      </c>
      <c r="C1513" t="s">
        <v>8850</v>
      </c>
      <c r="D1513" t="s">
        <v>8856</v>
      </c>
      <c r="E1513" t="s">
        <v>4</v>
      </c>
      <c r="F1513" s="1">
        <v>36.299999999999997</v>
      </c>
      <c r="G1513" t="s">
        <v>5</v>
      </c>
      <c r="H1513" t="s">
        <v>5</v>
      </c>
      <c r="I1513" t="s">
        <v>5</v>
      </c>
      <c r="J1513">
        <v>100</v>
      </c>
      <c r="K1513">
        <v>0</v>
      </c>
      <c r="L1513">
        <v>0</v>
      </c>
      <c r="M1513">
        <v>0</v>
      </c>
      <c r="N1513">
        <v>0</v>
      </c>
      <c r="O1513">
        <v>0</v>
      </c>
      <c r="P1513" t="s">
        <v>8857</v>
      </c>
      <c r="Q1513" t="s">
        <v>5</v>
      </c>
      <c r="R1513">
        <v>1</v>
      </c>
      <c r="S1513" t="s">
        <v>5</v>
      </c>
      <c r="T1513">
        <v>1</v>
      </c>
      <c r="U1513" t="s">
        <v>8858</v>
      </c>
      <c r="V1513">
        <v>0</v>
      </c>
      <c r="W1513" t="s">
        <v>5</v>
      </c>
      <c r="X1513" t="s">
        <v>8859</v>
      </c>
      <c r="Y1513" t="s">
        <v>5</v>
      </c>
      <c r="Z1513" t="s">
        <v>5</v>
      </c>
      <c r="AA1513" t="s">
        <v>8855</v>
      </c>
      <c r="AB1513" t="s">
        <v>5</v>
      </c>
      <c r="AC1513" t="s">
        <v>5</v>
      </c>
      <c r="AD1513" t="s">
        <v>5</v>
      </c>
      <c r="AE1513" t="s">
        <v>5</v>
      </c>
      <c r="AF1513" t="s">
        <v>5</v>
      </c>
      <c r="AG1513" t="s">
        <v>5</v>
      </c>
      <c r="AH1513" t="s">
        <v>5</v>
      </c>
      <c r="AI1513" t="s">
        <v>5</v>
      </c>
      <c r="AJ1513" t="s">
        <v>5</v>
      </c>
      <c r="AK1513" t="s">
        <v>2965</v>
      </c>
      <c r="AL1513" t="s">
        <v>812</v>
      </c>
      <c r="AM1513">
        <v>14541</v>
      </c>
      <c r="AN1513" t="s">
        <v>5</v>
      </c>
      <c r="AO1513">
        <v>1476</v>
      </c>
      <c r="AP1513" t="s">
        <v>5</v>
      </c>
      <c r="AQ1513" t="s">
        <v>5</v>
      </c>
      <c r="AR1513" t="s">
        <v>5</v>
      </c>
      <c r="AS1513" t="s">
        <v>5</v>
      </c>
      <c r="AT1513" t="s">
        <v>5</v>
      </c>
      <c r="AU1513" t="s">
        <v>5</v>
      </c>
      <c r="AV1513">
        <v>0</v>
      </c>
      <c r="AW1513">
        <v>0</v>
      </c>
      <c r="AX1513">
        <v>0</v>
      </c>
      <c r="AY1513">
        <v>0</v>
      </c>
      <c r="AZ1513">
        <v>0</v>
      </c>
      <c r="BA1513">
        <v>0</v>
      </c>
      <c r="BB1513">
        <v>0</v>
      </c>
      <c r="BC1513">
        <v>0</v>
      </c>
      <c r="BD1513">
        <v>0</v>
      </c>
      <c r="BE1513">
        <v>0</v>
      </c>
      <c r="BF1513">
        <v>0</v>
      </c>
      <c r="BG1513">
        <v>0</v>
      </c>
      <c r="BH1513">
        <v>0</v>
      </c>
    </row>
    <row r="1514" spans="1:60" x14ac:dyDescent="0.3">
      <c r="A1514" t="s">
        <v>8849</v>
      </c>
      <c r="B1514" t="s">
        <v>1</v>
      </c>
      <c r="C1514" t="s">
        <v>8850</v>
      </c>
      <c r="D1514" t="s">
        <v>8851</v>
      </c>
      <c r="E1514" t="s">
        <v>4</v>
      </c>
      <c r="F1514" s="1">
        <v>17.299999999999997</v>
      </c>
      <c r="G1514" t="s">
        <v>5</v>
      </c>
      <c r="H1514" t="s">
        <v>5</v>
      </c>
      <c r="I1514" t="s">
        <v>5</v>
      </c>
      <c r="J1514">
        <v>100</v>
      </c>
      <c r="K1514">
        <v>0</v>
      </c>
      <c r="L1514">
        <v>0</v>
      </c>
      <c r="M1514">
        <v>0</v>
      </c>
      <c r="N1514">
        <v>0</v>
      </c>
      <c r="O1514">
        <v>0</v>
      </c>
      <c r="P1514" t="s">
        <v>5</v>
      </c>
      <c r="Q1514" t="s">
        <v>5</v>
      </c>
      <c r="R1514">
        <v>0</v>
      </c>
      <c r="S1514" t="s">
        <v>5</v>
      </c>
      <c r="T1514">
        <v>0</v>
      </c>
      <c r="U1514" t="s">
        <v>109</v>
      </c>
      <c r="V1514">
        <v>0</v>
      </c>
      <c r="W1514" t="s">
        <v>8852</v>
      </c>
      <c r="X1514" t="s">
        <v>8853</v>
      </c>
      <c r="Y1514" t="s">
        <v>5</v>
      </c>
      <c r="Z1514" t="s">
        <v>5</v>
      </c>
      <c r="AA1514" t="s">
        <v>8849</v>
      </c>
      <c r="AB1514" t="s">
        <v>5</v>
      </c>
      <c r="AC1514" t="s">
        <v>5</v>
      </c>
      <c r="AD1514" t="s">
        <v>5</v>
      </c>
      <c r="AE1514" t="s">
        <v>5</v>
      </c>
      <c r="AF1514" t="s">
        <v>5</v>
      </c>
      <c r="AG1514" t="s">
        <v>5</v>
      </c>
      <c r="AH1514" t="s">
        <v>5</v>
      </c>
      <c r="AI1514" t="s">
        <v>5</v>
      </c>
      <c r="AJ1514" t="s">
        <v>5</v>
      </c>
      <c r="AK1514" t="s">
        <v>8854</v>
      </c>
      <c r="AL1514" t="s">
        <v>225</v>
      </c>
      <c r="AM1514" t="s">
        <v>5</v>
      </c>
      <c r="AN1514" t="s">
        <v>5</v>
      </c>
      <c r="AO1514">
        <v>1475</v>
      </c>
      <c r="AP1514" t="s">
        <v>5</v>
      </c>
      <c r="AQ1514" t="s">
        <v>5</v>
      </c>
      <c r="AR1514" t="s">
        <v>5</v>
      </c>
      <c r="AS1514" t="s">
        <v>5</v>
      </c>
      <c r="AT1514" t="s">
        <v>5</v>
      </c>
      <c r="AU1514" t="s">
        <v>5</v>
      </c>
      <c r="AV1514">
        <v>0</v>
      </c>
      <c r="AW1514">
        <v>0</v>
      </c>
      <c r="AX1514">
        <v>0</v>
      </c>
      <c r="AY1514">
        <v>0</v>
      </c>
      <c r="AZ1514">
        <v>0</v>
      </c>
      <c r="BA1514">
        <v>0</v>
      </c>
      <c r="BB1514">
        <v>0</v>
      </c>
      <c r="BC1514">
        <v>0</v>
      </c>
      <c r="BD1514">
        <v>0</v>
      </c>
      <c r="BE1514">
        <v>0</v>
      </c>
      <c r="BF1514">
        <v>0</v>
      </c>
      <c r="BG1514">
        <v>0</v>
      </c>
      <c r="BH1514">
        <v>0</v>
      </c>
    </row>
    <row r="1515" spans="1:60" x14ac:dyDescent="0.3">
      <c r="A1515" t="s">
        <v>8882</v>
      </c>
      <c r="B1515" t="s">
        <v>1</v>
      </c>
      <c r="C1515" t="s">
        <v>8874</v>
      </c>
      <c r="D1515" t="s">
        <v>8883</v>
      </c>
      <c r="E1515" t="s">
        <v>4</v>
      </c>
      <c r="F1515" s="1">
        <v>100</v>
      </c>
      <c r="G1515" t="s">
        <v>5</v>
      </c>
      <c r="H1515" t="s">
        <v>5</v>
      </c>
      <c r="I1515" t="s">
        <v>5</v>
      </c>
      <c r="J1515">
        <v>100</v>
      </c>
      <c r="K1515">
        <v>0</v>
      </c>
      <c r="L1515">
        <v>1</v>
      </c>
      <c r="M1515">
        <v>0</v>
      </c>
      <c r="N1515">
        <v>0</v>
      </c>
      <c r="O1515">
        <v>0</v>
      </c>
      <c r="P1515" t="s">
        <v>8884</v>
      </c>
      <c r="Q1515" t="s">
        <v>5</v>
      </c>
      <c r="R1515">
        <v>1</v>
      </c>
      <c r="S1515" t="s">
        <v>5</v>
      </c>
      <c r="T1515">
        <v>1</v>
      </c>
      <c r="U1515" t="s">
        <v>8885</v>
      </c>
      <c r="V1515">
        <v>0</v>
      </c>
      <c r="W1515" t="s">
        <v>5</v>
      </c>
      <c r="X1515" t="s">
        <v>8886</v>
      </c>
      <c r="Y1515" t="s">
        <v>5</v>
      </c>
      <c r="Z1515" t="s">
        <v>5</v>
      </c>
      <c r="AA1515" t="s">
        <v>8882</v>
      </c>
      <c r="AB1515" t="s">
        <v>5</v>
      </c>
      <c r="AC1515" t="s">
        <v>5</v>
      </c>
      <c r="AD1515" t="s">
        <v>5</v>
      </c>
      <c r="AE1515" t="s">
        <v>5</v>
      </c>
      <c r="AF1515" t="s">
        <v>5</v>
      </c>
      <c r="AG1515" t="s">
        <v>5</v>
      </c>
      <c r="AH1515" t="s">
        <v>5</v>
      </c>
      <c r="AI1515" t="s">
        <v>5</v>
      </c>
      <c r="AJ1515" t="s">
        <v>5</v>
      </c>
      <c r="AK1515" t="s">
        <v>8887</v>
      </c>
      <c r="AL1515" t="s">
        <v>7287</v>
      </c>
      <c r="AM1515">
        <v>7048</v>
      </c>
      <c r="AN1515" t="s">
        <v>5</v>
      </c>
      <c r="AO1515">
        <v>1480</v>
      </c>
      <c r="AP1515" t="s">
        <v>5</v>
      </c>
      <c r="AQ1515" t="s">
        <v>5</v>
      </c>
      <c r="AR1515" t="s">
        <v>5</v>
      </c>
      <c r="AS1515" t="s">
        <v>5</v>
      </c>
      <c r="AT1515" t="s">
        <v>5</v>
      </c>
      <c r="AU1515" t="s">
        <v>5</v>
      </c>
      <c r="AV1515">
        <v>0</v>
      </c>
      <c r="AW1515">
        <v>0</v>
      </c>
      <c r="AX1515">
        <v>0</v>
      </c>
      <c r="AY1515">
        <v>0</v>
      </c>
      <c r="AZ1515">
        <v>0</v>
      </c>
      <c r="BA1515">
        <v>0</v>
      </c>
      <c r="BB1515">
        <v>0</v>
      </c>
      <c r="BC1515">
        <v>0</v>
      </c>
      <c r="BD1515">
        <v>0</v>
      </c>
      <c r="BE1515">
        <v>0</v>
      </c>
      <c r="BF1515">
        <v>0</v>
      </c>
      <c r="BG1515">
        <v>0</v>
      </c>
      <c r="BH1515">
        <v>0</v>
      </c>
    </row>
    <row r="1516" spans="1:60" x14ac:dyDescent="0.3">
      <c r="A1516" t="s">
        <v>8873</v>
      </c>
      <c r="B1516" t="s">
        <v>1</v>
      </c>
      <c r="C1516" t="s">
        <v>8874</v>
      </c>
      <c r="D1516" t="s">
        <v>8875</v>
      </c>
      <c r="E1516" t="s">
        <v>13</v>
      </c>
      <c r="F1516" s="1">
        <v>100</v>
      </c>
      <c r="G1516" t="s">
        <v>5</v>
      </c>
      <c r="H1516" t="s">
        <v>5</v>
      </c>
      <c r="I1516" t="s">
        <v>5</v>
      </c>
      <c r="J1516">
        <v>100</v>
      </c>
      <c r="K1516">
        <v>1</v>
      </c>
      <c r="L1516">
        <v>1</v>
      </c>
      <c r="M1516">
        <v>0</v>
      </c>
      <c r="N1516">
        <v>1</v>
      </c>
      <c r="O1516">
        <v>0</v>
      </c>
      <c r="P1516" t="s">
        <v>8876</v>
      </c>
      <c r="Q1516" t="s">
        <v>8877</v>
      </c>
      <c r="R1516">
        <v>1</v>
      </c>
      <c r="S1516" t="s">
        <v>5</v>
      </c>
      <c r="T1516">
        <v>1</v>
      </c>
      <c r="U1516" t="s">
        <v>8878</v>
      </c>
      <c r="V1516">
        <v>0</v>
      </c>
      <c r="W1516" t="s">
        <v>5</v>
      </c>
      <c r="X1516" t="s">
        <v>8879</v>
      </c>
      <c r="Y1516" t="s">
        <v>5</v>
      </c>
      <c r="Z1516" t="s">
        <v>5</v>
      </c>
      <c r="AA1516" t="s">
        <v>8873</v>
      </c>
      <c r="AB1516">
        <v>0.58199999999999996</v>
      </c>
      <c r="AC1516">
        <v>0.58199999999999996</v>
      </c>
      <c r="AD1516">
        <v>0.10299999999999999</v>
      </c>
      <c r="AE1516" t="s">
        <v>5</v>
      </c>
      <c r="AF1516">
        <v>2012</v>
      </c>
      <c r="AG1516" t="s">
        <v>47</v>
      </c>
      <c r="AH1516" t="s">
        <v>48</v>
      </c>
      <c r="AI1516" t="s">
        <v>826</v>
      </c>
      <c r="AJ1516" t="s">
        <v>50</v>
      </c>
      <c r="AK1516" t="s">
        <v>8880</v>
      </c>
      <c r="AL1516" t="s">
        <v>1365</v>
      </c>
      <c r="AM1516">
        <v>3678</v>
      </c>
      <c r="AN1516" t="s">
        <v>5</v>
      </c>
      <c r="AO1516">
        <v>1479</v>
      </c>
      <c r="AP1516">
        <v>21346</v>
      </c>
      <c r="AQ1516" t="s">
        <v>8881</v>
      </c>
      <c r="AR1516">
        <v>643</v>
      </c>
      <c r="AS1516">
        <v>0.47599999999999998</v>
      </c>
      <c r="AT1516">
        <v>0.10100000000000001</v>
      </c>
      <c r="AU1516">
        <v>1971</v>
      </c>
      <c r="AV1516">
        <v>0</v>
      </c>
      <c r="AW1516">
        <v>0</v>
      </c>
      <c r="AX1516">
        <v>0</v>
      </c>
      <c r="AY1516">
        <v>0</v>
      </c>
      <c r="AZ1516">
        <v>0</v>
      </c>
      <c r="BA1516">
        <v>0</v>
      </c>
      <c r="BB1516">
        <v>0</v>
      </c>
      <c r="BC1516">
        <v>0</v>
      </c>
      <c r="BD1516">
        <v>0</v>
      </c>
      <c r="BE1516">
        <v>0</v>
      </c>
      <c r="BF1516">
        <v>1</v>
      </c>
      <c r="BG1516">
        <v>0</v>
      </c>
      <c r="BH1516">
        <v>0</v>
      </c>
    </row>
    <row r="1517" spans="1:60" x14ac:dyDescent="0.3">
      <c r="A1517" t="s">
        <v>8896</v>
      </c>
      <c r="B1517" t="s">
        <v>1</v>
      </c>
      <c r="C1517" t="s">
        <v>8889</v>
      </c>
      <c r="D1517" t="s">
        <v>8897</v>
      </c>
      <c r="E1517" t="s">
        <v>4</v>
      </c>
      <c r="F1517" s="1">
        <v>14.7</v>
      </c>
      <c r="G1517" t="s">
        <v>5</v>
      </c>
      <c r="H1517" t="s">
        <v>5</v>
      </c>
      <c r="I1517" t="s">
        <v>5</v>
      </c>
      <c r="J1517">
        <v>100</v>
      </c>
      <c r="K1517">
        <v>0</v>
      </c>
      <c r="L1517">
        <v>0</v>
      </c>
      <c r="M1517">
        <v>0</v>
      </c>
      <c r="N1517">
        <v>0</v>
      </c>
      <c r="O1517">
        <v>0</v>
      </c>
      <c r="P1517" t="s">
        <v>8898</v>
      </c>
      <c r="Q1517" t="s">
        <v>5</v>
      </c>
      <c r="R1517">
        <v>1</v>
      </c>
      <c r="S1517" t="s">
        <v>5</v>
      </c>
      <c r="T1517">
        <v>1</v>
      </c>
      <c r="U1517" t="s">
        <v>8899</v>
      </c>
      <c r="V1517">
        <v>0</v>
      </c>
      <c r="W1517" t="s">
        <v>5</v>
      </c>
      <c r="X1517" t="s">
        <v>8900</v>
      </c>
      <c r="Y1517" t="s">
        <v>5</v>
      </c>
      <c r="Z1517" t="s">
        <v>5</v>
      </c>
      <c r="AA1517" t="s">
        <v>8896</v>
      </c>
      <c r="AB1517" t="s">
        <v>5</v>
      </c>
      <c r="AC1517" t="s">
        <v>5</v>
      </c>
      <c r="AD1517" t="s">
        <v>5</v>
      </c>
      <c r="AE1517" t="s">
        <v>5</v>
      </c>
      <c r="AF1517" t="s">
        <v>5</v>
      </c>
      <c r="AG1517" t="s">
        <v>5</v>
      </c>
      <c r="AH1517" t="s">
        <v>5</v>
      </c>
      <c r="AI1517" t="s">
        <v>5</v>
      </c>
      <c r="AJ1517" t="s">
        <v>5</v>
      </c>
      <c r="AK1517" t="s">
        <v>240</v>
      </c>
      <c r="AL1517" t="s">
        <v>4500</v>
      </c>
      <c r="AM1517" t="s">
        <v>5</v>
      </c>
      <c r="AN1517" t="s">
        <v>5</v>
      </c>
      <c r="AO1517">
        <v>1482</v>
      </c>
      <c r="AP1517" t="s">
        <v>5</v>
      </c>
      <c r="AQ1517" t="s">
        <v>5</v>
      </c>
      <c r="AR1517" t="s">
        <v>5</v>
      </c>
      <c r="AS1517" t="s">
        <v>5</v>
      </c>
      <c r="AT1517" t="s">
        <v>5</v>
      </c>
      <c r="AU1517" t="s">
        <v>5</v>
      </c>
      <c r="AV1517">
        <v>0</v>
      </c>
      <c r="AW1517">
        <v>0</v>
      </c>
      <c r="AX1517">
        <v>0</v>
      </c>
      <c r="AY1517">
        <v>0</v>
      </c>
      <c r="AZ1517">
        <v>0</v>
      </c>
      <c r="BA1517">
        <v>0</v>
      </c>
      <c r="BB1517">
        <v>0</v>
      </c>
      <c r="BC1517">
        <v>0</v>
      </c>
      <c r="BD1517">
        <v>0</v>
      </c>
      <c r="BE1517">
        <v>0</v>
      </c>
      <c r="BF1517">
        <v>0</v>
      </c>
      <c r="BG1517">
        <v>0</v>
      </c>
      <c r="BH1517">
        <v>0</v>
      </c>
    </row>
    <row r="1518" spans="1:60" x14ac:dyDescent="0.3">
      <c r="A1518" t="s">
        <v>8907</v>
      </c>
      <c r="B1518" t="s">
        <v>1</v>
      </c>
      <c r="C1518" t="s">
        <v>8889</v>
      </c>
      <c r="D1518" t="s">
        <v>8908</v>
      </c>
      <c r="E1518" t="s">
        <v>4</v>
      </c>
      <c r="F1518" s="1">
        <v>55.900000000000006</v>
      </c>
      <c r="G1518" t="s">
        <v>5</v>
      </c>
      <c r="H1518" t="s">
        <v>5</v>
      </c>
      <c r="I1518" t="s">
        <v>5</v>
      </c>
      <c r="J1518">
        <v>100</v>
      </c>
      <c r="K1518">
        <v>0</v>
      </c>
      <c r="L1518">
        <v>1</v>
      </c>
      <c r="M1518">
        <v>0</v>
      </c>
      <c r="N1518">
        <v>0</v>
      </c>
      <c r="O1518">
        <v>0</v>
      </c>
      <c r="P1518" t="s">
        <v>8909</v>
      </c>
      <c r="Q1518" t="s">
        <v>5</v>
      </c>
      <c r="R1518">
        <v>1</v>
      </c>
      <c r="S1518" t="s">
        <v>5</v>
      </c>
      <c r="T1518">
        <v>1</v>
      </c>
      <c r="U1518" t="s">
        <v>8910</v>
      </c>
      <c r="V1518">
        <v>0</v>
      </c>
      <c r="W1518" t="s">
        <v>5</v>
      </c>
      <c r="X1518" t="s">
        <v>8911</v>
      </c>
      <c r="Y1518" t="s">
        <v>5</v>
      </c>
      <c r="Z1518" t="s">
        <v>5</v>
      </c>
      <c r="AA1518" t="s">
        <v>8907</v>
      </c>
      <c r="AB1518" t="s">
        <v>5</v>
      </c>
      <c r="AC1518" t="s">
        <v>5</v>
      </c>
      <c r="AD1518" t="s">
        <v>5</v>
      </c>
      <c r="AE1518" t="s">
        <v>5</v>
      </c>
      <c r="AF1518" t="s">
        <v>5</v>
      </c>
      <c r="AG1518" t="s">
        <v>5</v>
      </c>
      <c r="AH1518" t="s">
        <v>5</v>
      </c>
      <c r="AI1518" t="s">
        <v>5</v>
      </c>
      <c r="AJ1518" t="s">
        <v>5</v>
      </c>
      <c r="AK1518" t="s">
        <v>8912</v>
      </c>
      <c r="AL1518" t="s">
        <v>8180</v>
      </c>
      <c r="AM1518">
        <v>2592</v>
      </c>
      <c r="AN1518" t="s">
        <v>5</v>
      </c>
      <c r="AO1518">
        <v>1484</v>
      </c>
      <c r="AP1518" t="s">
        <v>5</v>
      </c>
      <c r="AQ1518" t="s">
        <v>5</v>
      </c>
      <c r="AR1518" t="s">
        <v>5</v>
      </c>
      <c r="AS1518" t="s">
        <v>5</v>
      </c>
      <c r="AT1518" t="s">
        <v>5</v>
      </c>
      <c r="AU1518" t="s">
        <v>5</v>
      </c>
      <c r="AV1518">
        <v>0</v>
      </c>
      <c r="AW1518">
        <v>0</v>
      </c>
      <c r="AX1518">
        <v>0</v>
      </c>
      <c r="AY1518">
        <v>0</v>
      </c>
      <c r="AZ1518">
        <v>0</v>
      </c>
      <c r="BA1518">
        <v>0</v>
      </c>
      <c r="BB1518">
        <v>0</v>
      </c>
      <c r="BC1518">
        <v>0</v>
      </c>
      <c r="BD1518">
        <v>0</v>
      </c>
      <c r="BE1518">
        <v>0</v>
      </c>
      <c r="BF1518">
        <v>0</v>
      </c>
      <c r="BG1518">
        <v>0</v>
      </c>
      <c r="BH1518">
        <v>0</v>
      </c>
    </row>
    <row r="1519" spans="1:60" x14ac:dyDescent="0.3">
      <c r="A1519" t="s">
        <v>8888</v>
      </c>
      <c r="B1519" t="s">
        <v>1</v>
      </c>
      <c r="C1519" t="s">
        <v>8889</v>
      </c>
      <c r="D1519" t="s">
        <v>8890</v>
      </c>
      <c r="E1519" t="s">
        <v>13</v>
      </c>
      <c r="F1519" s="1">
        <v>100</v>
      </c>
      <c r="G1519" t="s">
        <v>5</v>
      </c>
      <c r="H1519" t="s">
        <v>5</v>
      </c>
      <c r="I1519" t="s">
        <v>5</v>
      </c>
      <c r="J1519">
        <v>100</v>
      </c>
      <c r="K1519">
        <v>1</v>
      </c>
      <c r="L1519">
        <v>1</v>
      </c>
      <c r="M1519">
        <v>0</v>
      </c>
      <c r="N1519">
        <v>1</v>
      </c>
      <c r="O1519">
        <v>0</v>
      </c>
      <c r="P1519" t="s">
        <v>8891</v>
      </c>
      <c r="Q1519" t="s">
        <v>8892</v>
      </c>
      <c r="R1519">
        <v>1</v>
      </c>
      <c r="S1519" t="s">
        <v>5</v>
      </c>
      <c r="T1519">
        <v>1</v>
      </c>
      <c r="U1519" t="s">
        <v>8893</v>
      </c>
      <c r="V1519">
        <v>0</v>
      </c>
      <c r="W1519" t="s">
        <v>5</v>
      </c>
      <c r="X1519" t="s">
        <v>8894</v>
      </c>
      <c r="Y1519" t="s">
        <v>5</v>
      </c>
      <c r="Z1519" t="s">
        <v>5</v>
      </c>
      <c r="AA1519" t="s">
        <v>8888</v>
      </c>
      <c r="AB1519">
        <v>0.86499999999999999</v>
      </c>
      <c r="AC1519">
        <v>0.86499999999999999</v>
      </c>
      <c r="AD1519">
        <v>6.6000000000000003E-2</v>
      </c>
      <c r="AE1519" t="s">
        <v>5</v>
      </c>
      <c r="AF1519" t="s">
        <v>8744</v>
      </c>
      <c r="AG1519" t="s">
        <v>47</v>
      </c>
      <c r="AH1519" t="s">
        <v>48</v>
      </c>
      <c r="AI1519" t="s">
        <v>1557</v>
      </c>
      <c r="AJ1519" t="s">
        <v>50</v>
      </c>
      <c r="AK1519" t="s">
        <v>4001</v>
      </c>
      <c r="AL1519" t="s">
        <v>88</v>
      </c>
      <c r="AM1519">
        <v>16693</v>
      </c>
      <c r="AN1519" t="s">
        <v>5</v>
      </c>
      <c r="AO1519">
        <v>1481</v>
      </c>
      <c r="AP1519">
        <v>21986</v>
      </c>
      <c r="AQ1519" t="s">
        <v>8895</v>
      </c>
      <c r="AR1519">
        <v>194</v>
      </c>
      <c r="AS1519">
        <v>0.86099999999999999</v>
      </c>
      <c r="AT1519">
        <v>6.2E-2</v>
      </c>
      <c r="AU1519">
        <v>1964</v>
      </c>
      <c r="AV1519">
        <v>0</v>
      </c>
      <c r="AW1519">
        <v>0</v>
      </c>
      <c r="AX1519">
        <v>0</v>
      </c>
      <c r="AY1519">
        <v>0</v>
      </c>
      <c r="AZ1519">
        <v>0</v>
      </c>
      <c r="BA1519">
        <v>0</v>
      </c>
      <c r="BB1519">
        <v>0</v>
      </c>
      <c r="BC1519">
        <v>0</v>
      </c>
      <c r="BD1519">
        <v>0</v>
      </c>
      <c r="BE1519">
        <v>1</v>
      </c>
      <c r="BF1519">
        <v>1</v>
      </c>
      <c r="BG1519">
        <v>1</v>
      </c>
      <c r="BH1519">
        <v>0</v>
      </c>
    </row>
    <row r="1520" spans="1:60" x14ac:dyDescent="0.3">
      <c r="A1520" t="s">
        <v>8901</v>
      </c>
      <c r="B1520" t="s">
        <v>1</v>
      </c>
      <c r="C1520" t="s">
        <v>8889</v>
      </c>
      <c r="D1520" t="s">
        <v>8902</v>
      </c>
      <c r="E1520" t="s">
        <v>4</v>
      </c>
      <c r="F1520" s="1">
        <v>16.3</v>
      </c>
      <c r="G1520" t="s">
        <v>5</v>
      </c>
      <c r="H1520" t="s">
        <v>5</v>
      </c>
      <c r="I1520" t="s">
        <v>5</v>
      </c>
      <c r="J1520">
        <v>100</v>
      </c>
      <c r="K1520">
        <v>0</v>
      </c>
      <c r="L1520">
        <v>0</v>
      </c>
      <c r="M1520">
        <v>0</v>
      </c>
      <c r="N1520">
        <v>0</v>
      </c>
      <c r="O1520">
        <v>0</v>
      </c>
      <c r="P1520" t="s">
        <v>8903</v>
      </c>
      <c r="Q1520" t="s">
        <v>5</v>
      </c>
      <c r="R1520">
        <v>1</v>
      </c>
      <c r="S1520" t="s">
        <v>5</v>
      </c>
      <c r="T1520">
        <v>1</v>
      </c>
      <c r="U1520" t="s">
        <v>8904</v>
      </c>
      <c r="V1520">
        <v>0</v>
      </c>
      <c r="W1520" t="s">
        <v>5</v>
      </c>
      <c r="X1520" t="s">
        <v>8905</v>
      </c>
      <c r="Y1520" t="s">
        <v>5</v>
      </c>
      <c r="Z1520" t="s">
        <v>5</v>
      </c>
      <c r="AA1520" t="s">
        <v>8901</v>
      </c>
      <c r="AB1520" t="s">
        <v>5</v>
      </c>
      <c r="AC1520" t="s">
        <v>5</v>
      </c>
      <c r="AD1520" t="s">
        <v>5</v>
      </c>
      <c r="AE1520" t="s">
        <v>5</v>
      </c>
      <c r="AF1520" t="s">
        <v>5</v>
      </c>
      <c r="AG1520" t="s">
        <v>5</v>
      </c>
      <c r="AH1520" t="s">
        <v>5</v>
      </c>
      <c r="AI1520" t="s">
        <v>5</v>
      </c>
      <c r="AJ1520" t="s">
        <v>5</v>
      </c>
      <c r="AK1520" t="s">
        <v>8906</v>
      </c>
      <c r="AL1520" t="s">
        <v>7241</v>
      </c>
      <c r="AM1520">
        <v>506</v>
      </c>
      <c r="AN1520" t="s">
        <v>5</v>
      </c>
      <c r="AO1520">
        <v>1483</v>
      </c>
      <c r="AP1520" t="s">
        <v>5</v>
      </c>
      <c r="AQ1520" t="s">
        <v>5</v>
      </c>
      <c r="AR1520" t="s">
        <v>5</v>
      </c>
      <c r="AS1520" t="s">
        <v>5</v>
      </c>
      <c r="AT1520" t="s">
        <v>5</v>
      </c>
      <c r="AU1520" t="s">
        <v>5</v>
      </c>
      <c r="AV1520">
        <v>0</v>
      </c>
      <c r="AW1520">
        <v>0</v>
      </c>
      <c r="AX1520">
        <v>0</v>
      </c>
      <c r="AY1520">
        <v>0</v>
      </c>
      <c r="AZ1520">
        <v>0</v>
      </c>
      <c r="BA1520">
        <v>0</v>
      </c>
      <c r="BB1520">
        <v>0</v>
      </c>
      <c r="BC1520">
        <v>0</v>
      </c>
      <c r="BD1520">
        <v>0</v>
      </c>
      <c r="BE1520">
        <v>0</v>
      </c>
      <c r="BF1520">
        <v>0</v>
      </c>
      <c r="BG1520">
        <v>0</v>
      </c>
      <c r="BH1520">
        <v>0</v>
      </c>
    </row>
    <row r="1521" spans="1:60" x14ac:dyDescent="0.3">
      <c r="A1521" t="s">
        <v>8913</v>
      </c>
      <c r="B1521" t="s">
        <v>1</v>
      </c>
      <c r="C1521" t="s">
        <v>8889</v>
      </c>
      <c r="D1521" t="s">
        <v>8914</v>
      </c>
      <c r="E1521" t="s">
        <v>4</v>
      </c>
      <c r="F1521" s="1">
        <v>13</v>
      </c>
      <c r="G1521" t="s">
        <v>5</v>
      </c>
      <c r="H1521" t="s">
        <v>5</v>
      </c>
      <c r="I1521" t="s">
        <v>5</v>
      </c>
      <c r="J1521">
        <v>100</v>
      </c>
      <c r="K1521">
        <v>0</v>
      </c>
      <c r="L1521">
        <v>0</v>
      </c>
      <c r="M1521">
        <v>0</v>
      </c>
      <c r="N1521">
        <v>0</v>
      </c>
      <c r="O1521">
        <v>0</v>
      </c>
      <c r="P1521" t="s">
        <v>5</v>
      </c>
      <c r="Q1521" t="s">
        <v>5</v>
      </c>
      <c r="R1521">
        <v>0</v>
      </c>
      <c r="S1521" t="s">
        <v>5</v>
      </c>
      <c r="T1521">
        <v>1</v>
      </c>
      <c r="U1521" t="s">
        <v>8915</v>
      </c>
      <c r="V1521">
        <v>0</v>
      </c>
      <c r="W1521" t="s">
        <v>5</v>
      </c>
      <c r="X1521" t="s">
        <v>8916</v>
      </c>
      <c r="Y1521" t="s">
        <v>5</v>
      </c>
      <c r="Z1521" t="s">
        <v>5</v>
      </c>
      <c r="AA1521" t="s">
        <v>8913</v>
      </c>
      <c r="AB1521" t="s">
        <v>5</v>
      </c>
      <c r="AC1521" t="s">
        <v>5</v>
      </c>
      <c r="AD1521" t="s">
        <v>5</v>
      </c>
      <c r="AE1521" t="s">
        <v>5</v>
      </c>
      <c r="AF1521" t="s">
        <v>5</v>
      </c>
      <c r="AG1521" t="s">
        <v>5</v>
      </c>
      <c r="AH1521" t="s">
        <v>5</v>
      </c>
      <c r="AI1521" t="s">
        <v>5</v>
      </c>
      <c r="AJ1521" t="s">
        <v>5</v>
      </c>
      <c r="AK1521" t="s">
        <v>374</v>
      </c>
      <c r="AL1521" t="s">
        <v>5055</v>
      </c>
      <c r="AM1521" t="s">
        <v>5</v>
      </c>
      <c r="AN1521" t="s">
        <v>5</v>
      </c>
      <c r="AO1521">
        <v>1485</v>
      </c>
      <c r="AP1521" t="s">
        <v>5</v>
      </c>
      <c r="AQ1521" t="s">
        <v>5</v>
      </c>
      <c r="AR1521" t="s">
        <v>5</v>
      </c>
      <c r="AS1521" t="s">
        <v>5</v>
      </c>
      <c r="AT1521" t="s">
        <v>5</v>
      </c>
      <c r="AU1521" t="s">
        <v>5</v>
      </c>
      <c r="AV1521">
        <v>0</v>
      </c>
      <c r="AW1521">
        <v>0</v>
      </c>
      <c r="AX1521">
        <v>0</v>
      </c>
      <c r="AY1521">
        <v>0</v>
      </c>
      <c r="AZ1521">
        <v>0</v>
      </c>
      <c r="BA1521">
        <v>0</v>
      </c>
      <c r="BB1521">
        <v>0</v>
      </c>
      <c r="BC1521">
        <v>0</v>
      </c>
      <c r="BD1521">
        <v>0</v>
      </c>
      <c r="BE1521">
        <v>0</v>
      </c>
      <c r="BF1521">
        <v>0</v>
      </c>
      <c r="BG1521">
        <v>0</v>
      </c>
      <c r="BH1521">
        <v>0</v>
      </c>
    </row>
    <row r="1522" spans="1:60" x14ac:dyDescent="0.3">
      <c r="A1522" t="s">
        <v>8917</v>
      </c>
      <c r="B1522" t="s">
        <v>1</v>
      </c>
      <c r="C1522" t="s">
        <v>8918</v>
      </c>
      <c r="D1522" t="s">
        <v>8919</v>
      </c>
      <c r="E1522" t="s">
        <v>13</v>
      </c>
      <c r="F1522" s="1">
        <v>16.3</v>
      </c>
      <c r="G1522" t="s">
        <v>5</v>
      </c>
      <c r="H1522" t="s">
        <v>5</v>
      </c>
      <c r="I1522" t="s">
        <v>5</v>
      </c>
      <c r="J1522">
        <v>200</v>
      </c>
      <c r="K1522">
        <v>0</v>
      </c>
      <c r="L1522">
        <v>0</v>
      </c>
      <c r="M1522">
        <v>0</v>
      </c>
      <c r="N1522">
        <v>0</v>
      </c>
      <c r="O1522">
        <v>0</v>
      </c>
      <c r="P1522" t="s">
        <v>5</v>
      </c>
      <c r="Q1522" t="s">
        <v>5</v>
      </c>
      <c r="R1522">
        <v>0</v>
      </c>
      <c r="S1522" t="s">
        <v>5</v>
      </c>
      <c r="T1522">
        <v>0</v>
      </c>
      <c r="U1522" t="s">
        <v>109</v>
      </c>
      <c r="V1522">
        <v>4</v>
      </c>
      <c r="W1522" t="s">
        <v>5</v>
      </c>
      <c r="X1522" t="s">
        <v>5</v>
      </c>
      <c r="Y1522" t="s">
        <v>5</v>
      </c>
      <c r="Z1522" t="s">
        <v>5</v>
      </c>
      <c r="AA1522" t="s">
        <v>8920</v>
      </c>
      <c r="AB1522" t="s">
        <v>5</v>
      </c>
      <c r="AC1522" t="s">
        <v>5</v>
      </c>
      <c r="AD1522" t="s">
        <v>5</v>
      </c>
      <c r="AE1522" t="s">
        <v>5</v>
      </c>
      <c r="AF1522" t="s">
        <v>5</v>
      </c>
      <c r="AG1522" t="s">
        <v>5</v>
      </c>
      <c r="AH1522" t="s">
        <v>5</v>
      </c>
      <c r="AI1522" t="s">
        <v>5</v>
      </c>
      <c r="AJ1522" t="s">
        <v>5</v>
      </c>
      <c r="AK1522" t="s">
        <v>2178</v>
      </c>
      <c r="AL1522" t="s">
        <v>676</v>
      </c>
      <c r="AM1522" t="s">
        <v>5</v>
      </c>
      <c r="AN1522" t="s">
        <v>5</v>
      </c>
      <c r="AO1522">
        <v>1486</v>
      </c>
      <c r="AP1522" t="s">
        <v>5</v>
      </c>
      <c r="AQ1522" t="s">
        <v>5</v>
      </c>
      <c r="AR1522" t="s">
        <v>5</v>
      </c>
      <c r="AS1522" t="s">
        <v>5</v>
      </c>
      <c r="AT1522" t="s">
        <v>5</v>
      </c>
      <c r="AU1522" t="s">
        <v>5</v>
      </c>
      <c r="AV1522">
        <v>0</v>
      </c>
      <c r="AW1522">
        <v>0</v>
      </c>
      <c r="AX1522">
        <v>0</v>
      </c>
      <c r="AY1522">
        <v>0</v>
      </c>
      <c r="AZ1522">
        <v>0</v>
      </c>
      <c r="BA1522">
        <v>0</v>
      </c>
      <c r="BB1522">
        <v>0</v>
      </c>
      <c r="BC1522">
        <v>0</v>
      </c>
      <c r="BD1522">
        <v>0</v>
      </c>
      <c r="BE1522">
        <v>0</v>
      </c>
      <c r="BF1522">
        <v>0</v>
      </c>
      <c r="BG1522">
        <v>0</v>
      </c>
      <c r="BH1522">
        <v>0</v>
      </c>
    </row>
    <row r="1523" spans="1:60" x14ac:dyDescent="0.3">
      <c r="A1523" t="s">
        <v>8929</v>
      </c>
      <c r="B1523" t="s">
        <v>1</v>
      </c>
      <c r="C1523" t="s">
        <v>8918</v>
      </c>
      <c r="D1523" t="s">
        <v>8930</v>
      </c>
      <c r="E1523" t="s">
        <v>4</v>
      </c>
      <c r="F1523" s="1">
        <v>100</v>
      </c>
      <c r="G1523" t="s">
        <v>5</v>
      </c>
      <c r="H1523" t="s">
        <v>5</v>
      </c>
      <c r="I1523" t="s">
        <v>5</v>
      </c>
      <c r="J1523">
        <v>100</v>
      </c>
      <c r="K1523">
        <v>0</v>
      </c>
      <c r="L1523">
        <v>1</v>
      </c>
      <c r="M1523">
        <v>0</v>
      </c>
      <c r="N1523">
        <v>0</v>
      </c>
      <c r="O1523">
        <v>0</v>
      </c>
      <c r="P1523" t="s">
        <v>5</v>
      </c>
      <c r="Q1523" t="s">
        <v>5</v>
      </c>
      <c r="R1523">
        <v>0</v>
      </c>
      <c r="S1523" t="s">
        <v>5</v>
      </c>
      <c r="T1523">
        <v>1</v>
      </c>
      <c r="U1523" t="s">
        <v>8931</v>
      </c>
      <c r="V1523">
        <v>0</v>
      </c>
      <c r="W1523" t="s">
        <v>5</v>
      </c>
      <c r="X1523" t="s">
        <v>8932</v>
      </c>
      <c r="Y1523" t="s">
        <v>5</v>
      </c>
      <c r="Z1523" t="s">
        <v>5</v>
      </c>
      <c r="AA1523" t="s">
        <v>8929</v>
      </c>
      <c r="AB1523" t="s">
        <v>5</v>
      </c>
      <c r="AC1523" t="s">
        <v>5</v>
      </c>
      <c r="AD1523" t="s">
        <v>5</v>
      </c>
      <c r="AE1523" t="s">
        <v>5</v>
      </c>
      <c r="AF1523" t="s">
        <v>5</v>
      </c>
      <c r="AG1523" t="s">
        <v>5</v>
      </c>
      <c r="AH1523" t="s">
        <v>5</v>
      </c>
      <c r="AI1523" t="s">
        <v>5</v>
      </c>
      <c r="AJ1523" t="s">
        <v>5</v>
      </c>
      <c r="AK1523" t="s">
        <v>8933</v>
      </c>
      <c r="AL1523" t="s">
        <v>676</v>
      </c>
      <c r="AM1523" t="s">
        <v>5</v>
      </c>
      <c r="AN1523" t="s">
        <v>5</v>
      </c>
      <c r="AO1523">
        <v>1488</v>
      </c>
      <c r="AP1523" t="s">
        <v>5</v>
      </c>
      <c r="AQ1523" t="s">
        <v>5</v>
      </c>
      <c r="AR1523" t="s">
        <v>5</v>
      </c>
      <c r="AS1523" t="s">
        <v>5</v>
      </c>
      <c r="AT1523" t="s">
        <v>5</v>
      </c>
      <c r="AU1523" t="s">
        <v>5</v>
      </c>
      <c r="AV1523">
        <v>0</v>
      </c>
      <c r="AW1523">
        <v>0</v>
      </c>
      <c r="AX1523">
        <v>0</v>
      </c>
      <c r="AY1523">
        <v>0</v>
      </c>
      <c r="AZ1523">
        <v>0</v>
      </c>
      <c r="BA1523">
        <v>0</v>
      </c>
      <c r="BB1523">
        <v>0</v>
      </c>
      <c r="BC1523">
        <v>0</v>
      </c>
      <c r="BD1523">
        <v>0</v>
      </c>
      <c r="BE1523">
        <v>0</v>
      </c>
      <c r="BF1523">
        <v>0</v>
      </c>
      <c r="BG1523">
        <v>0</v>
      </c>
      <c r="BH1523">
        <v>0</v>
      </c>
    </row>
    <row r="1524" spans="1:60" x14ac:dyDescent="0.3">
      <c r="A1524" t="s">
        <v>8921</v>
      </c>
      <c r="B1524" t="s">
        <v>1</v>
      </c>
      <c r="C1524" t="s">
        <v>8918</v>
      </c>
      <c r="D1524" t="s">
        <v>8922</v>
      </c>
      <c r="E1524" t="s">
        <v>13</v>
      </c>
      <c r="F1524" s="1">
        <v>71.7</v>
      </c>
      <c r="G1524" t="s">
        <v>5</v>
      </c>
      <c r="H1524" t="s">
        <v>5</v>
      </c>
      <c r="I1524" t="s">
        <v>5</v>
      </c>
      <c r="J1524">
        <v>100</v>
      </c>
      <c r="K1524">
        <v>1</v>
      </c>
      <c r="L1524">
        <v>1</v>
      </c>
      <c r="M1524">
        <v>0</v>
      </c>
      <c r="N1524">
        <v>1</v>
      </c>
      <c r="O1524">
        <v>0</v>
      </c>
      <c r="P1524" t="s">
        <v>8923</v>
      </c>
      <c r="Q1524" t="s">
        <v>8924</v>
      </c>
      <c r="R1524">
        <v>1</v>
      </c>
      <c r="S1524" t="s">
        <v>5</v>
      </c>
      <c r="T1524">
        <v>1</v>
      </c>
      <c r="U1524" t="s">
        <v>8925</v>
      </c>
      <c r="V1524">
        <v>0</v>
      </c>
      <c r="W1524" t="s">
        <v>5</v>
      </c>
      <c r="X1524" t="s">
        <v>8926</v>
      </c>
      <c r="Y1524" t="s">
        <v>5</v>
      </c>
      <c r="Z1524" t="s">
        <v>5</v>
      </c>
      <c r="AA1524" t="s">
        <v>8921</v>
      </c>
      <c r="AB1524">
        <v>0.55200000000000005</v>
      </c>
      <c r="AC1524">
        <v>0.55200000000000005</v>
      </c>
      <c r="AD1524">
        <v>7.5999999999999998E-2</v>
      </c>
      <c r="AE1524" t="s">
        <v>5</v>
      </c>
      <c r="AF1524">
        <v>2004</v>
      </c>
      <c r="AG1524" t="s">
        <v>47</v>
      </c>
      <c r="AH1524" t="s">
        <v>48</v>
      </c>
      <c r="AI1524" t="s">
        <v>86</v>
      </c>
      <c r="AJ1524" t="s">
        <v>50</v>
      </c>
      <c r="AK1524" t="s">
        <v>8927</v>
      </c>
      <c r="AL1524" t="s">
        <v>7807</v>
      </c>
      <c r="AM1524" t="s">
        <v>5</v>
      </c>
      <c r="AN1524">
        <v>29615</v>
      </c>
      <c r="AO1524">
        <v>1487</v>
      </c>
      <c r="AP1524">
        <v>20522</v>
      </c>
      <c r="AQ1524" t="s">
        <v>8928</v>
      </c>
      <c r="AR1524">
        <v>667</v>
      </c>
      <c r="AS1524">
        <v>0.41099999999999998</v>
      </c>
      <c r="AT1524">
        <v>6.4000000000000001E-2</v>
      </c>
      <c r="AU1524">
        <v>1975</v>
      </c>
      <c r="AV1524">
        <v>0</v>
      </c>
      <c r="AW1524">
        <v>0</v>
      </c>
      <c r="AX1524">
        <v>0</v>
      </c>
      <c r="AY1524">
        <v>0</v>
      </c>
      <c r="AZ1524">
        <v>0</v>
      </c>
      <c r="BA1524">
        <v>0</v>
      </c>
      <c r="BB1524">
        <v>0</v>
      </c>
      <c r="BC1524">
        <v>0</v>
      </c>
      <c r="BD1524">
        <v>0</v>
      </c>
      <c r="BE1524">
        <v>0</v>
      </c>
      <c r="BF1524">
        <v>1</v>
      </c>
      <c r="BG1524">
        <v>0</v>
      </c>
      <c r="BH1524">
        <v>0</v>
      </c>
    </row>
    <row r="1525" spans="1:60" x14ac:dyDescent="0.3">
      <c r="A1525" t="s">
        <v>6494</v>
      </c>
      <c r="B1525" t="s">
        <v>1</v>
      </c>
      <c r="C1525" t="s">
        <v>8918</v>
      </c>
      <c r="D1525" t="s">
        <v>8934</v>
      </c>
      <c r="E1525" t="s">
        <v>13</v>
      </c>
      <c r="F1525" s="1">
        <v>12</v>
      </c>
      <c r="G1525" t="s">
        <v>5</v>
      </c>
      <c r="H1525" t="s">
        <v>5</v>
      </c>
      <c r="I1525" t="s">
        <v>5</v>
      </c>
      <c r="J1525">
        <v>200</v>
      </c>
      <c r="K1525">
        <v>0</v>
      </c>
      <c r="L1525">
        <v>0</v>
      </c>
      <c r="M1525">
        <v>0</v>
      </c>
      <c r="N1525">
        <v>0</v>
      </c>
      <c r="O1525">
        <v>0</v>
      </c>
      <c r="P1525" t="s">
        <v>8935</v>
      </c>
      <c r="Q1525" t="s">
        <v>5</v>
      </c>
      <c r="R1525">
        <v>1</v>
      </c>
      <c r="S1525" t="s">
        <v>5</v>
      </c>
      <c r="T1525">
        <v>0</v>
      </c>
      <c r="U1525" t="s">
        <v>109</v>
      </c>
      <c r="V1525">
        <v>2</v>
      </c>
      <c r="W1525" t="s">
        <v>5</v>
      </c>
      <c r="X1525" t="s">
        <v>5</v>
      </c>
      <c r="Y1525" t="s">
        <v>5</v>
      </c>
      <c r="Z1525" t="s">
        <v>5</v>
      </c>
      <c r="AA1525" t="s">
        <v>1752</v>
      </c>
      <c r="AB1525" t="s">
        <v>5</v>
      </c>
      <c r="AC1525" t="s">
        <v>5</v>
      </c>
      <c r="AD1525" t="s">
        <v>5</v>
      </c>
      <c r="AE1525" t="s">
        <v>5</v>
      </c>
      <c r="AF1525" t="s">
        <v>5</v>
      </c>
      <c r="AG1525" t="s">
        <v>5</v>
      </c>
      <c r="AH1525" t="s">
        <v>5</v>
      </c>
      <c r="AI1525" t="s">
        <v>5</v>
      </c>
      <c r="AJ1525" t="s">
        <v>5</v>
      </c>
      <c r="AK1525" t="s">
        <v>3750</v>
      </c>
      <c r="AL1525" t="s">
        <v>8936</v>
      </c>
      <c r="AM1525" t="s">
        <v>5</v>
      </c>
      <c r="AN1525" t="s">
        <v>5</v>
      </c>
      <c r="AO1525">
        <v>1489</v>
      </c>
      <c r="AP1525" t="s">
        <v>5</v>
      </c>
      <c r="AQ1525" t="s">
        <v>5</v>
      </c>
      <c r="AR1525" t="s">
        <v>5</v>
      </c>
      <c r="AS1525" t="s">
        <v>5</v>
      </c>
      <c r="AT1525" t="s">
        <v>5</v>
      </c>
      <c r="AU1525" t="s">
        <v>5</v>
      </c>
      <c r="AV1525">
        <v>0</v>
      </c>
      <c r="AW1525">
        <v>0</v>
      </c>
      <c r="AX1525">
        <v>0</v>
      </c>
      <c r="AY1525">
        <v>0</v>
      </c>
      <c r="AZ1525">
        <v>0</v>
      </c>
      <c r="BA1525">
        <v>0</v>
      </c>
      <c r="BB1525">
        <v>0</v>
      </c>
      <c r="BC1525">
        <v>0</v>
      </c>
      <c r="BD1525">
        <v>0</v>
      </c>
      <c r="BE1525">
        <v>0</v>
      </c>
      <c r="BF1525">
        <v>0</v>
      </c>
      <c r="BG1525">
        <v>0</v>
      </c>
      <c r="BH1525">
        <v>0</v>
      </c>
    </row>
    <row r="1526" spans="1:60" x14ac:dyDescent="0.3">
      <c r="A1526" t="s">
        <v>9007</v>
      </c>
      <c r="B1526" t="s">
        <v>1</v>
      </c>
      <c r="C1526" t="s">
        <v>8938</v>
      </c>
      <c r="D1526" t="s">
        <v>9008</v>
      </c>
      <c r="E1526" t="s">
        <v>13</v>
      </c>
      <c r="F1526" s="1">
        <v>0.4</v>
      </c>
      <c r="G1526" t="s">
        <v>5</v>
      </c>
      <c r="H1526" t="s">
        <v>5</v>
      </c>
      <c r="I1526" t="s">
        <v>5</v>
      </c>
      <c r="J1526">
        <v>200</v>
      </c>
      <c r="K1526">
        <v>0</v>
      </c>
      <c r="L1526">
        <v>0</v>
      </c>
      <c r="M1526">
        <v>0</v>
      </c>
      <c r="N1526">
        <v>0</v>
      </c>
      <c r="O1526">
        <v>0</v>
      </c>
      <c r="P1526" t="s">
        <v>5</v>
      </c>
      <c r="Q1526" t="s">
        <v>5</v>
      </c>
      <c r="R1526">
        <v>0</v>
      </c>
      <c r="S1526" t="s">
        <v>5</v>
      </c>
      <c r="T1526">
        <v>0</v>
      </c>
      <c r="U1526" t="s">
        <v>109</v>
      </c>
      <c r="V1526">
        <v>0</v>
      </c>
      <c r="W1526" t="s">
        <v>5</v>
      </c>
      <c r="X1526" t="s">
        <v>5</v>
      </c>
      <c r="Y1526" t="s">
        <v>5</v>
      </c>
      <c r="Z1526" t="s">
        <v>5</v>
      </c>
      <c r="AA1526" t="s">
        <v>9009</v>
      </c>
      <c r="AB1526" t="s">
        <v>5</v>
      </c>
      <c r="AC1526" t="s">
        <v>5</v>
      </c>
      <c r="AD1526" t="s">
        <v>5</v>
      </c>
      <c r="AE1526" t="s">
        <v>5</v>
      </c>
      <c r="AF1526" t="s">
        <v>5</v>
      </c>
      <c r="AG1526" t="s">
        <v>5</v>
      </c>
      <c r="AH1526" t="s">
        <v>5</v>
      </c>
      <c r="AI1526" t="s">
        <v>5</v>
      </c>
      <c r="AJ1526" t="s">
        <v>5</v>
      </c>
      <c r="AK1526" t="s">
        <v>9010</v>
      </c>
      <c r="AL1526" t="s">
        <v>1836</v>
      </c>
      <c r="AM1526" t="s">
        <v>5</v>
      </c>
      <c r="AN1526" t="s">
        <v>5</v>
      </c>
      <c r="AO1526">
        <v>1506</v>
      </c>
      <c r="AP1526" t="s">
        <v>5</v>
      </c>
      <c r="AQ1526" t="s">
        <v>5</v>
      </c>
      <c r="AR1526" t="s">
        <v>5</v>
      </c>
      <c r="AS1526" t="s">
        <v>5</v>
      </c>
      <c r="AT1526" t="s">
        <v>5</v>
      </c>
      <c r="AU1526" t="s">
        <v>5</v>
      </c>
      <c r="AV1526">
        <v>0</v>
      </c>
      <c r="AW1526">
        <v>0</v>
      </c>
      <c r="AX1526">
        <v>0</v>
      </c>
      <c r="AY1526">
        <v>0</v>
      </c>
      <c r="AZ1526">
        <v>0</v>
      </c>
      <c r="BA1526">
        <v>0</v>
      </c>
      <c r="BB1526">
        <v>0</v>
      </c>
      <c r="BC1526">
        <v>0</v>
      </c>
      <c r="BD1526">
        <v>0</v>
      </c>
      <c r="BE1526">
        <v>0</v>
      </c>
      <c r="BF1526">
        <v>0</v>
      </c>
      <c r="BG1526">
        <v>0</v>
      </c>
      <c r="BH1526">
        <v>0</v>
      </c>
    </row>
    <row r="1527" spans="1:60" x14ac:dyDescent="0.3">
      <c r="A1527" t="s">
        <v>8937</v>
      </c>
      <c r="B1527" t="s">
        <v>1</v>
      </c>
      <c r="C1527" t="s">
        <v>8938</v>
      </c>
      <c r="D1527" t="s">
        <v>8939</v>
      </c>
      <c r="E1527" t="s">
        <v>13</v>
      </c>
      <c r="F1527" s="1">
        <v>9.1</v>
      </c>
      <c r="G1527" t="s">
        <v>5</v>
      </c>
      <c r="H1527" t="s">
        <v>5</v>
      </c>
      <c r="I1527" t="s">
        <v>5</v>
      </c>
      <c r="J1527">
        <v>200</v>
      </c>
      <c r="K1527">
        <v>0</v>
      </c>
      <c r="L1527">
        <v>0</v>
      </c>
      <c r="M1527">
        <v>0</v>
      </c>
      <c r="N1527">
        <v>0</v>
      </c>
      <c r="O1527">
        <v>0</v>
      </c>
      <c r="P1527" t="s">
        <v>8940</v>
      </c>
      <c r="Q1527" t="s">
        <v>5</v>
      </c>
      <c r="R1527">
        <v>1</v>
      </c>
      <c r="S1527" t="s">
        <v>5</v>
      </c>
      <c r="T1527">
        <v>0</v>
      </c>
      <c r="U1527" t="s">
        <v>109</v>
      </c>
      <c r="V1527">
        <v>99</v>
      </c>
      <c r="W1527" t="s">
        <v>5</v>
      </c>
      <c r="X1527" t="s">
        <v>5</v>
      </c>
      <c r="Y1527" t="s">
        <v>5</v>
      </c>
      <c r="Z1527" t="s">
        <v>5</v>
      </c>
      <c r="AA1527" t="s">
        <v>8937</v>
      </c>
      <c r="AB1527" t="s">
        <v>5</v>
      </c>
      <c r="AC1527" t="s">
        <v>5</v>
      </c>
      <c r="AD1527" t="s">
        <v>5</v>
      </c>
      <c r="AE1527" t="s">
        <v>5</v>
      </c>
      <c r="AF1527" t="s">
        <v>5</v>
      </c>
      <c r="AG1527" t="s">
        <v>5</v>
      </c>
      <c r="AH1527" t="s">
        <v>5</v>
      </c>
      <c r="AI1527" t="s">
        <v>5</v>
      </c>
      <c r="AJ1527" t="s">
        <v>5</v>
      </c>
      <c r="AK1527" t="s">
        <v>8941</v>
      </c>
      <c r="AL1527" t="s">
        <v>5386</v>
      </c>
      <c r="AM1527" t="s">
        <v>5</v>
      </c>
      <c r="AN1527" t="s">
        <v>5</v>
      </c>
      <c r="AO1527">
        <v>1490</v>
      </c>
      <c r="AP1527" t="s">
        <v>5</v>
      </c>
      <c r="AQ1527" t="s">
        <v>5</v>
      </c>
      <c r="AR1527" t="s">
        <v>5</v>
      </c>
      <c r="AS1527" t="s">
        <v>5</v>
      </c>
      <c r="AT1527" t="s">
        <v>5</v>
      </c>
      <c r="AU1527" t="s">
        <v>5</v>
      </c>
      <c r="AV1527">
        <v>0</v>
      </c>
      <c r="AW1527">
        <v>0</v>
      </c>
      <c r="AX1527">
        <v>0</v>
      </c>
      <c r="AY1527">
        <v>0</v>
      </c>
      <c r="AZ1527">
        <v>0</v>
      </c>
      <c r="BA1527">
        <v>0</v>
      </c>
      <c r="BB1527">
        <v>0</v>
      </c>
      <c r="BC1527">
        <v>0</v>
      </c>
      <c r="BD1527">
        <v>0</v>
      </c>
      <c r="BE1527">
        <v>0</v>
      </c>
      <c r="BF1527">
        <v>0</v>
      </c>
      <c r="BG1527">
        <v>0</v>
      </c>
      <c r="BH1527">
        <v>0</v>
      </c>
    </row>
    <row r="1528" spans="1:60" x14ac:dyDescent="0.3">
      <c r="A1528" t="s">
        <v>8976</v>
      </c>
      <c r="B1528" t="s">
        <v>1</v>
      </c>
      <c r="C1528" t="s">
        <v>8938</v>
      </c>
      <c r="D1528" t="s">
        <v>8977</v>
      </c>
      <c r="E1528" t="s">
        <v>13</v>
      </c>
      <c r="F1528" s="1">
        <v>8.6</v>
      </c>
      <c r="G1528" t="s">
        <v>5</v>
      </c>
      <c r="H1528" t="s">
        <v>5</v>
      </c>
      <c r="I1528" t="s">
        <v>5</v>
      </c>
      <c r="J1528">
        <v>200</v>
      </c>
      <c r="K1528">
        <v>0</v>
      </c>
      <c r="L1528">
        <v>0</v>
      </c>
      <c r="M1528">
        <v>0</v>
      </c>
      <c r="N1528">
        <v>0</v>
      </c>
      <c r="O1528">
        <v>0</v>
      </c>
      <c r="P1528" t="s">
        <v>5</v>
      </c>
      <c r="Q1528" t="s">
        <v>5</v>
      </c>
      <c r="R1528">
        <v>0</v>
      </c>
      <c r="S1528" t="s">
        <v>5</v>
      </c>
      <c r="T1528">
        <v>1</v>
      </c>
      <c r="U1528" t="s">
        <v>109</v>
      </c>
      <c r="V1528">
        <v>0</v>
      </c>
      <c r="W1528" t="s">
        <v>5</v>
      </c>
      <c r="X1528" t="s">
        <v>8978</v>
      </c>
      <c r="Y1528" t="s">
        <v>5</v>
      </c>
      <c r="Z1528" t="s">
        <v>5</v>
      </c>
      <c r="AA1528" t="s">
        <v>8976</v>
      </c>
      <c r="AB1528" t="s">
        <v>5</v>
      </c>
      <c r="AC1528" t="s">
        <v>5</v>
      </c>
      <c r="AD1528" t="s">
        <v>5</v>
      </c>
      <c r="AE1528" t="s">
        <v>5</v>
      </c>
      <c r="AF1528" t="s">
        <v>5</v>
      </c>
      <c r="AG1528" t="s">
        <v>5</v>
      </c>
      <c r="AH1528" t="s">
        <v>5</v>
      </c>
      <c r="AI1528" t="s">
        <v>5</v>
      </c>
      <c r="AJ1528" t="s">
        <v>5</v>
      </c>
      <c r="AK1528" t="s">
        <v>8653</v>
      </c>
      <c r="AL1528" t="s">
        <v>88</v>
      </c>
      <c r="AM1528" t="s">
        <v>5</v>
      </c>
      <c r="AN1528" t="s">
        <v>5</v>
      </c>
      <c r="AO1528">
        <v>1498</v>
      </c>
      <c r="AP1528" t="s">
        <v>5</v>
      </c>
      <c r="AQ1528" t="s">
        <v>5</v>
      </c>
      <c r="AR1528" t="s">
        <v>5</v>
      </c>
      <c r="AS1528" t="s">
        <v>5</v>
      </c>
      <c r="AT1528" t="s">
        <v>5</v>
      </c>
      <c r="AU1528" t="s">
        <v>5</v>
      </c>
      <c r="AV1528">
        <v>0</v>
      </c>
      <c r="AW1528">
        <v>0</v>
      </c>
      <c r="AX1528">
        <v>0</v>
      </c>
      <c r="AY1528">
        <v>0</v>
      </c>
      <c r="AZ1528">
        <v>0</v>
      </c>
      <c r="BA1528">
        <v>0</v>
      </c>
      <c r="BB1528">
        <v>0</v>
      </c>
      <c r="BC1528">
        <v>0</v>
      </c>
      <c r="BD1528">
        <v>0</v>
      </c>
      <c r="BE1528">
        <v>0</v>
      </c>
      <c r="BF1528">
        <v>0</v>
      </c>
      <c r="BG1528">
        <v>0</v>
      </c>
      <c r="BH1528">
        <v>0</v>
      </c>
    </row>
    <row r="1529" spans="1:60" x14ac:dyDescent="0.3">
      <c r="A1529" t="s">
        <v>8982</v>
      </c>
      <c r="B1529" t="s">
        <v>1</v>
      </c>
      <c r="C1529" t="s">
        <v>8938</v>
      </c>
      <c r="D1529" t="s">
        <v>8983</v>
      </c>
      <c r="E1529" t="s">
        <v>13</v>
      </c>
      <c r="F1529" s="1">
        <v>0.4</v>
      </c>
      <c r="G1529" t="s">
        <v>5</v>
      </c>
      <c r="H1529" t="s">
        <v>5</v>
      </c>
      <c r="I1529" t="s">
        <v>5</v>
      </c>
      <c r="J1529">
        <v>200</v>
      </c>
      <c r="K1529">
        <v>0</v>
      </c>
      <c r="L1529">
        <v>0</v>
      </c>
      <c r="M1529">
        <v>0</v>
      </c>
      <c r="N1529">
        <v>0</v>
      </c>
      <c r="O1529">
        <v>0</v>
      </c>
      <c r="P1529" t="s">
        <v>5</v>
      </c>
      <c r="Q1529" t="s">
        <v>5</v>
      </c>
      <c r="R1529">
        <v>0</v>
      </c>
      <c r="S1529" t="s">
        <v>5</v>
      </c>
      <c r="T1529">
        <v>0</v>
      </c>
      <c r="U1529" t="s">
        <v>109</v>
      </c>
      <c r="V1529">
        <v>0</v>
      </c>
      <c r="W1529" t="s">
        <v>5</v>
      </c>
      <c r="X1529" t="s">
        <v>5</v>
      </c>
      <c r="Y1529" t="s">
        <v>5</v>
      </c>
      <c r="Z1529" t="s">
        <v>5</v>
      </c>
      <c r="AA1529" t="s">
        <v>8982</v>
      </c>
      <c r="AB1529" t="s">
        <v>5</v>
      </c>
      <c r="AC1529" t="s">
        <v>5</v>
      </c>
      <c r="AD1529" t="s">
        <v>5</v>
      </c>
      <c r="AE1529" t="s">
        <v>5</v>
      </c>
      <c r="AF1529" t="s">
        <v>5</v>
      </c>
      <c r="AG1529" t="s">
        <v>5</v>
      </c>
      <c r="AH1529" t="s">
        <v>5</v>
      </c>
      <c r="AI1529" t="s">
        <v>5</v>
      </c>
      <c r="AJ1529" t="s">
        <v>5</v>
      </c>
      <c r="AK1529" t="s">
        <v>8984</v>
      </c>
      <c r="AL1529" t="s">
        <v>8985</v>
      </c>
      <c r="AM1529" t="s">
        <v>5</v>
      </c>
      <c r="AN1529" t="s">
        <v>5</v>
      </c>
      <c r="AO1529">
        <v>1500</v>
      </c>
      <c r="AP1529" t="s">
        <v>5</v>
      </c>
      <c r="AQ1529" t="s">
        <v>5</v>
      </c>
      <c r="AR1529" t="s">
        <v>5</v>
      </c>
      <c r="AS1529" t="s">
        <v>5</v>
      </c>
      <c r="AT1529" t="s">
        <v>5</v>
      </c>
      <c r="AU1529" t="s">
        <v>5</v>
      </c>
      <c r="AV1529">
        <v>0</v>
      </c>
      <c r="AW1529">
        <v>0</v>
      </c>
      <c r="AX1529">
        <v>0</v>
      </c>
      <c r="AY1529">
        <v>0</v>
      </c>
      <c r="AZ1529">
        <v>0</v>
      </c>
      <c r="BA1529">
        <v>0</v>
      </c>
      <c r="BB1529">
        <v>0</v>
      </c>
      <c r="BC1529">
        <v>0</v>
      </c>
      <c r="BD1529">
        <v>0</v>
      </c>
      <c r="BE1529">
        <v>0</v>
      </c>
      <c r="BF1529">
        <v>0</v>
      </c>
      <c r="BG1529">
        <v>0</v>
      </c>
      <c r="BH1529">
        <v>0</v>
      </c>
    </row>
    <row r="1530" spans="1:60" x14ac:dyDescent="0.3">
      <c r="A1530" t="s">
        <v>8958</v>
      </c>
      <c r="B1530" t="s">
        <v>1</v>
      </c>
      <c r="C1530" t="s">
        <v>8938</v>
      </c>
      <c r="D1530" t="s">
        <v>8959</v>
      </c>
      <c r="E1530" t="s">
        <v>4</v>
      </c>
      <c r="F1530" s="1">
        <v>22.7</v>
      </c>
      <c r="G1530" t="s">
        <v>5</v>
      </c>
      <c r="H1530" t="s">
        <v>5</v>
      </c>
      <c r="I1530" t="s">
        <v>5</v>
      </c>
      <c r="J1530">
        <v>100</v>
      </c>
      <c r="K1530">
        <v>0</v>
      </c>
      <c r="L1530">
        <v>0</v>
      </c>
      <c r="M1530">
        <v>0</v>
      </c>
      <c r="N1530">
        <v>0</v>
      </c>
      <c r="O1530">
        <v>0</v>
      </c>
      <c r="P1530" t="s">
        <v>8960</v>
      </c>
      <c r="Q1530" t="s">
        <v>5</v>
      </c>
      <c r="R1530">
        <v>1</v>
      </c>
      <c r="S1530" t="s">
        <v>5</v>
      </c>
      <c r="T1530">
        <v>1</v>
      </c>
      <c r="U1530" t="s">
        <v>8961</v>
      </c>
      <c r="V1530">
        <v>0</v>
      </c>
      <c r="W1530" t="s">
        <v>5</v>
      </c>
      <c r="X1530" t="s">
        <v>8962</v>
      </c>
      <c r="Y1530" t="s">
        <v>5</v>
      </c>
      <c r="Z1530" t="s">
        <v>5</v>
      </c>
      <c r="AA1530" t="s">
        <v>8958</v>
      </c>
      <c r="AB1530" t="s">
        <v>5</v>
      </c>
      <c r="AC1530" t="s">
        <v>5</v>
      </c>
      <c r="AD1530" t="s">
        <v>5</v>
      </c>
      <c r="AE1530" t="s">
        <v>5</v>
      </c>
      <c r="AF1530" t="s">
        <v>5</v>
      </c>
      <c r="AG1530" t="s">
        <v>5</v>
      </c>
      <c r="AH1530" t="s">
        <v>5</v>
      </c>
      <c r="AI1530" t="s">
        <v>5</v>
      </c>
      <c r="AJ1530" t="s">
        <v>5</v>
      </c>
      <c r="AK1530" t="s">
        <v>8963</v>
      </c>
      <c r="AL1530" t="s">
        <v>8964</v>
      </c>
      <c r="AM1530">
        <v>523</v>
      </c>
      <c r="AN1530" t="s">
        <v>5</v>
      </c>
      <c r="AO1530">
        <v>1494</v>
      </c>
      <c r="AP1530" t="s">
        <v>5</v>
      </c>
      <c r="AQ1530" t="s">
        <v>5</v>
      </c>
      <c r="AR1530" t="s">
        <v>5</v>
      </c>
      <c r="AS1530" t="s">
        <v>5</v>
      </c>
      <c r="AT1530" t="s">
        <v>5</v>
      </c>
      <c r="AU1530" t="s">
        <v>5</v>
      </c>
      <c r="AV1530">
        <v>0</v>
      </c>
      <c r="AW1530">
        <v>0</v>
      </c>
      <c r="AX1530">
        <v>0</v>
      </c>
      <c r="AY1530">
        <v>0</v>
      </c>
      <c r="AZ1530">
        <v>0</v>
      </c>
      <c r="BA1530">
        <v>0</v>
      </c>
      <c r="BB1530">
        <v>0</v>
      </c>
      <c r="BC1530">
        <v>0</v>
      </c>
      <c r="BD1530">
        <v>0</v>
      </c>
      <c r="BE1530">
        <v>0</v>
      </c>
      <c r="BF1530">
        <v>0</v>
      </c>
      <c r="BG1530">
        <v>0</v>
      </c>
      <c r="BH1530">
        <v>0</v>
      </c>
    </row>
    <row r="1531" spans="1:60" x14ac:dyDescent="0.3">
      <c r="A1531" t="s">
        <v>8965</v>
      </c>
      <c r="B1531" t="s">
        <v>1</v>
      </c>
      <c r="C1531" t="s">
        <v>8938</v>
      </c>
      <c r="D1531" t="s">
        <v>8966</v>
      </c>
      <c r="E1531" t="s">
        <v>13</v>
      </c>
      <c r="F1531" s="1">
        <v>19.3</v>
      </c>
      <c r="G1531" t="s">
        <v>5</v>
      </c>
      <c r="H1531" t="s">
        <v>5</v>
      </c>
      <c r="I1531" t="s">
        <v>5</v>
      </c>
      <c r="J1531">
        <v>200</v>
      </c>
      <c r="K1531">
        <v>0</v>
      </c>
      <c r="L1531">
        <v>0</v>
      </c>
      <c r="M1531">
        <v>0</v>
      </c>
      <c r="N1531">
        <v>0</v>
      </c>
      <c r="O1531">
        <v>0</v>
      </c>
      <c r="P1531" t="s">
        <v>5</v>
      </c>
      <c r="Q1531" t="s">
        <v>5</v>
      </c>
      <c r="R1531">
        <v>0</v>
      </c>
      <c r="S1531" t="s">
        <v>5</v>
      </c>
      <c r="T1531">
        <v>0</v>
      </c>
      <c r="U1531" t="s">
        <v>5</v>
      </c>
      <c r="V1531">
        <v>3</v>
      </c>
      <c r="W1531" t="s">
        <v>8967</v>
      </c>
      <c r="X1531" t="s">
        <v>5</v>
      </c>
      <c r="Y1531" t="s">
        <v>5</v>
      </c>
      <c r="Z1531" t="s">
        <v>5</v>
      </c>
      <c r="AA1531" t="s">
        <v>8965</v>
      </c>
      <c r="AB1531" t="s">
        <v>5</v>
      </c>
      <c r="AC1531" t="s">
        <v>5</v>
      </c>
      <c r="AD1531" t="s">
        <v>5</v>
      </c>
      <c r="AE1531" t="s">
        <v>5</v>
      </c>
      <c r="AF1531" t="s">
        <v>5</v>
      </c>
      <c r="AG1531" t="s">
        <v>5</v>
      </c>
      <c r="AH1531" t="s">
        <v>5</v>
      </c>
      <c r="AI1531" t="s">
        <v>5</v>
      </c>
      <c r="AJ1531" t="s">
        <v>5</v>
      </c>
      <c r="AK1531" t="s">
        <v>5191</v>
      </c>
      <c r="AL1531" t="s">
        <v>529</v>
      </c>
      <c r="AM1531" t="s">
        <v>5</v>
      </c>
      <c r="AN1531" t="s">
        <v>5</v>
      </c>
      <c r="AO1531">
        <v>1495</v>
      </c>
      <c r="AP1531" t="s">
        <v>5</v>
      </c>
      <c r="AQ1531" t="s">
        <v>5</v>
      </c>
      <c r="AR1531" t="s">
        <v>5</v>
      </c>
      <c r="AS1531" t="s">
        <v>5</v>
      </c>
      <c r="AT1531" t="s">
        <v>5</v>
      </c>
      <c r="AU1531" t="s">
        <v>5</v>
      </c>
      <c r="AV1531">
        <v>0</v>
      </c>
      <c r="AW1531">
        <v>0</v>
      </c>
      <c r="AX1531">
        <v>0</v>
      </c>
      <c r="AY1531">
        <v>0</v>
      </c>
      <c r="AZ1531">
        <v>0</v>
      </c>
      <c r="BA1531">
        <v>0</v>
      </c>
      <c r="BB1531">
        <v>0</v>
      </c>
      <c r="BC1531">
        <v>0</v>
      </c>
      <c r="BD1531">
        <v>0</v>
      </c>
      <c r="BE1531">
        <v>0</v>
      </c>
      <c r="BF1531">
        <v>0</v>
      </c>
      <c r="BG1531">
        <v>0</v>
      </c>
      <c r="BH1531">
        <v>0</v>
      </c>
    </row>
    <row r="1532" spans="1:60" x14ac:dyDescent="0.3">
      <c r="A1532" t="s">
        <v>8990</v>
      </c>
      <c r="B1532" t="s">
        <v>1</v>
      </c>
      <c r="C1532" t="s">
        <v>8938</v>
      </c>
      <c r="D1532" t="s">
        <v>8991</v>
      </c>
      <c r="E1532" t="s">
        <v>13</v>
      </c>
      <c r="F1532" s="1">
        <v>7.1</v>
      </c>
      <c r="G1532" t="s">
        <v>5</v>
      </c>
      <c r="H1532" t="s">
        <v>5</v>
      </c>
      <c r="I1532" t="s">
        <v>5</v>
      </c>
      <c r="J1532">
        <v>200</v>
      </c>
      <c r="K1532">
        <v>0</v>
      </c>
      <c r="L1532">
        <v>0</v>
      </c>
      <c r="M1532">
        <v>0</v>
      </c>
      <c r="N1532">
        <v>0</v>
      </c>
      <c r="O1532">
        <v>0</v>
      </c>
      <c r="P1532" t="s">
        <v>8992</v>
      </c>
      <c r="Q1532" t="s">
        <v>5</v>
      </c>
      <c r="R1532">
        <v>1</v>
      </c>
      <c r="S1532" t="s">
        <v>5</v>
      </c>
      <c r="T1532">
        <v>0</v>
      </c>
      <c r="U1532" t="s">
        <v>4710</v>
      </c>
      <c r="V1532">
        <v>1</v>
      </c>
      <c r="W1532" t="s">
        <v>5</v>
      </c>
      <c r="X1532" t="s">
        <v>5</v>
      </c>
      <c r="Y1532" t="s">
        <v>5</v>
      </c>
      <c r="Z1532" t="s">
        <v>5</v>
      </c>
      <c r="AA1532" t="s">
        <v>8990</v>
      </c>
      <c r="AB1532" t="s">
        <v>5</v>
      </c>
      <c r="AC1532" t="s">
        <v>5</v>
      </c>
      <c r="AD1532" t="s">
        <v>5</v>
      </c>
      <c r="AE1532" t="s">
        <v>5</v>
      </c>
      <c r="AF1532" t="s">
        <v>5</v>
      </c>
      <c r="AG1532" t="s">
        <v>5</v>
      </c>
      <c r="AH1532" t="s">
        <v>5</v>
      </c>
      <c r="AI1532" t="s">
        <v>5</v>
      </c>
      <c r="AJ1532" t="s">
        <v>5</v>
      </c>
      <c r="AK1532" t="s">
        <v>8993</v>
      </c>
      <c r="AL1532" t="s">
        <v>2475</v>
      </c>
      <c r="AM1532" t="s">
        <v>5</v>
      </c>
      <c r="AN1532" t="s">
        <v>5</v>
      </c>
      <c r="AO1532">
        <v>1502</v>
      </c>
      <c r="AP1532" t="s">
        <v>5</v>
      </c>
      <c r="AQ1532" t="s">
        <v>5</v>
      </c>
      <c r="AR1532" t="s">
        <v>5</v>
      </c>
      <c r="AS1532" t="s">
        <v>5</v>
      </c>
      <c r="AT1532" t="s">
        <v>5</v>
      </c>
      <c r="AU1532" t="s">
        <v>5</v>
      </c>
      <c r="AV1532">
        <v>0</v>
      </c>
      <c r="AW1532">
        <v>0</v>
      </c>
      <c r="AX1532">
        <v>0</v>
      </c>
      <c r="AY1532">
        <v>0</v>
      </c>
      <c r="AZ1532">
        <v>0</v>
      </c>
      <c r="BA1532">
        <v>0</v>
      </c>
      <c r="BB1532">
        <v>0</v>
      </c>
      <c r="BC1532">
        <v>0</v>
      </c>
      <c r="BD1532">
        <v>0</v>
      </c>
      <c r="BE1532">
        <v>0</v>
      </c>
      <c r="BF1532">
        <v>0</v>
      </c>
      <c r="BG1532">
        <v>0</v>
      </c>
      <c r="BH1532">
        <v>0</v>
      </c>
    </row>
    <row r="1533" spans="1:60" x14ac:dyDescent="0.3">
      <c r="A1533" t="s">
        <v>8942</v>
      </c>
      <c r="B1533" t="s">
        <v>1</v>
      </c>
      <c r="C1533" t="s">
        <v>8938</v>
      </c>
      <c r="D1533" t="s">
        <v>8943</v>
      </c>
      <c r="E1533" t="s">
        <v>13</v>
      </c>
      <c r="F1533" s="1">
        <v>22.7</v>
      </c>
      <c r="G1533">
        <v>34.200000000000003</v>
      </c>
      <c r="H1533" t="s">
        <v>5</v>
      </c>
      <c r="I1533" t="s">
        <v>5</v>
      </c>
      <c r="J1533">
        <v>200</v>
      </c>
      <c r="K1533">
        <v>0</v>
      </c>
      <c r="L1533">
        <v>0</v>
      </c>
      <c r="M1533">
        <v>0</v>
      </c>
      <c r="N1533">
        <v>0</v>
      </c>
      <c r="O1533">
        <v>0</v>
      </c>
      <c r="P1533" t="s">
        <v>8944</v>
      </c>
      <c r="Q1533" t="s">
        <v>5</v>
      </c>
      <c r="R1533">
        <v>1</v>
      </c>
      <c r="S1533" t="s">
        <v>5</v>
      </c>
      <c r="T1533">
        <v>0</v>
      </c>
      <c r="U1533" t="s">
        <v>8945</v>
      </c>
      <c r="V1533">
        <v>4</v>
      </c>
      <c r="W1533" t="s">
        <v>5</v>
      </c>
      <c r="X1533" t="s">
        <v>5</v>
      </c>
      <c r="Y1533" t="s">
        <v>5</v>
      </c>
      <c r="Z1533" t="s">
        <v>5</v>
      </c>
      <c r="AA1533" t="s">
        <v>8942</v>
      </c>
      <c r="AB1533" t="s">
        <v>5</v>
      </c>
      <c r="AC1533" t="s">
        <v>5</v>
      </c>
      <c r="AD1533" t="s">
        <v>5</v>
      </c>
      <c r="AE1533" t="s">
        <v>5</v>
      </c>
      <c r="AF1533" t="s">
        <v>5</v>
      </c>
      <c r="AG1533" t="s">
        <v>5</v>
      </c>
      <c r="AH1533" t="s">
        <v>5</v>
      </c>
      <c r="AI1533" t="s">
        <v>5</v>
      </c>
      <c r="AJ1533" t="s">
        <v>5</v>
      </c>
      <c r="AK1533" t="s">
        <v>7320</v>
      </c>
      <c r="AL1533" t="s">
        <v>8946</v>
      </c>
      <c r="AM1533" t="s">
        <v>5</v>
      </c>
      <c r="AN1533" t="s">
        <v>5</v>
      </c>
      <c r="AO1533">
        <v>1491</v>
      </c>
      <c r="AP1533" t="s">
        <v>5</v>
      </c>
      <c r="AQ1533" t="s">
        <v>5</v>
      </c>
      <c r="AR1533" t="s">
        <v>5</v>
      </c>
      <c r="AS1533" t="s">
        <v>5</v>
      </c>
      <c r="AT1533" t="s">
        <v>5</v>
      </c>
      <c r="AU1533" t="s">
        <v>5</v>
      </c>
      <c r="AV1533">
        <v>0</v>
      </c>
      <c r="AW1533">
        <v>0</v>
      </c>
      <c r="AX1533">
        <v>0</v>
      </c>
      <c r="AY1533">
        <v>0</v>
      </c>
      <c r="AZ1533">
        <v>0</v>
      </c>
      <c r="BA1533">
        <v>0</v>
      </c>
      <c r="BB1533">
        <v>0</v>
      </c>
      <c r="BC1533">
        <v>0</v>
      </c>
      <c r="BD1533">
        <v>0</v>
      </c>
      <c r="BE1533">
        <v>0</v>
      </c>
      <c r="BF1533">
        <v>0</v>
      </c>
      <c r="BG1533">
        <v>0</v>
      </c>
      <c r="BH1533">
        <v>1</v>
      </c>
    </row>
    <row r="1534" spans="1:60" x14ac:dyDescent="0.3">
      <c r="A1534" t="s">
        <v>8950</v>
      </c>
      <c r="B1534" t="s">
        <v>1</v>
      </c>
      <c r="C1534" t="s">
        <v>8938</v>
      </c>
      <c r="D1534" t="s">
        <v>8951</v>
      </c>
      <c r="E1534" t="s">
        <v>13</v>
      </c>
      <c r="F1534" s="1">
        <v>20.399999999999999</v>
      </c>
      <c r="G1534">
        <v>65.8</v>
      </c>
      <c r="H1534" t="s">
        <v>5</v>
      </c>
      <c r="I1534" t="s">
        <v>5</v>
      </c>
      <c r="J1534">
        <v>200</v>
      </c>
      <c r="K1534">
        <v>0</v>
      </c>
      <c r="L1534">
        <v>1</v>
      </c>
      <c r="M1534">
        <v>0</v>
      </c>
      <c r="N1534">
        <v>1</v>
      </c>
      <c r="O1534">
        <v>1</v>
      </c>
      <c r="P1534" t="s">
        <v>8952</v>
      </c>
      <c r="Q1534" t="s">
        <v>8953</v>
      </c>
      <c r="R1534">
        <v>1</v>
      </c>
      <c r="S1534" t="s">
        <v>5</v>
      </c>
      <c r="T1534">
        <v>1</v>
      </c>
      <c r="U1534" t="s">
        <v>8954</v>
      </c>
      <c r="V1534">
        <v>0</v>
      </c>
      <c r="W1534" t="s">
        <v>5</v>
      </c>
      <c r="X1534" t="s">
        <v>8955</v>
      </c>
      <c r="Y1534" t="s">
        <v>5</v>
      </c>
      <c r="Z1534" t="s">
        <v>5</v>
      </c>
      <c r="AA1534" t="s">
        <v>8950</v>
      </c>
      <c r="AB1534" t="s">
        <v>5</v>
      </c>
      <c r="AC1534" t="s">
        <v>5</v>
      </c>
      <c r="AD1534" t="s">
        <v>5</v>
      </c>
      <c r="AE1534" t="s">
        <v>5</v>
      </c>
      <c r="AF1534" t="s">
        <v>5</v>
      </c>
      <c r="AG1534" t="s">
        <v>5</v>
      </c>
      <c r="AH1534" t="s">
        <v>5</v>
      </c>
      <c r="AI1534" t="s">
        <v>5</v>
      </c>
      <c r="AJ1534" t="s">
        <v>5</v>
      </c>
      <c r="AK1534" t="s">
        <v>8956</v>
      </c>
      <c r="AL1534" t="s">
        <v>8957</v>
      </c>
      <c r="AM1534">
        <v>116433</v>
      </c>
      <c r="AN1534" t="s">
        <v>5</v>
      </c>
      <c r="AO1534">
        <v>1493</v>
      </c>
      <c r="AP1534">
        <v>22109</v>
      </c>
      <c r="AQ1534" t="s">
        <v>5</v>
      </c>
      <c r="AR1534" t="s">
        <v>5</v>
      </c>
      <c r="AS1534" t="s">
        <v>5</v>
      </c>
      <c r="AT1534" t="s">
        <v>5</v>
      </c>
      <c r="AU1534" t="s">
        <v>5</v>
      </c>
      <c r="AV1534">
        <v>0</v>
      </c>
      <c r="AW1534">
        <v>0</v>
      </c>
      <c r="AX1534">
        <v>0</v>
      </c>
      <c r="AY1534">
        <v>0</v>
      </c>
      <c r="AZ1534">
        <v>0</v>
      </c>
      <c r="BA1534">
        <v>0</v>
      </c>
      <c r="BB1534">
        <v>0</v>
      </c>
      <c r="BC1534">
        <v>0</v>
      </c>
      <c r="BD1534">
        <v>0</v>
      </c>
      <c r="BE1534">
        <v>0</v>
      </c>
      <c r="BF1534">
        <v>0</v>
      </c>
      <c r="BG1534">
        <v>0</v>
      </c>
      <c r="BH1534">
        <v>1</v>
      </c>
    </row>
    <row r="1535" spans="1:60" x14ac:dyDescent="0.3">
      <c r="A1535" t="s">
        <v>8947</v>
      </c>
      <c r="B1535" t="s">
        <v>1</v>
      </c>
      <c r="C1535" t="s">
        <v>8938</v>
      </c>
      <c r="D1535" t="s">
        <v>8948</v>
      </c>
      <c r="E1535" t="s">
        <v>13</v>
      </c>
      <c r="F1535" s="1">
        <v>0.6</v>
      </c>
      <c r="G1535" t="s">
        <v>5</v>
      </c>
      <c r="H1535" t="s">
        <v>5</v>
      </c>
      <c r="I1535" t="s">
        <v>5</v>
      </c>
      <c r="J1535">
        <v>200</v>
      </c>
      <c r="K1535">
        <v>0</v>
      </c>
      <c r="L1535">
        <v>0</v>
      </c>
      <c r="M1535">
        <v>0</v>
      </c>
      <c r="N1535">
        <v>0</v>
      </c>
      <c r="O1535">
        <v>0</v>
      </c>
      <c r="P1535" t="s">
        <v>5</v>
      </c>
      <c r="Q1535" t="s">
        <v>5</v>
      </c>
      <c r="R1535">
        <v>0</v>
      </c>
      <c r="S1535" t="s">
        <v>5</v>
      </c>
      <c r="T1535">
        <v>0</v>
      </c>
      <c r="U1535" t="s">
        <v>25</v>
      </c>
      <c r="V1535">
        <v>0</v>
      </c>
      <c r="W1535" t="s">
        <v>5</v>
      </c>
      <c r="X1535" t="s">
        <v>5</v>
      </c>
      <c r="Y1535" t="s">
        <v>5</v>
      </c>
      <c r="Z1535" t="s">
        <v>5</v>
      </c>
      <c r="AA1535" t="s">
        <v>5</v>
      </c>
      <c r="AB1535" t="s">
        <v>5</v>
      </c>
      <c r="AC1535" t="s">
        <v>5</v>
      </c>
      <c r="AD1535" t="s">
        <v>5</v>
      </c>
      <c r="AE1535" t="s">
        <v>5</v>
      </c>
      <c r="AF1535" t="s">
        <v>5</v>
      </c>
      <c r="AG1535" t="s">
        <v>5</v>
      </c>
      <c r="AH1535" t="s">
        <v>5</v>
      </c>
      <c r="AI1535" t="s">
        <v>5</v>
      </c>
      <c r="AJ1535" t="s">
        <v>5</v>
      </c>
      <c r="AK1535" t="s">
        <v>8949</v>
      </c>
      <c r="AL1535" t="s">
        <v>2803</v>
      </c>
      <c r="AM1535" t="s">
        <v>5</v>
      </c>
      <c r="AN1535" t="s">
        <v>5</v>
      </c>
      <c r="AO1535">
        <v>1492</v>
      </c>
      <c r="AP1535" t="s">
        <v>5</v>
      </c>
      <c r="AQ1535" t="s">
        <v>5</v>
      </c>
      <c r="AR1535" t="s">
        <v>5</v>
      </c>
      <c r="AS1535" t="s">
        <v>5</v>
      </c>
      <c r="AT1535" t="s">
        <v>5</v>
      </c>
      <c r="AU1535" t="s">
        <v>5</v>
      </c>
      <c r="AV1535">
        <v>0</v>
      </c>
      <c r="AW1535">
        <v>0</v>
      </c>
      <c r="AX1535">
        <v>0</v>
      </c>
      <c r="AY1535">
        <v>0</v>
      </c>
      <c r="AZ1535">
        <v>0</v>
      </c>
      <c r="BA1535">
        <v>0</v>
      </c>
      <c r="BB1535">
        <v>0</v>
      </c>
      <c r="BC1535">
        <v>0</v>
      </c>
      <c r="BD1535">
        <v>0</v>
      </c>
      <c r="BE1535">
        <v>0</v>
      </c>
      <c r="BF1535">
        <v>0</v>
      </c>
      <c r="BG1535">
        <v>0</v>
      </c>
      <c r="BH1535">
        <v>0</v>
      </c>
    </row>
    <row r="1536" spans="1:60" x14ac:dyDescent="0.3">
      <c r="A1536" t="s">
        <v>8994</v>
      </c>
      <c r="B1536" t="s">
        <v>1</v>
      </c>
      <c r="C1536" t="s">
        <v>8938</v>
      </c>
      <c r="D1536" t="s">
        <v>8995</v>
      </c>
      <c r="E1536" t="s">
        <v>4</v>
      </c>
      <c r="F1536" s="1">
        <v>11.200000000000001</v>
      </c>
      <c r="G1536" t="s">
        <v>5</v>
      </c>
      <c r="H1536" t="s">
        <v>5</v>
      </c>
      <c r="I1536" t="s">
        <v>5</v>
      </c>
      <c r="J1536">
        <v>100</v>
      </c>
      <c r="K1536">
        <v>0</v>
      </c>
      <c r="L1536">
        <v>0</v>
      </c>
      <c r="M1536">
        <v>0</v>
      </c>
      <c r="N1536">
        <v>0</v>
      </c>
      <c r="O1536">
        <v>0</v>
      </c>
      <c r="P1536" t="s">
        <v>8996</v>
      </c>
      <c r="Q1536" t="s">
        <v>5</v>
      </c>
      <c r="R1536">
        <v>1</v>
      </c>
      <c r="S1536" t="s">
        <v>5</v>
      </c>
      <c r="T1536">
        <v>1</v>
      </c>
      <c r="U1536" t="s">
        <v>8997</v>
      </c>
      <c r="V1536">
        <v>0</v>
      </c>
      <c r="W1536" t="s">
        <v>5</v>
      </c>
      <c r="X1536" t="s">
        <v>8998</v>
      </c>
      <c r="Y1536" t="s">
        <v>5</v>
      </c>
      <c r="Z1536" t="s">
        <v>5</v>
      </c>
      <c r="AA1536" t="s">
        <v>8994</v>
      </c>
      <c r="AB1536" t="s">
        <v>5</v>
      </c>
      <c r="AC1536" t="s">
        <v>5</v>
      </c>
      <c r="AD1536" t="s">
        <v>5</v>
      </c>
      <c r="AE1536" t="s">
        <v>5</v>
      </c>
      <c r="AF1536" t="s">
        <v>5</v>
      </c>
      <c r="AG1536" t="s">
        <v>5</v>
      </c>
      <c r="AH1536" t="s">
        <v>5</v>
      </c>
      <c r="AI1536" t="s">
        <v>5</v>
      </c>
      <c r="AJ1536" t="s">
        <v>5</v>
      </c>
      <c r="AK1536" t="s">
        <v>5097</v>
      </c>
      <c r="AL1536" t="s">
        <v>368</v>
      </c>
      <c r="AM1536">
        <v>1745</v>
      </c>
      <c r="AN1536" t="s">
        <v>5</v>
      </c>
      <c r="AO1536">
        <v>1503</v>
      </c>
      <c r="AP1536" t="s">
        <v>5</v>
      </c>
      <c r="AQ1536" t="s">
        <v>5</v>
      </c>
      <c r="AR1536" t="s">
        <v>5</v>
      </c>
      <c r="AS1536" t="s">
        <v>5</v>
      </c>
      <c r="AT1536" t="s">
        <v>5</v>
      </c>
      <c r="AU1536" t="s">
        <v>5</v>
      </c>
      <c r="AV1536">
        <v>0</v>
      </c>
      <c r="AW1536">
        <v>0</v>
      </c>
      <c r="AX1536">
        <v>0</v>
      </c>
      <c r="AY1536">
        <v>0</v>
      </c>
      <c r="AZ1536">
        <v>0</v>
      </c>
      <c r="BA1536">
        <v>0</v>
      </c>
      <c r="BB1536">
        <v>0</v>
      </c>
      <c r="BC1536">
        <v>0</v>
      </c>
      <c r="BD1536">
        <v>0</v>
      </c>
      <c r="BE1536">
        <v>0</v>
      </c>
      <c r="BF1536">
        <v>0</v>
      </c>
      <c r="BG1536">
        <v>0</v>
      </c>
      <c r="BH1536">
        <v>0</v>
      </c>
    </row>
    <row r="1537" spans="1:60" x14ac:dyDescent="0.3">
      <c r="A1537" t="s">
        <v>8968</v>
      </c>
      <c r="B1537" t="s">
        <v>1</v>
      </c>
      <c r="C1537" t="s">
        <v>8938</v>
      </c>
      <c r="D1537" t="s">
        <v>8969</v>
      </c>
      <c r="E1537" t="s">
        <v>4</v>
      </c>
      <c r="F1537" s="1">
        <v>47.4</v>
      </c>
      <c r="G1537" t="s">
        <v>5</v>
      </c>
      <c r="H1537" t="s">
        <v>5</v>
      </c>
      <c r="I1537" t="s">
        <v>5</v>
      </c>
      <c r="J1537">
        <v>100</v>
      </c>
      <c r="K1537">
        <v>0</v>
      </c>
      <c r="L1537">
        <v>1</v>
      </c>
      <c r="M1537">
        <v>0</v>
      </c>
      <c r="N1537">
        <v>0</v>
      </c>
      <c r="O1537">
        <v>0</v>
      </c>
      <c r="P1537" t="s">
        <v>8970</v>
      </c>
      <c r="Q1537" t="s">
        <v>5</v>
      </c>
      <c r="R1537">
        <v>1</v>
      </c>
      <c r="S1537" t="s">
        <v>5</v>
      </c>
      <c r="T1537">
        <v>1</v>
      </c>
      <c r="U1537" t="s">
        <v>8971</v>
      </c>
      <c r="V1537">
        <v>0</v>
      </c>
      <c r="W1537" t="s">
        <v>5</v>
      </c>
      <c r="X1537" t="s">
        <v>8972</v>
      </c>
      <c r="Y1537" t="s">
        <v>5</v>
      </c>
      <c r="Z1537" t="s">
        <v>5</v>
      </c>
      <c r="AA1537" t="s">
        <v>8968</v>
      </c>
      <c r="AB1537" t="s">
        <v>5</v>
      </c>
      <c r="AC1537" t="s">
        <v>5</v>
      </c>
      <c r="AD1537" t="s">
        <v>5</v>
      </c>
      <c r="AE1537" t="s">
        <v>5</v>
      </c>
      <c r="AF1537" t="s">
        <v>5</v>
      </c>
      <c r="AG1537" t="s">
        <v>5</v>
      </c>
      <c r="AH1537" t="s">
        <v>5</v>
      </c>
      <c r="AI1537" t="s">
        <v>5</v>
      </c>
      <c r="AJ1537" t="s">
        <v>5</v>
      </c>
      <c r="AK1537" t="s">
        <v>5191</v>
      </c>
      <c r="AL1537" t="s">
        <v>2117</v>
      </c>
      <c r="AM1537">
        <v>162050</v>
      </c>
      <c r="AN1537" t="s">
        <v>5</v>
      </c>
      <c r="AO1537">
        <v>1496</v>
      </c>
      <c r="AP1537" t="s">
        <v>5</v>
      </c>
      <c r="AQ1537" t="s">
        <v>5</v>
      </c>
      <c r="AR1537" t="s">
        <v>5</v>
      </c>
      <c r="AS1537" t="s">
        <v>5</v>
      </c>
      <c r="AT1537" t="s">
        <v>5</v>
      </c>
      <c r="AU1537" t="s">
        <v>5</v>
      </c>
      <c r="AV1537">
        <v>0</v>
      </c>
      <c r="AW1537">
        <v>0</v>
      </c>
      <c r="AX1537">
        <v>0</v>
      </c>
      <c r="AY1537">
        <v>0</v>
      </c>
      <c r="AZ1537">
        <v>0</v>
      </c>
      <c r="BA1537">
        <v>0</v>
      </c>
      <c r="BB1537">
        <v>0</v>
      </c>
      <c r="BC1537">
        <v>0</v>
      </c>
      <c r="BD1537">
        <v>0</v>
      </c>
      <c r="BE1537">
        <v>0</v>
      </c>
      <c r="BF1537">
        <v>0</v>
      </c>
      <c r="BG1537">
        <v>0</v>
      </c>
      <c r="BH1537">
        <v>0</v>
      </c>
    </row>
    <row r="1538" spans="1:60" x14ac:dyDescent="0.3">
      <c r="A1538" t="s">
        <v>9003</v>
      </c>
      <c r="B1538" t="s">
        <v>1</v>
      </c>
      <c r="C1538" t="s">
        <v>8938</v>
      </c>
      <c r="D1538" t="s">
        <v>9004</v>
      </c>
      <c r="E1538" t="s">
        <v>4</v>
      </c>
      <c r="F1538" s="1">
        <v>11.3</v>
      </c>
      <c r="G1538" t="s">
        <v>5</v>
      </c>
      <c r="H1538" t="s">
        <v>5</v>
      </c>
      <c r="I1538" t="s">
        <v>5</v>
      </c>
      <c r="J1538">
        <v>100</v>
      </c>
      <c r="K1538">
        <v>0</v>
      </c>
      <c r="L1538">
        <v>0</v>
      </c>
      <c r="M1538">
        <v>0</v>
      </c>
      <c r="N1538">
        <v>0</v>
      </c>
      <c r="O1538">
        <v>0</v>
      </c>
      <c r="P1538" t="s">
        <v>9005</v>
      </c>
      <c r="Q1538" t="s">
        <v>5</v>
      </c>
      <c r="R1538">
        <v>1</v>
      </c>
      <c r="S1538" t="s">
        <v>5</v>
      </c>
      <c r="T1538">
        <v>1</v>
      </c>
      <c r="U1538" t="s">
        <v>109</v>
      </c>
      <c r="V1538">
        <v>0</v>
      </c>
      <c r="W1538" t="s">
        <v>5</v>
      </c>
      <c r="X1538" t="s">
        <v>9006</v>
      </c>
      <c r="Y1538" t="s">
        <v>5</v>
      </c>
      <c r="Z1538" t="s">
        <v>5</v>
      </c>
      <c r="AA1538" t="s">
        <v>9003</v>
      </c>
      <c r="AB1538" t="s">
        <v>5</v>
      </c>
      <c r="AC1538" t="s">
        <v>5</v>
      </c>
      <c r="AD1538" t="s">
        <v>5</v>
      </c>
      <c r="AE1538" t="s">
        <v>5</v>
      </c>
      <c r="AF1538" t="s">
        <v>5</v>
      </c>
      <c r="AG1538" t="s">
        <v>5</v>
      </c>
      <c r="AH1538" t="s">
        <v>5</v>
      </c>
      <c r="AI1538" t="s">
        <v>5</v>
      </c>
      <c r="AJ1538" t="s">
        <v>5</v>
      </c>
      <c r="AK1538" t="s">
        <v>6630</v>
      </c>
      <c r="AL1538" t="s">
        <v>6546</v>
      </c>
      <c r="AM1538" t="s">
        <v>5</v>
      </c>
      <c r="AN1538" t="s">
        <v>5</v>
      </c>
      <c r="AO1538">
        <v>1505</v>
      </c>
      <c r="AP1538" t="s">
        <v>5</v>
      </c>
      <c r="AQ1538" t="s">
        <v>5</v>
      </c>
      <c r="AR1538" t="s">
        <v>5</v>
      </c>
      <c r="AS1538" t="s">
        <v>5</v>
      </c>
      <c r="AT1538" t="s">
        <v>5</v>
      </c>
      <c r="AU1538" t="s">
        <v>5</v>
      </c>
      <c r="AV1538">
        <v>0</v>
      </c>
      <c r="AW1538">
        <v>0</v>
      </c>
      <c r="AX1538">
        <v>0</v>
      </c>
      <c r="AY1538">
        <v>0</v>
      </c>
      <c r="AZ1538">
        <v>0</v>
      </c>
      <c r="BA1538">
        <v>0</v>
      </c>
      <c r="BB1538">
        <v>0</v>
      </c>
      <c r="BC1538">
        <v>0</v>
      </c>
      <c r="BD1538">
        <v>0</v>
      </c>
      <c r="BE1538">
        <v>0</v>
      </c>
      <c r="BF1538">
        <v>0</v>
      </c>
      <c r="BG1538">
        <v>0</v>
      </c>
      <c r="BH1538">
        <v>0</v>
      </c>
    </row>
    <row r="1539" spans="1:60" x14ac:dyDescent="0.3">
      <c r="A1539" t="s">
        <v>9011</v>
      </c>
      <c r="B1539" t="s">
        <v>1</v>
      </c>
      <c r="C1539" t="s">
        <v>8938</v>
      </c>
      <c r="D1539" t="s">
        <v>9012</v>
      </c>
      <c r="E1539" t="s">
        <v>4</v>
      </c>
      <c r="F1539" s="1">
        <v>7.5</v>
      </c>
      <c r="G1539" t="s">
        <v>5</v>
      </c>
      <c r="H1539" t="s">
        <v>5</v>
      </c>
      <c r="I1539" t="s">
        <v>5</v>
      </c>
      <c r="J1539">
        <v>100</v>
      </c>
      <c r="K1539">
        <v>0</v>
      </c>
      <c r="L1539">
        <v>0</v>
      </c>
      <c r="M1539">
        <v>0</v>
      </c>
      <c r="N1539">
        <v>0</v>
      </c>
      <c r="O1539">
        <v>0</v>
      </c>
      <c r="P1539" t="s">
        <v>9013</v>
      </c>
      <c r="Q1539" t="s">
        <v>5</v>
      </c>
      <c r="R1539">
        <v>1</v>
      </c>
      <c r="S1539" t="s">
        <v>5</v>
      </c>
      <c r="T1539">
        <v>0</v>
      </c>
      <c r="U1539" t="s">
        <v>1053</v>
      </c>
      <c r="V1539">
        <v>1</v>
      </c>
      <c r="W1539" t="s">
        <v>5</v>
      </c>
      <c r="X1539" t="s">
        <v>5</v>
      </c>
      <c r="Y1539" t="s">
        <v>5</v>
      </c>
      <c r="Z1539" t="s">
        <v>5</v>
      </c>
      <c r="AA1539" t="s">
        <v>9011</v>
      </c>
      <c r="AB1539" t="s">
        <v>5</v>
      </c>
      <c r="AC1539" t="s">
        <v>5</v>
      </c>
      <c r="AD1539" t="s">
        <v>5</v>
      </c>
      <c r="AE1539" t="s">
        <v>5</v>
      </c>
      <c r="AF1539" t="s">
        <v>5</v>
      </c>
      <c r="AG1539" t="s">
        <v>5</v>
      </c>
      <c r="AH1539" t="s">
        <v>5</v>
      </c>
      <c r="AI1539" t="s">
        <v>5</v>
      </c>
      <c r="AJ1539" t="s">
        <v>5</v>
      </c>
      <c r="AK1539" t="s">
        <v>9014</v>
      </c>
      <c r="AL1539" t="s">
        <v>385</v>
      </c>
      <c r="AM1539">
        <v>16499</v>
      </c>
      <c r="AN1539" t="s">
        <v>5</v>
      </c>
      <c r="AO1539">
        <v>1507</v>
      </c>
      <c r="AP1539" t="s">
        <v>5</v>
      </c>
      <c r="AQ1539" t="s">
        <v>5</v>
      </c>
      <c r="AR1539" t="s">
        <v>5</v>
      </c>
      <c r="AS1539" t="s">
        <v>5</v>
      </c>
      <c r="AT1539" t="s">
        <v>5</v>
      </c>
      <c r="AU1539" t="s">
        <v>5</v>
      </c>
      <c r="AV1539">
        <v>0</v>
      </c>
      <c r="AW1539">
        <v>0</v>
      </c>
      <c r="AX1539">
        <v>0</v>
      </c>
      <c r="AY1539">
        <v>0</v>
      </c>
      <c r="AZ1539">
        <v>0</v>
      </c>
      <c r="BA1539">
        <v>0</v>
      </c>
      <c r="BB1539">
        <v>0</v>
      </c>
      <c r="BC1539">
        <v>0</v>
      </c>
      <c r="BD1539">
        <v>0</v>
      </c>
      <c r="BE1539">
        <v>0</v>
      </c>
      <c r="BF1539">
        <v>0</v>
      </c>
      <c r="BG1539">
        <v>0</v>
      </c>
      <c r="BH1539">
        <v>0</v>
      </c>
    </row>
    <row r="1540" spans="1:60" x14ac:dyDescent="0.3">
      <c r="A1540" t="s">
        <v>8979</v>
      </c>
      <c r="B1540" t="s">
        <v>1</v>
      </c>
      <c r="C1540" t="s">
        <v>8938</v>
      </c>
      <c r="D1540" t="s">
        <v>8980</v>
      </c>
      <c r="E1540" t="s">
        <v>13</v>
      </c>
      <c r="F1540" s="1">
        <v>0.2</v>
      </c>
      <c r="G1540" t="s">
        <v>5</v>
      </c>
      <c r="H1540" t="s">
        <v>5</v>
      </c>
      <c r="I1540" t="s">
        <v>5</v>
      </c>
      <c r="J1540">
        <v>200</v>
      </c>
      <c r="K1540">
        <v>0</v>
      </c>
      <c r="L1540">
        <v>0</v>
      </c>
      <c r="M1540">
        <v>0</v>
      </c>
      <c r="N1540">
        <v>0</v>
      </c>
      <c r="O1540">
        <v>0</v>
      </c>
      <c r="P1540" t="s">
        <v>5</v>
      </c>
      <c r="Q1540" t="s">
        <v>5</v>
      </c>
      <c r="R1540">
        <v>0</v>
      </c>
      <c r="S1540" t="s">
        <v>5</v>
      </c>
      <c r="T1540">
        <v>0</v>
      </c>
      <c r="U1540" t="s">
        <v>109</v>
      </c>
      <c r="V1540">
        <v>0</v>
      </c>
      <c r="W1540" t="s">
        <v>5</v>
      </c>
      <c r="X1540" t="s">
        <v>5</v>
      </c>
      <c r="Y1540" t="s">
        <v>5</v>
      </c>
      <c r="Z1540" t="s">
        <v>5</v>
      </c>
      <c r="AA1540" t="s">
        <v>8979</v>
      </c>
      <c r="AB1540" t="s">
        <v>5</v>
      </c>
      <c r="AC1540" t="s">
        <v>5</v>
      </c>
      <c r="AD1540" t="s">
        <v>5</v>
      </c>
      <c r="AE1540" t="s">
        <v>5</v>
      </c>
      <c r="AF1540" t="s">
        <v>5</v>
      </c>
      <c r="AG1540" t="s">
        <v>5</v>
      </c>
      <c r="AH1540" t="s">
        <v>5</v>
      </c>
      <c r="AI1540" t="s">
        <v>5</v>
      </c>
      <c r="AJ1540" t="s">
        <v>5</v>
      </c>
      <c r="AK1540" t="s">
        <v>8981</v>
      </c>
      <c r="AL1540" t="s">
        <v>742</v>
      </c>
      <c r="AM1540" t="s">
        <v>5</v>
      </c>
      <c r="AN1540" t="s">
        <v>5</v>
      </c>
      <c r="AO1540">
        <v>1499</v>
      </c>
      <c r="AP1540" t="s">
        <v>5</v>
      </c>
      <c r="AQ1540" t="s">
        <v>5</v>
      </c>
      <c r="AR1540" t="s">
        <v>5</v>
      </c>
      <c r="AS1540" t="s">
        <v>5</v>
      </c>
      <c r="AT1540" t="s">
        <v>5</v>
      </c>
      <c r="AU1540" t="s">
        <v>5</v>
      </c>
      <c r="AV1540">
        <v>0</v>
      </c>
      <c r="AW1540">
        <v>0</v>
      </c>
      <c r="AX1540">
        <v>0</v>
      </c>
      <c r="AY1540">
        <v>0</v>
      </c>
      <c r="AZ1540">
        <v>0</v>
      </c>
      <c r="BA1540">
        <v>0</v>
      </c>
      <c r="BB1540">
        <v>0</v>
      </c>
      <c r="BC1540">
        <v>0</v>
      </c>
      <c r="BD1540">
        <v>0</v>
      </c>
      <c r="BE1540">
        <v>0</v>
      </c>
      <c r="BF1540">
        <v>0</v>
      </c>
      <c r="BG1540">
        <v>0</v>
      </c>
      <c r="BH1540">
        <v>0</v>
      </c>
    </row>
    <row r="1541" spans="1:60" x14ac:dyDescent="0.3">
      <c r="A1541" t="s">
        <v>9015</v>
      </c>
      <c r="B1541" t="s">
        <v>1</v>
      </c>
      <c r="C1541" t="s">
        <v>8938</v>
      </c>
      <c r="D1541" t="s">
        <v>9016</v>
      </c>
      <c r="E1541" t="s">
        <v>863</v>
      </c>
      <c r="F1541" s="1">
        <v>0</v>
      </c>
      <c r="G1541" t="s">
        <v>5</v>
      </c>
      <c r="H1541" t="s">
        <v>5</v>
      </c>
      <c r="I1541" t="s">
        <v>5</v>
      </c>
      <c r="J1541">
        <v>328</v>
      </c>
      <c r="K1541">
        <v>0</v>
      </c>
      <c r="L1541">
        <v>1</v>
      </c>
      <c r="M1541">
        <v>0</v>
      </c>
      <c r="N1541">
        <v>0</v>
      </c>
      <c r="O1541">
        <v>0</v>
      </c>
      <c r="P1541" t="s">
        <v>5</v>
      </c>
      <c r="Q1541" t="s">
        <v>5</v>
      </c>
      <c r="R1541">
        <v>0</v>
      </c>
      <c r="S1541" t="s">
        <v>5</v>
      </c>
      <c r="T1541">
        <v>0</v>
      </c>
      <c r="U1541" t="s">
        <v>25</v>
      </c>
      <c r="V1541">
        <v>0</v>
      </c>
      <c r="W1541" t="s">
        <v>5</v>
      </c>
      <c r="X1541" t="s">
        <v>5</v>
      </c>
      <c r="Y1541" t="s">
        <v>5</v>
      </c>
      <c r="Z1541" t="s">
        <v>5</v>
      </c>
      <c r="AA1541" t="s">
        <v>9015</v>
      </c>
      <c r="AB1541" t="s">
        <v>5</v>
      </c>
      <c r="AC1541" t="s">
        <v>5</v>
      </c>
      <c r="AD1541" t="s">
        <v>5</v>
      </c>
      <c r="AE1541" t="s">
        <v>5</v>
      </c>
      <c r="AF1541" t="s">
        <v>5</v>
      </c>
      <c r="AG1541" t="s">
        <v>5</v>
      </c>
      <c r="AH1541" t="s">
        <v>5</v>
      </c>
      <c r="AI1541" t="s">
        <v>5</v>
      </c>
      <c r="AJ1541" t="s">
        <v>5</v>
      </c>
      <c r="AK1541" t="s">
        <v>9017</v>
      </c>
      <c r="AL1541" t="s">
        <v>4621</v>
      </c>
      <c r="AM1541" t="s">
        <v>5</v>
      </c>
      <c r="AN1541" t="s">
        <v>5</v>
      </c>
      <c r="AO1541">
        <v>1508</v>
      </c>
      <c r="AP1541" t="s">
        <v>5</v>
      </c>
      <c r="AQ1541" t="s">
        <v>5</v>
      </c>
      <c r="AR1541" t="s">
        <v>5</v>
      </c>
      <c r="AS1541" t="s">
        <v>5</v>
      </c>
      <c r="AT1541" t="s">
        <v>5</v>
      </c>
      <c r="AU1541" t="s">
        <v>5</v>
      </c>
      <c r="AV1541">
        <v>0</v>
      </c>
      <c r="AW1541">
        <v>0</v>
      </c>
      <c r="AX1541">
        <v>0</v>
      </c>
      <c r="AY1541">
        <v>0</v>
      </c>
      <c r="AZ1541">
        <v>0</v>
      </c>
      <c r="BA1541">
        <v>0</v>
      </c>
      <c r="BB1541">
        <v>0</v>
      </c>
      <c r="BC1541">
        <v>0</v>
      </c>
      <c r="BD1541">
        <v>0</v>
      </c>
      <c r="BE1541">
        <v>0</v>
      </c>
      <c r="BF1541">
        <v>0</v>
      </c>
      <c r="BG1541">
        <v>0</v>
      </c>
      <c r="BH1541">
        <v>0</v>
      </c>
    </row>
    <row r="1542" spans="1:60" x14ac:dyDescent="0.3">
      <c r="A1542" t="s">
        <v>8973</v>
      </c>
      <c r="B1542" t="s">
        <v>1</v>
      </c>
      <c r="C1542" t="s">
        <v>8938</v>
      </c>
      <c r="D1542" t="s">
        <v>8974</v>
      </c>
      <c r="E1542" t="s">
        <v>365</v>
      </c>
      <c r="F1542" s="1">
        <v>0</v>
      </c>
      <c r="G1542" t="s">
        <v>5</v>
      </c>
      <c r="H1542" t="s">
        <v>5</v>
      </c>
      <c r="I1542" t="s">
        <v>5</v>
      </c>
      <c r="J1542">
        <v>328</v>
      </c>
      <c r="K1542">
        <v>0</v>
      </c>
      <c r="L1542">
        <v>1</v>
      </c>
      <c r="M1542">
        <v>0</v>
      </c>
      <c r="N1542">
        <v>0</v>
      </c>
      <c r="O1542">
        <v>0</v>
      </c>
      <c r="P1542" t="s">
        <v>5</v>
      </c>
      <c r="Q1542" t="s">
        <v>5</v>
      </c>
      <c r="R1542">
        <v>0</v>
      </c>
      <c r="S1542" t="s">
        <v>5</v>
      </c>
      <c r="T1542">
        <v>0</v>
      </c>
      <c r="U1542" t="s">
        <v>25</v>
      </c>
      <c r="V1542">
        <v>0</v>
      </c>
      <c r="W1542" t="s">
        <v>5</v>
      </c>
      <c r="X1542" t="s">
        <v>5</v>
      </c>
      <c r="Y1542" t="s">
        <v>5</v>
      </c>
      <c r="Z1542" t="s">
        <v>5</v>
      </c>
      <c r="AA1542" t="s">
        <v>8973</v>
      </c>
      <c r="AB1542" t="s">
        <v>5</v>
      </c>
      <c r="AC1542" t="s">
        <v>5</v>
      </c>
      <c r="AD1542" t="s">
        <v>5</v>
      </c>
      <c r="AE1542" t="s">
        <v>5</v>
      </c>
      <c r="AF1542" t="s">
        <v>5</v>
      </c>
      <c r="AG1542" t="s">
        <v>5</v>
      </c>
      <c r="AH1542" t="s">
        <v>5</v>
      </c>
      <c r="AI1542" t="s">
        <v>5</v>
      </c>
      <c r="AJ1542" t="s">
        <v>5</v>
      </c>
      <c r="AK1542" t="s">
        <v>8975</v>
      </c>
      <c r="AL1542" t="s">
        <v>5985</v>
      </c>
      <c r="AM1542" t="s">
        <v>5</v>
      </c>
      <c r="AN1542" t="s">
        <v>5</v>
      </c>
      <c r="AO1542">
        <v>1497</v>
      </c>
      <c r="AP1542" t="s">
        <v>5</v>
      </c>
      <c r="AQ1542" t="s">
        <v>5</v>
      </c>
      <c r="AR1542" t="s">
        <v>5</v>
      </c>
      <c r="AS1542" t="s">
        <v>5</v>
      </c>
      <c r="AT1542" t="s">
        <v>5</v>
      </c>
      <c r="AU1542" t="s">
        <v>5</v>
      </c>
      <c r="AV1542">
        <v>0</v>
      </c>
      <c r="AW1542">
        <v>0</v>
      </c>
      <c r="AX1542">
        <v>0</v>
      </c>
      <c r="AY1542">
        <v>0</v>
      </c>
      <c r="AZ1542">
        <v>0</v>
      </c>
      <c r="BA1542">
        <v>0</v>
      </c>
      <c r="BB1542">
        <v>0</v>
      </c>
      <c r="BC1542">
        <v>0</v>
      </c>
      <c r="BD1542">
        <v>0</v>
      </c>
      <c r="BE1542">
        <v>0</v>
      </c>
      <c r="BF1542">
        <v>0</v>
      </c>
      <c r="BG1542">
        <v>0</v>
      </c>
      <c r="BH1542">
        <v>0</v>
      </c>
    </row>
    <row r="1543" spans="1:60" x14ac:dyDescent="0.3">
      <c r="A1543" t="s">
        <v>8999</v>
      </c>
      <c r="B1543" t="s">
        <v>1</v>
      </c>
      <c r="C1543" t="s">
        <v>8938</v>
      </c>
      <c r="D1543" t="s">
        <v>9000</v>
      </c>
      <c r="E1543" t="s">
        <v>13</v>
      </c>
      <c r="F1543" s="1">
        <v>2.5</v>
      </c>
      <c r="G1543" t="s">
        <v>5</v>
      </c>
      <c r="H1543" t="s">
        <v>5</v>
      </c>
      <c r="I1543" t="s">
        <v>5</v>
      </c>
      <c r="J1543">
        <v>200</v>
      </c>
      <c r="K1543">
        <v>0</v>
      </c>
      <c r="L1543">
        <v>0</v>
      </c>
      <c r="M1543">
        <v>0</v>
      </c>
      <c r="N1543">
        <v>0</v>
      </c>
      <c r="O1543">
        <v>0</v>
      </c>
      <c r="P1543" t="s">
        <v>9001</v>
      </c>
      <c r="Q1543" t="s">
        <v>5</v>
      </c>
      <c r="R1543">
        <v>1</v>
      </c>
      <c r="S1543" t="s">
        <v>5</v>
      </c>
      <c r="T1543">
        <v>0</v>
      </c>
      <c r="U1543" t="s">
        <v>109</v>
      </c>
      <c r="V1543">
        <v>0</v>
      </c>
      <c r="W1543" t="s">
        <v>5</v>
      </c>
      <c r="X1543" t="s">
        <v>5</v>
      </c>
      <c r="Y1543" t="s">
        <v>5</v>
      </c>
      <c r="Z1543" t="s">
        <v>5</v>
      </c>
      <c r="AA1543" t="s">
        <v>8999</v>
      </c>
      <c r="AB1543" t="s">
        <v>5</v>
      </c>
      <c r="AC1543" t="s">
        <v>5</v>
      </c>
      <c r="AD1543" t="s">
        <v>5</v>
      </c>
      <c r="AE1543" t="s">
        <v>5</v>
      </c>
      <c r="AF1543" t="s">
        <v>5</v>
      </c>
      <c r="AG1543" t="s">
        <v>5</v>
      </c>
      <c r="AH1543" t="s">
        <v>5</v>
      </c>
      <c r="AI1543" t="s">
        <v>5</v>
      </c>
      <c r="AJ1543" t="s">
        <v>5</v>
      </c>
      <c r="AK1543" t="s">
        <v>1037</v>
      </c>
      <c r="AL1543" t="s">
        <v>9002</v>
      </c>
      <c r="AM1543" t="s">
        <v>5</v>
      </c>
      <c r="AN1543" t="s">
        <v>5</v>
      </c>
      <c r="AO1543">
        <v>1504</v>
      </c>
      <c r="AP1543" t="s">
        <v>5</v>
      </c>
      <c r="AQ1543" t="s">
        <v>5</v>
      </c>
      <c r="AR1543" t="s">
        <v>5</v>
      </c>
      <c r="AS1543" t="s">
        <v>5</v>
      </c>
      <c r="AT1543" t="s">
        <v>5</v>
      </c>
      <c r="AU1543" t="s">
        <v>5</v>
      </c>
      <c r="AV1543">
        <v>0</v>
      </c>
      <c r="AW1543">
        <v>0</v>
      </c>
      <c r="AX1543">
        <v>0</v>
      </c>
      <c r="AY1543">
        <v>0</v>
      </c>
      <c r="AZ1543">
        <v>0</v>
      </c>
      <c r="BA1543">
        <v>0</v>
      </c>
      <c r="BB1543">
        <v>0</v>
      </c>
      <c r="BC1543">
        <v>0</v>
      </c>
      <c r="BD1543">
        <v>0</v>
      </c>
      <c r="BE1543">
        <v>0</v>
      </c>
      <c r="BF1543">
        <v>0</v>
      </c>
      <c r="BG1543">
        <v>0</v>
      </c>
      <c r="BH1543">
        <v>0</v>
      </c>
    </row>
    <row r="1544" spans="1:60" x14ac:dyDescent="0.3">
      <c r="A1544" t="s">
        <v>8986</v>
      </c>
      <c r="B1544" t="s">
        <v>1</v>
      </c>
      <c r="C1544" t="s">
        <v>8938</v>
      </c>
      <c r="D1544" t="s">
        <v>8987</v>
      </c>
      <c r="E1544" t="s">
        <v>13</v>
      </c>
      <c r="F1544" s="1">
        <v>8.6999999999999993</v>
      </c>
      <c r="G1544" t="s">
        <v>5</v>
      </c>
      <c r="H1544" t="s">
        <v>5</v>
      </c>
      <c r="I1544" t="s">
        <v>5</v>
      </c>
      <c r="J1544">
        <v>200</v>
      </c>
      <c r="K1544">
        <v>0</v>
      </c>
      <c r="L1544">
        <v>0</v>
      </c>
      <c r="M1544">
        <v>0</v>
      </c>
      <c r="N1544">
        <v>0</v>
      </c>
      <c r="O1544">
        <v>0</v>
      </c>
      <c r="P1544" t="s">
        <v>8988</v>
      </c>
      <c r="Q1544" t="s">
        <v>5</v>
      </c>
      <c r="R1544">
        <v>1</v>
      </c>
      <c r="S1544" t="s">
        <v>5</v>
      </c>
      <c r="T1544">
        <v>0</v>
      </c>
      <c r="U1544" t="s">
        <v>109</v>
      </c>
      <c r="V1544">
        <v>99</v>
      </c>
      <c r="W1544" t="s">
        <v>5</v>
      </c>
      <c r="X1544" t="s">
        <v>5</v>
      </c>
      <c r="Y1544" t="s">
        <v>5</v>
      </c>
      <c r="Z1544" t="s">
        <v>5</v>
      </c>
      <c r="AA1544" t="s">
        <v>8986</v>
      </c>
      <c r="AB1544" t="s">
        <v>5</v>
      </c>
      <c r="AC1544" t="s">
        <v>5</v>
      </c>
      <c r="AD1544" t="s">
        <v>5</v>
      </c>
      <c r="AE1544" t="s">
        <v>5</v>
      </c>
      <c r="AF1544" t="s">
        <v>5</v>
      </c>
      <c r="AG1544" t="s">
        <v>5</v>
      </c>
      <c r="AH1544" t="s">
        <v>5</v>
      </c>
      <c r="AI1544" t="s">
        <v>5</v>
      </c>
      <c r="AJ1544" t="s">
        <v>5</v>
      </c>
      <c r="AK1544" t="s">
        <v>174</v>
      </c>
      <c r="AL1544" t="s">
        <v>8989</v>
      </c>
      <c r="AM1544">
        <v>3738</v>
      </c>
      <c r="AN1544" t="s">
        <v>5</v>
      </c>
      <c r="AO1544">
        <v>1501</v>
      </c>
      <c r="AP1544" t="s">
        <v>5</v>
      </c>
      <c r="AQ1544" t="s">
        <v>5</v>
      </c>
      <c r="AR1544" t="s">
        <v>5</v>
      </c>
      <c r="AS1544" t="s">
        <v>5</v>
      </c>
      <c r="AT1544" t="s">
        <v>5</v>
      </c>
      <c r="AU1544" t="s">
        <v>5</v>
      </c>
      <c r="AV1544">
        <v>0</v>
      </c>
      <c r="AW1544">
        <v>0</v>
      </c>
      <c r="AX1544">
        <v>0</v>
      </c>
      <c r="AY1544">
        <v>0</v>
      </c>
      <c r="AZ1544">
        <v>0</v>
      </c>
      <c r="BA1544">
        <v>0</v>
      </c>
      <c r="BB1544">
        <v>0</v>
      </c>
      <c r="BC1544">
        <v>0</v>
      </c>
      <c r="BD1544">
        <v>0</v>
      </c>
      <c r="BE1544">
        <v>0</v>
      </c>
      <c r="BF1544">
        <v>0</v>
      </c>
      <c r="BG1544">
        <v>0</v>
      </c>
      <c r="BH1544">
        <v>0</v>
      </c>
    </row>
    <row r="1545" spans="1:60" x14ac:dyDescent="0.3">
      <c r="A1545" t="s">
        <v>9018</v>
      </c>
      <c r="B1545" t="s">
        <v>1</v>
      </c>
      <c r="C1545" t="s">
        <v>9019</v>
      </c>
      <c r="D1545" t="s">
        <v>9020</v>
      </c>
      <c r="E1545" t="s">
        <v>4</v>
      </c>
      <c r="F1545" s="1">
        <v>88.1</v>
      </c>
      <c r="G1545" t="s">
        <v>5</v>
      </c>
      <c r="H1545" t="s">
        <v>5</v>
      </c>
      <c r="I1545" t="s">
        <v>5</v>
      </c>
      <c r="J1545">
        <v>200</v>
      </c>
      <c r="K1545">
        <v>1</v>
      </c>
      <c r="L1545">
        <v>1</v>
      </c>
      <c r="M1545">
        <v>0</v>
      </c>
      <c r="N1545">
        <v>1</v>
      </c>
      <c r="O1545">
        <v>0</v>
      </c>
      <c r="P1545" t="s">
        <v>9021</v>
      </c>
      <c r="Q1545" t="s">
        <v>9022</v>
      </c>
      <c r="R1545">
        <v>1</v>
      </c>
      <c r="S1545" t="s">
        <v>5</v>
      </c>
      <c r="T1545">
        <v>1</v>
      </c>
      <c r="U1545" t="s">
        <v>9023</v>
      </c>
      <c r="V1545">
        <v>0</v>
      </c>
      <c r="W1545" t="s">
        <v>5</v>
      </c>
      <c r="X1545" t="s">
        <v>9024</v>
      </c>
      <c r="Y1545" t="s">
        <v>5</v>
      </c>
      <c r="Z1545" t="s">
        <v>5</v>
      </c>
      <c r="AA1545" t="s">
        <v>9018</v>
      </c>
      <c r="AB1545">
        <v>-0.46600000000000003</v>
      </c>
      <c r="AC1545">
        <v>-0.46600000000000003</v>
      </c>
      <c r="AD1545">
        <v>1.2E-2</v>
      </c>
      <c r="AE1545" t="s">
        <v>5</v>
      </c>
      <c r="AF1545" t="s">
        <v>9025</v>
      </c>
      <c r="AG1545" t="s">
        <v>272</v>
      </c>
      <c r="AH1545" t="s">
        <v>273</v>
      </c>
      <c r="AI1545" t="s">
        <v>207</v>
      </c>
      <c r="AJ1545" t="s">
        <v>50</v>
      </c>
      <c r="AK1545" t="s">
        <v>3067</v>
      </c>
      <c r="AL1545" t="s">
        <v>9026</v>
      </c>
      <c r="AM1545">
        <v>4474</v>
      </c>
      <c r="AN1545" t="s">
        <v>5</v>
      </c>
      <c r="AO1545">
        <v>1509</v>
      </c>
      <c r="AP1545">
        <v>21545</v>
      </c>
      <c r="AQ1545" t="s">
        <v>9027</v>
      </c>
      <c r="AR1545">
        <v>660</v>
      </c>
      <c r="AS1545">
        <v>-0.42299999999999999</v>
      </c>
      <c r="AT1545">
        <v>-0.10199999999999999</v>
      </c>
      <c r="AU1545">
        <v>1946</v>
      </c>
      <c r="AV1545">
        <v>0</v>
      </c>
      <c r="AW1545">
        <v>1</v>
      </c>
      <c r="AX1545">
        <v>0</v>
      </c>
      <c r="AY1545">
        <v>0</v>
      </c>
      <c r="AZ1545">
        <v>0</v>
      </c>
      <c r="BA1545">
        <v>0</v>
      </c>
      <c r="BB1545">
        <v>0</v>
      </c>
      <c r="BC1545">
        <v>0</v>
      </c>
      <c r="BD1545">
        <v>0</v>
      </c>
      <c r="BE1545">
        <v>0</v>
      </c>
      <c r="BF1545">
        <v>0</v>
      </c>
      <c r="BG1545">
        <v>0</v>
      </c>
      <c r="BH1545">
        <v>0</v>
      </c>
    </row>
    <row r="1546" spans="1:60" x14ac:dyDescent="0.3">
      <c r="A1546" t="s">
        <v>9028</v>
      </c>
      <c r="B1546" t="s">
        <v>1</v>
      </c>
      <c r="C1546" t="s">
        <v>9019</v>
      </c>
      <c r="D1546" t="s">
        <v>9029</v>
      </c>
      <c r="E1546" t="s">
        <v>13</v>
      </c>
      <c r="F1546" s="1">
        <v>0</v>
      </c>
      <c r="G1546" t="s">
        <v>5</v>
      </c>
      <c r="H1546" t="s">
        <v>5</v>
      </c>
      <c r="I1546" t="s">
        <v>5</v>
      </c>
      <c r="J1546">
        <v>200</v>
      </c>
      <c r="K1546">
        <v>0</v>
      </c>
      <c r="L1546">
        <v>0</v>
      </c>
      <c r="M1546">
        <v>0</v>
      </c>
      <c r="N1546">
        <v>0</v>
      </c>
      <c r="O1546">
        <v>0</v>
      </c>
      <c r="P1546" t="s">
        <v>9030</v>
      </c>
      <c r="Q1546" t="s">
        <v>5</v>
      </c>
      <c r="R1546">
        <v>1</v>
      </c>
      <c r="S1546" t="s">
        <v>5</v>
      </c>
      <c r="T1546">
        <v>0</v>
      </c>
      <c r="U1546" t="s">
        <v>109</v>
      </c>
      <c r="V1546">
        <v>0</v>
      </c>
      <c r="W1546" t="s">
        <v>5</v>
      </c>
      <c r="X1546" t="s">
        <v>5</v>
      </c>
      <c r="Y1546" t="s">
        <v>5</v>
      </c>
      <c r="Z1546" t="s">
        <v>5</v>
      </c>
      <c r="AA1546" t="s">
        <v>9028</v>
      </c>
      <c r="AB1546" t="s">
        <v>5</v>
      </c>
      <c r="AC1546" t="s">
        <v>5</v>
      </c>
      <c r="AD1546" t="s">
        <v>5</v>
      </c>
      <c r="AE1546" t="s">
        <v>9031</v>
      </c>
      <c r="AF1546" t="s">
        <v>5</v>
      </c>
      <c r="AG1546" t="s">
        <v>5</v>
      </c>
      <c r="AH1546" t="s">
        <v>5</v>
      </c>
      <c r="AI1546" t="s">
        <v>5</v>
      </c>
      <c r="AJ1546" t="s">
        <v>5</v>
      </c>
      <c r="AK1546" t="s">
        <v>9032</v>
      </c>
      <c r="AL1546" t="s">
        <v>130</v>
      </c>
      <c r="AM1546" t="s">
        <v>5</v>
      </c>
      <c r="AN1546" t="s">
        <v>5</v>
      </c>
      <c r="AO1546">
        <v>1510</v>
      </c>
      <c r="AP1546" t="s">
        <v>5</v>
      </c>
      <c r="AQ1546" t="s">
        <v>5</v>
      </c>
      <c r="AR1546" t="s">
        <v>5</v>
      </c>
      <c r="AS1546" t="s">
        <v>5</v>
      </c>
      <c r="AT1546" t="s">
        <v>5</v>
      </c>
      <c r="AU1546" t="s">
        <v>5</v>
      </c>
      <c r="AV1546">
        <v>0</v>
      </c>
      <c r="AW1546">
        <v>0</v>
      </c>
      <c r="AX1546">
        <v>0</v>
      </c>
      <c r="AY1546">
        <v>0</v>
      </c>
      <c r="AZ1546">
        <v>0</v>
      </c>
      <c r="BA1546">
        <v>0</v>
      </c>
      <c r="BB1546">
        <v>0</v>
      </c>
      <c r="BC1546">
        <v>0</v>
      </c>
      <c r="BD1546">
        <v>0</v>
      </c>
      <c r="BE1546">
        <v>0</v>
      </c>
      <c r="BF1546">
        <v>0</v>
      </c>
      <c r="BG1546">
        <v>0</v>
      </c>
      <c r="BH1546">
        <v>0</v>
      </c>
    </row>
    <row r="1547" spans="1:60" x14ac:dyDescent="0.3">
      <c r="A1547" t="s">
        <v>9033</v>
      </c>
      <c r="B1547" t="s">
        <v>1</v>
      </c>
      <c r="C1547" t="s">
        <v>9019</v>
      </c>
      <c r="D1547" t="s">
        <v>9034</v>
      </c>
      <c r="E1547" t="s">
        <v>4</v>
      </c>
      <c r="F1547" s="1">
        <v>11.899999999999999</v>
      </c>
      <c r="G1547" t="s">
        <v>5</v>
      </c>
      <c r="H1547" t="s">
        <v>5</v>
      </c>
      <c r="I1547" t="s">
        <v>5</v>
      </c>
      <c r="J1547">
        <v>100</v>
      </c>
      <c r="K1547">
        <v>0</v>
      </c>
      <c r="L1547">
        <v>0</v>
      </c>
      <c r="M1547">
        <v>0</v>
      </c>
      <c r="N1547">
        <v>0</v>
      </c>
      <c r="O1547">
        <v>0</v>
      </c>
      <c r="P1547" t="s">
        <v>9035</v>
      </c>
      <c r="Q1547" t="s">
        <v>5</v>
      </c>
      <c r="R1547">
        <v>1</v>
      </c>
      <c r="S1547" t="s">
        <v>5</v>
      </c>
      <c r="T1547">
        <v>1</v>
      </c>
      <c r="U1547" t="s">
        <v>9036</v>
      </c>
      <c r="V1547">
        <v>0</v>
      </c>
      <c r="W1547" t="s">
        <v>5</v>
      </c>
      <c r="X1547" t="s">
        <v>9037</v>
      </c>
      <c r="Y1547" t="s">
        <v>5</v>
      </c>
      <c r="Z1547" t="s">
        <v>5</v>
      </c>
      <c r="AA1547" t="s">
        <v>9033</v>
      </c>
      <c r="AB1547" t="s">
        <v>5</v>
      </c>
      <c r="AC1547" t="s">
        <v>5</v>
      </c>
      <c r="AD1547" t="s">
        <v>5</v>
      </c>
      <c r="AE1547" t="s">
        <v>5</v>
      </c>
      <c r="AF1547" t="s">
        <v>5</v>
      </c>
      <c r="AG1547" t="s">
        <v>5</v>
      </c>
      <c r="AH1547" t="s">
        <v>5</v>
      </c>
      <c r="AI1547" t="s">
        <v>5</v>
      </c>
      <c r="AJ1547" t="s">
        <v>5</v>
      </c>
      <c r="AK1547" t="s">
        <v>9038</v>
      </c>
      <c r="AL1547" t="s">
        <v>3473</v>
      </c>
      <c r="AM1547">
        <v>1679</v>
      </c>
      <c r="AN1547" t="s">
        <v>5</v>
      </c>
      <c r="AO1547">
        <v>1511</v>
      </c>
      <c r="AP1547" t="s">
        <v>5</v>
      </c>
      <c r="AQ1547" t="s">
        <v>5</v>
      </c>
      <c r="AR1547" t="s">
        <v>5</v>
      </c>
      <c r="AS1547" t="s">
        <v>5</v>
      </c>
      <c r="AT1547" t="s">
        <v>5</v>
      </c>
      <c r="AU1547" t="s">
        <v>5</v>
      </c>
      <c r="AV1547">
        <v>0</v>
      </c>
      <c r="AW1547">
        <v>0</v>
      </c>
      <c r="AX1547">
        <v>0</v>
      </c>
      <c r="AY1547">
        <v>0</v>
      </c>
      <c r="AZ1547">
        <v>0</v>
      </c>
      <c r="BA1547">
        <v>0</v>
      </c>
      <c r="BB1547">
        <v>0</v>
      </c>
      <c r="BC1547">
        <v>0</v>
      </c>
      <c r="BD1547">
        <v>0</v>
      </c>
      <c r="BE1547">
        <v>0</v>
      </c>
      <c r="BF1547">
        <v>0</v>
      </c>
      <c r="BG1547">
        <v>0</v>
      </c>
      <c r="BH1547">
        <v>0</v>
      </c>
    </row>
    <row r="1548" spans="1:60" x14ac:dyDescent="0.3">
      <c r="A1548" t="s">
        <v>9048</v>
      </c>
      <c r="B1548" t="s">
        <v>1</v>
      </c>
      <c r="C1548" t="s">
        <v>9040</v>
      </c>
      <c r="D1548" t="s">
        <v>9049</v>
      </c>
      <c r="E1548" t="s">
        <v>4</v>
      </c>
      <c r="F1548" s="1">
        <v>100</v>
      </c>
      <c r="G1548" t="s">
        <v>5</v>
      </c>
      <c r="H1548" t="s">
        <v>5</v>
      </c>
      <c r="I1548" t="s">
        <v>5</v>
      </c>
      <c r="J1548">
        <v>100</v>
      </c>
      <c r="K1548">
        <v>0</v>
      </c>
      <c r="L1548">
        <v>1</v>
      </c>
      <c r="M1548">
        <v>0</v>
      </c>
      <c r="N1548">
        <v>0</v>
      </c>
      <c r="O1548">
        <v>0</v>
      </c>
      <c r="P1548" t="s">
        <v>9050</v>
      </c>
      <c r="Q1548" t="s">
        <v>5</v>
      </c>
      <c r="R1548">
        <v>1</v>
      </c>
      <c r="S1548" t="s">
        <v>5</v>
      </c>
      <c r="T1548">
        <v>1</v>
      </c>
      <c r="U1548" t="s">
        <v>9051</v>
      </c>
      <c r="V1548">
        <v>0</v>
      </c>
      <c r="W1548" t="s">
        <v>5</v>
      </c>
      <c r="X1548" t="s">
        <v>9052</v>
      </c>
      <c r="Y1548" t="s">
        <v>5</v>
      </c>
      <c r="Z1548" t="s">
        <v>5</v>
      </c>
      <c r="AA1548" t="s">
        <v>9048</v>
      </c>
      <c r="AB1548" t="s">
        <v>5</v>
      </c>
      <c r="AC1548" t="s">
        <v>5</v>
      </c>
      <c r="AD1548" t="s">
        <v>5</v>
      </c>
      <c r="AE1548" t="s">
        <v>5</v>
      </c>
      <c r="AF1548" t="s">
        <v>5</v>
      </c>
      <c r="AG1548" t="s">
        <v>5</v>
      </c>
      <c r="AH1548" t="s">
        <v>5</v>
      </c>
      <c r="AI1548" t="s">
        <v>5</v>
      </c>
      <c r="AJ1548" t="s">
        <v>5</v>
      </c>
      <c r="AK1548" t="s">
        <v>877</v>
      </c>
      <c r="AL1548" t="s">
        <v>773</v>
      </c>
      <c r="AM1548">
        <v>42469</v>
      </c>
      <c r="AN1548" t="s">
        <v>5</v>
      </c>
      <c r="AO1548">
        <v>1513</v>
      </c>
      <c r="AP1548" t="s">
        <v>5</v>
      </c>
      <c r="AQ1548" t="s">
        <v>5</v>
      </c>
      <c r="AR1548" t="s">
        <v>5</v>
      </c>
      <c r="AS1548" t="s">
        <v>5</v>
      </c>
      <c r="AT1548" t="s">
        <v>5</v>
      </c>
      <c r="AU1548" t="s">
        <v>5</v>
      </c>
      <c r="AV1548">
        <v>0</v>
      </c>
      <c r="AW1548">
        <v>0</v>
      </c>
      <c r="AX1548">
        <v>0</v>
      </c>
      <c r="AY1548">
        <v>0</v>
      </c>
      <c r="AZ1548">
        <v>0</v>
      </c>
      <c r="BA1548">
        <v>0</v>
      </c>
      <c r="BB1548">
        <v>0</v>
      </c>
      <c r="BC1548">
        <v>0</v>
      </c>
      <c r="BD1548">
        <v>0</v>
      </c>
      <c r="BE1548">
        <v>0</v>
      </c>
      <c r="BF1548">
        <v>0</v>
      </c>
      <c r="BG1548">
        <v>0</v>
      </c>
      <c r="BH1548">
        <v>0</v>
      </c>
    </row>
    <row r="1549" spans="1:60" x14ac:dyDescent="0.3">
      <c r="A1549" t="s">
        <v>9039</v>
      </c>
      <c r="B1549" t="s">
        <v>1</v>
      </c>
      <c r="C1549" t="s">
        <v>9040</v>
      </c>
      <c r="D1549" t="s">
        <v>9041</v>
      </c>
      <c r="E1549" t="s">
        <v>13</v>
      </c>
      <c r="F1549" s="1">
        <v>100</v>
      </c>
      <c r="G1549" t="s">
        <v>5</v>
      </c>
      <c r="H1549" t="s">
        <v>5</v>
      </c>
      <c r="I1549" t="s">
        <v>5</v>
      </c>
      <c r="J1549">
        <v>100</v>
      </c>
      <c r="K1549">
        <v>1</v>
      </c>
      <c r="L1549">
        <v>1</v>
      </c>
      <c r="M1549">
        <v>0</v>
      </c>
      <c r="N1549">
        <v>1</v>
      </c>
      <c r="O1549">
        <v>0</v>
      </c>
      <c r="P1549" t="s">
        <v>9042</v>
      </c>
      <c r="Q1549" t="s">
        <v>9043</v>
      </c>
      <c r="R1549">
        <v>1</v>
      </c>
      <c r="S1549" t="s">
        <v>5</v>
      </c>
      <c r="T1549">
        <v>1</v>
      </c>
      <c r="U1549" t="s">
        <v>9044</v>
      </c>
      <c r="V1549">
        <v>0</v>
      </c>
      <c r="W1549" t="s">
        <v>5</v>
      </c>
      <c r="X1549" t="s">
        <v>9045</v>
      </c>
      <c r="Y1549" t="s">
        <v>5</v>
      </c>
      <c r="Z1549" t="s">
        <v>5</v>
      </c>
      <c r="AA1549" t="s">
        <v>9039</v>
      </c>
      <c r="AB1549">
        <v>0.67</v>
      </c>
      <c r="AC1549">
        <v>0.67</v>
      </c>
      <c r="AD1549">
        <v>-0.10199999999999999</v>
      </c>
      <c r="AE1549" t="s">
        <v>5</v>
      </c>
      <c r="AF1549">
        <v>2016</v>
      </c>
      <c r="AG1549" t="s">
        <v>47</v>
      </c>
      <c r="AH1549" t="s">
        <v>48</v>
      </c>
      <c r="AI1549" t="s">
        <v>239</v>
      </c>
      <c r="AJ1549" t="s">
        <v>50</v>
      </c>
      <c r="AK1549" t="s">
        <v>9046</v>
      </c>
      <c r="AL1549" t="s">
        <v>1144</v>
      </c>
      <c r="AM1549">
        <v>1662</v>
      </c>
      <c r="AN1549" t="s">
        <v>5</v>
      </c>
      <c r="AO1549">
        <v>1512</v>
      </c>
      <c r="AP1549">
        <v>21708</v>
      </c>
      <c r="AQ1549" t="s">
        <v>9047</v>
      </c>
      <c r="AR1549">
        <v>675</v>
      </c>
      <c r="AS1549">
        <v>0.66100000000000003</v>
      </c>
      <c r="AT1549">
        <v>-9.0999999999999998E-2</v>
      </c>
      <c r="AU1549">
        <v>1971</v>
      </c>
      <c r="AV1549">
        <v>0</v>
      </c>
      <c r="AW1549">
        <v>0</v>
      </c>
      <c r="AX1549">
        <v>0</v>
      </c>
      <c r="AY1549">
        <v>0</v>
      </c>
      <c r="AZ1549">
        <v>0</v>
      </c>
      <c r="BA1549">
        <v>0</v>
      </c>
      <c r="BB1549">
        <v>0</v>
      </c>
      <c r="BC1549">
        <v>0</v>
      </c>
      <c r="BD1549">
        <v>0</v>
      </c>
      <c r="BE1549">
        <v>1</v>
      </c>
      <c r="BF1549">
        <v>1</v>
      </c>
      <c r="BG1549">
        <v>1</v>
      </c>
      <c r="BH1549">
        <v>0</v>
      </c>
    </row>
    <row r="1550" spans="1:60" x14ac:dyDescent="0.3">
      <c r="A1550" t="s">
        <v>9070</v>
      </c>
      <c r="B1550" t="s">
        <v>55</v>
      </c>
      <c r="C1550" t="s">
        <v>9054</v>
      </c>
      <c r="D1550" t="s">
        <v>9071</v>
      </c>
      <c r="E1550" t="s">
        <v>4</v>
      </c>
      <c r="F1550" s="1">
        <v>1.8</v>
      </c>
      <c r="G1550" t="s">
        <v>5</v>
      </c>
      <c r="H1550" t="s">
        <v>5</v>
      </c>
      <c r="I1550" t="s">
        <v>5</v>
      </c>
      <c r="J1550">
        <v>100</v>
      </c>
      <c r="K1550">
        <v>0</v>
      </c>
      <c r="L1550">
        <v>0</v>
      </c>
      <c r="M1550">
        <v>0</v>
      </c>
      <c r="N1550">
        <v>0</v>
      </c>
      <c r="O1550">
        <v>0</v>
      </c>
      <c r="P1550" t="s">
        <v>9072</v>
      </c>
      <c r="Q1550" t="s">
        <v>5</v>
      </c>
      <c r="R1550">
        <v>1</v>
      </c>
      <c r="S1550" t="s">
        <v>5</v>
      </c>
      <c r="T1550">
        <v>0</v>
      </c>
      <c r="U1550" t="s">
        <v>109</v>
      </c>
      <c r="V1550">
        <v>0</v>
      </c>
      <c r="W1550" t="s">
        <v>5</v>
      </c>
      <c r="X1550" t="s">
        <v>5</v>
      </c>
      <c r="Y1550" t="s">
        <v>5</v>
      </c>
      <c r="Z1550">
        <v>2</v>
      </c>
      <c r="AA1550" t="s">
        <v>9070</v>
      </c>
      <c r="AB1550" t="s">
        <v>5</v>
      </c>
      <c r="AC1550" t="s">
        <v>5</v>
      </c>
      <c r="AD1550" t="s">
        <v>5</v>
      </c>
      <c r="AE1550" t="s">
        <v>5</v>
      </c>
      <c r="AF1550" t="s">
        <v>5</v>
      </c>
      <c r="AG1550" t="s">
        <v>5</v>
      </c>
      <c r="AH1550" t="s">
        <v>5</v>
      </c>
      <c r="AI1550" t="s">
        <v>5</v>
      </c>
      <c r="AJ1550" t="s">
        <v>5</v>
      </c>
      <c r="AK1550" t="s">
        <v>9073</v>
      </c>
      <c r="AL1550" t="s">
        <v>9074</v>
      </c>
      <c r="AM1550" t="s">
        <v>5</v>
      </c>
      <c r="AN1550" t="s">
        <v>5</v>
      </c>
      <c r="AO1550">
        <v>1517</v>
      </c>
      <c r="AP1550" t="s">
        <v>5</v>
      </c>
      <c r="AQ1550" t="s">
        <v>5</v>
      </c>
      <c r="AR1550" t="s">
        <v>5</v>
      </c>
      <c r="AS1550" t="s">
        <v>5</v>
      </c>
      <c r="AT1550" t="s">
        <v>5</v>
      </c>
      <c r="AU1550" t="s">
        <v>5</v>
      </c>
      <c r="AV1550">
        <v>0</v>
      </c>
      <c r="AW1550">
        <v>0</v>
      </c>
      <c r="AX1550">
        <v>0</v>
      </c>
      <c r="AY1550">
        <v>0</v>
      </c>
      <c r="AZ1550">
        <v>0</v>
      </c>
      <c r="BA1550">
        <v>0</v>
      </c>
      <c r="BB1550">
        <v>0</v>
      </c>
      <c r="BC1550">
        <v>0</v>
      </c>
      <c r="BD1550">
        <v>0</v>
      </c>
      <c r="BE1550">
        <v>0</v>
      </c>
      <c r="BF1550">
        <v>0</v>
      </c>
      <c r="BG1550">
        <v>0</v>
      </c>
      <c r="BH1550">
        <v>0</v>
      </c>
    </row>
    <row r="1551" spans="1:60" x14ac:dyDescent="0.3">
      <c r="A1551" t="s">
        <v>9059</v>
      </c>
      <c r="B1551" t="s">
        <v>55</v>
      </c>
      <c r="C1551" t="s">
        <v>9054</v>
      </c>
      <c r="D1551" t="s">
        <v>9060</v>
      </c>
      <c r="E1551" t="s">
        <v>4</v>
      </c>
      <c r="F1551" s="1">
        <v>56.999999999999993</v>
      </c>
      <c r="G1551" t="s">
        <v>5</v>
      </c>
      <c r="H1551" t="s">
        <v>5</v>
      </c>
      <c r="I1551" t="s">
        <v>5</v>
      </c>
      <c r="J1551">
        <v>100</v>
      </c>
      <c r="K1551">
        <v>0</v>
      </c>
      <c r="L1551">
        <v>1</v>
      </c>
      <c r="M1551">
        <v>0</v>
      </c>
      <c r="N1551">
        <v>0</v>
      </c>
      <c r="O1551">
        <v>0</v>
      </c>
      <c r="P1551" t="s">
        <v>9061</v>
      </c>
      <c r="Q1551" t="s">
        <v>5</v>
      </c>
      <c r="R1551">
        <v>1</v>
      </c>
      <c r="S1551" t="s">
        <v>5</v>
      </c>
      <c r="T1551">
        <v>1</v>
      </c>
      <c r="U1551" t="s">
        <v>9062</v>
      </c>
      <c r="V1551">
        <v>0</v>
      </c>
      <c r="W1551" t="s">
        <v>5</v>
      </c>
      <c r="X1551" t="s">
        <v>9063</v>
      </c>
      <c r="Y1551" t="s">
        <v>5</v>
      </c>
      <c r="Z1551">
        <v>2</v>
      </c>
      <c r="AA1551" t="s">
        <v>5</v>
      </c>
      <c r="AB1551" t="s">
        <v>5</v>
      </c>
      <c r="AC1551" t="s">
        <v>5</v>
      </c>
      <c r="AD1551" t="s">
        <v>5</v>
      </c>
      <c r="AE1551" t="s">
        <v>5</v>
      </c>
      <c r="AF1551" t="s">
        <v>5</v>
      </c>
      <c r="AG1551" t="s">
        <v>5</v>
      </c>
      <c r="AH1551" t="s">
        <v>5</v>
      </c>
      <c r="AI1551" t="s">
        <v>5</v>
      </c>
      <c r="AJ1551" t="s">
        <v>5</v>
      </c>
      <c r="AK1551" t="s">
        <v>2365</v>
      </c>
      <c r="AL1551" t="s">
        <v>4943</v>
      </c>
      <c r="AM1551">
        <v>89602</v>
      </c>
      <c r="AN1551" t="s">
        <v>5</v>
      </c>
      <c r="AO1551">
        <v>1515</v>
      </c>
      <c r="AP1551" t="s">
        <v>5</v>
      </c>
      <c r="AQ1551" t="s">
        <v>5</v>
      </c>
      <c r="AR1551" t="s">
        <v>5</v>
      </c>
      <c r="AS1551" t="s">
        <v>5</v>
      </c>
      <c r="AT1551" t="s">
        <v>5</v>
      </c>
      <c r="AU1551" t="s">
        <v>5</v>
      </c>
      <c r="AV1551">
        <v>0</v>
      </c>
      <c r="AW1551">
        <v>0</v>
      </c>
      <c r="AX1551">
        <v>0</v>
      </c>
      <c r="AY1551">
        <v>0</v>
      </c>
      <c r="AZ1551">
        <v>0</v>
      </c>
      <c r="BA1551">
        <v>0</v>
      </c>
      <c r="BB1551">
        <v>0</v>
      </c>
      <c r="BC1551">
        <v>0</v>
      </c>
      <c r="BD1551">
        <v>0</v>
      </c>
      <c r="BE1551">
        <v>0</v>
      </c>
      <c r="BF1551">
        <v>0</v>
      </c>
      <c r="BG1551">
        <v>0</v>
      </c>
      <c r="BH1551">
        <v>0</v>
      </c>
    </row>
    <row r="1552" spans="1:60" x14ac:dyDescent="0.3">
      <c r="A1552" t="s">
        <v>9080</v>
      </c>
      <c r="B1552" t="s">
        <v>55</v>
      </c>
      <c r="C1552" t="s">
        <v>9054</v>
      </c>
      <c r="D1552" t="s">
        <v>9081</v>
      </c>
      <c r="E1552" t="s">
        <v>4</v>
      </c>
      <c r="F1552" s="1">
        <v>34.799999999999997</v>
      </c>
      <c r="G1552" t="s">
        <v>5</v>
      </c>
      <c r="H1552" t="s">
        <v>5</v>
      </c>
      <c r="I1552" t="s">
        <v>5</v>
      </c>
      <c r="J1552">
        <v>100</v>
      </c>
      <c r="K1552">
        <v>0</v>
      </c>
      <c r="L1552">
        <v>0</v>
      </c>
      <c r="M1552">
        <v>0</v>
      </c>
      <c r="N1552">
        <v>0</v>
      </c>
      <c r="O1552">
        <v>0</v>
      </c>
      <c r="P1552" t="s">
        <v>9082</v>
      </c>
      <c r="Q1552" t="s">
        <v>5</v>
      </c>
      <c r="R1552">
        <v>1</v>
      </c>
      <c r="S1552" t="s">
        <v>5</v>
      </c>
      <c r="T1552">
        <v>1</v>
      </c>
      <c r="U1552" t="s">
        <v>9083</v>
      </c>
      <c r="V1552">
        <v>0</v>
      </c>
      <c r="W1552" t="s">
        <v>5</v>
      </c>
      <c r="X1552" t="s">
        <v>9084</v>
      </c>
      <c r="Y1552" t="s">
        <v>5</v>
      </c>
      <c r="Z1552">
        <v>2</v>
      </c>
      <c r="AA1552" t="s">
        <v>9080</v>
      </c>
      <c r="AB1552" t="s">
        <v>5</v>
      </c>
      <c r="AC1552" t="s">
        <v>5</v>
      </c>
      <c r="AD1552" t="s">
        <v>5</v>
      </c>
      <c r="AE1552" t="s">
        <v>5</v>
      </c>
      <c r="AF1552" t="s">
        <v>5</v>
      </c>
      <c r="AG1552" t="s">
        <v>5</v>
      </c>
      <c r="AH1552" t="s">
        <v>5</v>
      </c>
      <c r="AI1552" t="s">
        <v>5</v>
      </c>
      <c r="AJ1552" t="s">
        <v>5</v>
      </c>
      <c r="AK1552" t="s">
        <v>360</v>
      </c>
      <c r="AL1552" t="s">
        <v>9085</v>
      </c>
      <c r="AM1552">
        <v>15050</v>
      </c>
      <c r="AN1552" t="s">
        <v>5</v>
      </c>
      <c r="AO1552">
        <v>1519</v>
      </c>
      <c r="AP1552" t="s">
        <v>5</v>
      </c>
      <c r="AQ1552" t="s">
        <v>5</v>
      </c>
      <c r="AR1552" t="s">
        <v>5</v>
      </c>
      <c r="AS1552" t="s">
        <v>5</v>
      </c>
      <c r="AT1552" t="s">
        <v>5</v>
      </c>
      <c r="AU1552" t="s">
        <v>5</v>
      </c>
      <c r="AV1552">
        <v>0</v>
      </c>
      <c r="AW1552">
        <v>0</v>
      </c>
      <c r="AX1552">
        <v>0</v>
      </c>
      <c r="AY1552">
        <v>0</v>
      </c>
      <c r="AZ1552">
        <v>0</v>
      </c>
      <c r="BA1552">
        <v>0</v>
      </c>
      <c r="BB1552">
        <v>0</v>
      </c>
      <c r="BC1552">
        <v>0</v>
      </c>
      <c r="BD1552">
        <v>0</v>
      </c>
      <c r="BE1552">
        <v>0</v>
      </c>
      <c r="BF1552">
        <v>0</v>
      </c>
      <c r="BG1552">
        <v>0</v>
      </c>
      <c r="BH1552">
        <v>0</v>
      </c>
    </row>
    <row r="1553" spans="1:60" x14ac:dyDescent="0.3">
      <c r="A1553" t="s">
        <v>9053</v>
      </c>
      <c r="B1553" t="s">
        <v>55</v>
      </c>
      <c r="C1553" t="s">
        <v>9054</v>
      </c>
      <c r="D1553" t="s">
        <v>9055</v>
      </c>
      <c r="E1553" t="s">
        <v>13</v>
      </c>
      <c r="F1553" s="1">
        <v>7.4</v>
      </c>
      <c r="G1553" t="s">
        <v>5</v>
      </c>
      <c r="H1553" t="s">
        <v>5</v>
      </c>
      <c r="I1553" t="s">
        <v>5</v>
      </c>
      <c r="J1553">
        <v>200</v>
      </c>
      <c r="K1553">
        <v>0</v>
      </c>
      <c r="L1553">
        <v>0</v>
      </c>
      <c r="M1553">
        <v>0</v>
      </c>
      <c r="N1553">
        <v>0</v>
      </c>
      <c r="O1553">
        <v>0</v>
      </c>
      <c r="P1553" t="s">
        <v>5</v>
      </c>
      <c r="Q1553" t="s">
        <v>5</v>
      </c>
      <c r="R1553">
        <v>0</v>
      </c>
      <c r="S1553" t="s">
        <v>5</v>
      </c>
      <c r="T1553">
        <v>1</v>
      </c>
      <c r="U1553" t="s">
        <v>9056</v>
      </c>
      <c r="V1553">
        <v>0</v>
      </c>
      <c r="W1553" t="s">
        <v>5</v>
      </c>
      <c r="X1553" t="s">
        <v>9057</v>
      </c>
      <c r="Y1553" t="s">
        <v>5</v>
      </c>
      <c r="Z1553">
        <v>2</v>
      </c>
      <c r="AA1553" t="s">
        <v>5</v>
      </c>
      <c r="AB1553" t="s">
        <v>5</v>
      </c>
      <c r="AC1553" t="s">
        <v>5</v>
      </c>
      <c r="AD1553" t="s">
        <v>5</v>
      </c>
      <c r="AE1553" t="s">
        <v>5</v>
      </c>
      <c r="AF1553" t="s">
        <v>5</v>
      </c>
      <c r="AG1553" t="s">
        <v>5</v>
      </c>
      <c r="AH1553" t="s">
        <v>5</v>
      </c>
      <c r="AI1553" t="s">
        <v>5</v>
      </c>
      <c r="AJ1553" t="s">
        <v>5</v>
      </c>
      <c r="AK1553" t="s">
        <v>9058</v>
      </c>
      <c r="AL1553" t="s">
        <v>468</v>
      </c>
      <c r="AM1553" t="s">
        <v>5</v>
      </c>
      <c r="AN1553" t="s">
        <v>5</v>
      </c>
      <c r="AO1553">
        <v>1514</v>
      </c>
      <c r="AP1553" t="s">
        <v>5</v>
      </c>
      <c r="AQ1553" t="s">
        <v>5</v>
      </c>
      <c r="AR1553" t="s">
        <v>5</v>
      </c>
      <c r="AS1553" t="s">
        <v>5</v>
      </c>
      <c r="AT1553" t="s">
        <v>5</v>
      </c>
      <c r="AU1553" t="s">
        <v>5</v>
      </c>
      <c r="AV1553">
        <v>0</v>
      </c>
      <c r="AW1553">
        <v>0</v>
      </c>
      <c r="AX1553">
        <v>0</v>
      </c>
      <c r="AY1553">
        <v>0</v>
      </c>
      <c r="AZ1553">
        <v>0</v>
      </c>
      <c r="BA1553">
        <v>0</v>
      </c>
      <c r="BB1553">
        <v>0</v>
      </c>
      <c r="BC1553">
        <v>0</v>
      </c>
      <c r="BD1553">
        <v>0</v>
      </c>
      <c r="BE1553">
        <v>0</v>
      </c>
      <c r="BF1553">
        <v>0</v>
      </c>
      <c r="BG1553">
        <v>0</v>
      </c>
      <c r="BH1553">
        <v>0</v>
      </c>
    </row>
    <row r="1554" spans="1:60" x14ac:dyDescent="0.3">
      <c r="A1554" t="s">
        <v>9098</v>
      </c>
      <c r="B1554" t="s">
        <v>55</v>
      </c>
      <c r="C1554" t="s">
        <v>9054</v>
      </c>
      <c r="D1554" t="s">
        <v>9099</v>
      </c>
      <c r="E1554" t="s">
        <v>13</v>
      </c>
      <c r="F1554" s="1">
        <v>7.6</v>
      </c>
      <c r="G1554" t="s">
        <v>5</v>
      </c>
      <c r="H1554" t="s">
        <v>5</v>
      </c>
      <c r="I1554" t="s">
        <v>5</v>
      </c>
      <c r="J1554">
        <v>200</v>
      </c>
      <c r="K1554">
        <v>0</v>
      </c>
      <c r="L1554">
        <v>0</v>
      </c>
      <c r="M1554">
        <v>0</v>
      </c>
      <c r="N1554">
        <v>0</v>
      </c>
      <c r="O1554">
        <v>0</v>
      </c>
      <c r="P1554" t="s">
        <v>5</v>
      </c>
      <c r="Q1554" t="s">
        <v>5</v>
      </c>
      <c r="R1554">
        <v>0</v>
      </c>
      <c r="S1554" t="s">
        <v>5</v>
      </c>
      <c r="T1554">
        <v>0</v>
      </c>
      <c r="U1554" t="s">
        <v>4710</v>
      </c>
      <c r="V1554">
        <v>1</v>
      </c>
      <c r="W1554" t="s">
        <v>5</v>
      </c>
      <c r="X1554" t="s">
        <v>5</v>
      </c>
      <c r="Y1554" t="s">
        <v>5</v>
      </c>
      <c r="Z1554">
        <v>2</v>
      </c>
      <c r="AA1554" t="s">
        <v>5</v>
      </c>
      <c r="AB1554" t="s">
        <v>5</v>
      </c>
      <c r="AC1554" t="s">
        <v>5</v>
      </c>
      <c r="AD1554" t="s">
        <v>5</v>
      </c>
      <c r="AE1554" t="s">
        <v>5</v>
      </c>
      <c r="AF1554" t="s">
        <v>5</v>
      </c>
      <c r="AG1554" t="s">
        <v>5</v>
      </c>
      <c r="AH1554" t="s">
        <v>5</v>
      </c>
      <c r="AI1554" t="s">
        <v>5</v>
      </c>
      <c r="AJ1554" t="s">
        <v>5</v>
      </c>
      <c r="AK1554" t="s">
        <v>1859</v>
      </c>
      <c r="AL1554" t="s">
        <v>579</v>
      </c>
      <c r="AM1554" t="s">
        <v>5</v>
      </c>
      <c r="AN1554" t="s">
        <v>5</v>
      </c>
      <c r="AO1554">
        <v>1522</v>
      </c>
      <c r="AP1554" t="s">
        <v>5</v>
      </c>
      <c r="AQ1554" t="s">
        <v>5</v>
      </c>
      <c r="AR1554" t="s">
        <v>5</v>
      </c>
      <c r="AS1554" t="s">
        <v>5</v>
      </c>
      <c r="AT1554" t="s">
        <v>5</v>
      </c>
      <c r="AU1554" t="s">
        <v>5</v>
      </c>
      <c r="AV1554">
        <v>0</v>
      </c>
      <c r="AW1554">
        <v>0</v>
      </c>
      <c r="AX1554">
        <v>0</v>
      </c>
      <c r="AY1554">
        <v>0</v>
      </c>
      <c r="AZ1554">
        <v>0</v>
      </c>
      <c r="BA1554">
        <v>0</v>
      </c>
      <c r="BB1554">
        <v>0</v>
      </c>
      <c r="BC1554">
        <v>0</v>
      </c>
      <c r="BD1554">
        <v>0</v>
      </c>
      <c r="BE1554">
        <v>0</v>
      </c>
      <c r="BF1554">
        <v>0</v>
      </c>
      <c r="BG1554">
        <v>0</v>
      </c>
      <c r="BH1554">
        <v>0</v>
      </c>
    </row>
    <row r="1555" spans="1:60" x14ac:dyDescent="0.3">
      <c r="A1555" t="s">
        <v>9075</v>
      </c>
      <c r="B1555" t="s">
        <v>55</v>
      </c>
      <c r="C1555" t="s">
        <v>9054</v>
      </c>
      <c r="D1555" t="s">
        <v>9076</v>
      </c>
      <c r="E1555" t="s">
        <v>13</v>
      </c>
      <c r="F1555" s="1">
        <v>7.7</v>
      </c>
      <c r="G1555" t="s">
        <v>5</v>
      </c>
      <c r="H1555" t="s">
        <v>5</v>
      </c>
      <c r="I1555" t="s">
        <v>5</v>
      </c>
      <c r="J1555">
        <v>200</v>
      </c>
      <c r="K1555">
        <v>0</v>
      </c>
      <c r="L1555">
        <v>0</v>
      </c>
      <c r="M1555">
        <v>0</v>
      </c>
      <c r="N1555">
        <v>0</v>
      </c>
      <c r="O1555">
        <v>0</v>
      </c>
      <c r="P1555" t="s">
        <v>9077</v>
      </c>
      <c r="Q1555" t="s">
        <v>5</v>
      </c>
      <c r="R1555">
        <v>1</v>
      </c>
      <c r="S1555" t="s">
        <v>5</v>
      </c>
      <c r="T1555">
        <v>1</v>
      </c>
      <c r="U1555" t="s">
        <v>9078</v>
      </c>
      <c r="V1555">
        <v>0</v>
      </c>
      <c r="W1555" t="s">
        <v>5</v>
      </c>
      <c r="X1555" t="s">
        <v>9079</v>
      </c>
      <c r="Y1555" t="s">
        <v>5</v>
      </c>
      <c r="Z1555">
        <v>2</v>
      </c>
      <c r="AA1555" t="s">
        <v>9075</v>
      </c>
      <c r="AB1555" t="s">
        <v>5</v>
      </c>
      <c r="AC1555" t="s">
        <v>5</v>
      </c>
      <c r="AD1555" t="s">
        <v>5</v>
      </c>
      <c r="AE1555" t="s">
        <v>5</v>
      </c>
      <c r="AF1555" t="s">
        <v>5</v>
      </c>
      <c r="AG1555" t="s">
        <v>5</v>
      </c>
      <c r="AH1555" t="s">
        <v>5</v>
      </c>
      <c r="AI1555" t="s">
        <v>5</v>
      </c>
      <c r="AJ1555" t="s">
        <v>5</v>
      </c>
      <c r="AK1555" t="s">
        <v>8880</v>
      </c>
      <c r="AL1555" t="s">
        <v>3331</v>
      </c>
      <c r="AM1555" t="s">
        <v>5</v>
      </c>
      <c r="AN1555" t="s">
        <v>5</v>
      </c>
      <c r="AO1555">
        <v>1518</v>
      </c>
      <c r="AP1555" t="s">
        <v>5</v>
      </c>
      <c r="AQ1555" t="s">
        <v>5</v>
      </c>
      <c r="AR1555" t="s">
        <v>5</v>
      </c>
      <c r="AS1555" t="s">
        <v>5</v>
      </c>
      <c r="AT1555" t="s">
        <v>5</v>
      </c>
      <c r="AU1555" t="s">
        <v>5</v>
      </c>
      <c r="AV1555">
        <v>0</v>
      </c>
      <c r="AW1555">
        <v>0</v>
      </c>
      <c r="AX1555">
        <v>0</v>
      </c>
      <c r="AY1555">
        <v>0</v>
      </c>
      <c r="AZ1555">
        <v>0</v>
      </c>
      <c r="BA1555">
        <v>0</v>
      </c>
      <c r="BB1555">
        <v>0</v>
      </c>
      <c r="BC1555">
        <v>0</v>
      </c>
      <c r="BD1555">
        <v>0</v>
      </c>
      <c r="BE1555">
        <v>0</v>
      </c>
      <c r="BF1555">
        <v>0</v>
      </c>
      <c r="BG1555">
        <v>0</v>
      </c>
      <c r="BH1555">
        <v>0</v>
      </c>
    </row>
    <row r="1556" spans="1:60" x14ac:dyDescent="0.3">
      <c r="A1556" t="s">
        <v>9095</v>
      </c>
      <c r="B1556" t="s">
        <v>55</v>
      </c>
      <c r="C1556" t="s">
        <v>9054</v>
      </c>
      <c r="D1556" t="s">
        <v>9096</v>
      </c>
      <c r="E1556" t="s">
        <v>4</v>
      </c>
      <c r="F1556" s="1">
        <v>2.7</v>
      </c>
      <c r="G1556" t="s">
        <v>5</v>
      </c>
      <c r="H1556" t="s">
        <v>5</v>
      </c>
      <c r="I1556" t="s">
        <v>5</v>
      </c>
      <c r="J1556">
        <v>100</v>
      </c>
      <c r="K1556">
        <v>0</v>
      </c>
      <c r="L1556">
        <v>0</v>
      </c>
      <c r="M1556">
        <v>0</v>
      </c>
      <c r="N1556">
        <v>0</v>
      </c>
      <c r="O1556">
        <v>0</v>
      </c>
      <c r="P1556" t="s">
        <v>5</v>
      </c>
      <c r="Q1556" t="s">
        <v>5</v>
      </c>
      <c r="R1556">
        <v>0</v>
      </c>
      <c r="S1556" t="s">
        <v>5</v>
      </c>
      <c r="T1556">
        <v>0</v>
      </c>
      <c r="U1556" t="s">
        <v>25</v>
      </c>
      <c r="V1556">
        <v>0</v>
      </c>
      <c r="W1556" t="s">
        <v>5</v>
      </c>
      <c r="X1556" t="s">
        <v>5</v>
      </c>
      <c r="Y1556" t="s">
        <v>5</v>
      </c>
      <c r="Z1556">
        <v>2</v>
      </c>
      <c r="AA1556" t="s">
        <v>5</v>
      </c>
      <c r="AB1556" t="s">
        <v>5</v>
      </c>
      <c r="AC1556" t="s">
        <v>5</v>
      </c>
      <c r="AD1556" t="s">
        <v>5</v>
      </c>
      <c r="AE1556" t="s">
        <v>5</v>
      </c>
      <c r="AF1556" t="s">
        <v>5</v>
      </c>
      <c r="AG1556" t="s">
        <v>5</v>
      </c>
      <c r="AH1556" t="s">
        <v>5</v>
      </c>
      <c r="AI1556" t="s">
        <v>5</v>
      </c>
      <c r="AJ1556" t="s">
        <v>5</v>
      </c>
      <c r="AK1556" t="s">
        <v>9097</v>
      </c>
      <c r="AL1556" t="s">
        <v>385</v>
      </c>
      <c r="AM1556" t="s">
        <v>5</v>
      </c>
      <c r="AN1556" t="s">
        <v>5</v>
      </c>
      <c r="AO1556">
        <v>1521</v>
      </c>
      <c r="AP1556" t="s">
        <v>5</v>
      </c>
      <c r="AQ1556" t="s">
        <v>5</v>
      </c>
      <c r="AR1556" t="s">
        <v>5</v>
      </c>
      <c r="AS1556" t="s">
        <v>5</v>
      </c>
      <c r="AT1556" t="s">
        <v>5</v>
      </c>
      <c r="AU1556" t="s">
        <v>5</v>
      </c>
      <c r="AV1556">
        <v>0</v>
      </c>
      <c r="AW1556">
        <v>0</v>
      </c>
      <c r="AX1556">
        <v>0</v>
      </c>
      <c r="AY1556">
        <v>0</v>
      </c>
      <c r="AZ1556">
        <v>0</v>
      </c>
      <c r="BA1556">
        <v>0</v>
      </c>
      <c r="BB1556">
        <v>0</v>
      </c>
      <c r="BC1556">
        <v>0</v>
      </c>
      <c r="BD1556">
        <v>0</v>
      </c>
      <c r="BE1556">
        <v>0</v>
      </c>
      <c r="BF1556">
        <v>0</v>
      </c>
      <c r="BG1556">
        <v>0</v>
      </c>
      <c r="BH1556">
        <v>0</v>
      </c>
    </row>
    <row r="1557" spans="1:60" x14ac:dyDescent="0.3">
      <c r="A1557" t="s">
        <v>9086</v>
      </c>
      <c r="B1557" t="s">
        <v>55</v>
      </c>
      <c r="C1557" t="s">
        <v>9054</v>
      </c>
      <c r="D1557" t="s">
        <v>9087</v>
      </c>
      <c r="E1557" t="s">
        <v>13</v>
      </c>
      <c r="F1557" s="1">
        <v>78.100000000000009</v>
      </c>
      <c r="G1557" t="s">
        <v>5</v>
      </c>
      <c r="H1557" t="s">
        <v>5</v>
      </c>
      <c r="I1557" t="s">
        <v>5</v>
      </c>
      <c r="J1557">
        <v>200</v>
      </c>
      <c r="K1557">
        <v>1</v>
      </c>
      <c r="L1557">
        <v>1</v>
      </c>
      <c r="M1557">
        <v>0</v>
      </c>
      <c r="N1557">
        <v>1</v>
      </c>
      <c r="O1557">
        <v>0</v>
      </c>
      <c r="P1557" t="s">
        <v>9088</v>
      </c>
      <c r="Q1557" t="s">
        <v>9089</v>
      </c>
      <c r="R1557">
        <v>1</v>
      </c>
      <c r="S1557" t="s">
        <v>5</v>
      </c>
      <c r="T1557">
        <v>1</v>
      </c>
      <c r="U1557" t="s">
        <v>9090</v>
      </c>
      <c r="V1557">
        <v>0</v>
      </c>
      <c r="W1557" t="s">
        <v>5</v>
      </c>
      <c r="X1557" t="s">
        <v>9091</v>
      </c>
      <c r="Y1557" t="s">
        <v>5</v>
      </c>
      <c r="Z1557">
        <v>2</v>
      </c>
      <c r="AA1557" t="s">
        <v>5</v>
      </c>
      <c r="AB1557">
        <v>0.41</v>
      </c>
      <c r="AC1557">
        <v>0.41</v>
      </c>
      <c r="AD1557">
        <v>-3.5000000000000003E-2</v>
      </c>
      <c r="AE1557" t="s">
        <v>5</v>
      </c>
      <c r="AF1557">
        <v>2014</v>
      </c>
      <c r="AG1557" t="s">
        <v>47</v>
      </c>
      <c r="AH1557" t="s">
        <v>48</v>
      </c>
      <c r="AI1557" t="s">
        <v>86</v>
      </c>
      <c r="AJ1557" t="s">
        <v>50</v>
      </c>
      <c r="AK1557" t="s">
        <v>9092</v>
      </c>
      <c r="AL1557" t="s">
        <v>9093</v>
      </c>
      <c r="AM1557">
        <v>42772</v>
      </c>
      <c r="AN1557" t="s">
        <v>5</v>
      </c>
      <c r="AO1557">
        <v>1520</v>
      </c>
      <c r="AP1557">
        <v>41504</v>
      </c>
      <c r="AQ1557" t="s">
        <v>9094</v>
      </c>
      <c r="AR1557">
        <v>633</v>
      </c>
      <c r="AS1557">
        <v>0.42599999999999999</v>
      </c>
      <c r="AT1557">
        <v>0.20200000000000001</v>
      </c>
      <c r="AU1557">
        <v>1960</v>
      </c>
      <c r="AV1557">
        <v>0</v>
      </c>
      <c r="AW1557">
        <v>0</v>
      </c>
      <c r="AX1557">
        <v>0</v>
      </c>
      <c r="AY1557">
        <v>0</v>
      </c>
      <c r="AZ1557">
        <v>0</v>
      </c>
      <c r="BA1557">
        <v>0</v>
      </c>
      <c r="BB1557">
        <v>0</v>
      </c>
      <c r="BC1557">
        <v>0</v>
      </c>
      <c r="BD1557">
        <v>0</v>
      </c>
      <c r="BE1557">
        <v>0</v>
      </c>
      <c r="BF1557">
        <v>0</v>
      </c>
      <c r="BG1557">
        <v>0</v>
      </c>
      <c r="BH1557">
        <v>0</v>
      </c>
    </row>
    <row r="1558" spans="1:60" x14ac:dyDescent="0.3">
      <c r="A1558" t="s">
        <v>9064</v>
      </c>
      <c r="B1558" t="s">
        <v>55</v>
      </c>
      <c r="C1558" t="s">
        <v>9054</v>
      </c>
      <c r="D1558" t="s">
        <v>9065</v>
      </c>
      <c r="E1558" t="s">
        <v>4</v>
      </c>
      <c r="F1558" s="1">
        <v>3.8</v>
      </c>
      <c r="G1558" t="s">
        <v>5</v>
      </c>
      <c r="H1558" t="s">
        <v>5</v>
      </c>
      <c r="I1558" t="s">
        <v>5</v>
      </c>
      <c r="J1558">
        <v>100</v>
      </c>
      <c r="K1558">
        <v>0</v>
      </c>
      <c r="L1558">
        <v>0</v>
      </c>
      <c r="M1558">
        <v>0</v>
      </c>
      <c r="N1558">
        <v>0</v>
      </c>
      <c r="O1558">
        <v>0</v>
      </c>
      <c r="P1558" t="s">
        <v>9066</v>
      </c>
      <c r="Q1558" t="s">
        <v>5</v>
      </c>
      <c r="R1558">
        <v>1</v>
      </c>
      <c r="S1558" t="s">
        <v>5</v>
      </c>
      <c r="T1558">
        <v>1</v>
      </c>
      <c r="U1558" t="s">
        <v>9067</v>
      </c>
      <c r="V1558">
        <v>0</v>
      </c>
      <c r="W1558" t="s">
        <v>5</v>
      </c>
      <c r="X1558" t="s">
        <v>9068</v>
      </c>
      <c r="Y1558" t="s">
        <v>5</v>
      </c>
      <c r="Z1558">
        <v>2</v>
      </c>
      <c r="AA1558" t="s">
        <v>9064</v>
      </c>
      <c r="AB1558" t="s">
        <v>5</v>
      </c>
      <c r="AC1558" t="s">
        <v>5</v>
      </c>
      <c r="AD1558" t="s">
        <v>5</v>
      </c>
      <c r="AE1558" t="s">
        <v>5</v>
      </c>
      <c r="AF1558" t="s">
        <v>5</v>
      </c>
      <c r="AG1558" t="s">
        <v>5</v>
      </c>
      <c r="AH1558" t="s">
        <v>5</v>
      </c>
      <c r="AI1558" t="s">
        <v>5</v>
      </c>
      <c r="AJ1558" t="s">
        <v>5</v>
      </c>
      <c r="AK1558" t="s">
        <v>3039</v>
      </c>
      <c r="AL1558" t="s">
        <v>9069</v>
      </c>
      <c r="AM1558" t="s">
        <v>5</v>
      </c>
      <c r="AN1558" t="s">
        <v>5</v>
      </c>
      <c r="AO1558">
        <v>1516</v>
      </c>
      <c r="AP1558" t="s">
        <v>5</v>
      </c>
      <c r="AQ1558" t="s">
        <v>5</v>
      </c>
      <c r="AR1558" t="s">
        <v>5</v>
      </c>
      <c r="AS1558" t="s">
        <v>5</v>
      </c>
      <c r="AT1558" t="s">
        <v>5</v>
      </c>
      <c r="AU1558" t="s">
        <v>5</v>
      </c>
      <c r="AV1558">
        <v>0</v>
      </c>
      <c r="AW1558">
        <v>0</v>
      </c>
      <c r="AX1558">
        <v>0</v>
      </c>
      <c r="AY1558">
        <v>0</v>
      </c>
      <c r="AZ1558">
        <v>0</v>
      </c>
      <c r="BA1558">
        <v>0</v>
      </c>
      <c r="BB1558">
        <v>0</v>
      </c>
      <c r="BC1558">
        <v>0</v>
      </c>
      <c r="BD1558">
        <v>0</v>
      </c>
      <c r="BE1558">
        <v>0</v>
      </c>
      <c r="BF1558">
        <v>0</v>
      </c>
      <c r="BG1558">
        <v>0</v>
      </c>
      <c r="BH1558">
        <v>0</v>
      </c>
    </row>
    <row r="1559" spans="1:60" x14ac:dyDescent="0.3">
      <c r="A1559" t="s">
        <v>16012</v>
      </c>
      <c r="B1559" t="s">
        <v>55</v>
      </c>
      <c r="C1559" t="s">
        <v>16013</v>
      </c>
      <c r="D1559" t="s">
        <v>16014</v>
      </c>
      <c r="E1559" t="s">
        <v>13</v>
      </c>
      <c r="F1559" s="1" t="s">
        <v>5</v>
      </c>
      <c r="G1559" t="s">
        <v>5</v>
      </c>
      <c r="H1559" t="s">
        <v>5</v>
      </c>
      <c r="I1559" t="s">
        <v>5</v>
      </c>
      <c r="J1559">
        <v>200</v>
      </c>
      <c r="K1559">
        <v>1</v>
      </c>
      <c r="L1559">
        <v>0</v>
      </c>
      <c r="M1559">
        <v>0</v>
      </c>
      <c r="N1559">
        <v>0</v>
      </c>
      <c r="O1559">
        <v>0</v>
      </c>
      <c r="P1559" t="s">
        <v>16015</v>
      </c>
      <c r="Q1559" t="s">
        <v>16016</v>
      </c>
      <c r="R1559" t="s">
        <v>5</v>
      </c>
      <c r="S1559" t="s">
        <v>5</v>
      </c>
      <c r="T1559" t="s">
        <v>5</v>
      </c>
      <c r="U1559" t="s">
        <v>5</v>
      </c>
      <c r="V1559" t="s">
        <v>5</v>
      </c>
      <c r="W1559" t="s">
        <v>5</v>
      </c>
      <c r="X1559" t="s">
        <v>5</v>
      </c>
      <c r="Y1559" t="s">
        <v>5</v>
      </c>
      <c r="Z1559">
        <v>3</v>
      </c>
      <c r="AA1559" t="s">
        <v>5</v>
      </c>
      <c r="AB1559">
        <v>0.438</v>
      </c>
      <c r="AC1559">
        <v>0.438</v>
      </c>
      <c r="AD1559">
        <v>-0.06</v>
      </c>
      <c r="AE1559" t="s">
        <v>5</v>
      </c>
      <c r="AF1559" t="s">
        <v>5</v>
      </c>
      <c r="AG1559" t="s">
        <v>5</v>
      </c>
      <c r="AH1559" t="s">
        <v>5</v>
      </c>
      <c r="AI1559" t="s">
        <v>5</v>
      </c>
      <c r="AJ1559" t="s">
        <v>5</v>
      </c>
      <c r="AK1559" t="s">
        <v>16017</v>
      </c>
      <c r="AL1559" t="s">
        <v>1365</v>
      </c>
      <c r="AM1559" t="s">
        <v>5</v>
      </c>
      <c r="AN1559" t="s">
        <v>5</v>
      </c>
      <c r="AO1559">
        <v>2767</v>
      </c>
      <c r="AP1559">
        <v>29548</v>
      </c>
      <c r="AQ1559" t="s">
        <v>16018</v>
      </c>
      <c r="AR1559">
        <v>582</v>
      </c>
      <c r="AS1559">
        <v>0.34200000000000003</v>
      </c>
      <c r="AT1559">
        <v>0.189</v>
      </c>
      <c r="AU1559">
        <v>1955</v>
      </c>
      <c r="AV1559">
        <v>0</v>
      </c>
      <c r="AW1559">
        <v>0</v>
      </c>
      <c r="AX1559">
        <v>0</v>
      </c>
      <c r="AY1559">
        <v>0</v>
      </c>
      <c r="AZ1559">
        <v>0</v>
      </c>
      <c r="BA1559">
        <v>0</v>
      </c>
      <c r="BB1559">
        <v>0</v>
      </c>
      <c r="BC1559">
        <v>0</v>
      </c>
      <c r="BD1559">
        <v>0</v>
      </c>
      <c r="BE1559">
        <v>0</v>
      </c>
      <c r="BF1559">
        <v>0</v>
      </c>
      <c r="BG1559">
        <v>0</v>
      </c>
      <c r="BH1559">
        <v>0</v>
      </c>
    </row>
    <row r="1560" spans="1:60" x14ac:dyDescent="0.3">
      <c r="A1560" t="s">
        <v>9100</v>
      </c>
      <c r="B1560" t="s">
        <v>1</v>
      </c>
      <c r="C1560" t="s">
        <v>9101</v>
      </c>
      <c r="D1560" t="s">
        <v>9102</v>
      </c>
      <c r="E1560" t="s">
        <v>13</v>
      </c>
      <c r="F1560" s="1">
        <v>100</v>
      </c>
      <c r="G1560" t="s">
        <v>5</v>
      </c>
      <c r="H1560" t="s">
        <v>5</v>
      </c>
      <c r="I1560" t="s">
        <v>5</v>
      </c>
      <c r="J1560">
        <v>100</v>
      </c>
      <c r="K1560">
        <v>1</v>
      </c>
      <c r="L1560">
        <v>1</v>
      </c>
      <c r="M1560">
        <v>0</v>
      </c>
      <c r="N1560">
        <v>1</v>
      </c>
      <c r="O1560">
        <v>0</v>
      </c>
      <c r="P1560" t="s">
        <v>9103</v>
      </c>
      <c r="Q1560" t="s">
        <v>9104</v>
      </c>
      <c r="R1560">
        <v>1</v>
      </c>
      <c r="S1560" t="s">
        <v>5</v>
      </c>
      <c r="T1560">
        <v>1</v>
      </c>
      <c r="U1560" t="s">
        <v>9105</v>
      </c>
      <c r="V1560">
        <v>0</v>
      </c>
      <c r="W1560" t="s">
        <v>5</v>
      </c>
      <c r="X1560" t="s">
        <v>9106</v>
      </c>
      <c r="Y1560" t="s">
        <v>5</v>
      </c>
      <c r="Z1560" t="s">
        <v>5</v>
      </c>
      <c r="AA1560" t="s">
        <v>9100</v>
      </c>
      <c r="AB1560">
        <v>0.45100000000000001</v>
      </c>
      <c r="AC1560">
        <v>0.45100000000000001</v>
      </c>
      <c r="AD1560">
        <v>0.09</v>
      </c>
      <c r="AE1560" t="s">
        <v>5</v>
      </c>
      <c r="AF1560">
        <v>2018</v>
      </c>
      <c r="AG1560" t="s">
        <v>47</v>
      </c>
      <c r="AH1560" t="s">
        <v>48</v>
      </c>
      <c r="AI1560" t="s">
        <v>1400</v>
      </c>
      <c r="AJ1560" t="s">
        <v>50</v>
      </c>
      <c r="AK1560" t="s">
        <v>9107</v>
      </c>
      <c r="AL1560" t="s">
        <v>811</v>
      </c>
      <c r="AM1560">
        <v>2233</v>
      </c>
      <c r="AN1560" t="s">
        <v>5</v>
      </c>
      <c r="AO1560">
        <v>1523</v>
      </c>
      <c r="AP1560">
        <v>21901</v>
      </c>
      <c r="AQ1560" t="s">
        <v>9108</v>
      </c>
      <c r="AR1560">
        <v>662</v>
      </c>
      <c r="AS1560">
        <v>0.45100000000000001</v>
      </c>
      <c r="AT1560">
        <v>8.8999999999999996E-2</v>
      </c>
      <c r="AU1560">
        <v>1976</v>
      </c>
      <c r="AV1560">
        <v>0</v>
      </c>
      <c r="AW1560">
        <v>0</v>
      </c>
      <c r="AX1560">
        <v>0</v>
      </c>
      <c r="AY1560">
        <v>0</v>
      </c>
      <c r="AZ1560">
        <v>0</v>
      </c>
      <c r="BA1560">
        <v>0</v>
      </c>
      <c r="BB1560">
        <v>0</v>
      </c>
      <c r="BC1560">
        <v>0</v>
      </c>
      <c r="BD1560">
        <v>0</v>
      </c>
      <c r="BE1560">
        <v>0</v>
      </c>
      <c r="BF1560">
        <v>1</v>
      </c>
      <c r="BG1560">
        <v>0</v>
      </c>
      <c r="BH1560">
        <v>0</v>
      </c>
    </row>
    <row r="1561" spans="1:60" x14ac:dyDescent="0.3">
      <c r="A1561" t="s">
        <v>9115</v>
      </c>
      <c r="B1561" t="s">
        <v>1</v>
      </c>
      <c r="C1561" t="s">
        <v>9101</v>
      </c>
      <c r="D1561" t="s">
        <v>9116</v>
      </c>
      <c r="E1561" t="s">
        <v>4</v>
      </c>
      <c r="F1561" s="1">
        <v>37</v>
      </c>
      <c r="G1561" t="s">
        <v>5</v>
      </c>
      <c r="H1561" t="s">
        <v>5</v>
      </c>
      <c r="I1561" t="s">
        <v>5</v>
      </c>
      <c r="J1561">
        <v>100</v>
      </c>
      <c r="K1561">
        <v>0</v>
      </c>
      <c r="L1561">
        <v>0</v>
      </c>
      <c r="M1561">
        <v>0</v>
      </c>
      <c r="N1561">
        <v>0</v>
      </c>
      <c r="O1561">
        <v>0</v>
      </c>
      <c r="P1561" t="s">
        <v>5</v>
      </c>
      <c r="Q1561" t="s">
        <v>5</v>
      </c>
      <c r="R1561">
        <v>0</v>
      </c>
      <c r="S1561" t="s">
        <v>5</v>
      </c>
      <c r="T1561">
        <v>0</v>
      </c>
      <c r="U1561" t="s">
        <v>5</v>
      </c>
      <c r="V1561">
        <v>5</v>
      </c>
      <c r="W1561" t="s">
        <v>5</v>
      </c>
      <c r="X1561" t="s">
        <v>5</v>
      </c>
      <c r="Y1561" t="s">
        <v>5</v>
      </c>
      <c r="Z1561" t="s">
        <v>5</v>
      </c>
      <c r="AA1561" t="s">
        <v>5</v>
      </c>
      <c r="AB1561" t="s">
        <v>5</v>
      </c>
      <c r="AC1561" t="s">
        <v>5</v>
      </c>
      <c r="AD1561" t="s">
        <v>5</v>
      </c>
      <c r="AE1561" t="s">
        <v>5</v>
      </c>
      <c r="AF1561" t="s">
        <v>5</v>
      </c>
      <c r="AG1561" t="s">
        <v>5</v>
      </c>
      <c r="AH1561" t="s">
        <v>5</v>
      </c>
      <c r="AI1561" t="s">
        <v>5</v>
      </c>
      <c r="AJ1561" t="s">
        <v>5</v>
      </c>
      <c r="AK1561" t="s">
        <v>9117</v>
      </c>
      <c r="AL1561" t="s">
        <v>3407</v>
      </c>
      <c r="AM1561" t="s">
        <v>5</v>
      </c>
      <c r="AN1561" t="s">
        <v>5</v>
      </c>
      <c r="AO1561">
        <v>1525</v>
      </c>
      <c r="AP1561" t="s">
        <v>5</v>
      </c>
      <c r="AQ1561" t="s">
        <v>5</v>
      </c>
      <c r="AR1561" t="s">
        <v>5</v>
      </c>
      <c r="AS1561" t="s">
        <v>5</v>
      </c>
      <c r="AT1561" t="s">
        <v>5</v>
      </c>
      <c r="AU1561" t="s">
        <v>5</v>
      </c>
      <c r="AV1561">
        <v>0</v>
      </c>
      <c r="AW1561">
        <v>0</v>
      </c>
      <c r="AX1561">
        <v>0</v>
      </c>
      <c r="AY1561">
        <v>0</v>
      </c>
      <c r="AZ1561">
        <v>0</v>
      </c>
      <c r="BA1561">
        <v>0</v>
      </c>
      <c r="BB1561">
        <v>0</v>
      </c>
      <c r="BC1561">
        <v>0</v>
      </c>
      <c r="BD1561">
        <v>0</v>
      </c>
      <c r="BE1561">
        <v>0</v>
      </c>
      <c r="BF1561">
        <v>0</v>
      </c>
      <c r="BG1561">
        <v>0</v>
      </c>
      <c r="BH1561">
        <v>0</v>
      </c>
    </row>
    <row r="1562" spans="1:60" x14ac:dyDescent="0.3">
      <c r="A1562" t="s">
        <v>9109</v>
      </c>
      <c r="B1562" t="s">
        <v>1</v>
      </c>
      <c r="C1562" t="s">
        <v>9101</v>
      </c>
      <c r="D1562" t="s">
        <v>9110</v>
      </c>
      <c r="E1562" t="s">
        <v>4</v>
      </c>
      <c r="F1562" s="1">
        <v>62</v>
      </c>
      <c r="G1562" t="s">
        <v>5</v>
      </c>
      <c r="H1562" t="s">
        <v>5</v>
      </c>
      <c r="I1562" t="s">
        <v>5</v>
      </c>
      <c r="J1562">
        <v>100</v>
      </c>
      <c r="K1562">
        <v>0</v>
      </c>
      <c r="L1562">
        <v>1</v>
      </c>
      <c r="M1562">
        <v>0</v>
      </c>
      <c r="N1562">
        <v>0</v>
      </c>
      <c r="O1562">
        <v>0</v>
      </c>
      <c r="P1562" t="s">
        <v>5</v>
      </c>
      <c r="Q1562" t="s">
        <v>5</v>
      </c>
      <c r="R1562">
        <v>0</v>
      </c>
      <c r="S1562" t="s">
        <v>5</v>
      </c>
      <c r="T1562">
        <v>1</v>
      </c>
      <c r="U1562" t="s">
        <v>9111</v>
      </c>
      <c r="V1562">
        <v>0</v>
      </c>
      <c r="W1562" t="s">
        <v>5</v>
      </c>
      <c r="X1562" t="s">
        <v>9112</v>
      </c>
      <c r="Y1562" t="s">
        <v>5</v>
      </c>
      <c r="Z1562" t="s">
        <v>5</v>
      </c>
      <c r="AA1562" t="s">
        <v>5</v>
      </c>
      <c r="AB1562" t="s">
        <v>5</v>
      </c>
      <c r="AC1562" t="s">
        <v>5</v>
      </c>
      <c r="AD1562" t="s">
        <v>5</v>
      </c>
      <c r="AE1562" t="s">
        <v>5</v>
      </c>
      <c r="AF1562" t="s">
        <v>5</v>
      </c>
      <c r="AG1562" t="s">
        <v>5</v>
      </c>
      <c r="AH1562" t="s">
        <v>5</v>
      </c>
      <c r="AI1562" t="s">
        <v>5</v>
      </c>
      <c r="AJ1562" t="s">
        <v>5</v>
      </c>
      <c r="AK1562" t="s">
        <v>9113</v>
      </c>
      <c r="AL1562" t="s">
        <v>9114</v>
      </c>
      <c r="AM1562" t="s">
        <v>5</v>
      </c>
      <c r="AN1562" t="s">
        <v>5</v>
      </c>
      <c r="AO1562">
        <v>1524</v>
      </c>
      <c r="AP1562" t="s">
        <v>5</v>
      </c>
      <c r="AQ1562" t="s">
        <v>5</v>
      </c>
      <c r="AR1562" t="s">
        <v>5</v>
      </c>
      <c r="AS1562" t="s">
        <v>5</v>
      </c>
      <c r="AT1562" t="s">
        <v>5</v>
      </c>
      <c r="AU1562" t="s">
        <v>5</v>
      </c>
      <c r="AV1562">
        <v>0</v>
      </c>
      <c r="AW1562">
        <v>0</v>
      </c>
      <c r="AX1562">
        <v>0</v>
      </c>
      <c r="AY1562">
        <v>0</v>
      </c>
      <c r="AZ1562">
        <v>0</v>
      </c>
      <c r="BA1562">
        <v>0</v>
      </c>
      <c r="BB1562">
        <v>0</v>
      </c>
      <c r="BC1562">
        <v>0</v>
      </c>
      <c r="BD1562">
        <v>0</v>
      </c>
      <c r="BE1562">
        <v>0</v>
      </c>
      <c r="BF1562">
        <v>0</v>
      </c>
      <c r="BG1562">
        <v>0</v>
      </c>
      <c r="BH1562">
        <v>0</v>
      </c>
    </row>
    <row r="1563" spans="1:60" x14ac:dyDescent="0.3">
      <c r="A1563" t="s">
        <v>16026</v>
      </c>
      <c r="B1563" t="s">
        <v>55</v>
      </c>
      <c r="C1563" t="s">
        <v>16027</v>
      </c>
      <c r="D1563" t="s">
        <v>16028</v>
      </c>
      <c r="E1563" t="s">
        <v>13</v>
      </c>
      <c r="F1563" s="1" t="s">
        <v>5</v>
      </c>
      <c r="G1563" t="s">
        <v>5</v>
      </c>
      <c r="H1563" t="s">
        <v>5</v>
      </c>
      <c r="I1563" t="s">
        <v>5</v>
      </c>
      <c r="J1563">
        <v>200</v>
      </c>
      <c r="K1563">
        <v>1</v>
      </c>
      <c r="L1563">
        <v>0</v>
      </c>
      <c r="M1563">
        <v>0</v>
      </c>
      <c r="N1563">
        <v>0</v>
      </c>
      <c r="O1563">
        <v>0</v>
      </c>
      <c r="P1563" t="s">
        <v>16029</v>
      </c>
      <c r="Q1563" t="s">
        <v>16030</v>
      </c>
      <c r="R1563" t="s">
        <v>5</v>
      </c>
      <c r="S1563" t="s">
        <v>5</v>
      </c>
      <c r="T1563" t="s">
        <v>5</v>
      </c>
      <c r="U1563" t="s">
        <v>5</v>
      </c>
      <c r="V1563" t="s">
        <v>5</v>
      </c>
      <c r="W1563" t="s">
        <v>5</v>
      </c>
      <c r="X1563" t="s">
        <v>5</v>
      </c>
      <c r="Y1563" t="s">
        <v>5</v>
      </c>
      <c r="Z1563">
        <v>1</v>
      </c>
      <c r="AA1563" t="s">
        <v>5</v>
      </c>
      <c r="AB1563">
        <v>0.4</v>
      </c>
      <c r="AC1563">
        <v>0.4</v>
      </c>
      <c r="AD1563">
        <v>0.34100000000000003</v>
      </c>
      <c r="AE1563" t="s">
        <v>5</v>
      </c>
      <c r="AF1563" t="s">
        <v>5</v>
      </c>
      <c r="AG1563" t="s">
        <v>5</v>
      </c>
      <c r="AH1563" t="s">
        <v>5</v>
      </c>
      <c r="AI1563" t="s">
        <v>5</v>
      </c>
      <c r="AJ1563" t="s">
        <v>5</v>
      </c>
      <c r="AK1563" t="s">
        <v>16031</v>
      </c>
      <c r="AL1563" t="s">
        <v>1302</v>
      </c>
      <c r="AM1563" t="s">
        <v>5</v>
      </c>
      <c r="AN1563" t="s">
        <v>5</v>
      </c>
      <c r="AO1563">
        <v>2769</v>
      </c>
      <c r="AP1563">
        <v>21350</v>
      </c>
      <c r="AQ1563" t="s">
        <v>16032</v>
      </c>
      <c r="AR1563">
        <v>651</v>
      </c>
      <c r="AS1563">
        <v>0.373</v>
      </c>
      <c r="AT1563">
        <v>0.247</v>
      </c>
      <c r="AU1563">
        <v>1961</v>
      </c>
      <c r="AV1563">
        <v>0</v>
      </c>
      <c r="AW1563">
        <v>0</v>
      </c>
      <c r="AX1563">
        <v>0</v>
      </c>
      <c r="AY1563">
        <v>0</v>
      </c>
      <c r="AZ1563">
        <v>0</v>
      </c>
      <c r="BA1563">
        <v>0</v>
      </c>
      <c r="BB1563">
        <v>0</v>
      </c>
      <c r="BC1563">
        <v>0</v>
      </c>
      <c r="BD1563">
        <v>0</v>
      </c>
      <c r="BE1563">
        <v>0</v>
      </c>
      <c r="BF1563">
        <v>0</v>
      </c>
      <c r="BG1563">
        <v>0</v>
      </c>
      <c r="BH1563">
        <v>0</v>
      </c>
    </row>
    <row r="1564" spans="1:60" x14ac:dyDescent="0.3">
      <c r="A1564" t="s">
        <v>16019</v>
      </c>
      <c r="B1564" t="s">
        <v>55</v>
      </c>
      <c r="C1564" t="s">
        <v>16020</v>
      </c>
      <c r="D1564" t="s">
        <v>16021</v>
      </c>
      <c r="E1564" t="s">
        <v>13</v>
      </c>
      <c r="F1564" s="1" t="s">
        <v>5</v>
      </c>
      <c r="G1564" t="s">
        <v>5</v>
      </c>
      <c r="H1564" t="s">
        <v>5</v>
      </c>
      <c r="I1564" t="s">
        <v>5</v>
      </c>
      <c r="J1564">
        <v>200</v>
      </c>
      <c r="K1564">
        <v>1</v>
      </c>
      <c r="L1564">
        <v>0</v>
      </c>
      <c r="M1564">
        <v>0</v>
      </c>
      <c r="N1564">
        <v>0</v>
      </c>
      <c r="O1564">
        <v>0</v>
      </c>
      <c r="P1564" t="s">
        <v>16022</v>
      </c>
      <c r="Q1564" t="s">
        <v>16023</v>
      </c>
      <c r="R1564" t="s">
        <v>5</v>
      </c>
      <c r="S1564" t="s">
        <v>5</v>
      </c>
      <c r="T1564" t="s">
        <v>5</v>
      </c>
      <c r="U1564" t="s">
        <v>5</v>
      </c>
      <c r="V1564" t="s">
        <v>5</v>
      </c>
      <c r="W1564" t="s">
        <v>5</v>
      </c>
      <c r="X1564" t="s">
        <v>5</v>
      </c>
      <c r="Y1564" t="s">
        <v>5</v>
      </c>
      <c r="Z1564">
        <v>3</v>
      </c>
      <c r="AA1564" t="s">
        <v>5</v>
      </c>
      <c r="AB1564">
        <v>0.36799999999999999</v>
      </c>
      <c r="AC1564">
        <v>0.36799999999999999</v>
      </c>
      <c r="AD1564">
        <v>0.38900000000000001</v>
      </c>
      <c r="AE1564" t="s">
        <v>5</v>
      </c>
      <c r="AF1564" t="s">
        <v>5</v>
      </c>
      <c r="AG1564" t="s">
        <v>5</v>
      </c>
      <c r="AH1564" t="s">
        <v>5</v>
      </c>
      <c r="AI1564" t="s">
        <v>5</v>
      </c>
      <c r="AJ1564" t="s">
        <v>5</v>
      </c>
      <c r="AK1564" t="s">
        <v>16024</v>
      </c>
      <c r="AL1564" t="s">
        <v>34</v>
      </c>
      <c r="AM1564" t="s">
        <v>5</v>
      </c>
      <c r="AN1564" t="s">
        <v>5</v>
      </c>
      <c r="AO1564">
        <v>2768</v>
      </c>
      <c r="AP1564">
        <v>41107</v>
      </c>
      <c r="AQ1564" t="s">
        <v>16025</v>
      </c>
      <c r="AR1564">
        <v>657</v>
      </c>
      <c r="AS1564">
        <v>0.371</v>
      </c>
      <c r="AT1564">
        <v>0.27400000000000002</v>
      </c>
      <c r="AU1564">
        <v>1957</v>
      </c>
      <c r="AV1564">
        <v>0</v>
      </c>
      <c r="AW1564">
        <v>0</v>
      </c>
      <c r="AX1564">
        <v>0</v>
      </c>
      <c r="AY1564">
        <v>0</v>
      </c>
      <c r="AZ1564">
        <v>0</v>
      </c>
      <c r="BA1564">
        <v>0</v>
      </c>
      <c r="BB1564">
        <v>0</v>
      </c>
      <c r="BC1564">
        <v>0</v>
      </c>
      <c r="BD1564">
        <v>0</v>
      </c>
      <c r="BE1564">
        <v>0</v>
      </c>
      <c r="BF1564">
        <v>0</v>
      </c>
      <c r="BG1564">
        <v>0</v>
      </c>
      <c r="BH1564">
        <v>0</v>
      </c>
    </row>
    <row r="1565" spans="1:60" x14ac:dyDescent="0.3">
      <c r="A1565" t="s">
        <v>9140</v>
      </c>
      <c r="B1565" t="s">
        <v>1</v>
      </c>
      <c r="C1565" t="s">
        <v>9119</v>
      </c>
      <c r="D1565" t="s">
        <v>9141</v>
      </c>
      <c r="E1565" t="s">
        <v>4</v>
      </c>
      <c r="F1565" s="1">
        <v>22.4</v>
      </c>
      <c r="G1565" t="s">
        <v>5</v>
      </c>
      <c r="H1565" t="s">
        <v>5</v>
      </c>
      <c r="I1565" t="s">
        <v>5</v>
      </c>
      <c r="J1565">
        <v>100</v>
      </c>
      <c r="K1565">
        <v>0</v>
      </c>
      <c r="L1565">
        <v>0</v>
      </c>
      <c r="M1565">
        <v>0</v>
      </c>
      <c r="N1565">
        <v>0</v>
      </c>
      <c r="O1565">
        <v>0</v>
      </c>
      <c r="P1565" t="s">
        <v>9142</v>
      </c>
      <c r="Q1565" t="s">
        <v>5</v>
      </c>
      <c r="R1565">
        <v>1</v>
      </c>
      <c r="S1565" t="s">
        <v>5</v>
      </c>
      <c r="T1565">
        <v>1</v>
      </c>
      <c r="U1565" t="s">
        <v>9143</v>
      </c>
      <c r="V1565">
        <v>0</v>
      </c>
      <c r="W1565" t="s">
        <v>5</v>
      </c>
      <c r="X1565" t="s">
        <v>9144</v>
      </c>
      <c r="Y1565" t="s">
        <v>5</v>
      </c>
      <c r="Z1565" t="s">
        <v>5</v>
      </c>
      <c r="AA1565" t="s">
        <v>9140</v>
      </c>
      <c r="AB1565" t="s">
        <v>5</v>
      </c>
      <c r="AC1565" t="s">
        <v>5</v>
      </c>
      <c r="AD1565" t="s">
        <v>5</v>
      </c>
      <c r="AE1565" t="s">
        <v>5</v>
      </c>
      <c r="AF1565" t="s">
        <v>5</v>
      </c>
      <c r="AG1565" t="s">
        <v>5</v>
      </c>
      <c r="AH1565" t="s">
        <v>5</v>
      </c>
      <c r="AI1565" t="s">
        <v>5</v>
      </c>
      <c r="AJ1565" t="s">
        <v>5</v>
      </c>
      <c r="AK1565" t="s">
        <v>9145</v>
      </c>
      <c r="AL1565" t="s">
        <v>424</v>
      </c>
      <c r="AM1565" t="s">
        <v>5</v>
      </c>
      <c r="AN1565" t="s">
        <v>5</v>
      </c>
      <c r="AO1565">
        <v>1530</v>
      </c>
      <c r="AP1565" t="s">
        <v>5</v>
      </c>
      <c r="AQ1565" t="s">
        <v>5</v>
      </c>
      <c r="AR1565" t="s">
        <v>5</v>
      </c>
      <c r="AS1565" t="s">
        <v>5</v>
      </c>
      <c r="AT1565" t="s">
        <v>5</v>
      </c>
      <c r="AU1565" t="s">
        <v>5</v>
      </c>
      <c r="AV1565">
        <v>0</v>
      </c>
      <c r="AW1565">
        <v>0</v>
      </c>
      <c r="AX1565">
        <v>0</v>
      </c>
      <c r="AY1565">
        <v>0</v>
      </c>
      <c r="AZ1565">
        <v>0</v>
      </c>
      <c r="BA1565">
        <v>0</v>
      </c>
      <c r="BB1565">
        <v>0</v>
      </c>
      <c r="BC1565">
        <v>0</v>
      </c>
      <c r="BD1565">
        <v>0</v>
      </c>
      <c r="BE1565">
        <v>0</v>
      </c>
      <c r="BF1565">
        <v>0</v>
      </c>
      <c r="BG1565">
        <v>0</v>
      </c>
      <c r="BH1565">
        <v>0</v>
      </c>
    </row>
    <row r="1566" spans="1:60" x14ac:dyDescent="0.3">
      <c r="A1566" t="s">
        <v>9138</v>
      </c>
      <c r="B1566" t="s">
        <v>1</v>
      </c>
      <c r="C1566" t="s">
        <v>9119</v>
      </c>
      <c r="D1566" t="s">
        <v>9139</v>
      </c>
      <c r="E1566" t="s">
        <v>365</v>
      </c>
      <c r="F1566" s="1">
        <v>0</v>
      </c>
      <c r="G1566" t="s">
        <v>5</v>
      </c>
      <c r="H1566" t="s">
        <v>5</v>
      </c>
      <c r="I1566" t="s">
        <v>5</v>
      </c>
      <c r="J1566">
        <v>328</v>
      </c>
      <c r="K1566">
        <v>0</v>
      </c>
      <c r="L1566">
        <v>1</v>
      </c>
      <c r="M1566">
        <v>0</v>
      </c>
      <c r="N1566">
        <v>0</v>
      </c>
      <c r="O1566">
        <v>0</v>
      </c>
      <c r="P1566" t="s">
        <v>5</v>
      </c>
      <c r="Q1566" t="s">
        <v>5</v>
      </c>
      <c r="R1566">
        <v>0</v>
      </c>
      <c r="S1566" t="s">
        <v>5</v>
      </c>
      <c r="T1566">
        <v>0</v>
      </c>
      <c r="U1566" t="s">
        <v>25</v>
      </c>
      <c r="V1566">
        <v>0</v>
      </c>
      <c r="W1566" t="s">
        <v>5</v>
      </c>
      <c r="X1566" t="s">
        <v>5</v>
      </c>
      <c r="Y1566" t="s">
        <v>5</v>
      </c>
      <c r="Z1566" t="s">
        <v>5</v>
      </c>
      <c r="AA1566" t="s">
        <v>9138</v>
      </c>
      <c r="AB1566" t="s">
        <v>5</v>
      </c>
      <c r="AC1566" t="s">
        <v>5</v>
      </c>
      <c r="AD1566" t="s">
        <v>5</v>
      </c>
      <c r="AE1566" t="s">
        <v>5</v>
      </c>
      <c r="AF1566" t="s">
        <v>5</v>
      </c>
      <c r="AG1566" t="s">
        <v>5</v>
      </c>
      <c r="AH1566" t="s">
        <v>5</v>
      </c>
      <c r="AI1566" t="s">
        <v>5</v>
      </c>
      <c r="AJ1566" t="s">
        <v>5</v>
      </c>
      <c r="AK1566" t="s">
        <v>1811</v>
      </c>
      <c r="AL1566" t="s">
        <v>1192</v>
      </c>
      <c r="AM1566" t="s">
        <v>5</v>
      </c>
      <c r="AN1566" t="s">
        <v>5</v>
      </c>
      <c r="AO1566">
        <v>1529</v>
      </c>
      <c r="AP1566" t="s">
        <v>5</v>
      </c>
      <c r="AQ1566" t="s">
        <v>5</v>
      </c>
      <c r="AR1566" t="s">
        <v>5</v>
      </c>
      <c r="AS1566" t="s">
        <v>5</v>
      </c>
      <c r="AT1566" t="s">
        <v>5</v>
      </c>
      <c r="AU1566" t="s">
        <v>5</v>
      </c>
      <c r="AV1566">
        <v>0</v>
      </c>
      <c r="AW1566">
        <v>0</v>
      </c>
      <c r="AX1566">
        <v>0</v>
      </c>
      <c r="AY1566">
        <v>0</v>
      </c>
      <c r="AZ1566">
        <v>0</v>
      </c>
      <c r="BA1566">
        <v>0</v>
      </c>
      <c r="BB1566">
        <v>0</v>
      </c>
      <c r="BC1566">
        <v>0</v>
      </c>
      <c r="BD1566">
        <v>0</v>
      </c>
      <c r="BE1566">
        <v>0</v>
      </c>
      <c r="BF1566">
        <v>0</v>
      </c>
      <c r="BG1566">
        <v>0</v>
      </c>
      <c r="BH1566">
        <v>0</v>
      </c>
    </row>
    <row r="1567" spans="1:60" x14ac:dyDescent="0.3">
      <c r="A1567" t="s">
        <v>9130</v>
      </c>
      <c r="B1567" t="s">
        <v>1</v>
      </c>
      <c r="C1567" t="s">
        <v>9119</v>
      </c>
      <c r="D1567" t="s">
        <v>9131</v>
      </c>
      <c r="E1567" t="s">
        <v>13</v>
      </c>
      <c r="F1567" s="1">
        <v>100</v>
      </c>
      <c r="G1567" t="s">
        <v>5</v>
      </c>
      <c r="H1567" t="s">
        <v>5</v>
      </c>
      <c r="I1567" t="s">
        <v>5</v>
      </c>
      <c r="J1567">
        <v>200</v>
      </c>
      <c r="K1567">
        <v>1</v>
      </c>
      <c r="L1567">
        <v>1</v>
      </c>
      <c r="M1567">
        <v>0</v>
      </c>
      <c r="N1567">
        <v>1</v>
      </c>
      <c r="O1567">
        <v>0</v>
      </c>
      <c r="P1567" t="s">
        <v>9132</v>
      </c>
      <c r="Q1567" t="s">
        <v>9133</v>
      </c>
      <c r="R1567">
        <v>1</v>
      </c>
      <c r="S1567" t="s">
        <v>5</v>
      </c>
      <c r="T1567">
        <v>1</v>
      </c>
      <c r="U1567" t="s">
        <v>9134</v>
      </c>
      <c r="V1567">
        <v>0</v>
      </c>
      <c r="W1567" t="s">
        <v>5</v>
      </c>
      <c r="X1567" t="s">
        <v>9135</v>
      </c>
      <c r="Y1567" t="s">
        <v>5</v>
      </c>
      <c r="Z1567" t="s">
        <v>5</v>
      </c>
      <c r="AA1567" t="s">
        <v>9130</v>
      </c>
      <c r="AB1567">
        <v>0.30099999999999999</v>
      </c>
      <c r="AC1567">
        <v>0.30099999999999999</v>
      </c>
      <c r="AD1567">
        <v>-6.3E-2</v>
      </c>
      <c r="AE1567" t="s">
        <v>5</v>
      </c>
      <c r="AF1567">
        <v>2004</v>
      </c>
      <c r="AG1567" t="s">
        <v>47</v>
      </c>
      <c r="AH1567" t="s">
        <v>48</v>
      </c>
      <c r="AI1567" t="s">
        <v>86</v>
      </c>
      <c r="AJ1567" t="s">
        <v>50</v>
      </c>
      <c r="AK1567" t="s">
        <v>9136</v>
      </c>
      <c r="AL1567" t="s">
        <v>155</v>
      </c>
      <c r="AM1567">
        <v>474</v>
      </c>
      <c r="AN1567" t="s">
        <v>5</v>
      </c>
      <c r="AO1567">
        <v>1528</v>
      </c>
      <c r="AP1567">
        <v>20518</v>
      </c>
      <c r="AQ1567" t="s">
        <v>9137</v>
      </c>
      <c r="AR1567">
        <v>668</v>
      </c>
      <c r="AS1567">
        <v>0.315</v>
      </c>
      <c r="AT1567">
        <v>-7.5999999999999998E-2</v>
      </c>
      <c r="AU1567">
        <v>1960</v>
      </c>
      <c r="AV1567">
        <v>0</v>
      </c>
      <c r="AW1567">
        <v>0</v>
      </c>
      <c r="AX1567">
        <v>0</v>
      </c>
      <c r="AY1567">
        <v>0</v>
      </c>
      <c r="AZ1567">
        <v>0</v>
      </c>
      <c r="BA1567">
        <v>0</v>
      </c>
      <c r="BB1567">
        <v>0</v>
      </c>
      <c r="BC1567">
        <v>1</v>
      </c>
      <c r="BD1567">
        <v>0</v>
      </c>
      <c r="BE1567">
        <v>0</v>
      </c>
      <c r="BF1567">
        <v>1</v>
      </c>
      <c r="BG1567">
        <v>0</v>
      </c>
      <c r="BH1567">
        <v>0</v>
      </c>
    </row>
    <row r="1568" spans="1:60" x14ac:dyDescent="0.3">
      <c r="A1568" t="s">
        <v>9118</v>
      </c>
      <c r="B1568" t="s">
        <v>1</v>
      </c>
      <c r="C1568" t="s">
        <v>9119</v>
      </c>
      <c r="D1568" t="s">
        <v>9120</v>
      </c>
      <c r="E1568" t="s">
        <v>4</v>
      </c>
      <c r="F1568" s="1">
        <v>77.8</v>
      </c>
      <c r="G1568" t="s">
        <v>5</v>
      </c>
      <c r="H1568" t="s">
        <v>5</v>
      </c>
      <c r="I1568" t="s">
        <v>5</v>
      </c>
      <c r="J1568">
        <v>100</v>
      </c>
      <c r="K1568">
        <v>0</v>
      </c>
      <c r="L1568">
        <v>1</v>
      </c>
      <c r="M1568">
        <v>0</v>
      </c>
      <c r="N1568">
        <v>0</v>
      </c>
      <c r="O1568">
        <v>0</v>
      </c>
      <c r="P1568" t="s">
        <v>9121</v>
      </c>
      <c r="Q1568" t="s">
        <v>5</v>
      </c>
      <c r="R1568">
        <v>1</v>
      </c>
      <c r="S1568" t="s">
        <v>5</v>
      </c>
      <c r="T1568">
        <v>1</v>
      </c>
      <c r="U1568" t="s">
        <v>9122</v>
      </c>
      <c r="V1568">
        <v>0</v>
      </c>
      <c r="W1568" t="s">
        <v>5</v>
      </c>
      <c r="X1568" t="s">
        <v>9123</v>
      </c>
      <c r="Y1568" t="s">
        <v>5</v>
      </c>
      <c r="Z1568" t="s">
        <v>5</v>
      </c>
      <c r="AA1568" t="s">
        <v>9118</v>
      </c>
      <c r="AB1568" t="s">
        <v>5</v>
      </c>
      <c r="AC1568" t="s">
        <v>5</v>
      </c>
      <c r="AD1568" t="s">
        <v>5</v>
      </c>
      <c r="AE1568" t="s">
        <v>5</v>
      </c>
      <c r="AF1568" t="s">
        <v>5</v>
      </c>
      <c r="AG1568" t="s">
        <v>5</v>
      </c>
      <c r="AH1568" t="s">
        <v>5</v>
      </c>
      <c r="AI1568" t="s">
        <v>5</v>
      </c>
      <c r="AJ1568" t="s">
        <v>5</v>
      </c>
      <c r="AK1568" t="s">
        <v>9124</v>
      </c>
      <c r="AL1568" t="s">
        <v>9125</v>
      </c>
      <c r="AM1568">
        <v>6384</v>
      </c>
      <c r="AN1568" t="s">
        <v>5</v>
      </c>
      <c r="AO1568">
        <v>1526</v>
      </c>
      <c r="AP1568" t="s">
        <v>5</v>
      </c>
      <c r="AQ1568" t="s">
        <v>5</v>
      </c>
      <c r="AR1568" t="s">
        <v>5</v>
      </c>
      <c r="AS1568" t="s">
        <v>5</v>
      </c>
      <c r="AT1568" t="s">
        <v>5</v>
      </c>
      <c r="AU1568" t="s">
        <v>5</v>
      </c>
      <c r="AV1568">
        <v>0</v>
      </c>
      <c r="AW1568">
        <v>0</v>
      </c>
      <c r="AX1568">
        <v>0</v>
      </c>
      <c r="AY1568">
        <v>0</v>
      </c>
      <c r="AZ1568">
        <v>0</v>
      </c>
      <c r="BA1568">
        <v>0</v>
      </c>
      <c r="BB1568">
        <v>0</v>
      </c>
      <c r="BC1568">
        <v>0</v>
      </c>
      <c r="BD1568">
        <v>0</v>
      </c>
      <c r="BE1568">
        <v>0</v>
      </c>
      <c r="BF1568">
        <v>0</v>
      </c>
      <c r="BG1568">
        <v>0</v>
      </c>
      <c r="BH1568">
        <v>0</v>
      </c>
    </row>
    <row r="1569" spans="1:60" x14ac:dyDescent="0.3">
      <c r="A1569" t="s">
        <v>9149</v>
      </c>
      <c r="B1569" t="s">
        <v>1</v>
      </c>
      <c r="C1569" t="s">
        <v>9147</v>
      </c>
      <c r="D1569" t="s">
        <v>9150</v>
      </c>
      <c r="E1569" t="s">
        <v>4</v>
      </c>
      <c r="F1569" s="1">
        <v>31.6</v>
      </c>
      <c r="G1569" t="s">
        <v>5</v>
      </c>
      <c r="H1569" t="s">
        <v>5</v>
      </c>
      <c r="I1569" t="s">
        <v>5</v>
      </c>
      <c r="J1569">
        <v>100</v>
      </c>
      <c r="K1569">
        <v>0</v>
      </c>
      <c r="L1569">
        <v>0</v>
      </c>
      <c r="M1569">
        <v>0</v>
      </c>
      <c r="N1569">
        <v>0</v>
      </c>
      <c r="O1569">
        <v>0</v>
      </c>
      <c r="P1569" t="s">
        <v>9151</v>
      </c>
      <c r="Q1569" t="s">
        <v>5</v>
      </c>
      <c r="R1569">
        <v>1</v>
      </c>
      <c r="S1569" t="s">
        <v>5</v>
      </c>
      <c r="T1569">
        <v>1</v>
      </c>
      <c r="U1569" t="s">
        <v>9152</v>
      </c>
      <c r="V1569">
        <v>0</v>
      </c>
      <c r="W1569" t="s">
        <v>5</v>
      </c>
      <c r="X1569" t="s">
        <v>9153</v>
      </c>
      <c r="Y1569" t="s">
        <v>5</v>
      </c>
      <c r="Z1569" t="s">
        <v>5</v>
      </c>
      <c r="AA1569" t="s">
        <v>9149</v>
      </c>
      <c r="AB1569" t="s">
        <v>5</v>
      </c>
      <c r="AC1569" t="s">
        <v>5</v>
      </c>
      <c r="AD1569" t="s">
        <v>5</v>
      </c>
      <c r="AE1569" t="s">
        <v>5</v>
      </c>
      <c r="AF1569" t="s">
        <v>5</v>
      </c>
      <c r="AG1569" t="s">
        <v>5</v>
      </c>
      <c r="AH1569" t="s">
        <v>5</v>
      </c>
      <c r="AI1569" t="s">
        <v>5</v>
      </c>
      <c r="AJ1569" t="s">
        <v>5</v>
      </c>
      <c r="AK1569" t="s">
        <v>9154</v>
      </c>
      <c r="AL1569" t="s">
        <v>483</v>
      </c>
      <c r="AM1569">
        <v>2362</v>
      </c>
      <c r="AN1569" t="s">
        <v>5</v>
      </c>
      <c r="AO1569">
        <v>1532</v>
      </c>
      <c r="AP1569" t="s">
        <v>5</v>
      </c>
      <c r="AQ1569" t="s">
        <v>5</v>
      </c>
      <c r="AR1569" t="s">
        <v>5</v>
      </c>
      <c r="AS1569" t="s">
        <v>5</v>
      </c>
      <c r="AT1569" t="s">
        <v>5</v>
      </c>
      <c r="AU1569" t="s">
        <v>5</v>
      </c>
      <c r="AV1569">
        <v>0</v>
      </c>
      <c r="AW1569">
        <v>0</v>
      </c>
      <c r="AX1569">
        <v>0</v>
      </c>
      <c r="AY1569">
        <v>0</v>
      </c>
      <c r="AZ1569">
        <v>0</v>
      </c>
      <c r="BA1569">
        <v>0</v>
      </c>
      <c r="BB1569">
        <v>0</v>
      </c>
      <c r="BC1569">
        <v>0</v>
      </c>
      <c r="BD1569">
        <v>0</v>
      </c>
      <c r="BE1569">
        <v>0</v>
      </c>
      <c r="BF1569">
        <v>0</v>
      </c>
      <c r="BG1569">
        <v>0</v>
      </c>
      <c r="BH1569">
        <v>0</v>
      </c>
    </row>
    <row r="1570" spans="1:60" x14ac:dyDescent="0.3">
      <c r="A1570" t="s">
        <v>9155</v>
      </c>
      <c r="B1570" t="s">
        <v>1</v>
      </c>
      <c r="C1570" t="s">
        <v>9147</v>
      </c>
      <c r="D1570" t="s">
        <v>9156</v>
      </c>
      <c r="E1570" t="s">
        <v>13</v>
      </c>
      <c r="F1570" s="1">
        <v>90.6</v>
      </c>
      <c r="G1570" t="s">
        <v>5</v>
      </c>
      <c r="H1570" t="s">
        <v>5</v>
      </c>
      <c r="I1570" t="s">
        <v>5</v>
      </c>
      <c r="J1570">
        <v>200</v>
      </c>
      <c r="K1570">
        <v>1</v>
      </c>
      <c r="L1570">
        <v>1</v>
      </c>
      <c r="M1570">
        <v>0</v>
      </c>
      <c r="N1570">
        <v>1</v>
      </c>
      <c r="O1570">
        <v>0</v>
      </c>
      <c r="P1570" t="s">
        <v>9157</v>
      </c>
      <c r="Q1570" t="s">
        <v>9158</v>
      </c>
      <c r="R1570">
        <v>1</v>
      </c>
      <c r="S1570" t="s">
        <v>5</v>
      </c>
      <c r="T1570">
        <v>1</v>
      </c>
      <c r="U1570" t="s">
        <v>9159</v>
      </c>
      <c r="V1570">
        <v>0</v>
      </c>
      <c r="W1570" t="s">
        <v>5</v>
      </c>
      <c r="X1570" t="s">
        <v>9160</v>
      </c>
      <c r="Y1570" t="s">
        <v>5</v>
      </c>
      <c r="Z1570" t="s">
        <v>5</v>
      </c>
      <c r="AA1570" t="s">
        <v>9155</v>
      </c>
      <c r="AB1570">
        <v>0.41</v>
      </c>
      <c r="AC1570">
        <v>0.41</v>
      </c>
      <c r="AD1570">
        <v>-0.12</v>
      </c>
      <c r="AE1570" t="s">
        <v>5</v>
      </c>
      <c r="AF1570">
        <v>2016</v>
      </c>
      <c r="AG1570" t="s">
        <v>47</v>
      </c>
      <c r="AH1570" t="s">
        <v>48</v>
      </c>
      <c r="AI1570" t="s">
        <v>826</v>
      </c>
      <c r="AJ1570" t="s">
        <v>50</v>
      </c>
      <c r="AK1570" t="s">
        <v>3098</v>
      </c>
      <c r="AL1570" t="s">
        <v>52</v>
      </c>
      <c r="AM1570">
        <v>6978</v>
      </c>
      <c r="AN1570" t="s">
        <v>5</v>
      </c>
      <c r="AO1570">
        <v>1533</v>
      </c>
      <c r="AP1570">
        <v>21701</v>
      </c>
      <c r="AQ1570" t="s">
        <v>9161</v>
      </c>
      <c r="AR1570">
        <v>684</v>
      </c>
      <c r="AS1570">
        <v>0.40300000000000002</v>
      </c>
      <c r="AT1570">
        <v>-0.16400000000000001</v>
      </c>
      <c r="AU1570">
        <v>1963</v>
      </c>
      <c r="AV1570">
        <v>0</v>
      </c>
      <c r="AW1570">
        <v>0</v>
      </c>
      <c r="AX1570">
        <v>0</v>
      </c>
      <c r="AY1570">
        <v>0</v>
      </c>
      <c r="AZ1570">
        <v>0</v>
      </c>
      <c r="BA1570">
        <v>0</v>
      </c>
      <c r="BB1570">
        <v>0</v>
      </c>
      <c r="BC1570">
        <v>1</v>
      </c>
      <c r="BD1570">
        <v>1</v>
      </c>
      <c r="BE1570">
        <v>0</v>
      </c>
      <c r="BF1570">
        <v>1</v>
      </c>
      <c r="BG1570">
        <v>0</v>
      </c>
      <c r="BH1570">
        <v>0</v>
      </c>
    </row>
    <row r="1571" spans="1:60" x14ac:dyDescent="0.3">
      <c r="A1571" t="s">
        <v>9176</v>
      </c>
      <c r="B1571" t="s">
        <v>1</v>
      </c>
      <c r="C1571" t="s">
        <v>9147</v>
      </c>
      <c r="D1571" t="s">
        <v>9177</v>
      </c>
      <c r="E1571" t="s">
        <v>4</v>
      </c>
      <c r="F1571" s="1">
        <v>0</v>
      </c>
      <c r="G1571" t="s">
        <v>5</v>
      </c>
      <c r="H1571" t="s">
        <v>5</v>
      </c>
      <c r="I1571" t="s">
        <v>5</v>
      </c>
      <c r="J1571">
        <v>100</v>
      </c>
      <c r="K1571">
        <v>0</v>
      </c>
      <c r="L1571">
        <v>0</v>
      </c>
      <c r="M1571">
        <v>0</v>
      </c>
      <c r="N1571">
        <v>0</v>
      </c>
      <c r="O1571">
        <v>0</v>
      </c>
      <c r="P1571" t="s">
        <v>9178</v>
      </c>
      <c r="Q1571" t="s">
        <v>5</v>
      </c>
      <c r="R1571">
        <v>1</v>
      </c>
      <c r="S1571" t="s">
        <v>5</v>
      </c>
      <c r="T1571">
        <v>0</v>
      </c>
      <c r="U1571" t="s">
        <v>133</v>
      </c>
      <c r="V1571">
        <v>0</v>
      </c>
      <c r="W1571" t="s">
        <v>5</v>
      </c>
      <c r="X1571" t="s">
        <v>5</v>
      </c>
      <c r="Y1571" t="s">
        <v>5</v>
      </c>
      <c r="Z1571" t="s">
        <v>5</v>
      </c>
      <c r="AA1571" t="s">
        <v>9176</v>
      </c>
      <c r="AB1571" t="s">
        <v>5</v>
      </c>
      <c r="AC1571" t="s">
        <v>5</v>
      </c>
      <c r="AD1571" t="s">
        <v>5</v>
      </c>
      <c r="AE1571" t="s">
        <v>5</v>
      </c>
      <c r="AF1571" t="s">
        <v>5</v>
      </c>
      <c r="AG1571" t="s">
        <v>5</v>
      </c>
      <c r="AH1571" t="s">
        <v>5</v>
      </c>
      <c r="AI1571" t="s">
        <v>5</v>
      </c>
      <c r="AJ1571" t="s">
        <v>5</v>
      </c>
      <c r="AK1571" t="s">
        <v>9179</v>
      </c>
      <c r="AL1571" t="s">
        <v>6610</v>
      </c>
      <c r="AM1571" t="s">
        <v>5</v>
      </c>
      <c r="AN1571" t="s">
        <v>5</v>
      </c>
      <c r="AO1571">
        <v>1536</v>
      </c>
      <c r="AP1571" t="s">
        <v>5</v>
      </c>
      <c r="AQ1571" t="s">
        <v>5</v>
      </c>
      <c r="AR1571" t="s">
        <v>5</v>
      </c>
      <c r="AS1571" t="s">
        <v>5</v>
      </c>
      <c r="AT1571" t="s">
        <v>5</v>
      </c>
      <c r="AU1571" t="s">
        <v>5</v>
      </c>
      <c r="AV1571">
        <v>0</v>
      </c>
      <c r="AW1571">
        <v>0</v>
      </c>
      <c r="AX1571">
        <v>0</v>
      </c>
      <c r="AY1571">
        <v>0</v>
      </c>
      <c r="AZ1571">
        <v>0</v>
      </c>
      <c r="BA1571">
        <v>0</v>
      </c>
      <c r="BB1571">
        <v>0</v>
      </c>
      <c r="BC1571">
        <v>0</v>
      </c>
      <c r="BD1571">
        <v>0</v>
      </c>
      <c r="BE1571">
        <v>0</v>
      </c>
      <c r="BF1571">
        <v>0</v>
      </c>
      <c r="BG1571">
        <v>0</v>
      </c>
      <c r="BH1571">
        <v>0</v>
      </c>
    </row>
    <row r="1572" spans="1:60" x14ac:dyDescent="0.3">
      <c r="A1572" t="s">
        <v>9169</v>
      </c>
      <c r="B1572" t="s">
        <v>1</v>
      </c>
      <c r="C1572" t="s">
        <v>9147</v>
      </c>
      <c r="D1572" t="s">
        <v>9170</v>
      </c>
      <c r="E1572" t="s">
        <v>4</v>
      </c>
      <c r="F1572" s="1">
        <v>6.6000000000000005</v>
      </c>
      <c r="G1572" t="s">
        <v>5</v>
      </c>
      <c r="H1572" t="s">
        <v>5</v>
      </c>
      <c r="I1572" t="s">
        <v>5</v>
      </c>
      <c r="J1572">
        <v>100</v>
      </c>
      <c r="K1572">
        <v>0</v>
      </c>
      <c r="L1572">
        <v>0</v>
      </c>
      <c r="M1572">
        <v>0</v>
      </c>
      <c r="N1572">
        <v>0</v>
      </c>
      <c r="O1572">
        <v>0</v>
      </c>
      <c r="P1572" t="s">
        <v>9171</v>
      </c>
      <c r="Q1572" t="s">
        <v>5</v>
      </c>
      <c r="R1572">
        <v>1</v>
      </c>
      <c r="S1572" t="s">
        <v>5</v>
      </c>
      <c r="T1572">
        <v>1</v>
      </c>
      <c r="U1572" t="s">
        <v>9172</v>
      </c>
      <c r="V1572">
        <v>0</v>
      </c>
      <c r="W1572" t="s">
        <v>5</v>
      </c>
      <c r="X1572" t="s">
        <v>9173</v>
      </c>
      <c r="Y1572" t="s">
        <v>5</v>
      </c>
      <c r="Z1572" t="s">
        <v>5</v>
      </c>
      <c r="AA1572" t="s">
        <v>9169</v>
      </c>
      <c r="AB1572" t="s">
        <v>5</v>
      </c>
      <c r="AC1572" t="s">
        <v>5</v>
      </c>
      <c r="AD1572" t="s">
        <v>5</v>
      </c>
      <c r="AE1572" t="s">
        <v>5</v>
      </c>
      <c r="AF1572" t="s">
        <v>5</v>
      </c>
      <c r="AG1572" t="s">
        <v>5</v>
      </c>
      <c r="AH1572" t="s">
        <v>5</v>
      </c>
      <c r="AI1572" t="s">
        <v>5</v>
      </c>
      <c r="AJ1572" t="s">
        <v>5</v>
      </c>
      <c r="AK1572" t="s">
        <v>9174</v>
      </c>
      <c r="AL1572" t="s">
        <v>9175</v>
      </c>
      <c r="AM1572">
        <v>10911</v>
      </c>
      <c r="AN1572" t="s">
        <v>5</v>
      </c>
      <c r="AO1572">
        <v>1535</v>
      </c>
      <c r="AP1572" t="s">
        <v>5</v>
      </c>
      <c r="AQ1572" t="s">
        <v>5</v>
      </c>
      <c r="AR1572" t="s">
        <v>5</v>
      </c>
      <c r="AS1572" t="s">
        <v>5</v>
      </c>
      <c r="AT1572" t="s">
        <v>5</v>
      </c>
      <c r="AU1572" t="s">
        <v>5</v>
      </c>
      <c r="AV1572">
        <v>0</v>
      </c>
      <c r="AW1572">
        <v>0</v>
      </c>
      <c r="AX1572">
        <v>0</v>
      </c>
      <c r="AY1572">
        <v>0</v>
      </c>
      <c r="AZ1572">
        <v>0</v>
      </c>
      <c r="BA1572">
        <v>0</v>
      </c>
      <c r="BB1572">
        <v>0</v>
      </c>
      <c r="BC1572">
        <v>0</v>
      </c>
      <c r="BD1572">
        <v>0</v>
      </c>
      <c r="BE1572">
        <v>0</v>
      </c>
      <c r="BF1572">
        <v>0</v>
      </c>
      <c r="BG1572">
        <v>0</v>
      </c>
      <c r="BH1572">
        <v>0</v>
      </c>
    </row>
    <row r="1573" spans="1:60" x14ac:dyDescent="0.3">
      <c r="A1573" t="s">
        <v>9162</v>
      </c>
      <c r="B1573" t="s">
        <v>1</v>
      </c>
      <c r="C1573" t="s">
        <v>9147</v>
      </c>
      <c r="D1573" t="s">
        <v>9163</v>
      </c>
      <c r="E1573" t="s">
        <v>4</v>
      </c>
      <c r="F1573" s="1">
        <v>61.8</v>
      </c>
      <c r="G1573" t="s">
        <v>5</v>
      </c>
      <c r="H1573" t="s">
        <v>5</v>
      </c>
      <c r="I1573" t="s">
        <v>5</v>
      </c>
      <c r="J1573">
        <v>100</v>
      </c>
      <c r="K1573">
        <v>0</v>
      </c>
      <c r="L1573">
        <v>1</v>
      </c>
      <c r="M1573">
        <v>0</v>
      </c>
      <c r="N1573">
        <v>0</v>
      </c>
      <c r="O1573">
        <v>0</v>
      </c>
      <c r="P1573" t="s">
        <v>9164</v>
      </c>
      <c r="Q1573" t="s">
        <v>5</v>
      </c>
      <c r="R1573">
        <v>1</v>
      </c>
      <c r="S1573" t="s">
        <v>5</v>
      </c>
      <c r="T1573">
        <v>1</v>
      </c>
      <c r="U1573" t="s">
        <v>9165</v>
      </c>
      <c r="V1573">
        <v>0</v>
      </c>
      <c r="W1573" t="s">
        <v>5</v>
      </c>
      <c r="X1573" t="s">
        <v>9166</v>
      </c>
      <c r="Y1573" t="s">
        <v>5</v>
      </c>
      <c r="Z1573" t="s">
        <v>5</v>
      </c>
      <c r="AA1573" t="s">
        <v>9162</v>
      </c>
      <c r="AB1573" t="s">
        <v>5</v>
      </c>
      <c r="AC1573" t="s">
        <v>5</v>
      </c>
      <c r="AD1573" t="s">
        <v>5</v>
      </c>
      <c r="AE1573" t="s">
        <v>5</v>
      </c>
      <c r="AF1573" t="s">
        <v>5</v>
      </c>
      <c r="AG1573" t="s">
        <v>5</v>
      </c>
      <c r="AH1573" t="s">
        <v>5</v>
      </c>
      <c r="AI1573" t="s">
        <v>5</v>
      </c>
      <c r="AJ1573" t="s">
        <v>5</v>
      </c>
      <c r="AK1573" t="s">
        <v>9167</v>
      </c>
      <c r="AL1573" t="s">
        <v>9168</v>
      </c>
      <c r="AM1573">
        <v>23698</v>
      </c>
      <c r="AN1573" t="s">
        <v>5</v>
      </c>
      <c r="AO1573">
        <v>1534</v>
      </c>
      <c r="AP1573" t="s">
        <v>5</v>
      </c>
      <c r="AQ1573" t="s">
        <v>5</v>
      </c>
      <c r="AR1573" t="s">
        <v>5</v>
      </c>
      <c r="AS1573" t="s">
        <v>5</v>
      </c>
      <c r="AT1573" t="s">
        <v>5</v>
      </c>
      <c r="AU1573" t="s">
        <v>5</v>
      </c>
      <c r="AV1573">
        <v>1</v>
      </c>
      <c r="AW1573">
        <v>0</v>
      </c>
      <c r="AX1573">
        <v>1</v>
      </c>
      <c r="AY1573">
        <v>0</v>
      </c>
      <c r="AZ1573">
        <v>0</v>
      </c>
      <c r="BA1573">
        <v>0</v>
      </c>
      <c r="BB1573">
        <v>0</v>
      </c>
      <c r="BC1573">
        <v>0</v>
      </c>
      <c r="BD1573">
        <v>0</v>
      </c>
      <c r="BE1573">
        <v>0</v>
      </c>
      <c r="BF1573">
        <v>0</v>
      </c>
      <c r="BG1573">
        <v>0</v>
      </c>
      <c r="BH1573">
        <v>0</v>
      </c>
    </row>
    <row r="1574" spans="1:60" x14ac:dyDescent="0.3">
      <c r="A1574" t="s">
        <v>9146</v>
      </c>
      <c r="B1574" t="s">
        <v>1</v>
      </c>
      <c r="C1574" t="s">
        <v>9147</v>
      </c>
      <c r="D1574" t="s">
        <v>9148</v>
      </c>
      <c r="E1574" t="s">
        <v>13</v>
      </c>
      <c r="F1574" s="1">
        <v>9.4</v>
      </c>
      <c r="G1574" t="s">
        <v>5</v>
      </c>
      <c r="H1574" t="s">
        <v>5</v>
      </c>
      <c r="I1574" t="s">
        <v>5</v>
      </c>
      <c r="J1574">
        <v>200</v>
      </c>
      <c r="K1574">
        <v>0</v>
      </c>
      <c r="L1574">
        <v>0</v>
      </c>
      <c r="M1574">
        <v>0</v>
      </c>
      <c r="N1574">
        <v>0</v>
      </c>
      <c r="O1574">
        <v>0</v>
      </c>
      <c r="P1574" t="s">
        <v>5</v>
      </c>
      <c r="Q1574" t="s">
        <v>5</v>
      </c>
      <c r="R1574">
        <v>0</v>
      </c>
      <c r="S1574" t="s">
        <v>5</v>
      </c>
      <c r="T1574">
        <v>0</v>
      </c>
      <c r="U1574" t="s">
        <v>25</v>
      </c>
      <c r="V1574">
        <v>99</v>
      </c>
      <c r="W1574" t="s">
        <v>5</v>
      </c>
      <c r="X1574" t="s">
        <v>5</v>
      </c>
      <c r="Y1574" t="s">
        <v>5</v>
      </c>
      <c r="Z1574" t="s">
        <v>5</v>
      </c>
      <c r="AA1574" t="s">
        <v>5</v>
      </c>
      <c r="AB1574" t="s">
        <v>5</v>
      </c>
      <c r="AC1574" t="s">
        <v>5</v>
      </c>
      <c r="AD1574" t="s">
        <v>5</v>
      </c>
      <c r="AE1574" t="s">
        <v>5</v>
      </c>
      <c r="AF1574" t="s">
        <v>5</v>
      </c>
      <c r="AG1574" t="s">
        <v>5</v>
      </c>
      <c r="AH1574" t="s">
        <v>5</v>
      </c>
      <c r="AI1574" t="s">
        <v>5</v>
      </c>
      <c r="AJ1574" t="s">
        <v>5</v>
      </c>
      <c r="AK1574" t="s">
        <v>1662</v>
      </c>
      <c r="AL1574" t="s">
        <v>579</v>
      </c>
      <c r="AM1574" t="s">
        <v>5</v>
      </c>
      <c r="AN1574" t="s">
        <v>5</v>
      </c>
      <c r="AO1574">
        <v>1531</v>
      </c>
      <c r="AP1574" t="s">
        <v>5</v>
      </c>
      <c r="AQ1574" t="s">
        <v>5</v>
      </c>
      <c r="AR1574" t="s">
        <v>5</v>
      </c>
      <c r="AS1574" t="s">
        <v>5</v>
      </c>
      <c r="AT1574" t="s">
        <v>5</v>
      </c>
      <c r="AU1574" t="s">
        <v>5</v>
      </c>
      <c r="AV1574">
        <v>0</v>
      </c>
      <c r="AW1574">
        <v>0</v>
      </c>
      <c r="AX1574">
        <v>0</v>
      </c>
      <c r="AY1574">
        <v>0</v>
      </c>
      <c r="AZ1574">
        <v>0</v>
      </c>
      <c r="BA1574">
        <v>0</v>
      </c>
      <c r="BB1574">
        <v>0</v>
      </c>
      <c r="BC1574">
        <v>0</v>
      </c>
      <c r="BD1574">
        <v>0</v>
      </c>
      <c r="BE1574">
        <v>0</v>
      </c>
      <c r="BF1574">
        <v>0</v>
      </c>
      <c r="BG1574">
        <v>0</v>
      </c>
      <c r="BH1574">
        <v>0</v>
      </c>
    </row>
    <row r="1575" spans="1:60" x14ac:dyDescent="0.3">
      <c r="A1575" t="s">
        <v>9208</v>
      </c>
      <c r="B1575" t="s">
        <v>1</v>
      </c>
      <c r="C1575" t="s">
        <v>9181</v>
      </c>
      <c r="D1575" t="s">
        <v>9209</v>
      </c>
      <c r="E1575" t="s">
        <v>13</v>
      </c>
      <c r="F1575" s="1">
        <v>82.6</v>
      </c>
      <c r="G1575" t="s">
        <v>5</v>
      </c>
      <c r="H1575" t="s">
        <v>5</v>
      </c>
      <c r="I1575" t="s">
        <v>5</v>
      </c>
      <c r="J1575">
        <v>200</v>
      </c>
      <c r="K1575">
        <v>1</v>
      </c>
      <c r="L1575">
        <v>1</v>
      </c>
      <c r="M1575">
        <v>0</v>
      </c>
      <c r="N1575">
        <v>1</v>
      </c>
      <c r="O1575">
        <v>0</v>
      </c>
      <c r="P1575" t="s">
        <v>5</v>
      </c>
      <c r="Q1575" t="s">
        <v>9210</v>
      </c>
      <c r="R1575">
        <v>1</v>
      </c>
      <c r="S1575" t="s">
        <v>5</v>
      </c>
      <c r="T1575">
        <v>1</v>
      </c>
      <c r="U1575" t="s">
        <v>9211</v>
      </c>
      <c r="V1575">
        <v>0</v>
      </c>
      <c r="W1575" t="s">
        <v>5</v>
      </c>
      <c r="X1575" t="s">
        <v>9212</v>
      </c>
      <c r="Y1575" t="s">
        <v>5</v>
      </c>
      <c r="Z1575" t="s">
        <v>5</v>
      </c>
      <c r="AA1575" t="s">
        <v>9208</v>
      </c>
      <c r="AB1575">
        <v>0.51600000000000001</v>
      </c>
      <c r="AC1575">
        <v>0.51600000000000001</v>
      </c>
      <c r="AD1575">
        <v>0.186</v>
      </c>
      <c r="AE1575" t="s">
        <v>5</v>
      </c>
      <c r="AF1575">
        <v>2006</v>
      </c>
      <c r="AG1575" t="s">
        <v>47</v>
      </c>
      <c r="AH1575" t="s">
        <v>48</v>
      </c>
      <c r="AI1575" t="s">
        <v>9213</v>
      </c>
      <c r="AJ1575" t="s">
        <v>50</v>
      </c>
      <c r="AK1575" t="s">
        <v>360</v>
      </c>
      <c r="AL1575" t="s">
        <v>6620</v>
      </c>
      <c r="AM1575" t="s">
        <v>5</v>
      </c>
      <c r="AN1575">
        <v>14420</v>
      </c>
      <c r="AO1575">
        <v>1544</v>
      </c>
      <c r="AP1575">
        <v>20729</v>
      </c>
      <c r="AQ1575" t="s">
        <v>9214</v>
      </c>
      <c r="AR1575">
        <v>679</v>
      </c>
      <c r="AS1575">
        <v>0.56000000000000005</v>
      </c>
      <c r="AT1575">
        <v>0.24399999999999999</v>
      </c>
      <c r="AU1575">
        <v>1970</v>
      </c>
      <c r="AV1575">
        <v>0</v>
      </c>
      <c r="AW1575">
        <v>0</v>
      </c>
      <c r="AX1575">
        <v>0</v>
      </c>
      <c r="AY1575">
        <v>0</v>
      </c>
      <c r="AZ1575">
        <v>0</v>
      </c>
      <c r="BA1575">
        <v>0</v>
      </c>
      <c r="BB1575">
        <v>0</v>
      </c>
      <c r="BC1575">
        <v>0</v>
      </c>
      <c r="BD1575">
        <v>0</v>
      </c>
      <c r="BE1575">
        <v>0</v>
      </c>
      <c r="BF1575">
        <v>0</v>
      </c>
      <c r="BG1575">
        <v>0</v>
      </c>
      <c r="BH1575">
        <v>0</v>
      </c>
    </row>
    <row r="1576" spans="1:60" x14ac:dyDescent="0.3">
      <c r="A1576" t="s">
        <v>9200</v>
      </c>
      <c r="B1576" t="s">
        <v>1</v>
      </c>
      <c r="C1576" t="s">
        <v>9181</v>
      </c>
      <c r="D1576" t="s">
        <v>9201</v>
      </c>
      <c r="E1576" t="s">
        <v>13</v>
      </c>
      <c r="F1576" s="1">
        <v>5.5</v>
      </c>
      <c r="G1576" t="s">
        <v>5</v>
      </c>
      <c r="H1576" t="s">
        <v>5</v>
      </c>
      <c r="I1576" t="s">
        <v>5</v>
      </c>
      <c r="J1576">
        <v>200</v>
      </c>
      <c r="K1576">
        <v>0</v>
      </c>
      <c r="L1576">
        <v>0</v>
      </c>
      <c r="M1576">
        <v>0</v>
      </c>
      <c r="N1576">
        <v>0</v>
      </c>
      <c r="O1576">
        <v>0</v>
      </c>
      <c r="P1576" t="s">
        <v>5</v>
      </c>
      <c r="Q1576" t="s">
        <v>5</v>
      </c>
      <c r="R1576">
        <v>0</v>
      </c>
      <c r="S1576" t="s">
        <v>5</v>
      </c>
      <c r="T1576">
        <v>0</v>
      </c>
      <c r="U1576" t="s">
        <v>1053</v>
      </c>
      <c r="V1576">
        <v>1</v>
      </c>
      <c r="W1576" t="s">
        <v>5</v>
      </c>
      <c r="X1576" t="s">
        <v>5</v>
      </c>
      <c r="Y1576" t="s">
        <v>5</v>
      </c>
      <c r="Z1576" t="s">
        <v>5</v>
      </c>
      <c r="AA1576" t="s">
        <v>5</v>
      </c>
      <c r="AB1576" t="s">
        <v>5</v>
      </c>
      <c r="AC1576" t="s">
        <v>5</v>
      </c>
      <c r="AD1576" t="s">
        <v>5</v>
      </c>
      <c r="AE1576" t="s">
        <v>5</v>
      </c>
      <c r="AF1576" t="s">
        <v>5</v>
      </c>
      <c r="AG1576" t="s">
        <v>5</v>
      </c>
      <c r="AH1576" t="s">
        <v>5</v>
      </c>
      <c r="AI1576" t="s">
        <v>5</v>
      </c>
      <c r="AJ1576" t="s">
        <v>5</v>
      </c>
      <c r="AK1576" t="s">
        <v>9202</v>
      </c>
      <c r="AL1576" t="s">
        <v>9203</v>
      </c>
      <c r="AM1576" t="s">
        <v>5</v>
      </c>
      <c r="AN1576" t="s">
        <v>5</v>
      </c>
      <c r="AO1576">
        <v>1542</v>
      </c>
      <c r="AP1576" t="s">
        <v>5</v>
      </c>
      <c r="AQ1576" t="s">
        <v>5</v>
      </c>
      <c r="AR1576" t="s">
        <v>5</v>
      </c>
      <c r="AS1576" t="s">
        <v>5</v>
      </c>
      <c r="AT1576" t="s">
        <v>5</v>
      </c>
      <c r="AU1576" t="s">
        <v>5</v>
      </c>
      <c r="AV1576">
        <v>0</v>
      </c>
      <c r="AW1576">
        <v>0</v>
      </c>
      <c r="AX1576">
        <v>0</v>
      </c>
      <c r="AY1576">
        <v>0</v>
      </c>
      <c r="AZ1576">
        <v>0</v>
      </c>
      <c r="BA1576">
        <v>0</v>
      </c>
      <c r="BB1576">
        <v>0</v>
      </c>
      <c r="BC1576">
        <v>0</v>
      </c>
      <c r="BD1576">
        <v>0</v>
      </c>
      <c r="BE1576">
        <v>0</v>
      </c>
      <c r="BF1576">
        <v>0</v>
      </c>
      <c r="BG1576">
        <v>0</v>
      </c>
      <c r="BH1576">
        <v>0</v>
      </c>
    </row>
    <row r="1577" spans="1:60" x14ac:dyDescent="0.3">
      <c r="A1577" t="s">
        <v>9192</v>
      </c>
      <c r="B1577" t="s">
        <v>1</v>
      </c>
      <c r="C1577" t="s">
        <v>9181</v>
      </c>
      <c r="D1577" t="s">
        <v>9193</v>
      </c>
      <c r="E1577" t="s">
        <v>365</v>
      </c>
      <c r="F1577" s="1">
        <v>0</v>
      </c>
      <c r="G1577" t="s">
        <v>5</v>
      </c>
      <c r="H1577" t="s">
        <v>5</v>
      </c>
      <c r="I1577" t="s">
        <v>5</v>
      </c>
      <c r="J1577">
        <v>328</v>
      </c>
      <c r="K1577">
        <v>0</v>
      </c>
      <c r="L1577">
        <v>1</v>
      </c>
      <c r="M1577">
        <v>0</v>
      </c>
      <c r="N1577">
        <v>0</v>
      </c>
      <c r="O1577">
        <v>0</v>
      </c>
      <c r="P1577" t="s">
        <v>5</v>
      </c>
      <c r="Q1577" t="s">
        <v>5</v>
      </c>
      <c r="R1577">
        <v>0</v>
      </c>
      <c r="S1577" t="s">
        <v>5</v>
      </c>
      <c r="T1577">
        <v>0</v>
      </c>
      <c r="U1577" t="s">
        <v>25</v>
      </c>
      <c r="V1577">
        <v>0</v>
      </c>
      <c r="W1577" t="s">
        <v>5</v>
      </c>
      <c r="X1577" t="s">
        <v>5</v>
      </c>
      <c r="Y1577" t="s">
        <v>5</v>
      </c>
      <c r="Z1577" t="s">
        <v>5</v>
      </c>
      <c r="AA1577" t="s">
        <v>9192</v>
      </c>
      <c r="AB1577" t="s">
        <v>5</v>
      </c>
      <c r="AC1577" t="s">
        <v>5</v>
      </c>
      <c r="AD1577" t="s">
        <v>5</v>
      </c>
      <c r="AE1577" t="s">
        <v>5</v>
      </c>
      <c r="AF1577" t="s">
        <v>5</v>
      </c>
      <c r="AG1577" t="s">
        <v>5</v>
      </c>
      <c r="AH1577" t="s">
        <v>5</v>
      </c>
      <c r="AI1577" t="s">
        <v>5</v>
      </c>
      <c r="AJ1577" t="s">
        <v>5</v>
      </c>
      <c r="AK1577" t="s">
        <v>9194</v>
      </c>
      <c r="AL1577" t="s">
        <v>6610</v>
      </c>
      <c r="AM1577" t="s">
        <v>5</v>
      </c>
      <c r="AN1577" t="s">
        <v>5</v>
      </c>
      <c r="AO1577">
        <v>1540</v>
      </c>
      <c r="AP1577" t="s">
        <v>5</v>
      </c>
      <c r="AQ1577" t="s">
        <v>5</v>
      </c>
      <c r="AR1577" t="s">
        <v>5</v>
      </c>
      <c r="AS1577" t="s">
        <v>5</v>
      </c>
      <c r="AT1577" t="s">
        <v>5</v>
      </c>
      <c r="AU1577" t="s">
        <v>5</v>
      </c>
      <c r="AV1577">
        <v>0</v>
      </c>
      <c r="AW1577">
        <v>0</v>
      </c>
      <c r="AX1577">
        <v>0</v>
      </c>
      <c r="AY1577">
        <v>0</v>
      </c>
      <c r="AZ1577">
        <v>0</v>
      </c>
      <c r="BA1577">
        <v>0</v>
      </c>
      <c r="BB1577">
        <v>0</v>
      </c>
      <c r="BC1577">
        <v>0</v>
      </c>
      <c r="BD1577">
        <v>0</v>
      </c>
      <c r="BE1577">
        <v>0</v>
      </c>
      <c r="BF1577">
        <v>0</v>
      </c>
      <c r="BG1577">
        <v>0</v>
      </c>
      <c r="BH1577">
        <v>0</v>
      </c>
    </row>
    <row r="1578" spans="1:60" x14ac:dyDescent="0.3">
      <c r="A1578" t="s">
        <v>9204</v>
      </c>
      <c r="B1578" t="s">
        <v>1</v>
      </c>
      <c r="C1578" t="s">
        <v>9181</v>
      </c>
      <c r="D1578" t="s">
        <v>9205</v>
      </c>
      <c r="E1578" t="s">
        <v>13</v>
      </c>
      <c r="F1578" s="1">
        <v>5.5</v>
      </c>
      <c r="G1578" t="s">
        <v>5</v>
      </c>
      <c r="H1578" t="s">
        <v>5</v>
      </c>
      <c r="I1578" t="s">
        <v>5</v>
      </c>
      <c r="J1578">
        <v>200</v>
      </c>
      <c r="K1578">
        <v>0</v>
      </c>
      <c r="L1578">
        <v>0</v>
      </c>
      <c r="M1578">
        <v>0</v>
      </c>
      <c r="N1578">
        <v>0</v>
      </c>
      <c r="O1578">
        <v>0</v>
      </c>
      <c r="P1578" t="s">
        <v>5</v>
      </c>
      <c r="Q1578" t="s">
        <v>5</v>
      </c>
      <c r="R1578">
        <v>0</v>
      </c>
      <c r="S1578" t="s">
        <v>5</v>
      </c>
      <c r="T1578">
        <v>1</v>
      </c>
      <c r="U1578" t="s">
        <v>9206</v>
      </c>
      <c r="V1578">
        <v>0</v>
      </c>
      <c r="W1578" t="s">
        <v>5</v>
      </c>
      <c r="X1578" t="s">
        <v>9207</v>
      </c>
      <c r="Y1578" t="s">
        <v>5</v>
      </c>
      <c r="Z1578" t="s">
        <v>5</v>
      </c>
      <c r="AA1578" t="s">
        <v>5</v>
      </c>
      <c r="AB1578" t="s">
        <v>5</v>
      </c>
      <c r="AC1578" t="s">
        <v>5</v>
      </c>
      <c r="AD1578" t="s">
        <v>5</v>
      </c>
      <c r="AE1578" t="s">
        <v>5</v>
      </c>
      <c r="AF1578" t="s">
        <v>5</v>
      </c>
      <c r="AG1578" t="s">
        <v>5</v>
      </c>
      <c r="AH1578" t="s">
        <v>5</v>
      </c>
      <c r="AI1578" t="s">
        <v>5</v>
      </c>
      <c r="AJ1578" t="s">
        <v>5</v>
      </c>
      <c r="AK1578" t="s">
        <v>6790</v>
      </c>
      <c r="AL1578" t="s">
        <v>1088</v>
      </c>
      <c r="AM1578" t="s">
        <v>5</v>
      </c>
      <c r="AN1578" t="s">
        <v>5</v>
      </c>
      <c r="AO1578">
        <v>1543</v>
      </c>
      <c r="AP1578" t="s">
        <v>5</v>
      </c>
      <c r="AQ1578" t="s">
        <v>5</v>
      </c>
      <c r="AR1578" t="s">
        <v>5</v>
      </c>
      <c r="AS1578" t="s">
        <v>5</v>
      </c>
      <c r="AT1578" t="s">
        <v>5</v>
      </c>
      <c r="AU1578" t="s">
        <v>5</v>
      </c>
      <c r="AV1578">
        <v>0</v>
      </c>
      <c r="AW1578">
        <v>0</v>
      </c>
      <c r="AX1578">
        <v>0</v>
      </c>
      <c r="AY1578">
        <v>0</v>
      </c>
      <c r="AZ1578">
        <v>0</v>
      </c>
      <c r="BA1578">
        <v>0</v>
      </c>
      <c r="BB1578">
        <v>0</v>
      </c>
      <c r="BC1578">
        <v>0</v>
      </c>
      <c r="BD1578">
        <v>0</v>
      </c>
      <c r="BE1578">
        <v>0</v>
      </c>
      <c r="BF1578">
        <v>0</v>
      </c>
      <c r="BG1578">
        <v>0</v>
      </c>
      <c r="BH1578">
        <v>0</v>
      </c>
    </row>
    <row r="1579" spans="1:60" x14ac:dyDescent="0.3">
      <c r="A1579" t="s">
        <v>9180</v>
      </c>
      <c r="B1579" t="s">
        <v>1</v>
      </c>
      <c r="C1579" t="s">
        <v>9181</v>
      </c>
      <c r="D1579" t="s">
        <v>9182</v>
      </c>
      <c r="E1579" t="s">
        <v>13</v>
      </c>
      <c r="F1579" s="1">
        <v>2.9</v>
      </c>
      <c r="G1579" t="s">
        <v>5</v>
      </c>
      <c r="H1579" t="s">
        <v>5</v>
      </c>
      <c r="I1579" t="s">
        <v>5</v>
      </c>
      <c r="J1579">
        <v>200</v>
      </c>
      <c r="K1579">
        <v>0</v>
      </c>
      <c r="L1579">
        <v>0</v>
      </c>
      <c r="M1579">
        <v>0</v>
      </c>
      <c r="N1579">
        <v>0</v>
      </c>
      <c r="O1579">
        <v>0</v>
      </c>
      <c r="P1579" t="s">
        <v>9183</v>
      </c>
      <c r="Q1579" t="s">
        <v>5</v>
      </c>
      <c r="R1579">
        <v>1</v>
      </c>
      <c r="S1579" t="s">
        <v>5</v>
      </c>
      <c r="T1579">
        <v>0</v>
      </c>
      <c r="U1579" t="s">
        <v>109</v>
      </c>
      <c r="V1579">
        <v>0</v>
      </c>
      <c r="W1579" t="s">
        <v>5</v>
      </c>
      <c r="X1579" t="s">
        <v>5</v>
      </c>
      <c r="Y1579" t="s">
        <v>5</v>
      </c>
      <c r="Z1579" t="s">
        <v>5</v>
      </c>
      <c r="AA1579" t="s">
        <v>9180</v>
      </c>
      <c r="AB1579" t="s">
        <v>5</v>
      </c>
      <c r="AC1579" t="s">
        <v>5</v>
      </c>
      <c r="AD1579" t="s">
        <v>5</v>
      </c>
      <c r="AE1579" t="s">
        <v>5</v>
      </c>
      <c r="AF1579" t="s">
        <v>5</v>
      </c>
      <c r="AG1579" t="s">
        <v>5</v>
      </c>
      <c r="AH1579" t="s">
        <v>5</v>
      </c>
      <c r="AI1579" t="s">
        <v>5</v>
      </c>
      <c r="AJ1579" t="s">
        <v>5</v>
      </c>
      <c r="AK1579" t="s">
        <v>9184</v>
      </c>
      <c r="AL1579" t="s">
        <v>468</v>
      </c>
      <c r="AM1579" t="s">
        <v>5</v>
      </c>
      <c r="AN1579" t="s">
        <v>5</v>
      </c>
      <c r="AO1579">
        <v>1537</v>
      </c>
      <c r="AP1579" t="s">
        <v>5</v>
      </c>
      <c r="AQ1579" t="s">
        <v>5</v>
      </c>
      <c r="AR1579" t="s">
        <v>5</v>
      </c>
      <c r="AS1579" t="s">
        <v>5</v>
      </c>
      <c r="AT1579" t="s">
        <v>5</v>
      </c>
      <c r="AU1579" t="s">
        <v>5</v>
      </c>
      <c r="AV1579">
        <v>0</v>
      </c>
      <c r="AW1579">
        <v>0</v>
      </c>
      <c r="AX1579">
        <v>0</v>
      </c>
      <c r="AY1579">
        <v>0</v>
      </c>
      <c r="AZ1579">
        <v>0</v>
      </c>
      <c r="BA1579">
        <v>0</v>
      </c>
      <c r="BB1579">
        <v>0</v>
      </c>
      <c r="BC1579">
        <v>0</v>
      </c>
      <c r="BD1579">
        <v>0</v>
      </c>
      <c r="BE1579">
        <v>0</v>
      </c>
      <c r="BF1579">
        <v>0</v>
      </c>
      <c r="BG1579">
        <v>0</v>
      </c>
      <c r="BH1579">
        <v>0</v>
      </c>
    </row>
    <row r="1580" spans="1:60" x14ac:dyDescent="0.3">
      <c r="A1580" t="s">
        <v>9188</v>
      </c>
      <c r="B1580" t="s">
        <v>1</v>
      </c>
      <c r="C1580" t="s">
        <v>9181</v>
      </c>
      <c r="D1580" t="s">
        <v>9189</v>
      </c>
      <c r="E1580" t="s">
        <v>4</v>
      </c>
      <c r="F1580" s="1">
        <v>100</v>
      </c>
      <c r="G1580" t="s">
        <v>5</v>
      </c>
      <c r="H1580" t="s">
        <v>5</v>
      </c>
      <c r="I1580" t="s">
        <v>5</v>
      </c>
      <c r="J1580">
        <v>100</v>
      </c>
      <c r="K1580">
        <v>0</v>
      </c>
      <c r="L1580">
        <v>1</v>
      </c>
      <c r="M1580">
        <v>0</v>
      </c>
      <c r="N1580">
        <v>0</v>
      </c>
      <c r="O1580">
        <v>0</v>
      </c>
      <c r="P1580" t="s">
        <v>5</v>
      </c>
      <c r="Q1580" t="s">
        <v>5</v>
      </c>
      <c r="R1580">
        <v>0</v>
      </c>
      <c r="S1580" t="s">
        <v>5</v>
      </c>
      <c r="T1580">
        <v>0</v>
      </c>
      <c r="U1580" t="s">
        <v>5</v>
      </c>
      <c r="V1580">
        <v>6</v>
      </c>
      <c r="W1580" t="s">
        <v>9190</v>
      </c>
      <c r="X1580" t="s">
        <v>5</v>
      </c>
      <c r="Y1580" t="s">
        <v>5</v>
      </c>
      <c r="Z1580" t="s">
        <v>5</v>
      </c>
      <c r="AA1580" t="s">
        <v>5</v>
      </c>
      <c r="AB1580" t="s">
        <v>5</v>
      </c>
      <c r="AC1580" t="s">
        <v>5</v>
      </c>
      <c r="AD1580" t="s">
        <v>5</v>
      </c>
      <c r="AE1580" t="s">
        <v>5</v>
      </c>
      <c r="AF1580" t="s">
        <v>5</v>
      </c>
      <c r="AG1580" t="s">
        <v>5</v>
      </c>
      <c r="AH1580" t="s">
        <v>5</v>
      </c>
      <c r="AI1580" t="s">
        <v>5</v>
      </c>
      <c r="AJ1580" t="s">
        <v>5</v>
      </c>
      <c r="AK1580" t="s">
        <v>9191</v>
      </c>
      <c r="AL1580" t="s">
        <v>812</v>
      </c>
      <c r="AM1580" t="s">
        <v>5</v>
      </c>
      <c r="AN1580" t="s">
        <v>5</v>
      </c>
      <c r="AO1580">
        <v>1539</v>
      </c>
      <c r="AP1580" t="s">
        <v>5</v>
      </c>
      <c r="AQ1580" t="s">
        <v>5</v>
      </c>
      <c r="AR1580" t="s">
        <v>5</v>
      </c>
      <c r="AS1580" t="s">
        <v>5</v>
      </c>
      <c r="AT1580" t="s">
        <v>5</v>
      </c>
      <c r="AU1580" t="s">
        <v>5</v>
      </c>
      <c r="AV1580">
        <v>0</v>
      </c>
      <c r="AW1580">
        <v>0</v>
      </c>
      <c r="AX1580">
        <v>0</v>
      </c>
      <c r="AY1580">
        <v>0</v>
      </c>
      <c r="AZ1580">
        <v>0</v>
      </c>
      <c r="BA1580">
        <v>0</v>
      </c>
      <c r="BB1580">
        <v>0</v>
      </c>
      <c r="BC1580">
        <v>0</v>
      </c>
      <c r="BD1580">
        <v>0</v>
      </c>
      <c r="BE1580">
        <v>0</v>
      </c>
      <c r="BF1580">
        <v>0</v>
      </c>
      <c r="BG1580">
        <v>0</v>
      </c>
      <c r="BH1580">
        <v>0</v>
      </c>
    </row>
    <row r="1581" spans="1:60" x14ac:dyDescent="0.3">
      <c r="A1581" t="s">
        <v>9185</v>
      </c>
      <c r="B1581" t="s">
        <v>1</v>
      </c>
      <c r="C1581" t="s">
        <v>9181</v>
      </c>
      <c r="D1581" t="s">
        <v>9186</v>
      </c>
      <c r="E1581" t="s">
        <v>13</v>
      </c>
      <c r="F1581" s="1">
        <v>3.5</v>
      </c>
      <c r="G1581" t="s">
        <v>5</v>
      </c>
      <c r="H1581" t="s">
        <v>5</v>
      </c>
      <c r="I1581" t="s">
        <v>5</v>
      </c>
      <c r="J1581">
        <v>200</v>
      </c>
      <c r="K1581">
        <v>0</v>
      </c>
      <c r="L1581">
        <v>0</v>
      </c>
      <c r="M1581">
        <v>0</v>
      </c>
      <c r="N1581">
        <v>0</v>
      </c>
      <c r="O1581">
        <v>0</v>
      </c>
      <c r="P1581" t="s">
        <v>5</v>
      </c>
      <c r="Q1581" t="s">
        <v>5</v>
      </c>
      <c r="R1581">
        <v>0</v>
      </c>
      <c r="S1581" t="s">
        <v>5</v>
      </c>
      <c r="T1581">
        <v>0</v>
      </c>
      <c r="U1581" t="s">
        <v>25</v>
      </c>
      <c r="V1581">
        <v>5</v>
      </c>
      <c r="W1581" t="s">
        <v>5</v>
      </c>
      <c r="X1581" t="s">
        <v>5</v>
      </c>
      <c r="Y1581" t="s">
        <v>5</v>
      </c>
      <c r="Z1581" t="s">
        <v>5</v>
      </c>
      <c r="AA1581" t="s">
        <v>5</v>
      </c>
      <c r="AB1581" t="s">
        <v>5</v>
      </c>
      <c r="AC1581" t="s">
        <v>5</v>
      </c>
      <c r="AD1581" t="s">
        <v>5</v>
      </c>
      <c r="AE1581" t="s">
        <v>5</v>
      </c>
      <c r="AF1581" t="s">
        <v>5</v>
      </c>
      <c r="AG1581" t="s">
        <v>5</v>
      </c>
      <c r="AH1581" t="s">
        <v>5</v>
      </c>
      <c r="AI1581" t="s">
        <v>5</v>
      </c>
      <c r="AJ1581" t="s">
        <v>5</v>
      </c>
      <c r="AK1581" t="s">
        <v>9187</v>
      </c>
      <c r="AL1581" t="s">
        <v>21</v>
      </c>
      <c r="AM1581" t="s">
        <v>5</v>
      </c>
      <c r="AN1581" t="s">
        <v>5</v>
      </c>
      <c r="AO1581">
        <v>1538</v>
      </c>
      <c r="AP1581" t="s">
        <v>5</v>
      </c>
      <c r="AQ1581" t="s">
        <v>5</v>
      </c>
      <c r="AR1581" t="s">
        <v>5</v>
      </c>
      <c r="AS1581" t="s">
        <v>5</v>
      </c>
      <c r="AT1581" t="s">
        <v>5</v>
      </c>
      <c r="AU1581" t="s">
        <v>5</v>
      </c>
      <c r="AV1581">
        <v>0</v>
      </c>
      <c r="AW1581">
        <v>0</v>
      </c>
      <c r="AX1581">
        <v>0</v>
      </c>
      <c r="AY1581">
        <v>0</v>
      </c>
      <c r="AZ1581">
        <v>0</v>
      </c>
      <c r="BA1581">
        <v>0</v>
      </c>
      <c r="BB1581">
        <v>0</v>
      </c>
      <c r="BC1581">
        <v>0</v>
      </c>
      <c r="BD1581">
        <v>0</v>
      </c>
      <c r="BE1581">
        <v>0</v>
      </c>
      <c r="BF1581">
        <v>0</v>
      </c>
      <c r="BG1581">
        <v>0</v>
      </c>
      <c r="BH1581">
        <v>0</v>
      </c>
    </row>
    <row r="1582" spans="1:60" x14ac:dyDescent="0.3">
      <c r="A1582" t="s">
        <v>16033</v>
      </c>
      <c r="B1582" t="s">
        <v>55</v>
      </c>
      <c r="C1582" t="s">
        <v>16034</v>
      </c>
      <c r="D1582" t="s">
        <v>16035</v>
      </c>
      <c r="E1582" t="s">
        <v>13</v>
      </c>
      <c r="F1582" s="1" t="s">
        <v>5</v>
      </c>
      <c r="G1582" t="s">
        <v>5</v>
      </c>
      <c r="H1582" t="s">
        <v>5</v>
      </c>
      <c r="I1582" t="s">
        <v>5</v>
      </c>
      <c r="J1582">
        <v>200</v>
      </c>
      <c r="K1582">
        <v>1</v>
      </c>
      <c r="L1582">
        <v>0</v>
      </c>
      <c r="M1582">
        <v>0</v>
      </c>
      <c r="N1582">
        <v>0</v>
      </c>
      <c r="O1582">
        <v>0</v>
      </c>
      <c r="P1582" t="s">
        <v>16036</v>
      </c>
      <c r="Q1582" t="s">
        <v>16037</v>
      </c>
      <c r="R1582" t="s">
        <v>5</v>
      </c>
      <c r="S1582" t="s">
        <v>5</v>
      </c>
      <c r="T1582" t="s">
        <v>5</v>
      </c>
      <c r="U1582" t="s">
        <v>5</v>
      </c>
      <c r="V1582" t="s">
        <v>5</v>
      </c>
      <c r="W1582" t="s">
        <v>5</v>
      </c>
      <c r="X1582" t="s">
        <v>5</v>
      </c>
      <c r="Y1582" t="s">
        <v>5</v>
      </c>
      <c r="Z1582">
        <v>1</v>
      </c>
      <c r="AA1582" t="s">
        <v>5</v>
      </c>
      <c r="AB1582">
        <v>0.44900000000000001</v>
      </c>
      <c r="AC1582">
        <v>0.44900000000000001</v>
      </c>
      <c r="AD1582">
        <v>0.26600000000000001</v>
      </c>
      <c r="AE1582" t="s">
        <v>5</v>
      </c>
      <c r="AF1582" t="s">
        <v>5</v>
      </c>
      <c r="AG1582" t="s">
        <v>5</v>
      </c>
      <c r="AH1582" t="s">
        <v>5</v>
      </c>
      <c r="AI1582" t="s">
        <v>5</v>
      </c>
      <c r="AJ1582" t="s">
        <v>5</v>
      </c>
      <c r="AK1582" t="s">
        <v>10187</v>
      </c>
      <c r="AL1582" t="s">
        <v>9807</v>
      </c>
      <c r="AM1582" t="s">
        <v>5</v>
      </c>
      <c r="AN1582" t="s">
        <v>5</v>
      </c>
      <c r="AO1582">
        <v>2770</v>
      </c>
      <c r="AP1582">
        <v>41302</v>
      </c>
      <c r="AQ1582" t="s">
        <v>16038</v>
      </c>
      <c r="AR1582">
        <v>643</v>
      </c>
      <c r="AS1582">
        <v>0.48</v>
      </c>
      <c r="AT1582">
        <v>0.48599999999999999</v>
      </c>
      <c r="AU1582">
        <v>1951</v>
      </c>
      <c r="AV1582">
        <v>0</v>
      </c>
      <c r="AW1582">
        <v>0</v>
      </c>
      <c r="AX1582">
        <v>0</v>
      </c>
      <c r="AY1582">
        <v>0</v>
      </c>
      <c r="AZ1582">
        <v>0</v>
      </c>
      <c r="BA1582">
        <v>0</v>
      </c>
      <c r="BB1582">
        <v>0</v>
      </c>
      <c r="BC1582">
        <v>0</v>
      </c>
      <c r="BD1582">
        <v>0</v>
      </c>
      <c r="BE1582">
        <v>0</v>
      </c>
      <c r="BF1582">
        <v>0</v>
      </c>
      <c r="BG1582">
        <v>0</v>
      </c>
      <c r="BH1582">
        <v>0</v>
      </c>
    </row>
    <row r="1583" spans="1:60" x14ac:dyDescent="0.3">
      <c r="A1583" t="s">
        <v>9244</v>
      </c>
      <c r="B1583" t="s">
        <v>55</v>
      </c>
      <c r="C1583" t="s">
        <v>9196</v>
      </c>
      <c r="D1583" t="s">
        <v>9245</v>
      </c>
      <c r="E1583" t="s">
        <v>4</v>
      </c>
      <c r="F1583" s="1">
        <v>22.400000000000002</v>
      </c>
      <c r="G1583" t="s">
        <v>5</v>
      </c>
      <c r="H1583" t="s">
        <v>5</v>
      </c>
      <c r="I1583" t="s">
        <v>5</v>
      </c>
      <c r="J1583">
        <v>100</v>
      </c>
      <c r="K1583">
        <v>0</v>
      </c>
      <c r="L1583">
        <v>0</v>
      </c>
      <c r="M1583">
        <v>0</v>
      </c>
      <c r="N1583">
        <v>0</v>
      </c>
      <c r="O1583">
        <v>0</v>
      </c>
      <c r="P1583" t="s">
        <v>9246</v>
      </c>
      <c r="Q1583" t="s">
        <v>5</v>
      </c>
      <c r="R1583">
        <v>1</v>
      </c>
      <c r="S1583" t="s">
        <v>5</v>
      </c>
      <c r="T1583">
        <v>0</v>
      </c>
      <c r="U1583" t="s">
        <v>9247</v>
      </c>
      <c r="V1583">
        <v>4</v>
      </c>
      <c r="W1583" t="s">
        <v>5</v>
      </c>
      <c r="X1583" t="s">
        <v>5</v>
      </c>
      <c r="Y1583" t="s">
        <v>5</v>
      </c>
      <c r="Z1583">
        <v>2</v>
      </c>
      <c r="AA1583" t="s">
        <v>9244</v>
      </c>
      <c r="AB1583" t="s">
        <v>5</v>
      </c>
      <c r="AC1583" t="s">
        <v>5</v>
      </c>
      <c r="AD1583" t="s">
        <v>5</v>
      </c>
      <c r="AE1583" t="s">
        <v>5</v>
      </c>
      <c r="AF1583" t="s">
        <v>5</v>
      </c>
      <c r="AG1583" t="s">
        <v>5</v>
      </c>
      <c r="AH1583" t="s">
        <v>5</v>
      </c>
      <c r="AI1583" t="s">
        <v>5</v>
      </c>
      <c r="AJ1583" t="s">
        <v>5</v>
      </c>
      <c r="AK1583" t="s">
        <v>7042</v>
      </c>
      <c r="AL1583" t="s">
        <v>9248</v>
      </c>
      <c r="AM1583">
        <v>2835</v>
      </c>
      <c r="AN1583" t="s">
        <v>5</v>
      </c>
      <c r="AO1583">
        <v>1550</v>
      </c>
      <c r="AP1583" t="s">
        <v>5</v>
      </c>
      <c r="AQ1583" t="s">
        <v>5</v>
      </c>
      <c r="AR1583" t="s">
        <v>5</v>
      </c>
      <c r="AS1583" t="s">
        <v>5</v>
      </c>
      <c r="AT1583" t="s">
        <v>5</v>
      </c>
      <c r="AU1583" t="s">
        <v>5</v>
      </c>
      <c r="AV1583">
        <v>0</v>
      </c>
      <c r="AW1583">
        <v>0</v>
      </c>
      <c r="AX1583">
        <v>0</v>
      </c>
      <c r="AY1583">
        <v>0</v>
      </c>
      <c r="AZ1583">
        <v>0</v>
      </c>
      <c r="BA1583">
        <v>0</v>
      </c>
      <c r="BB1583">
        <v>0</v>
      </c>
      <c r="BC1583">
        <v>0</v>
      </c>
      <c r="BD1583">
        <v>0</v>
      </c>
      <c r="BE1583">
        <v>0</v>
      </c>
      <c r="BF1583">
        <v>0</v>
      </c>
      <c r="BG1583">
        <v>0</v>
      </c>
      <c r="BH1583">
        <v>0</v>
      </c>
    </row>
    <row r="1584" spans="1:60" x14ac:dyDescent="0.3">
      <c r="A1584" t="s">
        <v>9249</v>
      </c>
      <c r="B1584" t="s">
        <v>55</v>
      </c>
      <c r="C1584" t="s">
        <v>9196</v>
      </c>
      <c r="D1584" t="s">
        <v>9250</v>
      </c>
      <c r="E1584" t="s">
        <v>4</v>
      </c>
      <c r="F1584" s="1">
        <v>11.4</v>
      </c>
      <c r="G1584" t="s">
        <v>5</v>
      </c>
      <c r="H1584" t="s">
        <v>5</v>
      </c>
      <c r="I1584" t="s">
        <v>5</v>
      </c>
      <c r="J1584">
        <v>100</v>
      </c>
      <c r="K1584">
        <v>0</v>
      </c>
      <c r="L1584">
        <v>0</v>
      </c>
      <c r="M1584">
        <v>0</v>
      </c>
      <c r="N1584">
        <v>0</v>
      </c>
      <c r="O1584">
        <v>0</v>
      </c>
      <c r="P1584" t="s">
        <v>5</v>
      </c>
      <c r="Q1584" t="s">
        <v>5</v>
      </c>
      <c r="R1584">
        <v>0</v>
      </c>
      <c r="S1584" t="s">
        <v>5</v>
      </c>
      <c r="T1584">
        <v>1</v>
      </c>
      <c r="U1584" t="s">
        <v>25</v>
      </c>
      <c r="V1584">
        <v>0</v>
      </c>
      <c r="W1584" t="s">
        <v>5</v>
      </c>
      <c r="X1584" t="s">
        <v>9251</v>
      </c>
      <c r="Y1584" t="s">
        <v>5</v>
      </c>
      <c r="Z1584">
        <v>2</v>
      </c>
      <c r="AA1584" t="s">
        <v>5</v>
      </c>
      <c r="AB1584" t="s">
        <v>5</v>
      </c>
      <c r="AC1584" t="s">
        <v>5</v>
      </c>
      <c r="AD1584" t="s">
        <v>5</v>
      </c>
      <c r="AE1584" t="s">
        <v>5</v>
      </c>
      <c r="AF1584" t="s">
        <v>5</v>
      </c>
      <c r="AG1584" t="s">
        <v>5</v>
      </c>
      <c r="AH1584" t="s">
        <v>5</v>
      </c>
      <c r="AI1584" t="s">
        <v>5</v>
      </c>
      <c r="AJ1584" t="s">
        <v>5</v>
      </c>
      <c r="AK1584" t="s">
        <v>9252</v>
      </c>
      <c r="AL1584" t="s">
        <v>2689</v>
      </c>
      <c r="AM1584" t="s">
        <v>5</v>
      </c>
      <c r="AN1584" t="s">
        <v>5</v>
      </c>
      <c r="AO1584">
        <v>1551</v>
      </c>
      <c r="AP1584" t="s">
        <v>5</v>
      </c>
      <c r="AQ1584" t="s">
        <v>5</v>
      </c>
      <c r="AR1584" t="s">
        <v>5</v>
      </c>
      <c r="AS1584" t="s">
        <v>5</v>
      </c>
      <c r="AT1584" t="s">
        <v>5</v>
      </c>
      <c r="AU1584" t="s">
        <v>5</v>
      </c>
      <c r="AV1584">
        <v>0</v>
      </c>
      <c r="AW1584">
        <v>0</v>
      </c>
      <c r="AX1584">
        <v>0</v>
      </c>
      <c r="AY1584">
        <v>0</v>
      </c>
      <c r="AZ1584">
        <v>0</v>
      </c>
      <c r="BA1584">
        <v>0</v>
      </c>
      <c r="BB1584">
        <v>0</v>
      </c>
      <c r="BC1584">
        <v>0</v>
      </c>
      <c r="BD1584">
        <v>0</v>
      </c>
      <c r="BE1584">
        <v>0</v>
      </c>
      <c r="BF1584">
        <v>0</v>
      </c>
      <c r="BG1584">
        <v>0</v>
      </c>
      <c r="BH1584">
        <v>0</v>
      </c>
    </row>
    <row r="1585" spans="1:60" x14ac:dyDescent="0.3">
      <c r="A1585" t="s">
        <v>9230</v>
      </c>
      <c r="B1585" t="s">
        <v>55</v>
      </c>
      <c r="C1585" t="s">
        <v>9196</v>
      </c>
      <c r="D1585" t="s">
        <v>9231</v>
      </c>
      <c r="E1585" t="s">
        <v>4</v>
      </c>
      <c r="F1585" s="1">
        <v>23.799999999999997</v>
      </c>
      <c r="G1585" t="s">
        <v>5</v>
      </c>
      <c r="H1585" t="s">
        <v>5</v>
      </c>
      <c r="I1585" t="s">
        <v>5</v>
      </c>
      <c r="J1585">
        <v>100</v>
      </c>
      <c r="K1585">
        <v>0</v>
      </c>
      <c r="L1585">
        <v>0</v>
      </c>
      <c r="M1585">
        <v>0</v>
      </c>
      <c r="N1585">
        <v>0</v>
      </c>
      <c r="O1585">
        <v>0</v>
      </c>
      <c r="P1585" t="s">
        <v>9232</v>
      </c>
      <c r="Q1585" t="s">
        <v>5</v>
      </c>
      <c r="R1585">
        <v>1</v>
      </c>
      <c r="S1585" t="s">
        <v>5</v>
      </c>
      <c r="T1585">
        <v>1</v>
      </c>
      <c r="U1585" t="s">
        <v>9233</v>
      </c>
      <c r="V1585">
        <v>0</v>
      </c>
      <c r="W1585" t="s">
        <v>5</v>
      </c>
      <c r="X1585" t="s">
        <v>9234</v>
      </c>
      <c r="Y1585" t="s">
        <v>5</v>
      </c>
      <c r="Z1585">
        <v>2</v>
      </c>
      <c r="AA1585" t="s">
        <v>9230</v>
      </c>
      <c r="AB1585" t="s">
        <v>5</v>
      </c>
      <c r="AC1585" t="s">
        <v>5</v>
      </c>
      <c r="AD1585" t="s">
        <v>5</v>
      </c>
      <c r="AE1585" t="s">
        <v>5</v>
      </c>
      <c r="AF1585" t="s">
        <v>5</v>
      </c>
      <c r="AG1585" t="s">
        <v>5</v>
      </c>
      <c r="AH1585" t="s">
        <v>5</v>
      </c>
      <c r="AI1585" t="s">
        <v>5</v>
      </c>
      <c r="AJ1585" t="s">
        <v>5</v>
      </c>
      <c r="AK1585" t="s">
        <v>9235</v>
      </c>
      <c r="AL1585" t="s">
        <v>7870</v>
      </c>
      <c r="AM1585">
        <v>1476</v>
      </c>
      <c r="AN1585" t="s">
        <v>5</v>
      </c>
      <c r="AO1585">
        <v>1548</v>
      </c>
      <c r="AP1585" t="s">
        <v>5</v>
      </c>
      <c r="AQ1585" t="s">
        <v>5</v>
      </c>
      <c r="AR1585" t="s">
        <v>5</v>
      </c>
      <c r="AS1585" t="s">
        <v>5</v>
      </c>
      <c r="AT1585" t="s">
        <v>5</v>
      </c>
      <c r="AU1585" t="s">
        <v>5</v>
      </c>
      <c r="AV1585">
        <v>0</v>
      </c>
      <c r="AW1585">
        <v>0</v>
      </c>
      <c r="AX1585">
        <v>0</v>
      </c>
      <c r="AY1585">
        <v>0</v>
      </c>
      <c r="AZ1585">
        <v>0</v>
      </c>
      <c r="BA1585">
        <v>0</v>
      </c>
      <c r="BB1585">
        <v>0</v>
      </c>
      <c r="BC1585">
        <v>0</v>
      </c>
      <c r="BD1585">
        <v>0</v>
      </c>
      <c r="BE1585">
        <v>0</v>
      </c>
      <c r="BF1585">
        <v>0</v>
      </c>
      <c r="BG1585">
        <v>0</v>
      </c>
      <c r="BH1585">
        <v>0</v>
      </c>
    </row>
    <row r="1586" spans="1:60" x14ac:dyDescent="0.3">
      <c r="A1586" t="s">
        <v>9236</v>
      </c>
      <c r="B1586" t="s">
        <v>55</v>
      </c>
      <c r="C1586" t="s">
        <v>9196</v>
      </c>
      <c r="D1586" t="s">
        <v>9237</v>
      </c>
      <c r="E1586" t="s">
        <v>13</v>
      </c>
      <c r="F1586" s="1">
        <v>75.099999999999994</v>
      </c>
      <c r="G1586" t="s">
        <v>5</v>
      </c>
      <c r="H1586" t="s">
        <v>5</v>
      </c>
      <c r="I1586" t="s">
        <v>5</v>
      </c>
      <c r="J1586">
        <v>200</v>
      </c>
      <c r="K1586">
        <v>1</v>
      </c>
      <c r="L1586">
        <v>1</v>
      </c>
      <c r="M1586">
        <v>0</v>
      </c>
      <c r="N1586">
        <v>1</v>
      </c>
      <c r="O1586">
        <v>0</v>
      </c>
      <c r="P1586" t="s">
        <v>9238</v>
      </c>
      <c r="Q1586" t="s">
        <v>9239</v>
      </c>
      <c r="R1586">
        <v>1</v>
      </c>
      <c r="S1586" t="s">
        <v>5</v>
      </c>
      <c r="T1586">
        <v>1</v>
      </c>
      <c r="U1586" t="s">
        <v>9240</v>
      </c>
      <c r="V1586">
        <v>0</v>
      </c>
      <c r="W1586" t="s">
        <v>5</v>
      </c>
      <c r="X1586" t="s">
        <v>9241</v>
      </c>
      <c r="Y1586" t="s">
        <v>5</v>
      </c>
      <c r="Z1586">
        <v>2</v>
      </c>
      <c r="AA1586" t="s">
        <v>5</v>
      </c>
      <c r="AB1586">
        <v>0.70899999999999996</v>
      </c>
      <c r="AC1586">
        <v>0.70899999999999996</v>
      </c>
      <c r="AD1586">
        <v>-0.21199999999999999</v>
      </c>
      <c r="AE1586" t="s">
        <v>5</v>
      </c>
      <c r="AF1586">
        <v>2014</v>
      </c>
      <c r="AG1586" t="s">
        <v>47</v>
      </c>
      <c r="AH1586" t="s">
        <v>48</v>
      </c>
      <c r="AI1586" t="s">
        <v>1400</v>
      </c>
      <c r="AJ1586" t="s">
        <v>50</v>
      </c>
      <c r="AK1586" t="s">
        <v>9242</v>
      </c>
      <c r="AL1586" t="s">
        <v>4482</v>
      </c>
      <c r="AM1586" t="s">
        <v>5</v>
      </c>
      <c r="AN1586" t="s">
        <v>5</v>
      </c>
      <c r="AO1586">
        <v>1549</v>
      </c>
      <c r="AP1586">
        <v>41503</v>
      </c>
      <c r="AQ1586" t="s">
        <v>9243</v>
      </c>
      <c r="AR1586">
        <v>644</v>
      </c>
      <c r="AS1586">
        <v>0.71699999999999997</v>
      </c>
      <c r="AT1586">
        <v>-1.2E-2</v>
      </c>
      <c r="AU1586">
        <v>1972</v>
      </c>
      <c r="AV1586">
        <v>0</v>
      </c>
      <c r="AW1586">
        <v>0</v>
      </c>
      <c r="AX1586">
        <v>0</v>
      </c>
      <c r="AY1586">
        <v>0</v>
      </c>
      <c r="AZ1586">
        <v>0</v>
      </c>
      <c r="BA1586">
        <v>0</v>
      </c>
      <c r="BB1586">
        <v>0</v>
      </c>
      <c r="BC1586">
        <v>0</v>
      </c>
      <c r="BD1586">
        <v>0</v>
      </c>
      <c r="BE1586">
        <v>0</v>
      </c>
      <c r="BF1586">
        <v>0</v>
      </c>
      <c r="BG1586">
        <v>0</v>
      </c>
      <c r="BH1586">
        <v>0</v>
      </c>
    </row>
    <row r="1587" spans="1:60" x14ac:dyDescent="0.3">
      <c r="A1587" t="s">
        <v>9218</v>
      </c>
      <c r="B1587" t="s">
        <v>55</v>
      </c>
      <c r="C1587" t="s">
        <v>9196</v>
      </c>
      <c r="D1587" t="s">
        <v>9219</v>
      </c>
      <c r="E1587" t="s">
        <v>4</v>
      </c>
      <c r="F1587" s="1">
        <v>30.7</v>
      </c>
      <c r="G1587" t="s">
        <v>5</v>
      </c>
      <c r="H1587" t="s">
        <v>5</v>
      </c>
      <c r="I1587" t="s">
        <v>5</v>
      </c>
      <c r="J1587">
        <v>100</v>
      </c>
      <c r="K1587">
        <v>0</v>
      </c>
      <c r="L1587">
        <v>1</v>
      </c>
      <c r="M1587">
        <v>0</v>
      </c>
      <c r="N1587">
        <v>0</v>
      </c>
      <c r="O1587">
        <v>0</v>
      </c>
      <c r="P1587" t="s">
        <v>9220</v>
      </c>
      <c r="Q1587" t="s">
        <v>5</v>
      </c>
      <c r="R1587">
        <v>1</v>
      </c>
      <c r="S1587" t="s">
        <v>5</v>
      </c>
      <c r="T1587">
        <v>1</v>
      </c>
      <c r="U1587" t="s">
        <v>9221</v>
      </c>
      <c r="V1587">
        <v>0</v>
      </c>
      <c r="W1587" t="s">
        <v>5</v>
      </c>
      <c r="X1587" t="s">
        <v>9222</v>
      </c>
      <c r="Y1587" t="s">
        <v>5</v>
      </c>
      <c r="Z1587">
        <v>2</v>
      </c>
      <c r="AA1587" t="s">
        <v>5</v>
      </c>
      <c r="AB1587" t="s">
        <v>5</v>
      </c>
      <c r="AC1587" t="s">
        <v>5</v>
      </c>
      <c r="AD1587" t="s">
        <v>5</v>
      </c>
      <c r="AE1587" t="s">
        <v>5</v>
      </c>
      <c r="AF1587" t="s">
        <v>5</v>
      </c>
      <c r="AG1587" t="s">
        <v>5</v>
      </c>
      <c r="AH1587" t="s">
        <v>5</v>
      </c>
      <c r="AI1587" t="s">
        <v>5</v>
      </c>
      <c r="AJ1587" t="s">
        <v>5</v>
      </c>
      <c r="AK1587" t="s">
        <v>9223</v>
      </c>
      <c r="AL1587" t="s">
        <v>67</v>
      </c>
      <c r="AM1587">
        <v>2934</v>
      </c>
      <c r="AN1587" t="s">
        <v>5</v>
      </c>
      <c r="AO1587">
        <v>1546</v>
      </c>
      <c r="AP1587" t="s">
        <v>5</v>
      </c>
      <c r="AQ1587" t="s">
        <v>5</v>
      </c>
      <c r="AR1587" t="s">
        <v>5</v>
      </c>
      <c r="AS1587" t="s">
        <v>5</v>
      </c>
      <c r="AT1587" t="s">
        <v>5</v>
      </c>
      <c r="AU1587" t="s">
        <v>5</v>
      </c>
      <c r="AV1587">
        <v>0</v>
      </c>
      <c r="AW1587">
        <v>0</v>
      </c>
      <c r="AX1587">
        <v>0</v>
      </c>
      <c r="AY1587">
        <v>0</v>
      </c>
      <c r="AZ1587">
        <v>0</v>
      </c>
      <c r="BA1587">
        <v>0</v>
      </c>
      <c r="BB1587">
        <v>0</v>
      </c>
      <c r="BC1587">
        <v>0</v>
      </c>
      <c r="BD1587">
        <v>0</v>
      </c>
      <c r="BE1587">
        <v>0</v>
      </c>
      <c r="BF1587">
        <v>0</v>
      </c>
      <c r="BG1587">
        <v>0</v>
      </c>
      <c r="BH1587">
        <v>0</v>
      </c>
    </row>
    <row r="1588" spans="1:60" x14ac:dyDescent="0.3">
      <c r="A1588" t="s">
        <v>9253</v>
      </c>
      <c r="B1588" t="s">
        <v>55</v>
      </c>
      <c r="C1588" t="s">
        <v>9196</v>
      </c>
      <c r="D1588" t="s">
        <v>9254</v>
      </c>
      <c r="E1588" t="s">
        <v>4</v>
      </c>
      <c r="F1588" s="1">
        <v>3.8</v>
      </c>
      <c r="G1588" t="s">
        <v>5</v>
      </c>
      <c r="H1588" t="s">
        <v>5</v>
      </c>
      <c r="I1588" t="s">
        <v>5</v>
      </c>
      <c r="J1588">
        <v>100</v>
      </c>
      <c r="K1588">
        <v>0</v>
      </c>
      <c r="L1588">
        <v>0</v>
      </c>
      <c r="M1588">
        <v>0</v>
      </c>
      <c r="N1588">
        <v>0</v>
      </c>
      <c r="O1588">
        <v>0</v>
      </c>
      <c r="P1588" t="s">
        <v>5</v>
      </c>
      <c r="Q1588" t="s">
        <v>5</v>
      </c>
      <c r="R1588">
        <v>0</v>
      </c>
      <c r="S1588" t="s">
        <v>5</v>
      </c>
      <c r="T1588">
        <v>1</v>
      </c>
      <c r="U1588" t="s">
        <v>9255</v>
      </c>
      <c r="V1588">
        <v>0</v>
      </c>
      <c r="W1588" t="s">
        <v>5</v>
      </c>
      <c r="X1588" t="s">
        <v>9256</v>
      </c>
      <c r="Y1588" t="s">
        <v>5</v>
      </c>
      <c r="Z1588">
        <v>2</v>
      </c>
      <c r="AA1588" t="s">
        <v>5</v>
      </c>
      <c r="AB1588" t="s">
        <v>5</v>
      </c>
      <c r="AC1588" t="s">
        <v>5</v>
      </c>
      <c r="AD1588" t="s">
        <v>5</v>
      </c>
      <c r="AE1588" t="s">
        <v>5</v>
      </c>
      <c r="AF1588" t="s">
        <v>5</v>
      </c>
      <c r="AG1588" t="s">
        <v>5</v>
      </c>
      <c r="AH1588" t="s">
        <v>5</v>
      </c>
      <c r="AI1588" t="s">
        <v>5</v>
      </c>
      <c r="AJ1588" t="s">
        <v>5</v>
      </c>
      <c r="AK1588" t="s">
        <v>9257</v>
      </c>
      <c r="AL1588" t="s">
        <v>562</v>
      </c>
      <c r="AM1588" t="s">
        <v>5</v>
      </c>
      <c r="AN1588" t="s">
        <v>5</v>
      </c>
      <c r="AO1588">
        <v>1552</v>
      </c>
      <c r="AP1588" t="s">
        <v>5</v>
      </c>
      <c r="AQ1588" t="s">
        <v>5</v>
      </c>
      <c r="AR1588" t="s">
        <v>5</v>
      </c>
      <c r="AS1588" t="s">
        <v>5</v>
      </c>
      <c r="AT1588" t="s">
        <v>5</v>
      </c>
      <c r="AU1588" t="s">
        <v>5</v>
      </c>
      <c r="AV1588">
        <v>0</v>
      </c>
      <c r="AW1588">
        <v>0</v>
      </c>
      <c r="AX1588">
        <v>0</v>
      </c>
      <c r="AY1588">
        <v>0</v>
      </c>
      <c r="AZ1588">
        <v>0</v>
      </c>
      <c r="BA1588">
        <v>0</v>
      </c>
      <c r="BB1588">
        <v>0</v>
      </c>
      <c r="BC1588">
        <v>0</v>
      </c>
      <c r="BD1588">
        <v>0</v>
      </c>
      <c r="BE1588">
        <v>0</v>
      </c>
      <c r="BF1588">
        <v>0</v>
      </c>
      <c r="BG1588">
        <v>0</v>
      </c>
      <c r="BH1588">
        <v>0</v>
      </c>
    </row>
    <row r="1589" spans="1:60" x14ac:dyDescent="0.3">
      <c r="A1589" t="s">
        <v>9224</v>
      </c>
      <c r="B1589" t="s">
        <v>55</v>
      </c>
      <c r="C1589" t="s">
        <v>9196</v>
      </c>
      <c r="D1589" t="s">
        <v>9225</v>
      </c>
      <c r="E1589" t="s">
        <v>4</v>
      </c>
      <c r="F1589" s="1">
        <v>3</v>
      </c>
      <c r="G1589" t="s">
        <v>5</v>
      </c>
      <c r="H1589" t="s">
        <v>5</v>
      </c>
      <c r="I1589" t="s">
        <v>5</v>
      </c>
      <c r="J1589">
        <v>100</v>
      </c>
      <c r="K1589">
        <v>0</v>
      </c>
      <c r="L1589">
        <v>0</v>
      </c>
      <c r="M1589">
        <v>0</v>
      </c>
      <c r="N1589">
        <v>0</v>
      </c>
      <c r="O1589">
        <v>0</v>
      </c>
      <c r="P1589" t="s">
        <v>9226</v>
      </c>
      <c r="Q1589" t="s">
        <v>5</v>
      </c>
      <c r="R1589">
        <v>1</v>
      </c>
      <c r="S1589" t="s">
        <v>5</v>
      </c>
      <c r="T1589">
        <v>1</v>
      </c>
      <c r="U1589" t="s">
        <v>9227</v>
      </c>
      <c r="V1589">
        <v>0</v>
      </c>
      <c r="W1589" t="s">
        <v>5</v>
      </c>
      <c r="X1589" t="s">
        <v>9228</v>
      </c>
      <c r="Y1589" t="s">
        <v>5</v>
      </c>
      <c r="Z1589">
        <v>2</v>
      </c>
      <c r="AA1589" t="s">
        <v>9224</v>
      </c>
      <c r="AB1589" t="s">
        <v>5</v>
      </c>
      <c r="AC1589" t="s">
        <v>5</v>
      </c>
      <c r="AD1589" t="s">
        <v>5</v>
      </c>
      <c r="AE1589" t="s">
        <v>5</v>
      </c>
      <c r="AF1589" t="s">
        <v>5</v>
      </c>
      <c r="AG1589" t="s">
        <v>5</v>
      </c>
      <c r="AH1589" t="s">
        <v>5</v>
      </c>
      <c r="AI1589" t="s">
        <v>5</v>
      </c>
      <c r="AJ1589" t="s">
        <v>5</v>
      </c>
      <c r="AK1589" t="s">
        <v>9229</v>
      </c>
      <c r="AL1589" t="s">
        <v>1192</v>
      </c>
      <c r="AM1589" t="s">
        <v>5</v>
      </c>
      <c r="AN1589" t="s">
        <v>5</v>
      </c>
      <c r="AO1589">
        <v>1547</v>
      </c>
      <c r="AP1589" t="s">
        <v>5</v>
      </c>
      <c r="AQ1589" t="s">
        <v>5</v>
      </c>
      <c r="AR1589" t="s">
        <v>5</v>
      </c>
      <c r="AS1589" t="s">
        <v>5</v>
      </c>
      <c r="AT1589" t="s">
        <v>5</v>
      </c>
      <c r="AU1589" t="s">
        <v>5</v>
      </c>
      <c r="AV1589">
        <v>0</v>
      </c>
      <c r="AW1589">
        <v>0</v>
      </c>
      <c r="AX1589">
        <v>0</v>
      </c>
      <c r="AY1589">
        <v>0</v>
      </c>
      <c r="AZ1589">
        <v>0</v>
      </c>
      <c r="BA1589">
        <v>0</v>
      </c>
      <c r="BB1589">
        <v>0</v>
      </c>
      <c r="BC1589">
        <v>0</v>
      </c>
      <c r="BD1589">
        <v>0</v>
      </c>
      <c r="BE1589">
        <v>0</v>
      </c>
      <c r="BF1589">
        <v>0</v>
      </c>
      <c r="BG1589">
        <v>0</v>
      </c>
      <c r="BH1589">
        <v>0</v>
      </c>
    </row>
    <row r="1590" spans="1:60" x14ac:dyDescent="0.3">
      <c r="A1590" t="s">
        <v>9215</v>
      </c>
      <c r="B1590" t="s">
        <v>55</v>
      </c>
      <c r="C1590" t="s">
        <v>9196</v>
      </c>
      <c r="D1590" t="s">
        <v>9216</v>
      </c>
      <c r="E1590" t="s">
        <v>4</v>
      </c>
      <c r="F1590" s="1">
        <v>4.5999999999999996</v>
      </c>
      <c r="G1590" t="s">
        <v>5</v>
      </c>
      <c r="H1590" t="s">
        <v>5</v>
      </c>
      <c r="I1590" t="s">
        <v>5</v>
      </c>
      <c r="J1590">
        <v>100</v>
      </c>
      <c r="K1590">
        <v>0</v>
      </c>
      <c r="L1590">
        <v>0</v>
      </c>
      <c r="M1590">
        <v>0</v>
      </c>
      <c r="N1590">
        <v>0</v>
      </c>
      <c r="O1590">
        <v>0</v>
      </c>
      <c r="P1590" t="s">
        <v>5</v>
      </c>
      <c r="Q1590" t="s">
        <v>5</v>
      </c>
      <c r="R1590">
        <v>0</v>
      </c>
      <c r="S1590" t="s">
        <v>5</v>
      </c>
      <c r="T1590">
        <v>0</v>
      </c>
      <c r="U1590" t="s">
        <v>25</v>
      </c>
      <c r="V1590">
        <v>5</v>
      </c>
      <c r="W1590" t="s">
        <v>5</v>
      </c>
      <c r="X1590" t="s">
        <v>5</v>
      </c>
      <c r="Y1590" t="s">
        <v>5</v>
      </c>
      <c r="Z1590">
        <v>2</v>
      </c>
      <c r="AA1590" t="s">
        <v>5</v>
      </c>
      <c r="AB1590" t="s">
        <v>5</v>
      </c>
      <c r="AC1590" t="s">
        <v>5</v>
      </c>
      <c r="AD1590" t="s">
        <v>5</v>
      </c>
      <c r="AE1590" t="s">
        <v>5</v>
      </c>
      <c r="AF1590" t="s">
        <v>5</v>
      </c>
      <c r="AG1590" t="s">
        <v>5</v>
      </c>
      <c r="AH1590" t="s">
        <v>5</v>
      </c>
      <c r="AI1590" t="s">
        <v>5</v>
      </c>
      <c r="AJ1590" t="s">
        <v>5</v>
      </c>
      <c r="AK1590" t="s">
        <v>9217</v>
      </c>
      <c r="AL1590" t="s">
        <v>468</v>
      </c>
      <c r="AM1590" t="s">
        <v>5</v>
      </c>
      <c r="AN1590" t="s">
        <v>5</v>
      </c>
      <c r="AO1590">
        <v>1545</v>
      </c>
      <c r="AP1590" t="s">
        <v>5</v>
      </c>
      <c r="AQ1590" t="s">
        <v>5</v>
      </c>
      <c r="AR1590" t="s">
        <v>5</v>
      </c>
      <c r="AS1590" t="s">
        <v>5</v>
      </c>
      <c r="AT1590" t="s">
        <v>5</v>
      </c>
      <c r="AU1590" t="s">
        <v>5</v>
      </c>
      <c r="AV1590">
        <v>0</v>
      </c>
      <c r="AW1590">
        <v>0</v>
      </c>
      <c r="AX1590">
        <v>0</v>
      </c>
      <c r="AY1590">
        <v>0</v>
      </c>
      <c r="AZ1590">
        <v>0</v>
      </c>
      <c r="BA1590">
        <v>0</v>
      </c>
      <c r="BB1590">
        <v>0</v>
      </c>
      <c r="BC1590">
        <v>0</v>
      </c>
      <c r="BD1590">
        <v>0</v>
      </c>
      <c r="BE1590">
        <v>0</v>
      </c>
      <c r="BF1590">
        <v>0</v>
      </c>
      <c r="BG1590">
        <v>0</v>
      </c>
      <c r="BH1590">
        <v>0</v>
      </c>
    </row>
    <row r="1591" spans="1:60" x14ac:dyDescent="0.3">
      <c r="A1591" t="s">
        <v>9195</v>
      </c>
      <c r="B1591" t="s">
        <v>55</v>
      </c>
      <c r="C1591" t="s">
        <v>9196</v>
      </c>
      <c r="D1591" t="s">
        <v>9197</v>
      </c>
      <c r="E1591" t="s">
        <v>13</v>
      </c>
      <c r="F1591" s="1">
        <v>24.8</v>
      </c>
      <c r="G1591" t="s">
        <v>5</v>
      </c>
      <c r="H1591" t="s">
        <v>5</v>
      </c>
      <c r="I1591" t="s">
        <v>5</v>
      </c>
      <c r="J1591">
        <v>200</v>
      </c>
      <c r="K1591">
        <v>0</v>
      </c>
      <c r="L1591">
        <v>0</v>
      </c>
      <c r="M1591">
        <v>0</v>
      </c>
      <c r="N1591">
        <v>0</v>
      </c>
      <c r="O1591">
        <v>0</v>
      </c>
      <c r="P1591" t="s">
        <v>5</v>
      </c>
      <c r="Q1591" t="s">
        <v>5</v>
      </c>
      <c r="R1591">
        <v>0</v>
      </c>
      <c r="S1591" t="s">
        <v>5</v>
      </c>
      <c r="T1591">
        <v>1</v>
      </c>
      <c r="U1591" t="s">
        <v>25</v>
      </c>
      <c r="V1591">
        <v>0</v>
      </c>
      <c r="W1591" t="s">
        <v>5</v>
      </c>
      <c r="X1591" t="s">
        <v>9198</v>
      </c>
      <c r="Y1591" t="s">
        <v>5</v>
      </c>
      <c r="Z1591">
        <v>2</v>
      </c>
      <c r="AA1591" t="s">
        <v>5</v>
      </c>
      <c r="AB1591" t="s">
        <v>5</v>
      </c>
      <c r="AC1591" t="s">
        <v>5</v>
      </c>
      <c r="AD1591" t="s">
        <v>5</v>
      </c>
      <c r="AE1591" t="s">
        <v>5</v>
      </c>
      <c r="AF1591" t="s">
        <v>5</v>
      </c>
      <c r="AG1591" t="s">
        <v>5</v>
      </c>
      <c r="AH1591" t="s">
        <v>5</v>
      </c>
      <c r="AI1591" t="s">
        <v>5</v>
      </c>
      <c r="AJ1591" t="s">
        <v>5</v>
      </c>
      <c r="AK1591" t="s">
        <v>9199</v>
      </c>
      <c r="AL1591" t="s">
        <v>2854</v>
      </c>
      <c r="AM1591" t="s">
        <v>5</v>
      </c>
      <c r="AN1591" t="s">
        <v>5</v>
      </c>
      <c r="AO1591">
        <v>1541</v>
      </c>
      <c r="AP1591" t="s">
        <v>5</v>
      </c>
      <c r="AQ1591" t="s">
        <v>5</v>
      </c>
      <c r="AR1591" t="s">
        <v>5</v>
      </c>
      <c r="AS1591" t="s">
        <v>5</v>
      </c>
      <c r="AT1591" t="s">
        <v>5</v>
      </c>
      <c r="AU1591" t="s">
        <v>5</v>
      </c>
      <c r="AV1591">
        <v>0</v>
      </c>
      <c r="AW1591">
        <v>0</v>
      </c>
      <c r="AX1591">
        <v>0</v>
      </c>
      <c r="AY1591">
        <v>0</v>
      </c>
      <c r="AZ1591">
        <v>0</v>
      </c>
      <c r="BA1591">
        <v>0</v>
      </c>
      <c r="BB1591">
        <v>0</v>
      </c>
      <c r="BC1591">
        <v>0</v>
      </c>
      <c r="BD1591">
        <v>0</v>
      </c>
      <c r="BE1591">
        <v>0</v>
      </c>
      <c r="BF1591">
        <v>0</v>
      </c>
      <c r="BG1591">
        <v>0</v>
      </c>
      <c r="BH1591">
        <v>0</v>
      </c>
    </row>
    <row r="1592" spans="1:60" x14ac:dyDescent="0.3">
      <c r="A1592" t="s">
        <v>9277</v>
      </c>
      <c r="B1592" t="s">
        <v>1</v>
      </c>
      <c r="C1592" t="s">
        <v>9127</v>
      </c>
      <c r="D1592" t="s">
        <v>9278</v>
      </c>
      <c r="E1592" t="s">
        <v>4</v>
      </c>
      <c r="F1592" s="1">
        <v>100</v>
      </c>
      <c r="G1592" t="s">
        <v>5</v>
      </c>
      <c r="H1592" t="s">
        <v>5</v>
      </c>
      <c r="I1592" t="s">
        <v>5</v>
      </c>
      <c r="J1592">
        <v>100</v>
      </c>
      <c r="K1592">
        <v>1</v>
      </c>
      <c r="L1592">
        <v>1</v>
      </c>
      <c r="M1592">
        <v>0</v>
      </c>
      <c r="N1592">
        <v>1</v>
      </c>
      <c r="O1592">
        <v>0</v>
      </c>
      <c r="P1592" t="s">
        <v>9279</v>
      </c>
      <c r="Q1592" t="s">
        <v>9280</v>
      </c>
      <c r="R1592">
        <v>1</v>
      </c>
      <c r="S1592" t="s">
        <v>5</v>
      </c>
      <c r="T1592">
        <v>1</v>
      </c>
      <c r="U1592" t="s">
        <v>9281</v>
      </c>
      <c r="V1592">
        <v>0</v>
      </c>
      <c r="W1592" t="s">
        <v>5</v>
      </c>
      <c r="X1592" t="s">
        <v>9282</v>
      </c>
      <c r="Y1592" t="s">
        <v>5</v>
      </c>
      <c r="Z1592" t="s">
        <v>5</v>
      </c>
      <c r="AA1592" t="s">
        <v>9277</v>
      </c>
      <c r="AB1592">
        <v>-0.373</v>
      </c>
      <c r="AC1592">
        <v>-0.373</v>
      </c>
      <c r="AD1592">
        <v>0.26700000000000002</v>
      </c>
      <c r="AE1592" t="s">
        <v>5</v>
      </c>
      <c r="AF1592">
        <v>2018</v>
      </c>
      <c r="AG1592" t="s">
        <v>47</v>
      </c>
      <c r="AH1592" t="s">
        <v>48</v>
      </c>
      <c r="AI1592" t="s">
        <v>3282</v>
      </c>
      <c r="AJ1592" t="s">
        <v>2044</v>
      </c>
      <c r="AK1592" t="s">
        <v>9283</v>
      </c>
      <c r="AL1592" t="s">
        <v>67</v>
      </c>
      <c r="AM1592">
        <v>13462</v>
      </c>
      <c r="AN1592" t="s">
        <v>5</v>
      </c>
      <c r="AO1592">
        <v>1557</v>
      </c>
      <c r="AP1592">
        <v>21951</v>
      </c>
      <c r="AQ1592" t="s">
        <v>9284</v>
      </c>
      <c r="AR1592">
        <v>683</v>
      </c>
      <c r="AS1592">
        <v>-0.373</v>
      </c>
      <c r="AT1592">
        <v>0.26700000000000002</v>
      </c>
      <c r="AU1592">
        <v>1980</v>
      </c>
      <c r="AV1592">
        <v>0</v>
      </c>
      <c r="AW1592">
        <v>0</v>
      </c>
      <c r="AX1592">
        <v>0</v>
      </c>
      <c r="AY1592">
        <v>0</v>
      </c>
      <c r="AZ1592">
        <v>1</v>
      </c>
      <c r="BA1592">
        <v>0</v>
      </c>
      <c r="BB1592">
        <v>0</v>
      </c>
      <c r="BC1592">
        <v>0</v>
      </c>
      <c r="BD1592">
        <v>0</v>
      </c>
      <c r="BE1592">
        <v>0</v>
      </c>
      <c r="BF1592">
        <v>0</v>
      </c>
      <c r="BG1592">
        <v>0</v>
      </c>
      <c r="BH1592">
        <v>0</v>
      </c>
    </row>
    <row r="1593" spans="1:60" x14ac:dyDescent="0.3">
      <c r="A1593" t="s">
        <v>9261</v>
      </c>
      <c r="B1593" t="s">
        <v>1</v>
      </c>
      <c r="C1593" t="s">
        <v>9127</v>
      </c>
      <c r="D1593" t="s">
        <v>9262</v>
      </c>
      <c r="E1593" t="s">
        <v>13</v>
      </c>
      <c r="F1593" s="1">
        <v>3.9</v>
      </c>
      <c r="G1593" t="s">
        <v>5</v>
      </c>
      <c r="H1593" t="s">
        <v>5</v>
      </c>
      <c r="I1593" t="s">
        <v>5</v>
      </c>
      <c r="J1593">
        <v>200</v>
      </c>
      <c r="K1593">
        <v>0</v>
      </c>
      <c r="L1593">
        <v>0</v>
      </c>
      <c r="M1593">
        <v>0</v>
      </c>
      <c r="N1593">
        <v>0</v>
      </c>
      <c r="O1593">
        <v>0</v>
      </c>
      <c r="P1593" t="s">
        <v>5</v>
      </c>
      <c r="Q1593" t="s">
        <v>5</v>
      </c>
      <c r="R1593">
        <v>0</v>
      </c>
      <c r="S1593" t="s">
        <v>5</v>
      </c>
      <c r="T1593">
        <v>1</v>
      </c>
      <c r="U1593" t="s">
        <v>9263</v>
      </c>
      <c r="V1593">
        <v>0</v>
      </c>
      <c r="W1593" t="s">
        <v>5</v>
      </c>
      <c r="X1593" t="s">
        <v>9264</v>
      </c>
      <c r="Y1593" t="s">
        <v>5</v>
      </c>
      <c r="Z1593" t="s">
        <v>5</v>
      </c>
      <c r="AA1593" t="s">
        <v>5</v>
      </c>
      <c r="AB1593" t="s">
        <v>5</v>
      </c>
      <c r="AC1593" t="s">
        <v>5</v>
      </c>
      <c r="AD1593" t="s">
        <v>5</v>
      </c>
      <c r="AE1593" t="s">
        <v>5</v>
      </c>
      <c r="AF1593" t="s">
        <v>5</v>
      </c>
      <c r="AG1593" t="s">
        <v>5</v>
      </c>
      <c r="AH1593" t="s">
        <v>5</v>
      </c>
      <c r="AI1593" t="s">
        <v>5</v>
      </c>
      <c r="AJ1593" t="s">
        <v>5</v>
      </c>
      <c r="AK1593" t="s">
        <v>9265</v>
      </c>
      <c r="AL1593" t="s">
        <v>155</v>
      </c>
      <c r="AM1593" t="s">
        <v>5</v>
      </c>
      <c r="AN1593" t="s">
        <v>5</v>
      </c>
      <c r="AO1593">
        <v>1554</v>
      </c>
      <c r="AP1593" t="s">
        <v>5</v>
      </c>
      <c r="AQ1593" t="s">
        <v>5</v>
      </c>
      <c r="AR1593" t="s">
        <v>5</v>
      </c>
      <c r="AS1593" t="s">
        <v>5</v>
      </c>
      <c r="AT1593" t="s">
        <v>5</v>
      </c>
      <c r="AU1593" t="s">
        <v>5</v>
      </c>
      <c r="AV1593">
        <v>0</v>
      </c>
      <c r="AW1593">
        <v>0</v>
      </c>
      <c r="AX1593">
        <v>0</v>
      </c>
      <c r="AY1593">
        <v>0</v>
      </c>
      <c r="AZ1593">
        <v>0</v>
      </c>
      <c r="BA1593">
        <v>0</v>
      </c>
      <c r="BB1593">
        <v>0</v>
      </c>
      <c r="BC1593">
        <v>0</v>
      </c>
      <c r="BD1593">
        <v>0</v>
      </c>
      <c r="BE1593">
        <v>0</v>
      </c>
      <c r="BF1593">
        <v>0</v>
      </c>
      <c r="BG1593">
        <v>0</v>
      </c>
      <c r="BH1593">
        <v>0</v>
      </c>
    </row>
    <row r="1594" spans="1:60" x14ac:dyDescent="0.3">
      <c r="A1594" t="s">
        <v>9285</v>
      </c>
      <c r="B1594" t="s">
        <v>1</v>
      </c>
      <c r="C1594" t="s">
        <v>9127</v>
      </c>
      <c r="D1594" t="s">
        <v>9286</v>
      </c>
      <c r="E1594" t="s">
        <v>13</v>
      </c>
      <c r="F1594" s="1">
        <v>6.1</v>
      </c>
      <c r="G1594" t="s">
        <v>5</v>
      </c>
      <c r="H1594" t="s">
        <v>5</v>
      </c>
      <c r="I1594" t="s">
        <v>5</v>
      </c>
      <c r="J1594">
        <v>200</v>
      </c>
      <c r="K1594">
        <v>0</v>
      </c>
      <c r="L1594">
        <v>0</v>
      </c>
      <c r="M1594">
        <v>0</v>
      </c>
      <c r="N1594">
        <v>0</v>
      </c>
      <c r="O1594">
        <v>0</v>
      </c>
      <c r="P1594" t="s">
        <v>5</v>
      </c>
      <c r="Q1594" t="s">
        <v>5</v>
      </c>
      <c r="R1594">
        <v>0</v>
      </c>
      <c r="S1594" t="s">
        <v>5</v>
      </c>
      <c r="T1594">
        <v>1</v>
      </c>
      <c r="U1594" t="s">
        <v>9287</v>
      </c>
      <c r="V1594">
        <v>0</v>
      </c>
      <c r="W1594" t="s">
        <v>5</v>
      </c>
      <c r="X1594" t="s">
        <v>9288</v>
      </c>
      <c r="Y1594" t="s">
        <v>5</v>
      </c>
      <c r="Z1594" t="s">
        <v>5</v>
      </c>
      <c r="AA1594" t="s">
        <v>5</v>
      </c>
      <c r="AB1594" t="s">
        <v>5</v>
      </c>
      <c r="AC1594" t="s">
        <v>5</v>
      </c>
      <c r="AD1594" t="s">
        <v>5</v>
      </c>
      <c r="AE1594" t="s">
        <v>5</v>
      </c>
      <c r="AF1594" t="s">
        <v>5</v>
      </c>
      <c r="AG1594" t="s">
        <v>5</v>
      </c>
      <c r="AH1594" t="s">
        <v>5</v>
      </c>
      <c r="AI1594" t="s">
        <v>5</v>
      </c>
      <c r="AJ1594" t="s">
        <v>5</v>
      </c>
      <c r="AK1594" t="s">
        <v>9289</v>
      </c>
      <c r="AL1594" t="s">
        <v>1302</v>
      </c>
      <c r="AM1594" t="s">
        <v>5</v>
      </c>
      <c r="AN1594" t="s">
        <v>5</v>
      </c>
      <c r="AO1594">
        <v>1558</v>
      </c>
      <c r="AP1594" t="s">
        <v>5</v>
      </c>
      <c r="AQ1594" t="s">
        <v>5</v>
      </c>
      <c r="AR1594" t="s">
        <v>5</v>
      </c>
      <c r="AS1594" t="s">
        <v>5</v>
      </c>
      <c r="AT1594" t="s">
        <v>5</v>
      </c>
      <c r="AU1594" t="s">
        <v>5</v>
      </c>
      <c r="AV1594">
        <v>0</v>
      </c>
      <c r="AW1594">
        <v>0</v>
      </c>
      <c r="AX1594">
        <v>0</v>
      </c>
      <c r="AY1594">
        <v>0</v>
      </c>
      <c r="AZ1594">
        <v>0</v>
      </c>
      <c r="BA1594">
        <v>0</v>
      </c>
      <c r="BB1594">
        <v>0</v>
      </c>
      <c r="BC1594">
        <v>0</v>
      </c>
      <c r="BD1594">
        <v>0</v>
      </c>
      <c r="BE1594">
        <v>0</v>
      </c>
      <c r="BF1594">
        <v>0</v>
      </c>
      <c r="BG1594">
        <v>0</v>
      </c>
      <c r="BH1594">
        <v>0</v>
      </c>
    </row>
    <row r="1595" spans="1:60" x14ac:dyDescent="0.3">
      <c r="A1595" t="s">
        <v>9258</v>
      </c>
      <c r="B1595" t="s">
        <v>1</v>
      </c>
      <c r="C1595" t="s">
        <v>9127</v>
      </c>
      <c r="D1595" t="s">
        <v>9259</v>
      </c>
      <c r="E1595" t="s">
        <v>13</v>
      </c>
      <c r="F1595" s="1">
        <v>0</v>
      </c>
      <c r="G1595" t="s">
        <v>5</v>
      </c>
      <c r="H1595" t="s">
        <v>5</v>
      </c>
      <c r="I1595" t="s">
        <v>5</v>
      </c>
      <c r="J1595">
        <v>200</v>
      </c>
      <c r="K1595">
        <v>0</v>
      </c>
      <c r="L1595">
        <v>0</v>
      </c>
      <c r="M1595">
        <v>0</v>
      </c>
      <c r="N1595">
        <v>0</v>
      </c>
      <c r="O1595">
        <v>0</v>
      </c>
      <c r="P1595" t="s">
        <v>5</v>
      </c>
      <c r="Q1595" t="s">
        <v>5</v>
      </c>
      <c r="R1595">
        <v>0</v>
      </c>
      <c r="S1595" t="s">
        <v>5</v>
      </c>
      <c r="T1595">
        <v>0</v>
      </c>
      <c r="U1595" t="s">
        <v>58</v>
      </c>
      <c r="V1595">
        <v>0</v>
      </c>
      <c r="W1595" t="s">
        <v>5</v>
      </c>
      <c r="X1595" t="s">
        <v>5</v>
      </c>
      <c r="Y1595" t="s">
        <v>5</v>
      </c>
      <c r="Z1595" t="s">
        <v>5</v>
      </c>
      <c r="AA1595" t="s">
        <v>9258</v>
      </c>
      <c r="AB1595" t="s">
        <v>5</v>
      </c>
      <c r="AC1595" t="s">
        <v>5</v>
      </c>
      <c r="AD1595" t="s">
        <v>5</v>
      </c>
      <c r="AE1595" t="s">
        <v>5</v>
      </c>
      <c r="AF1595" t="s">
        <v>5</v>
      </c>
      <c r="AG1595" t="s">
        <v>5</v>
      </c>
      <c r="AH1595" t="s">
        <v>5</v>
      </c>
      <c r="AI1595" t="s">
        <v>5</v>
      </c>
      <c r="AJ1595" t="s">
        <v>5</v>
      </c>
      <c r="AK1595" t="s">
        <v>9260</v>
      </c>
      <c r="AL1595" t="s">
        <v>2854</v>
      </c>
      <c r="AM1595" t="s">
        <v>5</v>
      </c>
      <c r="AN1595" t="s">
        <v>5</v>
      </c>
      <c r="AO1595">
        <v>1553</v>
      </c>
      <c r="AP1595" t="s">
        <v>5</v>
      </c>
      <c r="AQ1595" t="s">
        <v>5</v>
      </c>
      <c r="AR1595" t="s">
        <v>5</v>
      </c>
      <c r="AS1595" t="s">
        <v>5</v>
      </c>
      <c r="AT1595" t="s">
        <v>5</v>
      </c>
      <c r="AU1595" t="s">
        <v>5</v>
      </c>
      <c r="AV1595">
        <v>0</v>
      </c>
      <c r="AW1595">
        <v>0</v>
      </c>
      <c r="AX1595">
        <v>0</v>
      </c>
      <c r="AY1595">
        <v>0</v>
      </c>
      <c r="AZ1595">
        <v>0</v>
      </c>
      <c r="BA1595">
        <v>0</v>
      </c>
      <c r="BB1595">
        <v>0</v>
      </c>
      <c r="BC1595">
        <v>0</v>
      </c>
      <c r="BD1595">
        <v>0</v>
      </c>
      <c r="BE1595">
        <v>0</v>
      </c>
      <c r="BF1595">
        <v>0</v>
      </c>
      <c r="BG1595">
        <v>0</v>
      </c>
      <c r="BH1595">
        <v>0</v>
      </c>
    </row>
    <row r="1596" spans="1:60" x14ac:dyDescent="0.3">
      <c r="A1596" t="s">
        <v>9266</v>
      </c>
      <c r="B1596" t="s">
        <v>1</v>
      </c>
      <c r="C1596" t="s">
        <v>9127</v>
      </c>
      <c r="D1596" t="s">
        <v>9267</v>
      </c>
      <c r="E1596" t="s">
        <v>13</v>
      </c>
      <c r="F1596" s="1">
        <v>26.700000000000003</v>
      </c>
      <c r="G1596" t="s">
        <v>5</v>
      </c>
      <c r="H1596" t="s">
        <v>5</v>
      </c>
      <c r="I1596" t="s">
        <v>5</v>
      </c>
      <c r="J1596">
        <v>200</v>
      </c>
      <c r="K1596">
        <v>0</v>
      </c>
      <c r="L1596">
        <v>0</v>
      </c>
      <c r="M1596">
        <v>0</v>
      </c>
      <c r="N1596">
        <v>0</v>
      </c>
      <c r="O1596">
        <v>0</v>
      </c>
      <c r="P1596" t="s">
        <v>9268</v>
      </c>
      <c r="Q1596" t="s">
        <v>5</v>
      </c>
      <c r="R1596">
        <v>1</v>
      </c>
      <c r="S1596" t="s">
        <v>5</v>
      </c>
      <c r="T1596">
        <v>1</v>
      </c>
      <c r="U1596" t="s">
        <v>109</v>
      </c>
      <c r="V1596">
        <v>0</v>
      </c>
      <c r="W1596" t="s">
        <v>5</v>
      </c>
      <c r="X1596" t="s">
        <v>9269</v>
      </c>
      <c r="Y1596" t="s">
        <v>5</v>
      </c>
      <c r="Z1596" t="s">
        <v>5</v>
      </c>
      <c r="AA1596" t="s">
        <v>9266</v>
      </c>
      <c r="AB1596" t="s">
        <v>5</v>
      </c>
      <c r="AC1596" t="s">
        <v>5</v>
      </c>
      <c r="AD1596" t="s">
        <v>5</v>
      </c>
      <c r="AE1596" t="s">
        <v>5</v>
      </c>
      <c r="AF1596" t="s">
        <v>5</v>
      </c>
      <c r="AG1596" t="s">
        <v>5</v>
      </c>
      <c r="AH1596" t="s">
        <v>5</v>
      </c>
      <c r="AI1596" t="s">
        <v>5</v>
      </c>
      <c r="AJ1596" t="s">
        <v>5</v>
      </c>
      <c r="AK1596" t="s">
        <v>9270</v>
      </c>
      <c r="AL1596" t="s">
        <v>2854</v>
      </c>
      <c r="AM1596">
        <v>12902</v>
      </c>
      <c r="AN1596" t="s">
        <v>5</v>
      </c>
      <c r="AO1596">
        <v>1555</v>
      </c>
      <c r="AP1596" t="s">
        <v>5</v>
      </c>
      <c r="AQ1596" t="s">
        <v>5</v>
      </c>
      <c r="AR1596" t="s">
        <v>5</v>
      </c>
      <c r="AS1596" t="s">
        <v>5</v>
      </c>
      <c r="AT1596" t="s">
        <v>5</v>
      </c>
      <c r="AU1596" t="s">
        <v>5</v>
      </c>
      <c r="AV1596">
        <v>0</v>
      </c>
      <c r="AW1596">
        <v>0</v>
      </c>
      <c r="AX1596">
        <v>0</v>
      </c>
      <c r="AY1596">
        <v>0</v>
      </c>
      <c r="AZ1596">
        <v>0</v>
      </c>
      <c r="BA1596">
        <v>0</v>
      </c>
      <c r="BB1596">
        <v>0</v>
      </c>
      <c r="BC1596">
        <v>0</v>
      </c>
      <c r="BD1596">
        <v>0</v>
      </c>
      <c r="BE1596">
        <v>0</v>
      </c>
      <c r="BF1596">
        <v>0</v>
      </c>
      <c r="BG1596">
        <v>0</v>
      </c>
      <c r="BH1596">
        <v>0</v>
      </c>
    </row>
    <row r="1597" spans="1:60" x14ac:dyDescent="0.3">
      <c r="A1597" t="s">
        <v>9271</v>
      </c>
      <c r="B1597" t="s">
        <v>1</v>
      </c>
      <c r="C1597" t="s">
        <v>9127</v>
      </c>
      <c r="D1597" t="s">
        <v>9272</v>
      </c>
      <c r="E1597" t="s">
        <v>13</v>
      </c>
      <c r="F1597" s="1">
        <v>59.5</v>
      </c>
      <c r="G1597" t="s">
        <v>5</v>
      </c>
      <c r="H1597" t="s">
        <v>5</v>
      </c>
      <c r="I1597" t="s">
        <v>5</v>
      </c>
      <c r="J1597">
        <v>200</v>
      </c>
      <c r="K1597">
        <v>0</v>
      </c>
      <c r="L1597">
        <v>1</v>
      </c>
      <c r="M1597">
        <v>0</v>
      </c>
      <c r="N1597">
        <v>0</v>
      </c>
      <c r="O1597">
        <v>0</v>
      </c>
      <c r="P1597" t="s">
        <v>9273</v>
      </c>
      <c r="Q1597" t="s">
        <v>5</v>
      </c>
      <c r="R1597">
        <v>1</v>
      </c>
      <c r="S1597" t="s">
        <v>5</v>
      </c>
      <c r="T1597">
        <v>1</v>
      </c>
      <c r="U1597" t="s">
        <v>9274</v>
      </c>
      <c r="V1597">
        <v>0</v>
      </c>
      <c r="W1597" t="s">
        <v>5</v>
      </c>
      <c r="X1597" t="s">
        <v>9275</v>
      </c>
      <c r="Y1597" t="s">
        <v>5</v>
      </c>
      <c r="Z1597" t="s">
        <v>5</v>
      </c>
      <c r="AA1597" t="s">
        <v>9271</v>
      </c>
      <c r="AB1597" t="s">
        <v>5</v>
      </c>
      <c r="AC1597" t="s">
        <v>5</v>
      </c>
      <c r="AD1597" t="s">
        <v>5</v>
      </c>
      <c r="AE1597" t="s">
        <v>5</v>
      </c>
      <c r="AF1597" t="s">
        <v>5</v>
      </c>
      <c r="AG1597" t="s">
        <v>5</v>
      </c>
      <c r="AH1597" t="s">
        <v>5</v>
      </c>
      <c r="AI1597" t="s">
        <v>5</v>
      </c>
      <c r="AJ1597" t="s">
        <v>5</v>
      </c>
      <c r="AK1597" t="s">
        <v>9276</v>
      </c>
      <c r="AL1597" t="s">
        <v>2854</v>
      </c>
      <c r="AM1597">
        <v>9866</v>
      </c>
      <c r="AN1597" t="s">
        <v>5</v>
      </c>
      <c r="AO1597">
        <v>1556</v>
      </c>
      <c r="AP1597" t="s">
        <v>5</v>
      </c>
      <c r="AQ1597" t="s">
        <v>5</v>
      </c>
      <c r="AR1597" t="s">
        <v>5</v>
      </c>
      <c r="AS1597" t="s">
        <v>5</v>
      </c>
      <c r="AT1597" t="s">
        <v>5</v>
      </c>
      <c r="AU1597" t="s">
        <v>5</v>
      </c>
      <c r="AV1597">
        <v>0</v>
      </c>
      <c r="AW1597">
        <v>0</v>
      </c>
      <c r="AX1597">
        <v>0</v>
      </c>
      <c r="AY1597">
        <v>0</v>
      </c>
      <c r="AZ1597">
        <v>0</v>
      </c>
      <c r="BA1597">
        <v>0</v>
      </c>
      <c r="BB1597">
        <v>0</v>
      </c>
      <c r="BC1597">
        <v>0</v>
      </c>
      <c r="BD1597">
        <v>0</v>
      </c>
      <c r="BE1597">
        <v>0</v>
      </c>
      <c r="BF1597">
        <v>0</v>
      </c>
      <c r="BG1597">
        <v>1</v>
      </c>
      <c r="BH1597">
        <v>1</v>
      </c>
    </row>
    <row r="1598" spans="1:60" x14ac:dyDescent="0.3">
      <c r="A1598" t="s">
        <v>9126</v>
      </c>
      <c r="B1598" t="s">
        <v>1</v>
      </c>
      <c r="C1598" t="s">
        <v>9127</v>
      </c>
      <c r="D1598" t="s">
        <v>9128</v>
      </c>
      <c r="E1598" t="s">
        <v>13</v>
      </c>
      <c r="F1598" s="1">
        <v>3.9</v>
      </c>
      <c r="G1598" t="s">
        <v>5</v>
      </c>
      <c r="H1598" t="s">
        <v>5</v>
      </c>
      <c r="I1598" t="s">
        <v>5</v>
      </c>
      <c r="J1598">
        <v>200</v>
      </c>
      <c r="K1598">
        <v>0</v>
      </c>
      <c r="L1598">
        <v>0</v>
      </c>
      <c r="M1598">
        <v>0</v>
      </c>
      <c r="N1598">
        <v>0</v>
      </c>
      <c r="O1598">
        <v>0</v>
      </c>
      <c r="P1598" t="s">
        <v>5</v>
      </c>
      <c r="Q1598" t="s">
        <v>5</v>
      </c>
      <c r="R1598">
        <v>0</v>
      </c>
      <c r="S1598" t="s">
        <v>5</v>
      </c>
      <c r="T1598">
        <v>0</v>
      </c>
      <c r="U1598" t="s">
        <v>25</v>
      </c>
      <c r="V1598">
        <v>5</v>
      </c>
      <c r="W1598" t="s">
        <v>5</v>
      </c>
      <c r="X1598" t="s">
        <v>5</v>
      </c>
      <c r="Y1598" t="s">
        <v>5</v>
      </c>
      <c r="Z1598" t="s">
        <v>5</v>
      </c>
      <c r="AA1598" t="s">
        <v>5</v>
      </c>
      <c r="AB1598" t="s">
        <v>5</v>
      </c>
      <c r="AC1598" t="s">
        <v>5</v>
      </c>
      <c r="AD1598" t="s">
        <v>5</v>
      </c>
      <c r="AE1598" t="s">
        <v>5</v>
      </c>
      <c r="AF1598" t="s">
        <v>5</v>
      </c>
      <c r="AG1598" t="s">
        <v>5</v>
      </c>
      <c r="AH1598" t="s">
        <v>5</v>
      </c>
      <c r="AI1598" t="s">
        <v>5</v>
      </c>
      <c r="AJ1598" t="s">
        <v>5</v>
      </c>
      <c r="AK1598" t="s">
        <v>9129</v>
      </c>
      <c r="AL1598" t="s">
        <v>368</v>
      </c>
      <c r="AM1598" t="s">
        <v>5</v>
      </c>
      <c r="AN1598" t="s">
        <v>5</v>
      </c>
      <c r="AO1598">
        <v>1527</v>
      </c>
      <c r="AP1598" t="s">
        <v>5</v>
      </c>
      <c r="AQ1598" t="s">
        <v>5</v>
      </c>
      <c r="AR1598" t="s">
        <v>5</v>
      </c>
      <c r="AS1598" t="s">
        <v>5</v>
      </c>
      <c r="AT1598" t="s">
        <v>5</v>
      </c>
      <c r="AU1598" t="s">
        <v>5</v>
      </c>
      <c r="AV1598">
        <v>0</v>
      </c>
      <c r="AW1598">
        <v>0</v>
      </c>
      <c r="AX1598">
        <v>0</v>
      </c>
      <c r="AY1598">
        <v>0</v>
      </c>
      <c r="AZ1598">
        <v>0</v>
      </c>
      <c r="BA1598">
        <v>0</v>
      </c>
      <c r="BB1598">
        <v>0</v>
      </c>
      <c r="BC1598">
        <v>0</v>
      </c>
      <c r="BD1598">
        <v>0</v>
      </c>
      <c r="BE1598">
        <v>0</v>
      </c>
      <c r="BF1598">
        <v>0</v>
      </c>
      <c r="BG1598">
        <v>0</v>
      </c>
      <c r="BH1598">
        <v>0</v>
      </c>
    </row>
    <row r="1599" spans="1:60" x14ac:dyDescent="0.3">
      <c r="A1599" t="s">
        <v>9305</v>
      </c>
      <c r="B1599" t="s">
        <v>1</v>
      </c>
      <c r="C1599" t="s">
        <v>9291</v>
      </c>
      <c r="D1599" t="s">
        <v>9306</v>
      </c>
      <c r="E1599" t="s">
        <v>4</v>
      </c>
      <c r="F1599" s="1">
        <v>92.9</v>
      </c>
      <c r="G1599" t="s">
        <v>5</v>
      </c>
      <c r="H1599" t="s">
        <v>5</v>
      </c>
      <c r="I1599" t="s">
        <v>5</v>
      </c>
      <c r="J1599">
        <v>200</v>
      </c>
      <c r="K1599">
        <v>1</v>
      </c>
      <c r="L1599">
        <v>1</v>
      </c>
      <c r="M1599">
        <v>0</v>
      </c>
      <c r="N1599">
        <v>1</v>
      </c>
      <c r="O1599">
        <v>0</v>
      </c>
      <c r="P1599" t="s">
        <v>9307</v>
      </c>
      <c r="Q1599" t="s">
        <v>9308</v>
      </c>
      <c r="R1599">
        <v>1</v>
      </c>
      <c r="S1599" t="s">
        <v>5</v>
      </c>
      <c r="T1599">
        <v>1</v>
      </c>
      <c r="U1599" t="s">
        <v>9309</v>
      </c>
      <c r="V1599">
        <v>0</v>
      </c>
      <c r="W1599" t="s">
        <v>5</v>
      </c>
      <c r="X1599" t="s">
        <v>9310</v>
      </c>
      <c r="Y1599" t="s">
        <v>5</v>
      </c>
      <c r="Z1599" t="s">
        <v>5</v>
      </c>
      <c r="AA1599" t="s">
        <v>9305</v>
      </c>
      <c r="AB1599">
        <v>-0.255</v>
      </c>
      <c r="AC1599">
        <v>-0.255</v>
      </c>
      <c r="AD1599">
        <v>-0.128</v>
      </c>
      <c r="AE1599" t="s">
        <v>5</v>
      </c>
      <c r="AF1599">
        <v>2012</v>
      </c>
      <c r="AG1599" t="s">
        <v>272</v>
      </c>
      <c r="AH1599" t="s">
        <v>48</v>
      </c>
      <c r="AI1599" t="s">
        <v>1557</v>
      </c>
      <c r="AJ1599" t="s">
        <v>50</v>
      </c>
      <c r="AK1599" t="s">
        <v>9311</v>
      </c>
      <c r="AL1599" t="s">
        <v>483</v>
      </c>
      <c r="AM1599">
        <v>5818</v>
      </c>
      <c r="AN1599" t="s">
        <v>5</v>
      </c>
      <c r="AO1599">
        <v>1562</v>
      </c>
      <c r="AP1599">
        <v>21340</v>
      </c>
      <c r="AQ1599" t="s">
        <v>9312</v>
      </c>
      <c r="AR1599">
        <v>673</v>
      </c>
      <c r="AS1599">
        <v>-0.32300000000000001</v>
      </c>
      <c r="AT1599">
        <v>6.0999999999999999E-2</v>
      </c>
      <c r="AU1599">
        <v>1956</v>
      </c>
      <c r="AV1599">
        <v>0</v>
      </c>
      <c r="AW1599">
        <v>0</v>
      </c>
      <c r="AX1599">
        <v>0</v>
      </c>
      <c r="AY1599">
        <v>0</v>
      </c>
      <c r="AZ1599">
        <v>1</v>
      </c>
      <c r="BA1599">
        <v>0</v>
      </c>
      <c r="BB1599">
        <v>0</v>
      </c>
      <c r="BC1599">
        <v>0</v>
      </c>
      <c r="BD1599">
        <v>0</v>
      </c>
      <c r="BE1599">
        <v>0</v>
      </c>
      <c r="BF1599">
        <v>0</v>
      </c>
      <c r="BG1599">
        <v>0</v>
      </c>
      <c r="BH1599">
        <v>0</v>
      </c>
    </row>
    <row r="1600" spans="1:60" x14ac:dyDescent="0.3">
      <c r="A1600" t="s">
        <v>9299</v>
      </c>
      <c r="B1600" t="s">
        <v>1</v>
      </c>
      <c r="C1600" t="s">
        <v>9291</v>
      </c>
      <c r="D1600" t="s">
        <v>9300</v>
      </c>
      <c r="E1600" t="s">
        <v>13</v>
      </c>
      <c r="F1600" s="1">
        <v>6.1</v>
      </c>
      <c r="G1600" t="s">
        <v>5</v>
      </c>
      <c r="H1600" t="s">
        <v>5</v>
      </c>
      <c r="I1600" t="s">
        <v>5</v>
      </c>
      <c r="J1600">
        <v>200</v>
      </c>
      <c r="K1600">
        <v>0</v>
      </c>
      <c r="L1600">
        <v>0</v>
      </c>
      <c r="M1600">
        <v>0</v>
      </c>
      <c r="N1600">
        <v>0</v>
      </c>
      <c r="O1600">
        <v>0</v>
      </c>
      <c r="P1600" t="s">
        <v>5</v>
      </c>
      <c r="Q1600" t="s">
        <v>5</v>
      </c>
      <c r="R1600">
        <v>0</v>
      </c>
      <c r="S1600" t="s">
        <v>5</v>
      </c>
      <c r="T1600">
        <v>1</v>
      </c>
      <c r="U1600" t="s">
        <v>9301</v>
      </c>
      <c r="V1600">
        <v>0</v>
      </c>
      <c r="W1600" t="s">
        <v>5</v>
      </c>
      <c r="X1600" t="s">
        <v>9302</v>
      </c>
      <c r="Y1600" t="s">
        <v>5</v>
      </c>
      <c r="Z1600" t="s">
        <v>5</v>
      </c>
      <c r="AA1600" t="s">
        <v>5</v>
      </c>
      <c r="AB1600" t="s">
        <v>5</v>
      </c>
      <c r="AC1600" t="s">
        <v>5</v>
      </c>
      <c r="AD1600" t="s">
        <v>5</v>
      </c>
      <c r="AE1600" t="s">
        <v>5</v>
      </c>
      <c r="AF1600" t="s">
        <v>5</v>
      </c>
      <c r="AG1600" t="s">
        <v>5</v>
      </c>
      <c r="AH1600" t="s">
        <v>5</v>
      </c>
      <c r="AI1600" t="s">
        <v>5</v>
      </c>
      <c r="AJ1600" t="s">
        <v>5</v>
      </c>
      <c r="AK1600" t="s">
        <v>9303</v>
      </c>
      <c r="AL1600" t="s">
        <v>9304</v>
      </c>
      <c r="AM1600" t="s">
        <v>5</v>
      </c>
      <c r="AN1600" t="s">
        <v>5</v>
      </c>
      <c r="AO1600">
        <v>1561</v>
      </c>
      <c r="AP1600" t="s">
        <v>5</v>
      </c>
      <c r="AQ1600" t="s">
        <v>5</v>
      </c>
      <c r="AR1600" t="s">
        <v>5</v>
      </c>
      <c r="AS1600" t="s">
        <v>5</v>
      </c>
      <c r="AT1600" t="s">
        <v>5</v>
      </c>
      <c r="AU1600" t="s">
        <v>5</v>
      </c>
      <c r="AV1600">
        <v>0</v>
      </c>
      <c r="AW1600">
        <v>0</v>
      </c>
      <c r="AX1600">
        <v>0</v>
      </c>
      <c r="AY1600">
        <v>0</v>
      </c>
      <c r="AZ1600">
        <v>0</v>
      </c>
      <c r="BA1600">
        <v>0</v>
      </c>
      <c r="BB1600">
        <v>0</v>
      </c>
      <c r="BC1600">
        <v>0</v>
      </c>
      <c r="BD1600">
        <v>0</v>
      </c>
      <c r="BE1600">
        <v>0</v>
      </c>
      <c r="BF1600">
        <v>0</v>
      </c>
      <c r="BG1600">
        <v>0</v>
      </c>
      <c r="BH1600">
        <v>0</v>
      </c>
    </row>
    <row r="1601" spans="1:60" x14ac:dyDescent="0.3">
      <c r="A1601" t="s">
        <v>9313</v>
      </c>
      <c r="B1601" t="s">
        <v>1</v>
      </c>
      <c r="C1601" t="s">
        <v>9291</v>
      </c>
      <c r="D1601" t="s">
        <v>9314</v>
      </c>
      <c r="E1601" t="s">
        <v>4</v>
      </c>
      <c r="F1601" s="1">
        <v>7.2</v>
      </c>
      <c r="G1601" t="s">
        <v>5</v>
      </c>
      <c r="H1601" t="s">
        <v>5</v>
      </c>
      <c r="I1601" t="s">
        <v>5</v>
      </c>
      <c r="J1601">
        <v>100</v>
      </c>
      <c r="K1601">
        <v>0</v>
      </c>
      <c r="L1601">
        <v>0</v>
      </c>
      <c r="M1601">
        <v>0</v>
      </c>
      <c r="N1601">
        <v>0</v>
      </c>
      <c r="O1601">
        <v>0</v>
      </c>
      <c r="P1601" t="s">
        <v>5</v>
      </c>
      <c r="Q1601" t="s">
        <v>5</v>
      </c>
      <c r="R1601">
        <v>0</v>
      </c>
      <c r="S1601" t="s">
        <v>5</v>
      </c>
      <c r="T1601">
        <v>0</v>
      </c>
      <c r="U1601" t="s">
        <v>1053</v>
      </c>
      <c r="V1601">
        <v>1</v>
      </c>
      <c r="W1601" t="s">
        <v>5</v>
      </c>
      <c r="X1601" t="s">
        <v>5</v>
      </c>
      <c r="Y1601" t="s">
        <v>5</v>
      </c>
      <c r="Z1601" t="s">
        <v>5</v>
      </c>
      <c r="AA1601" t="s">
        <v>5</v>
      </c>
      <c r="AB1601" t="s">
        <v>5</v>
      </c>
      <c r="AC1601" t="s">
        <v>5</v>
      </c>
      <c r="AD1601" t="s">
        <v>5</v>
      </c>
      <c r="AE1601" t="s">
        <v>5</v>
      </c>
      <c r="AF1601" t="s">
        <v>5</v>
      </c>
      <c r="AG1601" t="s">
        <v>5</v>
      </c>
      <c r="AH1601" t="s">
        <v>5</v>
      </c>
      <c r="AI1601" t="s">
        <v>5</v>
      </c>
      <c r="AJ1601" t="s">
        <v>5</v>
      </c>
      <c r="AK1601" t="s">
        <v>9315</v>
      </c>
      <c r="AL1601" t="s">
        <v>506</v>
      </c>
      <c r="AM1601" t="s">
        <v>5</v>
      </c>
      <c r="AN1601" t="s">
        <v>5</v>
      </c>
      <c r="AO1601">
        <v>1563</v>
      </c>
      <c r="AP1601" t="s">
        <v>5</v>
      </c>
      <c r="AQ1601" t="s">
        <v>5</v>
      </c>
      <c r="AR1601" t="s">
        <v>5</v>
      </c>
      <c r="AS1601" t="s">
        <v>5</v>
      </c>
      <c r="AT1601" t="s">
        <v>5</v>
      </c>
      <c r="AU1601" t="s">
        <v>5</v>
      </c>
      <c r="AV1601">
        <v>0</v>
      </c>
      <c r="AW1601">
        <v>0</v>
      </c>
      <c r="AX1601">
        <v>0</v>
      </c>
      <c r="AY1601">
        <v>0</v>
      </c>
      <c r="AZ1601">
        <v>0</v>
      </c>
      <c r="BA1601">
        <v>0</v>
      </c>
      <c r="BB1601">
        <v>0</v>
      </c>
      <c r="BC1601">
        <v>0</v>
      </c>
      <c r="BD1601">
        <v>0</v>
      </c>
      <c r="BE1601">
        <v>0</v>
      </c>
      <c r="BF1601">
        <v>0</v>
      </c>
      <c r="BG1601">
        <v>0</v>
      </c>
      <c r="BH1601">
        <v>0</v>
      </c>
    </row>
    <row r="1602" spans="1:60" x14ac:dyDescent="0.3">
      <c r="A1602" t="s">
        <v>9294</v>
      </c>
      <c r="B1602" t="s">
        <v>1</v>
      </c>
      <c r="C1602" t="s">
        <v>9291</v>
      </c>
      <c r="D1602" t="s">
        <v>9295</v>
      </c>
      <c r="E1602" t="s">
        <v>13</v>
      </c>
      <c r="F1602" s="1">
        <v>38.700000000000003</v>
      </c>
      <c r="G1602" t="s">
        <v>5</v>
      </c>
      <c r="H1602" t="s">
        <v>5</v>
      </c>
      <c r="I1602" t="s">
        <v>5</v>
      </c>
      <c r="J1602">
        <v>200</v>
      </c>
      <c r="K1602">
        <v>0</v>
      </c>
      <c r="L1602">
        <v>0</v>
      </c>
      <c r="M1602">
        <v>0</v>
      </c>
      <c r="N1602">
        <v>0</v>
      </c>
      <c r="O1602">
        <v>0</v>
      </c>
      <c r="P1602" t="s">
        <v>5</v>
      </c>
      <c r="Q1602" t="s">
        <v>5</v>
      </c>
      <c r="R1602">
        <v>0</v>
      </c>
      <c r="S1602" t="s">
        <v>5</v>
      </c>
      <c r="T1602">
        <v>1</v>
      </c>
      <c r="U1602" t="s">
        <v>9296</v>
      </c>
      <c r="V1602">
        <v>0</v>
      </c>
      <c r="W1602" t="s">
        <v>5</v>
      </c>
      <c r="X1602" t="s">
        <v>9297</v>
      </c>
      <c r="Y1602" t="s">
        <v>5</v>
      </c>
      <c r="Z1602" t="s">
        <v>5</v>
      </c>
      <c r="AA1602" t="s">
        <v>9294</v>
      </c>
      <c r="AB1602" t="s">
        <v>5</v>
      </c>
      <c r="AC1602" t="s">
        <v>5</v>
      </c>
      <c r="AD1602" t="s">
        <v>5</v>
      </c>
      <c r="AE1602" t="s">
        <v>5</v>
      </c>
      <c r="AF1602" t="s">
        <v>5</v>
      </c>
      <c r="AG1602" t="s">
        <v>5</v>
      </c>
      <c r="AH1602" t="s">
        <v>5</v>
      </c>
      <c r="AI1602" t="s">
        <v>5</v>
      </c>
      <c r="AJ1602" t="s">
        <v>5</v>
      </c>
      <c r="AK1602" t="s">
        <v>9298</v>
      </c>
      <c r="AL1602" t="s">
        <v>4186</v>
      </c>
      <c r="AM1602" t="s">
        <v>5</v>
      </c>
      <c r="AN1602" t="s">
        <v>5</v>
      </c>
      <c r="AO1602">
        <v>1560</v>
      </c>
      <c r="AP1602" t="s">
        <v>5</v>
      </c>
      <c r="AQ1602" t="s">
        <v>5</v>
      </c>
      <c r="AR1602" t="s">
        <v>5</v>
      </c>
      <c r="AS1602" t="s">
        <v>5</v>
      </c>
      <c r="AT1602" t="s">
        <v>5</v>
      </c>
      <c r="AU1602" t="s">
        <v>5</v>
      </c>
      <c r="AV1602">
        <v>0</v>
      </c>
      <c r="AW1602">
        <v>0</v>
      </c>
      <c r="AX1602">
        <v>0</v>
      </c>
      <c r="AY1602">
        <v>0</v>
      </c>
      <c r="AZ1602">
        <v>0</v>
      </c>
      <c r="BA1602">
        <v>0</v>
      </c>
      <c r="BB1602">
        <v>0</v>
      </c>
      <c r="BC1602">
        <v>0</v>
      </c>
      <c r="BD1602">
        <v>0</v>
      </c>
      <c r="BE1602">
        <v>0</v>
      </c>
      <c r="BF1602">
        <v>0</v>
      </c>
      <c r="BG1602">
        <v>0</v>
      </c>
      <c r="BH1602">
        <v>0</v>
      </c>
    </row>
    <row r="1603" spans="1:60" x14ac:dyDescent="0.3">
      <c r="A1603" t="s">
        <v>9290</v>
      </c>
      <c r="B1603" t="s">
        <v>1</v>
      </c>
      <c r="C1603" t="s">
        <v>9291</v>
      </c>
      <c r="D1603" t="s">
        <v>9292</v>
      </c>
      <c r="E1603" t="s">
        <v>13</v>
      </c>
      <c r="F1603" s="1">
        <v>6.9</v>
      </c>
      <c r="G1603" t="s">
        <v>5</v>
      </c>
      <c r="H1603" t="s">
        <v>5</v>
      </c>
      <c r="I1603" t="s">
        <v>5</v>
      </c>
      <c r="J1603">
        <v>200</v>
      </c>
      <c r="K1603">
        <v>0</v>
      </c>
      <c r="L1603">
        <v>0</v>
      </c>
      <c r="M1603">
        <v>0</v>
      </c>
      <c r="N1603">
        <v>0</v>
      </c>
      <c r="O1603">
        <v>0</v>
      </c>
      <c r="P1603" t="s">
        <v>5</v>
      </c>
      <c r="Q1603" t="s">
        <v>5</v>
      </c>
      <c r="R1603">
        <v>0</v>
      </c>
      <c r="S1603" t="s">
        <v>5</v>
      </c>
      <c r="T1603">
        <v>0</v>
      </c>
      <c r="U1603" t="s">
        <v>5</v>
      </c>
      <c r="V1603">
        <v>6</v>
      </c>
      <c r="W1603" t="s">
        <v>5</v>
      </c>
      <c r="X1603" t="s">
        <v>5</v>
      </c>
      <c r="Y1603" t="s">
        <v>5</v>
      </c>
      <c r="Z1603" t="s">
        <v>5</v>
      </c>
      <c r="AA1603" t="s">
        <v>5</v>
      </c>
      <c r="AB1603" t="s">
        <v>5</v>
      </c>
      <c r="AC1603" t="s">
        <v>5</v>
      </c>
      <c r="AD1603" t="s">
        <v>5</v>
      </c>
      <c r="AE1603" t="s">
        <v>5</v>
      </c>
      <c r="AF1603" t="s">
        <v>5</v>
      </c>
      <c r="AG1603" t="s">
        <v>5</v>
      </c>
      <c r="AH1603" t="s">
        <v>5</v>
      </c>
      <c r="AI1603" t="s">
        <v>5</v>
      </c>
      <c r="AJ1603" t="s">
        <v>5</v>
      </c>
      <c r="AK1603" t="s">
        <v>9293</v>
      </c>
      <c r="AL1603" t="s">
        <v>2803</v>
      </c>
      <c r="AM1603" t="s">
        <v>5</v>
      </c>
      <c r="AN1603" t="s">
        <v>5</v>
      </c>
      <c r="AO1603">
        <v>1559</v>
      </c>
      <c r="AP1603" t="s">
        <v>5</v>
      </c>
      <c r="AQ1603" t="s">
        <v>5</v>
      </c>
      <c r="AR1603" t="s">
        <v>5</v>
      </c>
      <c r="AS1603" t="s">
        <v>5</v>
      </c>
      <c r="AT1603" t="s">
        <v>5</v>
      </c>
      <c r="AU1603" t="s">
        <v>5</v>
      </c>
      <c r="AV1603">
        <v>0</v>
      </c>
      <c r="AW1603">
        <v>0</v>
      </c>
      <c r="AX1603">
        <v>0</v>
      </c>
      <c r="AY1603">
        <v>0</v>
      </c>
      <c r="AZ1603">
        <v>0</v>
      </c>
      <c r="BA1603">
        <v>0</v>
      </c>
      <c r="BB1603">
        <v>0</v>
      </c>
      <c r="BC1603">
        <v>0</v>
      </c>
      <c r="BD1603">
        <v>0</v>
      </c>
      <c r="BE1603">
        <v>0</v>
      </c>
      <c r="BF1603">
        <v>0</v>
      </c>
      <c r="BG1603">
        <v>0</v>
      </c>
      <c r="BH1603">
        <v>0</v>
      </c>
    </row>
    <row r="1604" spans="1:60" x14ac:dyDescent="0.3">
      <c r="A1604" t="s">
        <v>9316</v>
      </c>
      <c r="B1604" t="s">
        <v>1</v>
      </c>
      <c r="C1604" t="s">
        <v>9291</v>
      </c>
      <c r="D1604" t="s">
        <v>9317</v>
      </c>
      <c r="E1604" t="s">
        <v>13</v>
      </c>
      <c r="F1604" s="1">
        <v>48.3</v>
      </c>
      <c r="G1604" t="s">
        <v>5</v>
      </c>
      <c r="H1604" t="s">
        <v>5</v>
      </c>
      <c r="I1604" t="s">
        <v>5</v>
      </c>
      <c r="J1604">
        <v>200</v>
      </c>
      <c r="K1604">
        <v>0</v>
      </c>
      <c r="L1604">
        <v>1</v>
      </c>
      <c r="M1604">
        <v>0</v>
      </c>
      <c r="N1604">
        <v>0</v>
      </c>
      <c r="O1604">
        <v>0</v>
      </c>
      <c r="P1604" t="s">
        <v>9318</v>
      </c>
      <c r="Q1604" t="s">
        <v>5</v>
      </c>
      <c r="R1604">
        <v>1</v>
      </c>
      <c r="S1604" t="s">
        <v>5</v>
      </c>
      <c r="T1604">
        <v>1</v>
      </c>
      <c r="U1604" t="s">
        <v>9319</v>
      </c>
      <c r="V1604">
        <v>0</v>
      </c>
      <c r="W1604" t="s">
        <v>5</v>
      </c>
      <c r="X1604" t="s">
        <v>9320</v>
      </c>
      <c r="Y1604" t="s">
        <v>5</v>
      </c>
      <c r="Z1604" t="s">
        <v>5</v>
      </c>
      <c r="AA1604" t="s">
        <v>9316</v>
      </c>
      <c r="AB1604" t="s">
        <v>5</v>
      </c>
      <c r="AC1604" t="s">
        <v>5</v>
      </c>
      <c r="AD1604" t="s">
        <v>5</v>
      </c>
      <c r="AE1604" t="s">
        <v>5</v>
      </c>
      <c r="AF1604" t="s">
        <v>5</v>
      </c>
      <c r="AG1604" t="s">
        <v>5</v>
      </c>
      <c r="AH1604" t="s">
        <v>5</v>
      </c>
      <c r="AI1604" t="s">
        <v>5</v>
      </c>
      <c r="AJ1604" t="s">
        <v>5</v>
      </c>
      <c r="AK1604" t="s">
        <v>9321</v>
      </c>
      <c r="AL1604" t="s">
        <v>385</v>
      </c>
      <c r="AM1604">
        <v>1412</v>
      </c>
      <c r="AN1604" t="s">
        <v>5</v>
      </c>
      <c r="AO1604">
        <v>1564</v>
      </c>
      <c r="AP1604" t="s">
        <v>5</v>
      </c>
      <c r="AQ1604" t="s">
        <v>5</v>
      </c>
      <c r="AR1604" t="s">
        <v>5</v>
      </c>
      <c r="AS1604" t="s">
        <v>5</v>
      </c>
      <c r="AT1604" t="s">
        <v>5</v>
      </c>
      <c r="AU1604" t="s">
        <v>5</v>
      </c>
      <c r="AV1604">
        <v>0</v>
      </c>
      <c r="AW1604">
        <v>0</v>
      </c>
      <c r="AX1604">
        <v>0</v>
      </c>
      <c r="AY1604">
        <v>0</v>
      </c>
      <c r="AZ1604">
        <v>0</v>
      </c>
      <c r="BA1604">
        <v>0</v>
      </c>
      <c r="BB1604">
        <v>0</v>
      </c>
      <c r="BC1604">
        <v>0</v>
      </c>
      <c r="BD1604">
        <v>0</v>
      </c>
      <c r="BE1604">
        <v>0</v>
      </c>
      <c r="BF1604">
        <v>0</v>
      </c>
      <c r="BG1604">
        <v>0</v>
      </c>
      <c r="BH1604">
        <v>1</v>
      </c>
    </row>
    <row r="1605" spans="1:60" x14ac:dyDescent="0.3">
      <c r="A1605" t="s">
        <v>9343</v>
      </c>
      <c r="B1605" t="s">
        <v>55</v>
      </c>
      <c r="C1605" t="s">
        <v>9323</v>
      </c>
      <c r="D1605" t="s">
        <v>9344</v>
      </c>
      <c r="E1605" t="s">
        <v>13</v>
      </c>
      <c r="F1605" s="1">
        <v>4.1000000000000005</v>
      </c>
      <c r="G1605" t="s">
        <v>5</v>
      </c>
      <c r="H1605" t="s">
        <v>5</v>
      </c>
      <c r="I1605" t="s">
        <v>5</v>
      </c>
      <c r="J1605">
        <v>200</v>
      </c>
      <c r="K1605">
        <v>0</v>
      </c>
      <c r="L1605">
        <v>0</v>
      </c>
      <c r="M1605">
        <v>0</v>
      </c>
      <c r="N1605">
        <v>0</v>
      </c>
      <c r="O1605">
        <v>0</v>
      </c>
      <c r="P1605" t="s">
        <v>5</v>
      </c>
      <c r="Q1605" t="s">
        <v>5</v>
      </c>
      <c r="R1605">
        <v>0</v>
      </c>
      <c r="S1605" t="s">
        <v>5</v>
      </c>
      <c r="T1605">
        <v>1</v>
      </c>
      <c r="U1605" t="s">
        <v>9345</v>
      </c>
      <c r="V1605">
        <v>0</v>
      </c>
      <c r="W1605" t="s">
        <v>5</v>
      </c>
      <c r="X1605" t="s">
        <v>9346</v>
      </c>
      <c r="Y1605" t="s">
        <v>5</v>
      </c>
      <c r="Z1605">
        <v>2</v>
      </c>
      <c r="AA1605" t="s">
        <v>5</v>
      </c>
      <c r="AB1605" t="s">
        <v>5</v>
      </c>
      <c r="AC1605" t="s">
        <v>5</v>
      </c>
      <c r="AD1605" t="s">
        <v>5</v>
      </c>
      <c r="AE1605" t="s">
        <v>5</v>
      </c>
      <c r="AF1605" t="s">
        <v>5</v>
      </c>
      <c r="AG1605" t="s">
        <v>5</v>
      </c>
      <c r="AH1605" t="s">
        <v>5</v>
      </c>
      <c r="AI1605" t="s">
        <v>5</v>
      </c>
      <c r="AJ1605" t="s">
        <v>5</v>
      </c>
      <c r="AK1605" t="s">
        <v>498</v>
      </c>
      <c r="AL1605" t="s">
        <v>610</v>
      </c>
      <c r="AM1605" t="s">
        <v>5</v>
      </c>
      <c r="AN1605" t="s">
        <v>5</v>
      </c>
      <c r="AO1605">
        <v>1569</v>
      </c>
      <c r="AP1605" t="s">
        <v>5</v>
      </c>
      <c r="AQ1605" t="s">
        <v>5</v>
      </c>
      <c r="AR1605" t="s">
        <v>5</v>
      </c>
      <c r="AS1605" t="s">
        <v>5</v>
      </c>
      <c r="AT1605" t="s">
        <v>5</v>
      </c>
      <c r="AU1605" t="s">
        <v>5</v>
      </c>
      <c r="AV1605">
        <v>0</v>
      </c>
      <c r="AW1605">
        <v>0</v>
      </c>
      <c r="AX1605">
        <v>0</v>
      </c>
      <c r="AY1605">
        <v>0</v>
      </c>
      <c r="AZ1605">
        <v>0</v>
      </c>
      <c r="BA1605">
        <v>0</v>
      </c>
      <c r="BB1605">
        <v>0</v>
      </c>
      <c r="BC1605">
        <v>0</v>
      </c>
      <c r="BD1605">
        <v>0</v>
      </c>
      <c r="BE1605">
        <v>0</v>
      </c>
      <c r="BF1605">
        <v>0</v>
      </c>
      <c r="BG1605">
        <v>0</v>
      </c>
      <c r="BH1605">
        <v>0</v>
      </c>
    </row>
    <row r="1606" spans="1:60" x14ac:dyDescent="0.3">
      <c r="A1606" t="s">
        <v>9347</v>
      </c>
      <c r="B1606" t="s">
        <v>55</v>
      </c>
      <c r="C1606" t="s">
        <v>9323</v>
      </c>
      <c r="D1606" t="s">
        <v>9348</v>
      </c>
      <c r="E1606" t="s">
        <v>13</v>
      </c>
      <c r="F1606" s="1">
        <v>51</v>
      </c>
      <c r="G1606" t="s">
        <v>5</v>
      </c>
      <c r="H1606" t="s">
        <v>5</v>
      </c>
      <c r="I1606" t="s">
        <v>5</v>
      </c>
      <c r="J1606">
        <v>200</v>
      </c>
      <c r="K1606">
        <v>0</v>
      </c>
      <c r="L1606">
        <v>1</v>
      </c>
      <c r="M1606">
        <v>0</v>
      </c>
      <c r="N1606">
        <v>0</v>
      </c>
      <c r="O1606">
        <v>0</v>
      </c>
      <c r="P1606" t="s">
        <v>5</v>
      </c>
      <c r="Q1606" t="s">
        <v>5</v>
      </c>
      <c r="R1606">
        <v>0</v>
      </c>
      <c r="S1606" t="s">
        <v>5</v>
      </c>
      <c r="T1606">
        <v>1</v>
      </c>
      <c r="U1606" t="s">
        <v>9349</v>
      </c>
      <c r="V1606">
        <v>0</v>
      </c>
      <c r="W1606" t="s">
        <v>5</v>
      </c>
      <c r="X1606" t="s">
        <v>9350</v>
      </c>
      <c r="Y1606" t="s">
        <v>5</v>
      </c>
      <c r="Z1606">
        <v>2</v>
      </c>
      <c r="AA1606" t="s">
        <v>5</v>
      </c>
      <c r="AB1606" t="s">
        <v>5</v>
      </c>
      <c r="AC1606" t="s">
        <v>5</v>
      </c>
      <c r="AD1606" t="s">
        <v>5</v>
      </c>
      <c r="AE1606" t="s">
        <v>5</v>
      </c>
      <c r="AF1606" t="s">
        <v>5</v>
      </c>
      <c r="AG1606" t="s">
        <v>5</v>
      </c>
      <c r="AH1606" t="s">
        <v>5</v>
      </c>
      <c r="AI1606" t="s">
        <v>5</v>
      </c>
      <c r="AJ1606" t="s">
        <v>5</v>
      </c>
      <c r="AK1606" t="s">
        <v>9351</v>
      </c>
      <c r="AL1606" t="s">
        <v>9352</v>
      </c>
      <c r="AM1606" t="s">
        <v>5</v>
      </c>
      <c r="AN1606" t="s">
        <v>5</v>
      </c>
      <c r="AO1606">
        <v>1570</v>
      </c>
      <c r="AP1606" t="s">
        <v>5</v>
      </c>
      <c r="AQ1606" t="s">
        <v>5</v>
      </c>
      <c r="AR1606" t="s">
        <v>5</v>
      </c>
      <c r="AS1606" t="s">
        <v>5</v>
      </c>
      <c r="AT1606" t="s">
        <v>5</v>
      </c>
      <c r="AU1606" t="s">
        <v>5</v>
      </c>
      <c r="AV1606">
        <v>0</v>
      </c>
      <c r="AW1606">
        <v>0</v>
      </c>
      <c r="AX1606">
        <v>0</v>
      </c>
      <c r="AY1606">
        <v>0</v>
      </c>
      <c r="AZ1606">
        <v>0</v>
      </c>
      <c r="BA1606">
        <v>0</v>
      </c>
      <c r="BB1606">
        <v>0</v>
      </c>
      <c r="BC1606">
        <v>0</v>
      </c>
      <c r="BD1606">
        <v>0</v>
      </c>
      <c r="BE1606">
        <v>0</v>
      </c>
      <c r="BF1606">
        <v>0</v>
      </c>
      <c r="BG1606">
        <v>0</v>
      </c>
      <c r="BH1606">
        <v>1</v>
      </c>
    </row>
    <row r="1607" spans="1:60" x14ac:dyDescent="0.3">
      <c r="A1607" t="s">
        <v>9334</v>
      </c>
      <c r="B1607" t="s">
        <v>55</v>
      </c>
      <c r="C1607" t="s">
        <v>9323</v>
      </c>
      <c r="D1607" t="s">
        <v>9335</v>
      </c>
      <c r="E1607" t="s">
        <v>13</v>
      </c>
      <c r="F1607" s="1">
        <v>42.699999999999996</v>
      </c>
      <c r="G1607" t="s">
        <v>5</v>
      </c>
      <c r="H1607" t="s">
        <v>5</v>
      </c>
      <c r="I1607" t="s">
        <v>5</v>
      </c>
      <c r="J1607">
        <v>200</v>
      </c>
      <c r="K1607">
        <v>0</v>
      </c>
      <c r="L1607">
        <v>0</v>
      </c>
      <c r="M1607">
        <v>0</v>
      </c>
      <c r="N1607">
        <v>0</v>
      </c>
      <c r="O1607">
        <v>0</v>
      </c>
      <c r="P1607" t="s">
        <v>9336</v>
      </c>
      <c r="Q1607" t="s">
        <v>5</v>
      </c>
      <c r="R1607">
        <v>1</v>
      </c>
      <c r="S1607" t="s">
        <v>5</v>
      </c>
      <c r="T1607">
        <v>1</v>
      </c>
      <c r="U1607" t="s">
        <v>9337</v>
      </c>
      <c r="V1607">
        <v>0</v>
      </c>
      <c r="W1607" t="s">
        <v>5</v>
      </c>
      <c r="X1607" t="s">
        <v>9338</v>
      </c>
      <c r="Y1607" t="s">
        <v>5</v>
      </c>
      <c r="Z1607">
        <v>2</v>
      </c>
      <c r="AA1607" t="s">
        <v>5</v>
      </c>
      <c r="AB1607" t="s">
        <v>5</v>
      </c>
      <c r="AC1607" t="s">
        <v>5</v>
      </c>
      <c r="AD1607" t="s">
        <v>5</v>
      </c>
      <c r="AE1607" t="s">
        <v>5</v>
      </c>
      <c r="AF1607" t="s">
        <v>5</v>
      </c>
      <c r="AG1607" t="s">
        <v>5</v>
      </c>
      <c r="AH1607" t="s">
        <v>5</v>
      </c>
      <c r="AI1607" t="s">
        <v>5</v>
      </c>
      <c r="AJ1607" t="s">
        <v>5</v>
      </c>
      <c r="AK1607" t="s">
        <v>9339</v>
      </c>
      <c r="AL1607" t="s">
        <v>52</v>
      </c>
      <c r="AM1607">
        <v>12282</v>
      </c>
      <c r="AN1607" t="s">
        <v>5</v>
      </c>
      <c r="AO1607">
        <v>1567</v>
      </c>
      <c r="AP1607" t="s">
        <v>5</v>
      </c>
      <c r="AQ1607" t="s">
        <v>5</v>
      </c>
      <c r="AR1607" t="s">
        <v>5</v>
      </c>
      <c r="AS1607" t="s">
        <v>5</v>
      </c>
      <c r="AT1607" t="s">
        <v>5</v>
      </c>
      <c r="AU1607" t="s">
        <v>5</v>
      </c>
      <c r="AV1607">
        <v>0</v>
      </c>
      <c r="AW1607">
        <v>0</v>
      </c>
      <c r="AX1607">
        <v>0</v>
      </c>
      <c r="AY1607">
        <v>0</v>
      </c>
      <c r="AZ1607">
        <v>0</v>
      </c>
      <c r="BA1607">
        <v>0</v>
      </c>
      <c r="BB1607">
        <v>0</v>
      </c>
      <c r="BC1607">
        <v>0</v>
      </c>
      <c r="BD1607">
        <v>0</v>
      </c>
      <c r="BE1607">
        <v>0</v>
      </c>
      <c r="BF1607">
        <v>0</v>
      </c>
      <c r="BG1607">
        <v>0</v>
      </c>
      <c r="BH1607">
        <v>0</v>
      </c>
    </row>
    <row r="1608" spans="1:60" x14ac:dyDescent="0.3">
      <c r="A1608" t="s">
        <v>9328</v>
      </c>
      <c r="B1608" t="s">
        <v>55</v>
      </c>
      <c r="C1608" t="s">
        <v>9323</v>
      </c>
      <c r="D1608" t="s">
        <v>9329</v>
      </c>
      <c r="E1608" t="s">
        <v>13</v>
      </c>
      <c r="F1608" s="1">
        <v>2.2000000000000002</v>
      </c>
      <c r="G1608" t="s">
        <v>5</v>
      </c>
      <c r="H1608" t="s">
        <v>5</v>
      </c>
      <c r="I1608" t="s">
        <v>5</v>
      </c>
      <c r="J1608">
        <v>200</v>
      </c>
      <c r="K1608">
        <v>0</v>
      </c>
      <c r="L1608">
        <v>0</v>
      </c>
      <c r="M1608">
        <v>0</v>
      </c>
      <c r="N1608">
        <v>0</v>
      </c>
      <c r="O1608">
        <v>0</v>
      </c>
      <c r="P1608" t="s">
        <v>5</v>
      </c>
      <c r="Q1608" t="s">
        <v>5</v>
      </c>
      <c r="R1608">
        <v>0</v>
      </c>
      <c r="S1608" t="s">
        <v>5</v>
      </c>
      <c r="T1608">
        <v>1</v>
      </c>
      <c r="U1608" t="s">
        <v>9330</v>
      </c>
      <c r="V1608">
        <v>0</v>
      </c>
      <c r="W1608" t="s">
        <v>5</v>
      </c>
      <c r="X1608" t="s">
        <v>9331</v>
      </c>
      <c r="Y1608" t="s">
        <v>5</v>
      </c>
      <c r="Z1608">
        <v>2</v>
      </c>
      <c r="AA1608" t="s">
        <v>5</v>
      </c>
      <c r="AB1608" t="s">
        <v>5</v>
      </c>
      <c r="AC1608" t="s">
        <v>5</v>
      </c>
      <c r="AD1608" t="s">
        <v>5</v>
      </c>
      <c r="AE1608" t="s">
        <v>5</v>
      </c>
      <c r="AF1608" t="s">
        <v>5</v>
      </c>
      <c r="AG1608" t="s">
        <v>5</v>
      </c>
      <c r="AH1608" t="s">
        <v>5</v>
      </c>
      <c r="AI1608" t="s">
        <v>5</v>
      </c>
      <c r="AJ1608" t="s">
        <v>5</v>
      </c>
      <c r="AK1608" t="s">
        <v>9332</v>
      </c>
      <c r="AL1608" t="s">
        <v>9333</v>
      </c>
      <c r="AM1608" t="s">
        <v>5</v>
      </c>
      <c r="AN1608" t="s">
        <v>5</v>
      </c>
      <c r="AO1608">
        <v>1566</v>
      </c>
      <c r="AP1608" t="s">
        <v>5</v>
      </c>
      <c r="AQ1608" t="s">
        <v>5</v>
      </c>
      <c r="AR1608" t="s">
        <v>5</v>
      </c>
      <c r="AS1608" t="s">
        <v>5</v>
      </c>
      <c r="AT1608" t="s">
        <v>5</v>
      </c>
      <c r="AU1608" t="s">
        <v>5</v>
      </c>
      <c r="AV1608">
        <v>0</v>
      </c>
      <c r="AW1608">
        <v>0</v>
      </c>
      <c r="AX1608">
        <v>0</v>
      </c>
      <c r="AY1608">
        <v>0</v>
      </c>
      <c r="AZ1608">
        <v>0</v>
      </c>
      <c r="BA1608">
        <v>0</v>
      </c>
      <c r="BB1608">
        <v>0</v>
      </c>
      <c r="BC1608">
        <v>0</v>
      </c>
      <c r="BD1608">
        <v>0</v>
      </c>
      <c r="BE1608">
        <v>0</v>
      </c>
      <c r="BF1608">
        <v>0</v>
      </c>
      <c r="BG1608">
        <v>0</v>
      </c>
      <c r="BH1608">
        <v>0</v>
      </c>
    </row>
    <row r="1609" spans="1:60" x14ac:dyDescent="0.3">
      <c r="A1609" t="s">
        <v>9353</v>
      </c>
      <c r="B1609" t="s">
        <v>55</v>
      </c>
      <c r="C1609" t="s">
        <v>9323</v>
      </c>
      <c r="D1609" t="s">
        <v>9354</v>
      </c>
      <c r="E1609" t="s">
        <v>4</v>
      </c>
      <c r="F1609" s="1">
        <v>94.1</v>
      </c>
      <c r="G1609" t="s">
        <v>5</v>
      </c>
      <c r="H1609" t="s">
        <v>5</v>
      </c>
      <c r="I1609" t="s">
        <v>5</v>
      </c>
      <c r="J1609">
        <v>100</v>
      </c>
      <c r="K1609">
        <v>1</v>
      </c>
      <c r="L1609">
        <v>1</v>
      </c>
      <c r="M1609">
        <v>0</v>
      </c>
      <c r="N1609">
        <v>1</v>
      </c>
      <c r="O1609">
        <v>0</v>
      </c>
      <c r="P1609" t="s">
        <v>9355</v>
      </c>
      <c r="Q1609" t="s">
        <v>9356</v>
      </c>
      <c r="R1609">
        <v>1</v>
      </c>
      <c r="S1609" t="s">
        <v>5</v>
      </c>
      <c r="T1609">
        <v>1</v>
      </c>
      <c r="U1609" t="s">
        <v>9357</v>
      </c>
      <c r="V1609">
        <v>0</v>
      </c>
      <c r="W1609" t="s">
        <v>5</v>
      </c>
      <c r="X1609" t="s">
        <v>9358</v>
      </c>
      <c r="Y1609" t="s">
        <v>5</v>
      </c>
      <c r="Z1609">
        <v>2</v>
      </c>
      <c r="AA1609" t="s">
        <v>5</v>
      </c>
      <c r="AB1609">
        <v>-0.23699999999999999</v>
      </c>
      <c r="AC1609">
        <v>-0.23699999999999999</v>
      </c>
      <c r="AD1609">
        <v>-0.14399999999999999</v>
      </c>
      <c r="AE1609" t="s">
        <v>5</v>
      </c>
      <c r="AF1609">
        <v>2008</v>
      </c>
      <c r="AG1609" t="s">
        <v>272</v>
      </c>
      <c r="AH1609" t="s">
        <v>48</v>
      </c>
      <c r="AI1609" t="s">
        <v>826</v>
      </c>
      <c r="AJ1609" t="s">
        <v>50</v>
      </c>
      <c r="AK1609" t="s">
        <v>9359</v>
      </c>
      <c r="AL1609" t="s">
        <v>5160</v>
      </c>
      <c r="AM1609">
        <v>19694</v>
      </c>
      <c r="AN1609" t="s">
        <v>5</v>
      </c>
      <c r="AO1609">
        <v>1571</v>
      </c>
      <c r="AP1609">
        <v>40906</v>
      </c>
      <c r="AQ1609" t="s">
        <v>9360</v>
      </c>
      <c r="AR1609">
        <v>661</v>
      </c>
      <c r="AS1609">
        <v>-0.216</v>
      </c>
      <c r="AT1609">
        <v>-3.5999999999999997E-2</v>
      </c>
      <c r="AU1609">
        <v>1947</v>
      </c>
      <c r="AV1609">
        <v>0</v>
      </c>
      <c r="AW1609">
        <v>0</v>
      </c>
      <c r="AX1609">
        <v>0</v>
      </c>
      <c r="AY1609">
        <v>0</v>
      </c>
      <c r="AZ1609">
        <v>0</v>
      </c>
      <c r="BA1609">
        <v>0</v>
      </c>
      <c r="BB1609">
        <v>0</v>
      </c>
      <c r="BC1609">
        <v>0</v>
      </c>
      <c r="BD1609">
        <v>0</v>
      </c>
      <c r="BE1609">
        <v>0</v>
      </c>
      <c r="BF1609">
        <v>0</v>
      </c>
      <c r="BG1609">
        <v>0</v>
      </c>
      <c r="BH1609">
        <v>0</v>
      </c>
    </row>
    <row r="1610" spans="1:60" x14ac:dyDescent="0.3">
      <c r="A1610" t="s">
        <v>9340</v>
      </c>
      <c r="B1610" t="s">
        <v>55</v>
      </c>
      <c r="C1610" t="s">
        <v>9323</v>
      </c>
      <c r="D1610" t="s">
        <v>9341</v>
      </c>
      <c r="E1610" t="s">
        <v>4</v>
      </c>
      <c r="F1610" s="1">
        <v>3.9</v>
      </c>
      <c r="G1610" t="s">
        <v>5</v>
      </c>
      <c r="H1610" t="s">
        <v>5</v>
      </c>
      <c r="I1610" t="s">
        <v>5</v>
      </c>
      <c r="J1610">
        <v>100</v>
      </c>
      <c r="K1610">
        <v>0</v>
      </c>
      <c r="L1610">
        <v>0</v>
      </c>
      <c r="M1610">
        <v>0</v>
      </c>
      <c r="N1610">
        <v>0</v>
      </c>
      <c r="O1610">
        <v>0</v>
      </c>
      <c r="P1610" t="s">
        <v>5</v>
      </c>
      <c r="Q1610" t="s">
        <v>5</v>
      </c>
      <c r="R1610">
        <v>0</v>
      </c>
      <c r="S1610" t="s">
        <v>5</v>
      </c>
      <c r="T1610">
        <v>0</v>
      </c>
      <c r="U1610" t="s">
        <v>109</v>
      </c>
      <c r="V1610">
        <v>2</v>
      </c>
      <c r="W1610" t="s">
        <v>5</v>
      </c>
      <c r="X1610" t="s">
        <v>5</v>
      </c>
      <c r="Y1610" t="s">
        <v>5</v>
      </c>
      <c r="Z1610">
        <v>2</v>
      </c>
      <c r="AA1610" t="s">
        <v>5</v>
      </c>
      <c r="AB1610" t="s">
        <v>5</v>
      </c>
      <c r="AC1610" t="s">
        <v>5</v>
      </c>
      <c r="AD1610" t="s">
        <v>5</v>
      </c>
      <c r="AE1610" t="s">
        <v>5</v>
      </c>
      <c r="AF1610" t="s">
        <v>5</v>
      </c>
      <c r="AG1610" t="s">
        <v>5</v>
      </c>
      <c r="AH1610" t="s">
        <v>5</v>
      </c>
      <c r="AI1610" t="s">
        <v>5</v>
      </c>
      <c r="AJ1610" t="s">
        <v>5</v>
      </c>
      <c r="AK1610" t="s">
        <v>9342</v>
      </c>
      <c r="AL1610" t="s">
        <v>579</v>
      </c>
      <c r="AM1610" t="s">
        <v>5</v>
      </c>
      <c r="AN1610" t="s">
        <v>5</v>
      </c>
      <c r="AO1610">
        <v>1568</v>
      </c>
      <c r="AP1610" t="s">
        <v>5</v>
      </c>
      <c r="AQ1610" t="s">
        <v>5</v>
      </c>
      <c r="AR1610" t="s">
        <v>5</v>
      </c>
      <c r="AS1610" t="s">
        <v>5</v>
      </c>
      <c r="AT1610" t="s">
        <v>5</v>
      </c>
      <c r="AU1610" t="s">
        <v>5</v>
      </c>
      <c r="AV1610">
        <v>0</v>
      </c>
      <c r="AW1610">
        <v>0</v>
      </c>
      <c r="AX1610">
        <v>0</v>
      </c>
      <c r="AY1610">
        <v>0</v>
      </c>
      <c r="AZ1610">
        <v>0</v>
      </c>
      <c r="BA1610">
        <v>0</v>
      </c>
      <c r="BB1610">
        <v>0</v>
      </c>
      <c r="BC1610">
        <v>0</v>
      </c>
      <c r="BD1610">
        <v>0</v>
      </c>
      <c r="BE1610">
        <v>0</v>
      </c>
      <c r="BF1610">
        <v>0</v>
      </c>
      <c r="BG1610">
        <v>0</v>
      </c>
      <c r="BH1610">
        <v>0</v>
      </c>
    </row>
    <row r="1611" spans="1:60" x14ac:dyDescent="0.3">
      <c r="A1611" t="s">
        <v>9322</v>
      </c>
      <c r="B1611" t="s">
        <v>55</v>
      </c>
      <c r="C1611" t="s">
        <v>9323</v>
      </c>
      <c r="D1611" t="s">
        <v>9324</v>
      </c>
      <c r="E1611" t="s">
        <v>4</v>
      </c>
      <c r="F1611" s="1">
        <v>2</v>
      </c>
      <c r="G1611" t="s">
        <v>5</v>
      </c>
      <c r="H1611" t="s">
        <v>5</v>
      </c>
      <c r="I1611" t="s">
        <v>5</v>
      </c>
      <c r="J1611">
        <v>100</v>
      </c>
      <c r="K1611">
        <v>0</v>
      </c>
      <c r="L1611">
        <v>0</v>
      </c>
      <c r="M1611">
        <v>0</v>
      </c>
      <c r="N1611">
        <v>0</v>
      </c>
      <c r="O1611">
        <v>0</v>
      </c>
      <c r="P1611" t="s">
        <v>5</v>
      </c>
      <c r="Q1611" t="s">
        <v>5</v>
      </c>
      <c r="R1611">
        <v>0</v>
      </c>
      <c r="S1611" t="s">
        <v>5</v>
      </c>
      <c r="T1611">
        <v>1</v>
      </c>
      <c r="U1611" t="s">
        <v>9325</v>
      </c>
      <c r="V1611">
        <v>0</v>
      </c>
      <c r="W1611" t="s">
        <v>5</v>
      </c>
      <c r="X1611" t="s">
        <v>9326</v>
      </c>
      <c r="Y1611" t="s">
        <v>5</v>
      </c>
      <c r="Z1611">
        <v>2</v>
      </c>
      <c r="AA1611" t="s">
        <v>5</v>
      </c>
      <c r="AB1611" t="s">
        <v>5</v>
      </c>
      <c r="AC1611" t="s">
        <v>5</v>
      </c>
      <c r="AD1611" t="s">
        <v>5</v>
      </c>
      <c r="AE1611" t="s">
        <v>5</v>
      </c>
      <c r="AF1611" t="s">
        <v>5</v>
      </c>
      <c r="AG1611" t="s">
        <v>5</v>
      </c>
      <c r="AH1611" t="s">
        <v>5</v>
      </c>
      <c r="AI1611" t="s">
        <v>5</v>
      </c>
      <c r="AJ1611" t="s">
        <v>5</v>
      </c>
      <c r="AK1611" t="s">
        <v>9327</v>
      </c>
      <c r="AL1611" t="s">
        <v>415</v>
      </c>
      <c r="AM1611" t="s">
        <v>5</v>
      </c>
      <c r="AN1611" t="s">
        <v>5</v>
      </c>
      <c r="AO1611">
        <v>1565</v>
      </c>
      <c r="AP1611" t="s">
        <v>5</v>
      </c>
      <c r="AQ1611" t="s">
        <v>5</v>
      </c>
      <c r="AR1611" t="s">
        <v>5</v>
      </c>
      <c r="AS1611" t="s">
        <v>5</v>
      </c>
      <c r="AT1611" t="s">
        <v>5</v>
      </c>
      <c r="AU1611" t="s">
        <v>5</v>
      </c>
      <c r="AV1611">
        <v>0</v>
      </c>
      <c r="AW1611">
        <v>0</v>
      </c>
      <c r="AX1611">
        <v>0</v>
      </c>
      <c r="AY1611">
        <v>0</v>
      </c>
      <c r="AZ1611">
        <v>0</v>
      </c>
      <c r="BA1611">
        <v>0</v>
      </c>
      <c r="BB1611">
        <v>0</v>
      </c>
      <c r="BC1611">
        <v>0</v>
      </c>
      <c r="BD1611">
        <v>0</v>
      </c>
      <c r="BE1611">
        <v>0</v>
      </c>
      <c r="BF1611">
        <v>0</v>
      </c>
      <c r="BG1611">
        <v>0</v>
      </c>
      <c r="BH1611">
        <v>0</v>
      </c>
    </row>
    <row r="1612" spans="1:60" x14ac:dyDescent="0.3">
      <c r="A1612" t="s">
        <v>16039</v>
      </c>
      <c r="B1612" t="s">
        <v>55</v>
      </c>
      <c r="C1612" t="s">
        <v>16040</v>
      </c>
      <c r="D1612" t="s">
        <v>16041</v>
      </c>
      <c r="E1612" t="s">
        <v>4</v>
      </c>
      <c r="F1612" s="1" t="s">
        <v>5</v>
      </c>
      <c r="G1612" t="s">
        <v>5</v>
      </c>
      <c r="H1612" t="s">
        <v>5</v>
      </c>
      <c r="I1612" t="s">
        <v>5</v>
      </c>
      <c r="J1612">
        <v>100</v>
      </c>
      <c r="K1612">
        <v>1</v>
      </c>
      <c r="L1612">
        <v>0</v>
      </c>
      <c r="M1612">
        <v>0</v>
      </c>
      <c r="N1612">
        <v>0</v>
      </c>
      <c r="O1612">
        <v>0</v>
      </c>
      <c r="P1612" t="s">
        <v>16042</v>
      </c>
      <c r="Q1612" t="s">
        <v>16043</v>
      </c>
      <c r="R1612" t="s">
        <v>5</v>
      </c>
      <c r="S1612" t="s">
        <v>5</v>
      </c>
      <c r="T1612" t="s">
        <v>5</v>
      </c>
      <c r="U1612" t="s">
        <v>5</v>
      </c>
      <c r="V1612" t="s">
        <v>5</v>
      </c>
      <c r="W1612" t="s">
        <v>5</v>
      </c>
      <c r="X1612" t="s">
        <v>5</v>
      </c>
      <c r="Y1612" t="s">
        <v>5</v>
      </c>
      <c r="Z1612">
        <v>3</v>
      </c>
      <c r="AA1612" t="s">
        <v>5</v>
      </c>
      <c r="AB1612">
        <v>-0.23100000000000001</v>
      </c>
      <c r="AC1612">
        <v>-0.23100000000000001</v>
      </c>
      <c r="AD1612">
        <v>-5.0000000000000001E-3</v>
      </c>
      <c r="AE1612" t="s">
        <v>5</v>
      </c>
      <c r="AF1612" t="s">
        <v>5</v>
      </c>
      <c r="AG1612" t="s">
        <v>5</v>
      </c>
      <c r="AH1612" t="s">
        <v>5</v>
      </c>
      <c r="AI1612" t="s">
        <v>5</v>
      </c>
      <c r="AJ1612" t="s">
        <v>5</v>
      </c>
      <c r="AK1612" t="s">
        <v>8183</v>
      </c>
      <c r="AL1612" t="s">
        <v>2745</v>
      </c>
      <c r="AM1612" t="s">
        <v>5</v>
      </c>
      <c r="AN1612" t="s">
        <v>5</v>
      </c>
      <c r="AO1612">
        <v>2771</v>
      </c>
      <c r="AP1612">
        <v>41702</v>
      </c>
      <c r="AQ1612" t="s">
        <v>16044</v>
      </c>
      <c r="AR1612">
        <v>668</v>
      </c>
      <c r="AS1612">
        <v>-0.214</v>
      </c>
      <c r="AT1612">
        <v>6.0000000000000001E-3</v>
      </c>
      <c r="AU1612">
        <v>1958</v>
      </c>
      <c r="AV1612">
        <v>0</v>
      </c>
      <c r="AW1612">
        <v>0</v>
      </c>
      <c r="AX1612">
        <v>0</v>
      </c>
      <c r="AY1612">
        <v>0</v>
      </c>
      <c r="AZ1612">
        <v>0</v>
      </c>
      <c r="BA1612">
        <v>0</v>
      </c>
      <c r="BB1612">
        <v>0</v>
      </c>
      <c r="BC1612">
        <v>0</v>
      </c>
      <c r="BD1612">
        <v>0</v>
      </c>
      <c r="BE1612">
        <v>0</v>
      </c>
      <c r="BF1612">
        <v>0</v>
      </c>
      <c r="BG1612">
        <v>0</v>
      </c>
      <c r="BH1612">
        <v>0</v>
      </c>
    </row>
    <row r="1613" spans="1:60" x14ac:dyDescent="0.3">
      <c r="A1613" t="s">
        <v>9361</v>
      </c>
      <c r="B1613" t="s">
        <v>1</v>
      </c>
      <c r="C1613" t="s">
        <v>9362</v>
      </c>
      <c r="D1613" t="s">
        <v>9363</v>
      </c>
      <c r="E1613" t="s">
        <v>13</v>
      </c>
      <c r="F1613" s="1">
        <v>100</v>
      </c>
      <c r="G1613" t="s">
        <v>5</v>
      </c>
      <c r="H1613" t="s">
        <v>5</v>
      </c>
      <c r="I1613" t="s">
        <v>5</v>
      </c>
      <c r="J1613">
        <v>200</v>
      </c>
      <c r="K1613">
        <v>0</v>
      </c>
      <c r="L1613">
        <v>1</v>
      </c>
      <c r="M1613">
        <v>0</v>
      </c>
      <c r="N1613">
        <v>0</v>
      </c>
      <c r="O1613">
        <v>0</v>
      </c>
      <c r="P1613" t="s">
        <v>9364</v>
      </c>
      <c r="Q1613" t="s">
        <v>5</v>
      </c>
      <c r="R1613">
        <v>1</v>
      </c>
      <c r="S1613" t="s">
        <v>5</v>
      </c>
      <c r="T1613">
        <v>1</v>
      </c>
      <c r="U1613" t="s">
        <v>9365</v>
      </c>
      <c r="V1613">
        <v>0</v>
      </c>
      <c r="W1613" t="s">
        <v>5</v>
      </c>
      <c r="X1613" t="s">
        <v>9366</v>
      </c>
      <c r="Y1613" t="s">
        <v>5</v>
      </c>
      <c r="Z1613" t="s">
        <v>5</v>
      </c>
      <c r="AA1613" t="s">
        <v>9361</v>
      </c>
      <c r="AB1613" t="s">
        <v>5</v>
      </c>
      <c r="AC1613" t="s">
        <v>5</v>
      </c>
      <c r="AD1613" t="s">
        <v>5</v>
      </c>
      <c r="AE1613" t="s">
        <v>5</v>
      </c>
      <c r="AF1613" t="s">
        <v>5</v>
      </c>
      <c r="AG1613" t="s">
        <v>5</v>
      </c>
      <c r="AH1613" t="s">
        <v>5</v>
      </c>
      <c r="AI1613" t="s">
        <v>5</v>
      </c>
      <c r="AJ1613" t="s">
        <v>5</v>
      </c>
      <c r="AK1613" t="s">
        <v>9367</v>
      </c>
      <c r="AL1613" t="s">
        <v>9368</v>
      </c>
      <c r="AM1613">
        <v>2563</v>
      </c>
      <c r="AN1613" t="s">
        <v>5</v>
      </c>
      <c r="AO1613">
        <v>1572</v>
      </c>
      <c r="AP1613" t="s">
        <v>5</v>
      </c>
      <c r="AQ1613" t="s">
        <v>5</v>
      </c>
      <c r="AR1613" t="s">
        <v>5</v>
      </c>
      <c r="AS1613" t="s">
        <v>5</v>
      </c>
      <c r="AT1613" t="s">
        <v>5</v>
      </c>
      <c r="AU1613" t="s">
        <v>5</v>
      </c>
      <c r="AV1613">
        <v>0</v>
      </c>
      <c r="AW1613">
        <v>0</v>
      </c>
      <c r="AX1613">
        <v>0</v>
      </c>
      <c r="AY1613">
        <v>0</v>
      </c>
      <c r="AZ1613">
        <v>0</v>
      </c>
      <c r="BA1613">
        <v>0</v>
      </c>
      <c r="BB1613">
        <v>0</v>
      </c>
      <c r="BC1613">
        <v>0</v>
      </c>
      <c r="BD1613">
        <v>0</v>
      </c>
      <c r="BE1613">
        <v>0</v>
      </c>
      <c r="BF1613">
        <v>0</v>
      </c>
      <c r="BG1613">
        <v>0</v>
      </c>
      <c r="BH1613">
        <v>0</v>
      </c>
    </row>
    <row r="1614" spans="1:60" x14ac:dyDescent="0.3">
      <c r="A1614" t="s">
        <v>9369</v>
      </c>
      <c r="B1614" t="s">
        <v>1</v>
      </c>
      <c r="C1614" t="s">
        <v>9362</v>
      </c>
      <c r="D1614" t="s">
        <v>9370</v>
      </c>
      <c r="E1614" t="s">
        <v>4</v>
      </c>
      <c r="F1614" s="1">
        <v>100</v>
      </c>
      <c r="G1614" t="s">
        <v>5</v>
      </c>
      <c r="H1614" t="s">
        <v>5</v>
      </c>
      <c r="I1614" t="s">
        <v>5</v>
      </c>
      <c r="J1614">
        <v>100</v>
      </c>
      <c r="K1614">
        <v>1</v>
      </c>
      <c r="L1614">
        <v>1</v>
      </c>
      <c r="M1614">
        <v>0</v>
      </c>
      <c r="N1614">
        <v>1</v>
      </c>
      <c r="O1614">
        <v>0</v>
      </c>
      <c r="P1614" t="s">
        <v>9371</v>
      </c>
      <c r="Q1614" t="s">
        <v>9372</v>
      </c>
      <c r="R1614">
        <v>1</v>
      </c>
      <c r="S1614" t="s">
        <v>5</v>
      </c>
      <c r="T1614">
        <v>1</v>
      </c>
      <c r="U1614" t="s">
        <v>9373</v>
      </c>
      <c r="V1614">
        <v>0</v>
      </c>
      <c r="W1614" t="s">
        <v>5</v>
      </c>
      <c r="X1614" t="s">
        <v>9374</v>
      </c>
      <c r="Y1614" t="s">
        <v>5</v>
      </c>
      <c r="Z1614" t="s">
        <v>5</v>
      </c>
      <c r="AA1614" t="s">
        <v>9369</v>
      </c>
      <c r="AB1614">
        <v>-0.42599999999999999</v>
      </c>
      <c r="AC1614">
        <v>-0.42599999999999999</v>
      </c>
      <c r="AD1614">
        <v>0.32500000000000001</v>
      </c>
      <c r="AE1614" t="s">
        <v>5</v>
      </c>
      <c r="AF1614" t="s">
        <v>9025</v>
      </c>
      <c r="AG1614" t="s">
        <v>47</v>
      </c>
      <c r="AH1614" t="s">
        <v>48</v>
      </c>
      <c r="AI1614" t="s">
        <v>1400</v>
      </c>
      <c r="AJ1614" t="s">
        <v>50</v>
      </c>
      <c r="AK1614" t="s">
        <v>9375</v>
      </c>
      <c r="AL1614" t="s">
        <v>3956</v>
      </c>
      <c r="AM1614" t="s">
        <v>5</v>
      </c>
      <c r="AN1614">
        <v>11107</v>
      </c>
      <c r="AO1614">
        <v>1573</v>
      </c>
      <c r="AP1614">
        <v>21536</v>
      </c>
      <c r="AQ1614" t="s">
        <v>9376</v>
      </c>
      <c r="AR1614">
        <v>679</v>
      </c>
      <c r="AS1614">
        <v>-0.40500000000000003</v>
      </c>
      <c r="AT1614">
        <v>-7.2999999999999995E-2</v>
      </c>
      <c r="AU1614">
        <v>1958</v>
      </c>
      <c r="AV1614">
        <v>0</v>
      </c>
      <c r="AW1614">
        <v>1</v>
      </c>
      <c r="AX1614">
        <v>0</v>
      </c>
      <c r="AY1614">
        <v>0</v>
      </c>
      <c r="AZ1614">
        <v>1</v>
      </c>
      <c r="BA1614">
        <v>0</v>
      </c>
      <c r="BB1614">
        <v>0</v>
      </c>
      <c r="BC1614">
        <v>0</v>
      </c>
      <c r="BD1614">
        <v>0</v>
      </c>
      <c r="BE1614">
        <v>0</v>
      </c>
      <c r="BF1614">
        <v>0</v>
      </c>
      <c r="BG1614">
        <v>0</v>
      </c>
      <c r="BH1614">
        <v>0</v>
      </c>
    </row>
    <row r="1615" spans="1:60" x14ac:dyDescent="0.3">
      <c r="A1615" t="s">
        <v>9399</v>
      </c>
      <c r="B1615" t="s">
        <v>1</v>
      </c>
      <c r="C1615" t="s">
        <v>9378</v>
      </c>
      <c r="D1615" t="s">
        <v>9400</v>
      </c>
      <c r="E1615" t="s">
        <v>4</v>
      </c>
      <c r="F1615" s="1">
        <v>62.4</v>
      </c>
      <c r="G1615" t="s">
        <v>5</v>
      </c>
      <c r="H1615" t="s">
        <v>5</v>
      </c>
      <c r="I1615" t="s">
        <v>5</v>
      </c>
      <c r="J1615">
        <v>100</v>
      </c>
      <c r="K1615">
        <v>0</v>
      </c>
      <c r="L1615">
        <v>1</v>
      </c>
      <c r="M1615">
        <v>0</v>
      </c>
      <c r="N1615">
        <v>0</v>
      </c>
      <c r="O1615">
        <v>0</v>
      </c>
      <c r="P1615" t="s">
        <v>9401</v>
      </c>
      <c r="Q1615" t="s">
        <v>5</v>
      </c>
      <c r="R1615">
        <v>1</v>
      </c>
      <c r="S1615" t="s">
        <v>5</v>
      </c>
      <c r="T1615">
        <v>1</v>
      </c>
      <c r="U1615" t="s">
        <v>9402</v>
      </c>
      <c r="V1615">
        <v>0</v>
      </c>
      <c r="W1615" t="s">
        <v>5</v>
      </c>
      <c r="X1615" t="s">
        <v>9403</v>
      </c>
      <c r="Y1615" t="s">
        <v>5</v>
      </c>
      <c r="Z1615" t="s">
        <v>5</v>
      </c>
      <c r="AA1615" t="s">
        <v>9399</v>
      </c>
      <c r="AB1615" t="s">
        <v>5</v>
      </c>
      <c r="AC1615" t="s">
        <v>5</v>
      </c>
      <c r="AD1615" t="s">
        <v>5</v>
      </c>
      <c r="AE1615" t="s">
        <v>5</v>
      </c>
      <c r="AF1615" t="s">
        <v>5</v>
      </c>
      <c r="AG1615" t="s">
        <v>5</v>
      </c>
      <c r="AH1615" t="s">
        <v>5</v>
      </c>
      <c r="AI1615" t="s">
        <v>5</v>
      </c>
      <c r="AJ1615" t="s">
        <v>5</v>
      </c>
      <c r="AK1615" t="s">
        <v>934</v>
      </c>
      <c r="AL1615" t="s">
        <v>2233</v>
      </c>
      <c r="AM1615">
        <v>12314</v>
      </c>
      <c r="AN1615" t="s">
        <v>5</v>
      </c>
      <c r="AO1615">
        <v>1578</v>
      </c>
      <c r="AP1615" t="s">
        <v>5</v>
      </c>
      <c r="AQ1615" t="s">
        <v>5</v>
      </c>
      <c r="AR1615" t="s">
        <v>5</v>
      </c>
      <c r="AS1615" t="s">
        <v>5</v>
      </c>
      <c r="AT1615" t="s">
        <v>5</v>
      </c>
      <c r="AU1615" t="s">
        <v>5</v>
      </c>
      <c r="AV1615">
        <v>0</v>
      </c>
      <c r="AW1615">
        <v>0</v>
      </c>
      <c r="AX1615">
        <v>0</v>
      </c>
      <c r="AY1615">
        <v>0</v>
      </c>
      <c r="AZ1615">
        <v>0</v>
      </c>
      <c r="BA1615">
        <v>0</v>
      </c>
      <c r="BB1615">
        <v>0</v>
      </c>
      <c r="BC1615">
        <v>0</v>
      </c>
      <c r="BD1615">
        <v>0</v>
      </c>
      <c r="BE1615">
        <v>0</v>
      </c>
      <c r="BF1615">
        <v>0</v>
      </c>
      <c r="BG1615">
        <v>0</v>
      </c>
      <c r="BH1615">
        <v>0</v>
      </c>
    </row>
    <row r="1616" spans="1:60" x14ac:dyDescent="0.3">
      <c r="A1616" t="s">
        <v>9377</v>
      </c>
      <c r="B1616" t="s">
        <v>1</v>
      </c>
      <c r="C1616" t="s">
        <v>9378</v>
      </c>
      <c r="D1616" t="s">
        <v>9379</v>
      </c>
      <c r="E1616" t="s">
        <v>4</v>
      </c>
      <c r="F1616" s="1">
        <v>0</v>
      </c>
      <c r="G1616" t="s">
        <v>5</v>
      </c>
      <c r="H1616" t="s">
        <v>5</v>
      </c>
      <c r="I1616" t="s">
        <v>5</v>
      </c>
      <c r="J1616">
        <v>100</v>
      </c>
      <c r="K1616">
        <v>0</v>
      </c>
      <c r="L1616">
        <v>0</v>
      </c>
      <c r="M1616">
        <v>0</v>
      </c>
      <c r="N1616">
        <v>0</v>
      </c>
      <c r="O1616">
        <v>0</v>
      </c>
      <c r="P1616" t="s">
        <v>9380</v>
      </c>
      <c r="Q1616" t="s">
        <v>5</v>
      </c>
      <c r="R1616">
        <v>1</v>
      </c>
      <c r="S1616" t="s">
        <v>5</v>
      </c>
      <c r="T1616">
        <v>1</v>
      </c>
      <c r="U1616" t="s">
        <v>9381</v>
      </c>
      <c r="V1616">
        <v>0</v>
      </c>
      <c r="W1616" t="s">
        <v>5</v>
      </c>
      <c r="X1616" t="s">
        <v>9382</v>
      </c>
      <c r="Y1616" t="s">
        <v>5</v>
      </c>
      <c r="Z1616" t="s">
        <v>5</v>
      </c>
      <c r="AA1616" t="s">
        <v>9377</v>
      </c>
      <c r="AB1616" t="s">
        <v>5</v>
      </c>
      <c r="AC1616" t="s">
        <v>5</v>
      </c>
      <c r="AD1616" t="s">
        <v>5</v>
      </c>
      <c r="AE1616" t="s">
        <v>5</v>
      </c>
      <c r="AF1616" t="s">
        <v>5</v>
      </c>
      <c r="AG1616" t="s">
        <v>5</v>
      </c>
      <c r="AH1616" t="s">
        <v>5</v>
      </c>
      <c r="AI1616" t="s">
        <v>5</v>
      </c>
      <c r="AJ1616" t="s">
        <v>5</v>
      </c>
      <c r="AK1616" t="s">
        <v>7320</v>
      </c>
      <c r="AL1616" t="s">
        <v>4795</v>
      </c>
      <c r="AM1616">
        <v>1235</v>
      </c>
      <c r="AN1616" t="s">
        <v>5</v>
      </c>
      <c r="AO1616">
        <v>1574</v>
      </c>
      <c r="AP1616" t="s">
        <v>5</v>
      </c>
      <c r="AQ1616" t="s">
        <v>5</v>
      </c>
      <c r="AR1616" t="s">
        <v>5</v>
      </c>
      <c r="AS1616" t="s">
        <v>5</v>
      </c>
      <c r="AT1616" t="s">
        <v>5</v>
      </c>
      <c r="AU1616" t="s">
        <v>5</v>
      </c>
      <c r="AV1616">
        <v>0</v>
      </c>
      <c r="AW1616">
        <v>0</v>
      </c>
      <c r="AX1616">
        <v>0</v>
      </c>
      <c r="AY1616">
        <v>0</v>
      </c>
      <c r="AZ1616">
        <v>0</v>
      </c>
      <c r="BA1616">
        <v>0</v>
      </c>
      <c r="BB1616">
        <v>0</v>
      </c>
      <c r="BC1616">
        <v>0</v>
      </c>
      <c r="BD1616">
        <v>0</v>
      </c>
      <c r="BE1616">
        <v>0</v>
      </c>
      <c r="BF1616">
        <v>0</v>
      </c>
      <c r="BG1616">
        <v>0</v>
      </c>
      <c r="BH1616">
        <v>0</v>
      </c>
    </row>
    <row r="1617" spans="1:60" x14ac:dyDescent="0.3">
      <c r="A1617" t="s">
        <v>9404</v>
      </c>
      <c r="B1617" t="s">
        <v>1</v>
      </c>
      <c r="C1617" t="s">
        <v>9378</v>
      </c>
      <c r="D1617" t="s">
        <v>9405</v>
      </c>
      <c r="E1617" t="s">
        <v>13</v>
      </c>
      <c r="F1617" s="1">
        <v>17.600000000000001</v>
      </c>
      <c r="G1617" t="s">
        <v>5</v>
      </c>
      <c r="H1617" t="s">
        <v>5</v>
      </c>
      <c r="I1617" t="s">
        <v>5</v>
      </c>
      <c r="J1617">
        <v>200</v>
      </c>
      <c r="K1617">
        <v>0</v>
      </c>
      <c r="L1617">
        <v>0</v>
      </c>
      <c r="M1617">
        <v>0</v>
      </c>
      <c r="N1617">
        <v>0</v>
      </c>
      <c r="O1617">
        <v>0</v>
      </c>
      <c r="P1617" t="s">
        <v>9406</v>
      </c>
      <c r="Q1617" t="s">
        <v>5</v>
      </c>
      <c r="R1617">
        <v>1</v>
      </c>
      <c r="S1617" t="s">
        <v>5</v>
      </c>
      <c r="T1617">
        <v>1</v>
      </c>
      <c r="U1617" t="s">
        <v>109</v>
      </c>
      <c r="V1617">
        <v>0</v>
      </c>
      <c r="W1617" t="s">
        <v>5</v>
      </c>
      <c r="X1617" t="s">
        <v>9407</v>
      </c>
      <c r="Y1617" t="s">
        <v>5</v>
      </c>
      <c r="Z1617" t="s">
        <v>5</v>
      </c>
      <c r="AA1617" t="s">
        <v>9404</v>
      </c>
      <c r="AB1617" t="s">
        <v>5</v>
      </c>
      <c r="AC1617" t="s">
        <v>5</v>
      </c>
      <c r="AD1617" t="s">
        <v>5</v>
      </c>
      <c r="AE1617" t="s">
        <v>5</v>
      </c>
      <c r="AF1617" t="s">
        <v>5</v>
      </c>
      <c r="AG1617" t="s">
        <v>5</v>
      </c>
      <c r="AH1617" t="s">
        <v>5</v>
      </c>
      <c r="AI1617" t="s">
        <v>5</v>
      </c>
      <c r="AJ1617" t="s">
        <v>5</v>
      </c>
      <c r="AK1617" t="s">
        <v>1037</v>
      </c>
      <c r="AL1617" t="s">
        <v>192</v>
      </c>
      <c r="AM1617" t="s">
        <v>5</v>
      </c>
      <c r="AN1617" t="s">
        <v>5</v>
      </c>
      <c r="AO1617">
        <v>1579</v>
      </c>
      <c r="AP1617" t="s">
        <v>5</v>
      </c>
      <c r="AQ1617" t="s">
        <v>5</v>
      </c>
      <c r="AR1617" t="s">
        <v>5</v>
      </c>
      <c r="AS1617" t="s">
        <v>5</v>
      </c>
      <c r="AT1617" t="s">
        <v>5</v>
      </c>
      <c r="AU1617" t="s">
        <v>5</v>
      </c>
      <c r="AV1617">
        <v>0</v>
      </c>
      <c r="AW1617">
        <v>0</v>
      </c>
      <c r="AX1617">
        <v>0</v>
      </c>
      <c r="AY1617">
        <v>0</v>
      </c>
      <c r="AZ1617">
        <v>0</v>
      </c>
      <c r="BA1617">
        <v>0</v>
      </c>
      <c r="BB1617">
        <v>0</v>
      </c>
      <c r="BC1617">
        <v>0</v>
      </c>
      <c r="BD1617">
        <v>0</v>
      </c>
      <c r="BE1617">
        <v>0</v>
      </c>
      <c r="BF1617">
        <v>0</v>
      </c>
      <c r="BG1617">
        <v>0</v>
      </c>
      <c r="BH1617">
        <v>0</v>
      </c>
    </row>
    <row r="1618" spans="1:60" x14ac:dyDescent="0.3">
      <c r="A1618" t="s">
        <v>9393</v>
      </c>
      <c r="B1618" t="s">
        <v>1</v>
      </c>
      <c r="C1618" t="s">
        <v>9378</v>
      </c>
      <c r="D1618" t="s">
        <v>9394</v>
      </c>
      <c r="E1618" t="s">
        <v>4</v>
      </c>
      <c r="F1618" s="1">
        <v>22.7</v>
      </c>
      <c r="G1618" t="s">
        <v>5</v>
      </c>
      <c r="H1618" t="s">
        <v>5</v>
      </c>
      <c r="I1618" t="s">
        <v>5</v>
      </c>
      <c r="J1618">
        <v>100</v>
      </c>
      <c r="K1618">
        <v>0</v>
      </c>
      <c r="L1618">
        <v>0</v>
      </c>
      <c r="M1618">
        <v>0</v>
      </c>
      <c r="N1618">
        <v>0</v>
      </c>
      <c r="O1618">
        <v>0</v>
      </c>
      <c r="P1618" t="s">
        <v>9395</v>
      </c>
      <c r="Q1618" t="s">
        <v>5</v>
      </c>
      <c r="R1618">
        <v>1</v>
      </c>
      <c r="S1618" t="s">
        <v>5</v>
      </c>
      <c r="T1618">
        <v>1</v>
      </c>
      <c r="U1618" t="s">
        <v>9396</v>
      </c>
      <c r="V1618">
        <v>0</v>
      </c>
      <c r="W1618" t="s">
        <v>5</v>
      </c>
      <c r="X1618" t="s">
        <v>9397</v>
      </c>
      <c r="Y1618" t="s">
        <v>5</v>
      </c>
      <c r="Z1618" t="s">
        <v>5</v>
      </c>
      <c r="AA1618" t="s">
        <v>9393</v>
      </c>
      <c r="AB1618" t="s">
        <v>5</v>
      </c>
      <c r="AC1618" t="s">
        <v>5</v>
      </c>
      <c r="AD1618" t="s">
        <v>5</v>
      </c>
      <c r="AE1618" t="s">
        <v>5</v>
      </c>
      <c r="AF1618" t="s">
        <v>5</v>
      </c>
      <c r="AG1618" t="s">
        <v>5</v>
      </c>
      <c r="AH1618" t="s">
        <v>5</v>
      </c>
      <c r="AI1618" t="s">
        <v>5</v>
      </c>
      <c r="AJ1618" t="s">
        <v>5</v>
      </c>
      <c r="AK1618" t="s">
        <v>9174</v>
      </c>
      <c r="AL1618" t="s">
        <v>9398</v>
      </c>
      <c r="AM1618">
        <v>17803</v>
      </c>
      <c r="AN1618" t="s">
        <v>5</v>
      </c>
      <c r="AO1618">
        <v>1577</v>
      </c>
      <c r="AP1618" t="s">
        <v>5</v>
      </c>
      <c r="AQ1618" t="s">
        <v>5</v>
      </c>
      <c r="AR1618" t="s">
        <v>5</v>
      </c>
      <c r="AS1618" t="s">
        <v>5</v>
      </c>
      <c r="AT1618" t="s">
        <v>5</v>
      </c>
      <c r="AU1618" t="s">
        <v>5</v>
      </c>
      <c r="AV1618">
        <v>0</v>
      </c>
      <c r="AW1618">
        <v>0</v>
      </c>
      <c r="AX1618">
        <v>0</v>
      </c>
      <c r="AY1618">
        <v>0</v>
      </c>
      <c r="AZ1618">
        <v>0</v>
      </c>
      <c r="BA1618">
        <v>0</v>
      </c>
      <c r="BB1618">
        <v>0</v>
      </c>
      <c r="BC1618">
        <v>0</v>
      </c>
      <c r="BD1618">
        <v>0</v>
      </c>
      <c r="BE1618">
        <v>0</v>
      </c>
      <c r="BF1618">
        <v>0</v>
      </c>
      <c r="BG1618">
        <v>0</v>
      </c>
      <c r="BH1618">
        <v>0</v>
      </c>
    </row>
    <row r="1619" spans="1:60" x14ac:dyDescent="0.3">
      <c r="A1619" t="s">
        <v>9408</v>
      </c>
      <c r="B1619" t="s">
        <v>1</v>
      </c>
      <c r="C1619" t="s">
        <v>9378</v>
      </c>
      <c r="D1619" t="s">
        <v>9409</v>
      </c>
      <c r="E1619" t="s">
        <v>4</v>
      </c>
      <c r="F1619" s="1">
        <v>0</v>
      </c>
      <c r="G1619" t="s">
        <v>5</v>
      </c>
      <c r="H1619" t="s">
        <v>5</v>
      </c>
      <c r="I1619" t="s">
        <v>5</v>
      </c>
      <c r="J1619">
        <v>100</v>
      </c>
      <c r="K1619">
        <v>0</v>
      </c>
      <c r="L1619">
        <v>0</v>
      </c>
      <c r="M1619">
        <v>0</v>
      </c>
      <c r="N1619">
        <v>0</v>
      </c>
      <c r="O1619">
        <v>0</v>
      </c>
      <c r="P1619" t="s">
        <v>9410</v>
      </c>
      <c r="Q1619" t="s">
        <v>5</v>
      </c>
      <c r="R1619">
        <v>1</v>
      </c>
      <c r="S1619" t="s">
        <v>5</v>
      </c>
      <c r="T1619">
        <v>0</v>
      </c>
      <c r="U1619" t="s">
        <v>133</v>
      </c>
      <c r="V1619">
        <v>0</v>
      </c>
      <c r="W1619" t="s">
        <v>5</v>
      </c>
      <c r="X1619" t="s">
        <v>5</v>
      </c>
      <c r="Y1619" t="s">
        <v>5</v>
      </c>
      <c r="Z1619" t="s">
        <v>5</v>
      </c>
      <c r="AA1619" t="s">
        <v>9408</v>
      </c>
      <c r="AB1619" t="s">
        <v>5</v>
      </c>
      <c r="AC1619" t="s">
        <v>5</v>
      </c>
      <c r="AD1619" t="s">
        <v>5</v>
      </c>
      <c r="AE1619" t="s">
        <v>5</v>
      </c>
      <c r="AF1619" t="s">
        <v>5</v>
      </c>
      <c r="AG1619" t="s">
        <v>5</v>
      </c>
      <c r="AH1619" t="s">
        <v>5</v>
      </c>
      <c r="AI1619" t="s">
        <v>5</v>
      </c>
      <c r="AJ1619" t="s">
        <v>5</v>
      </c>
      <c r="AK1619" t="s">
        <v>9411</v>
      </c>
      <c r="AL1619" t="s">
        <v>7377</v>
      </c>
      <c r="AM1619" t="s">
        <v>5</v>
      </c>
      <c r="AN1619" t="s">
        <v>5</v>
      </c>
      <c r="AO1619">
        <v>1580</v>
      </c>
      <c r="AP1619" t="s">
        <v>5</v>
      </c>
      <c r="AQ1619" t="s">
        <v>5</v>
      </c>
      <c r="AR1619" t="s">
        <v>5</v>
      </c>
      <c r="AS1619" t="s">
        <v>5</v>
      </c>
      <c r="AT1619" t="s">
        <v>5</v>
      </c>
      <c r="AU1619" t="s">
        <v>5</v>
      </c>
      <c r="AV1619">
        <v>0</v>
      </c>
      <c r="AW1619">
        <v>0</v>
      </c>
      <c r="AX1619">
        <v>0</v>
      </c>
      <c r="AY1619">
        <v>0</v>
      </c>
      <c r="AZ1619">
        <v>0</v>
      </c>
      <c r="BA1619">
        <v>0</v>
      </c>
      <c r="BB1619">
        <v>0</v>
      </c>
      <c r="BC1619">
        <v>0</v>
      </c>
      <c r="BD1619">
        <v>0</v>
      </c>
      <c r="BE1619">
        <v>0</v>
      </c>
      <c r="BF1619">
        <v>0</v>
      </c>
      <c r="BG1619">
        <v>0</v>
      </c>
      <c r="BH1619">
        <v>0</v>
      </c>
    </row>
    <row r="1620" spans="1:60" x14ac:dyDescent="0.3">
      <c r="A1620" t="s">
        <v>9417</v>
      </c>
      <c r="B1620" t="s">
        <v>1</v>
      </c>
      <c r="C1620" t="s">
        <v>9378</v>
      </c>
      <c r="D1620" t="s">
        <v>9418</v>
      </c>
      <c r="E1620" t="s">
        <v>13</v>
      </c>
      <c r="F1620" s="1">
        <v>81.699999999999989</v>
      </c>
      <c r="G1620" t="s">
        <v>5</v>
      </c>
      <c r="H1620" t="s">
        <v>5</v>
      </c>
      <c r="I1620" t="s">
        <v>5</v>
      </c>
      <c r="J1620">
        <v>100</v>
      </c>
      <c r="K1620">
        <v>1</v>
      </c>
      <c r="L1620">
        <v>1</v>
      </c>
      <c r="M1620">
        <v>0</v>
      </c>
      <c r="N1620">
        <v>1</v>
      </c>
      <c r="O1620">
        <v>0</v>
      </c>
      <c r="P1620" t="s">
        <v>9419</v>
      </c>
      <c r="Q1620" t="s">
        <v>9420</v>
      </c>
      <c r="R1620">
        <v>1</v>
      </c>
      <c r="S1620" t="s">
        <v>5</v>
      </c>
      <c r="T1620">
        <v>1</v>
      </c>
      <c r="U1620" t="s">
        <v>9421</v>
      </c>
      <c r="V1620">
        <v>0</v>
      </c>
      <c r="W1620" t="s">
        <v>5</v>
      </c>
      <c r="X1620" t="s">
        <v>9422</v>
      </c>
      <c r="Y1620" t="s">
        <v>5</v>
      </c>
      <c r="Z1620" t="s">
        <v>5</v>
      </c>
      <c r="AA1620" t="s">
        <v>9417</v>
      </c>
      <c r="AB1620">
        <v>0.183</v>
      </c>
      <c r="AC1620">
        <v>0.183</v>
      </c>
      <c r="AD1620">
        <v>-0.28299999999999997</v>
      </c>
      <c r="AE1620" t="s">
        <v>5</v>
      </c>
      <c r="AF1620">
        <v>2018</v>
      </c>
      <c r="AG1620" t="s">
        <v>47</v>
      </c>
      <c r="AH1620" t="s">
        <v>48</v>
      </c>
      <c r="AI1620" t="s">
        <v>548</v>
      </c>
      <c r="AJ1620" t="s">
        <v>50</v>
      </c>
      <c r="AK1620" t="s">
        <v>4029</v>
      </c>
      <c r="AL1620" t="s">
        <v>155</v>
      </c>
      <c r="AM1620" t="s">
        <v>5</v>
      </c>
      <c r="AN1620" t="s">
        <v>5</v>
      </c>
      <c r="AO1620">
        <v>1582</v>
      </c>
      <c r="AP1620">
        <v>91980</v>
      </c>
      <c r="AQ1620" t="s">
        <v>9423</v>
      </c>
      <c r="AR1620">
        <v>77</v>
      </c>
      <c r="AS1620">
        <v>0.183</v>
      </c>
      <c r="AT1620">
        <v>-0.28299999999999997</v>
      </c>
      <c r="AU1620">
        <v>1953</v>
      </c>
      <c r="AV1620">
        <v>0</v>
      </c>
      <c r="AW1620">
        <v>0</v>
      </c>
      <c r="AX1620">
        <v>0</v>
      </c>
      <c r="AY1620">
        <v>0</v>
      </c>
      <c r="AZ1620">
        <v>0</v>
      </c>
      <c r="BA1620">
        <v>0</v>
      </c>
      <c r="BB1620">
        <v>0</v>
      </c>
      <c r="BC1620">
        <v>0</v>
      </c>
      <c r="BD1620">
        <v>0</v>
      </c>
      <c r="BE1620">
        <v>0</v>
      </c>
      <c r="BF1620">
        <v>0</v>
      </c>
      <c r="BG1620">
        <v>0</v>
      </c>
      <c r="BH1620">
        <v>0</v>
      </c>
    </row>
    <row r="1621" spans="1:60" x14ac:dyDescent="0.3">
      <c r="A1621" t="s">
        <v>9387</v>
      </c>
      <c r="B1621" t="s">
        <v>1</v>
      </c>
      <c r="C1621" t="s">
        <v>9378</v>
      </c>
      <c r="D1621" t="s">
        <v>9388</v>
      </c>
      <c r="E1621" t="s">
        <v>4</v>
      </c>
      <c r="F1621" s="1">
        <v>1.5</v>
      </c>
      <c r="G1621" t="s">
        <v>5</v>
      </c>
      <c r="H1621" t="s">
        <v>5</v>
      </c>
      <c r="I1621" t="s">
        <v>5</v>
      </c>
      <c r="J1621">
        <v>100</v>
      </c>
      <c r="K1621">
        <v>0</v>
      </c>
      <c r="L1621">
        <v>0</v>
      </c>
      <c r="M1621">
        <v>0</v>
      </c>
      <c r="N1621">
        <v>0</v>
      </c>
      <c r="O1621">
        <v>0</v>
      </c>
      <c r="P1621" t="s">
        <v>9389</v>
      </c>
      <c r="Q1621" t="s">
        <v>5</v>
      </c>
      <c r="R1621">
        <v>1</v>
      </c>
      <c r="S1621" t="s">
        <v>5</v>
      </c>
      <c r="T1621">
        <v>1</v>
      </c>
      <c r="U1621" t="s">
        <v>9390</v>
      </c>
      <c r="V1621">
        <v>0</v>
      </c>
      <c r="W1621" t="s">
        <v>5</v>
      </c>
      <c r="X1621" t="s">
        <v>9391</v>
      </c>
      <c r="Y1621" t="s">
        <v>5</v>
      </c>
      <c r="Z1621" t="s">
        <v>5</v>
      </c>
      <c r="AA1621" t="s">
        <v>9387</v>
      </c>
      <c r="AB1621" t="s">
        <v>5</v>
      </c>
      <c r="AC1621" t="s">
        <v>5</v>
      </c>
      <c r="AD1621" t="s">
        <v>5</v>
      </c>
      <c r="AE1621" t="s">
        <v>5</v>
      </c>
      <c r="AF1621" t="s">
        <v>5</v>
      </c>
      <c r="AG1621" t="s">
        <v>5</v>
      </c>
      <c r="AH1621" t="s">
        <v>5</v>
      </c>
      <c r="AI1621" t="s">
        <v>5</v>
      </c>
      <c r="AJ1621" t="s">
        <v>5</v>
      </c>
      <c r="AK1621" t="s">
        <v>9392</v>
      </c>
      <c r="AL1621" t="s">
        <v>34</v>
      </c>
      <c r="AM1621" t="s">
        <v>5</v>
      </c>
      <c r="AN1621" t="s">
        <v>5</v>
      </c>
      <c r="AO1621">
        <v>1576</v>
      </c>
      <c r="AP1621" t="s">
        <v>5</v>
      </c>
      <c r="AQ1621" t="s">
        <v>5</v>
      </c>
      <c r="AR1621" t="s">
        <v>5</v>
      </c>
      <c r="AS1621" t="s">
        <v>5</v>
      </c>
      <c r="AT1621" t="s">
        <v>5</v>
      </c>
      <c r="AU1621" t="s">
        <v>5</v>
      </c>
      <c r="AV1621">
        <v>0</v>
      </c>
      <c r="AW1621">
        <v>0</v>
      </c>
      <c r="AX1621">
        <v>0</v>
      </c>
      <c r="AY1621">
        <v>0</v>
      </c>
      <c r="AZ1621">
        <v>0</v>
      </c>
      <c r="BA1621">
        <v>0</v>
      </c>
      <c r="BB1621">
        <v>0</v>
      </c>
      <c r="BC1621">
        <v>0</v>
      </c>
      <c r="BD1621">
        <v>0</v>
      </c>
      <c r="BE1621">
        <v>0</v>
      </c>
      <c r="BF1621">
        <v>0</v>
      </c>
      <c r="BG1621">
        <v>0</v>
      </c>
      <c r="BH1621">
        <v>0</v>
      </c>
    </row>
    <row r="1622" spans="1:60" x14ac:dyDescent="0.3">
      <c r="A1622" t="s">
        <v>9412</v>
      </c>
      <c r="B1622" t="s">
        <v>1</v>
      </c>
      <c r="C1622" t="s">
        <v>9378</v>
      </c>
      <c r="D1622" t="s">
        <v>9413</v>
      </c>
      <c r="E1622" t="s">
        <v>4</v>
      </c>
      <c r="F1622" s="1">
        <v>1.3</v>
      </c>
      <c r="G1622" t="s">
        <v>5</v>
      </c>
      <c r="H1622" t="s">
        <v>5</v>
      </c>
      <c r="I1622" t="s">
        <v>5</v>
      </c>
      <c r="J1622">
        <v>100</v>
      </c>
      <c r="K1622">
        <v>0</v>
      </c>
      <c r="L1622">
        <v>0</v>
      </c>
      <c r="M1622">
        <v>0</v>
      </c>
      <c r="N1622">
        <v>0</v>
      </c>
      <c r="O1622">
        <v>0</v>
      </c>
      <c r="P1622" t="s">
        <v>9414</v>
      </c>
      <c r="Q1622" t="s">
        <v>5</v>
      </c>
      <c r="R1622">
        <v>1</v>
      </c>
      <c r="S1622" t="s">
        <v>5</v>
      </c>
      <c r="T1622">
        <v>0</v>
      </c>
      <c r="U1622" t="s">
        <v>2583</v>
      </c>
      <c r="V1622">
        <v>0</v>
      </c>
      <c r="W1622" t="s">
        <v>9415</v>
      </c>
      <c r="X1622" t="s">
        <v>5</v>
      </c>
      <c r="Y1622" t="s">
        <v>5</v>
      </c>
      <c r="Z1622" t="s">
        <v>5</v>
      </c>
      <c r="AA1622" t="s">
        <v>9412</v>
      </c>
      <c r="AB1622" t="s">
        <v>5</v>
      </c>
      <c r="AC1622" t="s">
        <v>5</v>
      </c>
      <c r="AD1622" t="s">
        <v>5</v>
      </c>
      <c r="AE1622" t="s">
        <v>5</v>
      </c>
      <c r="AF1622" t="s">
        <v>5</v>
      </c>
      <c r="AG1622" t="s">
        <v>5</v>
      </c>
      <c r="AH1622" t="s">
        <v>5</v>
      </c>
      <c r="AI1622" t="s">
        <v>5</v>
      </c>
      <c r="AJ1622" t="s">
        <v>5</v>
      </c>
      <c r="AK1622" t="s">
        <v>9416</v>
      </c>
      <c r="AL1622" t="s">
        <v>225</v>
      </c>
      <c r="AM1622" t="s">
        <v>5</v>
      </c>
      <c r="AN1622" t="s">
        <v>5</v>
      </c>
      <c r="AO1622">
        <v>1581</v>
      </c>
      <c r="AP1622" t="s">
        <v>5</v>
      </c>
      <c r="AQ1622" t="s">
        <v>5</v>
      </c>
      <c r="AR1622" t="s">
        <v>5</v>
      </c>
      <c r="AS1622" t="s">
        <v>5</v>
      </c>
      <c r="AT1622" t="s">
        <v>5</v>
      </c>
      <c r="AU1622" t="s">
        <v>5</v>
      </c>
      <c r="AV1622">
        <v>0</v>
      </c>
      <c r="AW1622">
        <v>0</v>
      </c>
      <c r="AX1622">
        <v>0</v>
      </c>
      <c r="AY1622">
        <v>0</v>
      </c>
      <c r="AZ1622">
        <v>0</v>
      </c>
      <c r="BA1622">
        <v>0</v>
      </c>
      <c r="BB1622">
        <v>0</v>
      </c>
      <c r="BC1622">
        <v>0</v>
      </c>
      <c r="BD1622">
        <v>0</v>
      </c>
      <c r="BE1622">
        <v>0</v>
      </c>
      <c r="BF1622">
        <v>0</v>
      </c>
      <c r="BG1622">
        <v>0</v>
      </c>
      <c r="BH1622">
        <v>0</v>
      </c>
    </row>
    <row r="1623" spans="1:60" x14ac:dyDescent="0.3">
      <c r="A1623" t="s">
        <v>9383</v>
      </c>
      <c r="B1623" t="s">
        <v>1</v>
      </c>
      <c r="C1623" t="s">
        <v>9378</v>
      </c>
      <c r="D1623" t="s">
        <v>9384</v>
      </c>
      <c r="E1623" t="s">
        <v>4</v>
      </c>
      <c r="F1623" s="1">
        <v>12</v>
      </c>
      <c r="G1623" t="s">
        <v>5</v>
      </c>
      <c r="H1623" t="s">
        <v>5</v>
      </c>
      <c r="I1623" t="s">
        <v>5</v>
      </c>
      <c r="J1623">
        <v>100</v>
      </c>
      <c r="K1623">
        <v>0</v>
      </c>
      <c r="L1623">
        <v>0</v>
      </c>
      <c r="M1623">
        <v>0</v>
      </c>
      <c r="N1623">
        <v>0</v>
      </c>
      <c r="O1623">
        <v>0</v>
      </c>
      <c r="P1623" t="s">
        <v>9385</v>
      </c>
      <c r="Q1623" t="s">
        <v>5</v>
      </c>
      <c r="R1623">
        <v>1</v>
      </c>
      <c r="S1623" t="s">
        <v>5</v>
      </c>
      <c r="T1623">
        <v>1</v>
      </c>
      <c r="U1623" t="s">
        <v>109</v>
      </c>
      <c r="V1623">
        <v>0</v>
      </c>
      <c r="W1623" t="s">
        <v>5</v>
      </c>
      <c r="X1623" t="s">
        <v>9386</v>
      </c>
      <c r="Y1623" t="s">
        <v>5</v>
      </c>
      <c r="Z1623" t="s">
        <v>5</v>
      </c>
      <c r="AA1623" t="s">
        <v>9383</v>
      </c>
      <c r="AB1623" t="s">
        <v>5</v>
      </c>
      <c r="AC1623" t="s">
        <v>5</v>
      </c>
      <c r="AD1623" t="s">
        <v>5</v>
      </c>
      <c r="AE1623" t="s">
        <v>5</v>
      </c>
      <c r="AF1623" t="s">
        <v>5</v>
      </c>
      <c r="AG1623" t="s">
        <v>5</v>
      </c>
      <c r="AH1623" t="s">
        <v>5</v>
      </c>
      <c r="AI1623" t="s">
        <v>5</v>
      </c>
      <c r="AJ1623" t="s">
        <v>5</v>
      </c>
      <c r="AK1623" t="s">
        <v>2365</v>
      </c>
      <c r="AL1623" t="s">
        <v>2179</v>
      </c>
      <c r="AM1623">
        <v>1869</v>
      </c>
      <c r="AN1623" t="s">
        <v>5</v>
      </c>
      <c r="AO1623">
        <v>1575</v>
      </c>
      <c r="AP1623" t="s">
        <v>5</v>
      </c>
      <c r="AQ1623" t="s">
        <v>5</v>
      </c>
      <c r="AR1623" t="s">
        <v>5</v>
      </c>
      <c r="AS1623" t="s">
        <v>5</v>
      </c>
      <c r="AT1623" t="s">
        <v>5</v>
      </c>
      <c r="AU1623" t="s">
        <v>5</v>
      </c>
      <c r="AV1623">
        <v>0</v>
      </c>
      <c r="AW1623">
        <v>0</v>
      </c>
      <c r="AX1623">
        <v>0</v>
      </c>
      <c r="AY1623">
        <v>0</v>
      </c>
      <c r="AZ1623">
        <v>0</v>
      </c>
      <c r="BA1623">
        <v>0</v>
      </c>
      <c r="BB1623">
        <v>0</v>
      </c>
      <c r="BC1623">
        <v>0</v>
      </c>
      <c r="BD1623">
        <v>0</v>
      </c>
      <c r="BE1623">
        <v>0</v>
      </c>
      <c r="BF1623">
        <v>0</v>
      </c>
      <c r="BG1623">
        <v>0</v>
      </c>
      <c r="BH1623">
        <v>0</v>
      </c>
    </row>
    <row r="1624" spans="1:60" x14ac:dyDescent="0.3">
      <c r="A1624" t="s">
        <v>9431</v>
      </c>
      <c r="B1624" t="s">
        <v>1</v>
      </c>
      <c r="C1624" t="s">
        <v>9425</v>
      </c>
      <c r="D1624" t="s">
        <v>9432</v>
      </c>
      <c r="E1624" t="s">
        <v>4</v>
      </c>
      <c r="F1624" s="1">
        <v>100</v>
      </c>
      <c r="G1624" t="s">
        <v>5</v>
      </c>
      <c r="H1624" t="s">
        <v>5</v>
      </c>
      <c r="I1624" t="s">
        <v>5</v>
      </c>
      <c r="J1624">
        <v>100</v>
      </c>
      <c r="K1624">
        <v>1</v>
      </c>
      <c r="L1624">
        <v>1</v>
      </c>
      <c r="M1624">
        <v>0</v>
      </c>
      <c r="N1624">
        <v>1</v>
      </c>
      <c r="O1624">
        <v>0</v>
      </c>
      <c r="P1624" t="s">
        <v>9433</v>
      </c>
      <c r="Q1624" t="s">
        <v>9434</v>
      </c>
      <c r="R1624">
        <v>1</v>
      </c>
      <c r="S1624" t="s">
        <v>5</v>
      </c>
      <c r="T1624">
        <v>1</v>
      </c>
      <c r="U1624" t="s">
        <v>9435</v>
      </c>
      <c r="V1624">
        <v>0</v>
      </c>
      <c r="W1624" t="s">
        <v>5</v>
      </c>
      <c r="X1624" t="s">
        <v>9436</v>
      </c>
      <c r="Y1624" t="s">
        <v>5</v>
      </c>
      <c r="Z1624" t="s">
        <v>5</v>
      </c>
      <c r="AA1624" t="s">
        <v>9431</v>
      </c>
      <c r="AB1624">
        <v>-0.26600000000000001</v>
      </c>
      <c r="AC1624">
        <v>-0.26600000000000001</v>
      </c>
      <c r="AD1624">
        <v>0.38800000000000001</v>
      </c>
      <c r="AE1624" t="s">
        <v>5</v>
      </c>
      <c r="AF1624">
        <v>2018</v>
      </c>
      <c r="AG1624" t="s">
        <v>47</v>
      </c>
      <c r="AH1624" t="s">
        <v>9437</v>
      </c>
      <c r="AI1624" t="s">
        <v>256</v>
      </c>
      <c r="AJ1624" t="s">
        <v>50</v>
      </c>
      <c r="AK1624" t="s">
        <v>1502</v>
      </c>
      <c r="AL1624" t="s">
        <v>610</v>
      </c>
      <c r="AM1624">
        <v>20112</v>
      </c>
      <c r="AN1624" t="s">
        <v>5</v>
      </c>
      <c r="AO1624">
        <v>1584</v>
      </c>
      <c r="AP1624">
        <v>21937</v>
      </c>
      <c r="AQ1624" t="s">
        <v>9438</v>
      </c>
      <c r="AR1624">
        <v>684</v>
      </c>
      <c r="AS1624">
        <v>-0.26600000000000001</v>
      </c>
      <c r="AT1624">
        <v>0.38800000000000001</v>
      </c>
      <c r="AU1624">
        <v>1982</v>
      </c>
      <c r="AV1624">
        <v>0</v>
      </c>
      <c r="AW1624">
        <v>1</v>
      </c>
      <c r="AX1624">
        <v>0</v>
      </c>
      <c r="AY1624">
        <v>0</v>
      </c>
      <c r="AZ1624">
        <v>0</v>
      </c>
      <c r="BA1624">
        <v>0</v>
      </c>
      <c r="BB1624">
        <v>0</v>
      </c>
      <c r="BC1624">
        <v>0</v>
      </c>
      <c r="BD1624">
        <v>0</v>
      </c>
      <c r="BE1624">
        <v>0</v>
      </c>
      <c r="BF1624">
        <v>0</v>
      </c>
      <c r="BG1624">
        <v>0</v>
      </c>
      <c r="BH1624">
        <v>0</v>
      </c>
    </row>
    <row r="1625" spans="1:60" x14ac:dyDescent="0.3">
      <c r="A1625" t="s">
        <v>9446</v>
      </c>
      <c r="B1625" t="s">
        <v>1</v>
      </c>
      <c r="C1625" t="s">
        <v>9425</v>
      </c>
      <c r="D1625" t="s">
        <v>9447</v>
      </c>
      <c r="E1625" t="s">
        <v>13</v>
      </c>
      <c r="F1625" s="1">
        <v>64.5</v>
      </c>
      <c r="G1625" t="s">
        <v>5</v>
      </c>
      <c r="H1625" t="s">
        <v>5</v>
      </c>
      <c r="I1625" t="s">
        <v>5</v>
      </c>
      <c r="J1625">
        <v>200</v>
      </c>
      <c r="K1625">
        <v>0</v>
      </c>
      <c r="L1625">
        <v>1</v>
      </c>
      <c r="M1625">
        <v>0</v>
      </c>
      <c r="N1625">
        <v>0</v>
      </c>
      <c r="O1625">
        <v>0</v>
      </c>
      <c r="P1625" t="s">
        <v>9448</v>
      </c>
      <c r="Q1625" t="s">
        <v>5</v>
      </c>
      <c r="R1625">
        <v>1</v>
      </c>
      <c r="S1625" t="s">
        <v>5</v>
      </c>
      <c r="T1625">
        <v>1</v>
      </c>
      <c r="U1625" t="s">
        <v>9449</v>
      </c>
      <c r="V1625">
        <v>0</v>
      </c>
      <c r="W1625" t="s">
        <v>5</v>
      </c>
      <c r="X1625" t="s">
        <v>9450</v>
      </c>
      <c r="Y1625" t="s">
        <v>5</v>
      </c>
      <c r="Z1625" t="s">
        <v>5</v>
      </c>
      <c r="AA1625" t="s">
        <v>9446</v>
      </c>
      <c r="AB1625" t="s">
        <v>5</v>
      </c>
      <c r="AC1625" t="s">
        <v>5</v>
      </c>
      <c r="AD1625" t="s">
        <v>5</v>
      </c>
      <c r="AE1625" t="s">
        <v>5</v>
      </c>
      <c r="AF1625" t="s">
        <v>5</v>
      </c>
      <c r="AG1625" t="s">
        <v>5</v>
      </c>
      <c r="AH1625" t="s">
        <v>5</v>
      </c>
      <c r="AI1625" t="s">
        <v>5</v>
      </c>
      <c r="AJ1625" t="s">
        <v>5</v>
      </c>
      <c r="AK1625" t="s">
        <v>9451</v>
      </c>
      <c r="AL1625" t="s">
        <v>676</v>
      </c>
      <c r="AM1625">
        <v>1654</v>
      </c>
      <c r="AN1625" t="s">
        <v>5</v>
      </c>
      <c r="AO1625">
        <v>1587</v>
      </c>
      <c r="AP1625" t="s">
        <v>5</v>
      </c>
      <c r="AQ1625" t="s">
        <v>5</v>
      </c>
      <c r="AR1625" t="s">
        <v>5</v>
      </c>
      <c r="AS1625" t="s">
        <v>5</v>
      </c>
      <c r="AT1625" t="s">
        <v>5</v>
      </c>
      <c r="AU1625" t="s">
        <v>5</v>
      </c>
      <c r="AV1625">
        <v>0</v>
      </c>
      <c r="AW1625">
        <v>0</v>
      </c>
      <c r="AX1625">
        <v>0</v>
      </c>
      <c r="AY1625">
        <v>0</v>
      </c>
      <c r="AZ1625">
        <v>0</v>
      </c>
      <c r="BA1625">
        <v>0</v>
      </c>
      <c r="BB1625">
        <v>0</v>
      </c>
      <c r="BC1625">
        <v>0</v>
      </c>
      <c r="BD1625">
        <v>0</v>
      </c>
      <c r="BE1625">
        <v>0</v>
      </c>
      <c r="BF1625">
        <v>0</v>
      </c>
      <c r="BG1625">
        <v>0</v>
      </c>
      <c r="BH1625">
        <v>1</v>
      </c>
    </row>
    <row r="1626" spans="1:60" x14ac:dyDescent="0.3">
      <c r="A1626" t="s">
        <v>9439</v>
      </c>
      <c r="B1626" t="s">
        <v>1</v>
      </c>
      <c r="C1626" t="s">
        <v>9425</v>
      </c>
      <c r="D1626" t="s">
        <v>9440</v>
      </c>
      <c r="E1626" t="s">
        <v>13</v>
      </c>
      <c r="F1626" s="1">
        <v>0</v>
      </c>
      <c r="G1626" t="s">
        <v>5</v>
      </c>
      <c r="H1626" t="s">
        <v>5</v>
      </c>
      <c r="I1626" t="s">
        <v>5</v>
      </c>
      <c r="J1626">
        <v>200</v>
      </c>
      <c r="K1626">
        <v>0</v>
      </c>
      <c r="L1626">
        <v>0</v>
      </c>
      <c r="M1626">
        <v>0</v>
      </c>
      <c r="N1626">
        <v>0</v>
      </c>
      <c r="O1626">
        <v>0</v>
      </c>
      <c r="P1626" t="s">
        <v>9441</v>
      </c>
      <c r="Q1626" t="s">
        <v>5</v>
      </c>
      <c r="R1626">
        <v>1</v>
      </c>
      <c r="S1626" t="s">
        <v>5</v>
      </c>
      <c r="T1626">
        <v>0</v>
      </c>
      <c r="U1626" t="s">
        <v>109</v>
      </c>
      <c r="V1626">
        <v>0</v>
      </c>
      <c r="W1626" t="s">
        <v>5</v>
      </c>
      <c r="X1626" t="s">
        <v>5</v>
      </c>
      <c r="Y1626" t="s">
        <v>5</v>
      </c>
      <c r="Z1626" t="s">
        <v>5</v>
      </c>
      <c r="AA1626" t="s">
        <v>9439</v>
      </c>
      <c r="AB1626" t="s">
        <v>5</v>
      </c>
      <c r="AC1626" t="s">
        <v>5</v>
      </c>
      <c r="AD1626" t="s">
        <v>5</v>
      </c>
      <c r="AE1626" t="s">
        <v>5</v>
      </c>
      <c r="AF1626" t="s">
        <v>5</v>
      </c>
      <c r="AG1626" t="s">
        <v>5</v>
      </c>
      <c r="AH1626" t="s">
        <v>5</v>
      </c>
      <c r="AI1626" t="s">
        <v>5</v>
      </c>
      <c r="AJ1626" t="s">
        <v>5</v>
      </c>
      <c r="AK1626" t="s">
        <v>8104</v>
      </c>
      <c r="AL1626" t="s">
        <v>34</v>
      </c>
      <c r="AM1626" t="s">
        <v>5</v>
      </c>
      <c r="AN1626" t="s">
        <v>5</v>
      </c>
      <c r="AO1626">
        <v>1585</v>
      </c>
      <c r="AP1626" t="s">
        <v>5</v>
      </c>
      <c r="AQ1626" t="s">
        <v>5</v>
      </c>
      <c r="AR1626" t="s">
        <v>5</v>
      </c>
      <c r="AS1626" t="s">
        <v>5</v>
      </c>
      <c r="AT1626" t="s">
        <v>5</v>
      </c>
      <c r="AU1626" t="s">
        <v>5</v>
      </c>
      <c r="AV1626">
        <v>0</v>
      </c>
      <c r="AW1626">
        <v>0</v>
      </c>
      <c r="AX1626">
        <v>0</v>
      </c>
      <c r="AY1626">
        <v>0</v>
      </c>
      <c r="AZ1626">
        <v>0</v>
      </c>
      <c r="BA1626">
        <v>0</v>
      </c>
      <c r="BB1626">
        <v>0</v>
      </c>
      <c r="BC1626">
        <v>0</v>
      </c>
      <c r="BD1626">
        <v>0</v>
      </c>
      <c r="BE1626">
        <v>0</v>
      </c>
      <c r="BF1626">
        <v>0</v>
      </c>
      <c r="BG1626">
        <v>0</v>
      </c>
      <c r="BH1626">
        <v>0</v>
      </c>
    </row>
    <row r="1627" spans="1:60" x14ac:dyDescent="0.3">
      <c r="A1627" t="s">
        <v>9424</v>
      </c>
      <c r="B1627" t="s">
        <v>1</v>
      </c>
      <c r="C1627" t="s">
        <v>9425</v>
      </c>
      <c r="D1627" t="s">
        <v>9426</v>
      </c>
      <c r="E1627" t="s">
        <v>13</v>
      </c>
      <c r="F1627" s="1">
        <v>35.5</v>
      </c>
      <c r="G1627" t="s">
        <v>5</v>
      </c>
      <c r="H1627" t="s">
        <v>5</v>
      </c>
      <c r="I1627" t="s">
        <v>5</v>
      </c>
      <c r="J1627">
        <v>200</v>
      </c>
      <c r="K1627">
        <v>0</v>
      </c>
      <c r="L1627">
        <v>0</v>
      </c>
      <c r="M1627">
        <v>0</v>
      </c>
      <c r="N1627">
        <v>0</v>
      </c>
      <c r="O1627">
        <v>0</v>
      </c>
      <c r="P1627" t="s">
        <v>9427</v>
      </c>
      <c r="Q1627" t="s">
        <v>5</v>
      </c>
      <c r="R1627">
        <v>1</v>
      </c>
      <c r="S1627" t="s">
        <v>5</v>
      </c>
      <c r="T1627">
        <v>1</v>
      </c>
      <c r="U1627" t="s">
        <v>9428</v>
      </c>
      <c r="V1627">
        <v>0</v>
      </c>
      <c r="W1627" t="s">
        <v>5</v>
      </c>
      <c r="X1627" t="s">
        <v>9429</v>
      </c>
      <c r="Y1627" t="s">
        <v>5</v>
      </c>
      <c r="Z1627" t="s">
        <v>5</v>
      </c>
      <c r="AA1627" t="s">
        <v>9424</v>
      </c>
      <c r="AB1627" t="s">
        <v>5</v>
      </c>
      <c r="AC1627" t="s">
        <v>5</v>
      </c>
      <c r="AD1627" t="s">
        <v>5</v>
      </c>
      <c r="AE1627" t="s">
        <v>5</v>
      </c>
      <c r="AF1627" t="s">
        <v>5</v>
      </c>
      <c r="AG1627" t="s">
        <v>5</v>
      </c>
      <c r="AH1627" t="s">
        <v>5</v>
      </c>
      <c r="AI1627" t="s">
        <v>5</v>
      </c>
      <c r="AJ1627" t="s">
        <v>5</v>
      </c>
      <c r="AK1627" t="s">
        <v>9430</v>
      </c>
      <c r="AL1627" t="s">
        <v>9125</v>
      </c>
      <c r="AM1627" t="s">
        <v>5</v>
      </c>
      <c r="AN1627" t="s">
        <v>5</v>
      </c>
      <c r="AO1627">
        <v>1583</v>
      </c>
      <c r="AP1627" t="s">
        <v>5</v>
      </c>
      <c r="AQ1627" t="s">
        <v>5</v>
      </c>
      <c r="AR1627" t="s">
        <v>5</v>
      </c>
      <c r="AS1627" t="s">
        <v>5</v>
      </c>
      <c r="AT1627" t="s">
        <v>5</v>
      </c>
      <c r="AU1627" t="s">
        <v>5</v>
      </c>
      <c r="AV1627">
        <v>0</v>
      </c>
      <c r="AW1627">
        <v>0</v>
      </c>
      <c r="AX1627">
        <v>0</v>
      </c>
      <c r="AY1627">
        <v>0</v>
      </c>
      <c r="AZ1627">
        <v>0</v>
      </c>
      <c r="BA1627">
        <v>0</v>
      </c>
      <c r="BB1627">
        <v>0</v>
      </c>
      <c r="BC1627">
        <v>0</v>
      </c>
      <c r="BD1627">
        <v>0</v>
      </c>
      <c r="BE1627">
        <v>0</v>
      </c>
      <c r="BF1627">
        <v>0</v>
      </c>
      <c r="BG1627">
        <v>0</v>
      </c>
      <c r="BH1627">
        <v>0</v>
      </c>
    </row>
    <row r="1628" spans="1:60" x14ac:dyDescent="0.3">
      <c r="A1628" t="s">
        <v>9442</v>
      </c>
      <c r="B1628" t="s">
        <v>1</v>
      </c>
      <c r="C1628" t="s">
        <v>9425</v>
      </c>
      <c r="D1628" t="s">
        <v>9443</v>
      </c>
      <c r="E1628" t="s">
        <v>13</v>
      </c>
      <c r="F1628" s="1">
        <v>0</v>
      </c>
      <c r="G1628" t="s">
        <v>5</v>
      </c>
      <c r="H1628" t="s">
        <v>5</v>
      </c>
      <c r="I1628" t="s">
        <v>5</v>
      </c>
      <c r="J1628">
        <v>200</v>
      </c>
      <c r="K1628">
        <v>0</v>
      </c>
      <c r="L1628">
        <v>0</v>
      </c>
      <c r="M1628">
        <v>0</v>
      </c>
      <c r="N1628">
        <v>0</v>
      </c>
      <c r="O1628">
        <v>0</v>
      </c>
      <c r="P1628" t="s">
        <v>9444</v>
      </c>
      <c r="Q1628" t="s">
        <v>5</v>
      </c>
      <c r="R1628">
        <v>1</v>
      </c>
      <c r="S1628" t="s">
        <v>5</v>
      </c>
      <c r="T1628">
        <v>0</v>
      </c>
      <c r="U1628" t="s">
        <v>109</v>
      </c>
      <c r="V1628">
        <v>0</v>
      </c>
      <c r="W1628" t="s">
        <v>5</v>
      </c>
      <c r="X1628" t="s">
        <v>5</v>
      </c>
      <c r="Y1628" t="s">
        <v>5</v>
      </c>
      <c r="Z1628" t="s">
        <v>5</v>
      </c>
      <c r="AA1628" t="s">
        <v>9442</v>
      </c>
      <c r="AB1628" t="s">
        <v>5</v>
      </c>
      <c r="AC1628" t="s">
        <v>5</v>
      </c>
      <c r="AD1628" t="s">
        <v>5</v>
      </c>
      <c r="AE1628" t="s">
        <v>5</v>
      </c>
      <c r="AF1628" t="s">
        <v>5</v>
      </c>
      <c r="AG1628" t="s">
        <v>5</v>
      </c>
      <c r="AH1628" t="s">
        <v>5</v>
      </c>
      <c r="AI1628" t="s">
        <v>5</v>
      </c>
      <c r="AJ1628" t="s">
        <v>5</v>
      </c>
      <c r="AK1628" t="s">
        <v>9445</v>
      </c>
      <c r="AL1628" t="s">
        <v>1716</v>
      </c>
      <c r="AM1628">
        <v>32</v>
      </c>
      <c r="AN1628" t="s">
        <v>5</v>
      </c>
      <c r="AO1628">
        <v>1586</v>
      </c>
      <c r="AP1628" t="s">
        <v>5</v>
      </c>
      <c r="AQ1628" t="s">
        <v>5</v>
      </c>
      <c r="AR1628" t="s">
        <v>5</v>
      </c>
      <c r="AS1628" t="s">
        <v>5</v>
      </c>
      <c r="AT1628" t="s">
        <v>5</v>
      </c>
      <c r="AU1628" t="s">
        <v>5</v>
      </c>
      <c r="AV1628">
        <v>0</v>
      </c>
      <c r="AW1628">
        <v>0</v>
      </c>
      <c r="AX1628">
        <v>0</v>
      </c>
      <c r="AY1628">
        <v>0</v>
      </c>
      <c r="AZ1628">
        <v>0</v>
      </c>
      <c r="BA1628">
        <v>0</v>
      </c>
      <c r="BB1628">
        <v>0</v>
      </c>
      <c r="BC1628">
        <v>0</v>
      </c>
      <c r="BD1628">
        <v>0</v>
      </c>
      <c r="BE1628">
        <v>0</v>
      </c>
      <c r="BF1628">
        <v>0</v>
      </c>
      <c r="BG1628">
        <v>0</v>
      </c>
      <c r="BH1628">
        <v>0</v>
      </c>
    </row>
    <row r="1629" spans="1:60" x14ac:dyDescent="0.3">
      <c r="A1629" t="s">
        <v>9465</v>
      </c>
      <c r="B1629" t="s">
        <v>1</v>
      </c>
      <c r="C1629" t="s">
        <v>9453</v>
      </c>
      <c r="D1629" t="s">
        <v>9466</v>
      </c>
      <c r="E1629" t="s">
        <v>13</v>
      </c>
      <c r="F1629" s="1">
        <v>5.2</v>
      </c>
      <c r="G1629" t="s">
        <v>5</v>
      </c>
      <c r="H1629" t="s">
        <v>5</v>
      </c>
      <c r="I1629" t="s">
        <v>5</v>
      </c>
      <c r="J1629">
        <v>200</v>
      </c>
      <c r="K1629">
        <v>0</v>
      </c>
      <c r="L1629">
        <v>0</v>
      </c>
      <c r="M1629">
        <v>0</v>
      </c>
      <c r="N1629">
        <v>0</v>
      </c>
      <c r="O1629">
        <v>0</v>
      </c>
      <c r="P1629" t="s">
        <v>5</v>
      </c>
      <c r="Q1629" t="s">
        <v>5</v>
      </c>
      <c r="R1629">
        <v>0</v>
      </c>
      <c r="S1629" t="s">
        <v>5</v>
      </c>
      <c r="T1629">
        <v>0</v>
      </c>
      <c r="U1629" t="s">
        <v>1053</v>
      </c>
      <c r="V1629">
        <v>1</v>
      </c>
      <c r="W1629" t="s">
        <v>5</v>
      </c>
      <c r="X1629" t="s">
        <v>5</v>
      </c>
      <c r="Y1629" t="s">
        <v>5</v>
      </c>
      <c r="Z1629" t="s">
        <v>5</v>
      </c>
      <c r="AA1629" t="s">
        <v>5</v>
      </c>
      <c r="AB1629" t="s">
        <v>5</v>
      </c>
      <c r="AC1629" t="s">
        <v>5</v>
      </c>
      <c r="AD1629" t="s">
        <v>5</v>
      </c>
      <c r="AE1629" t="s">
        <v>5</v>
      </c>
      <c r="AF1629" t="s">
        <v>5</v>
      </c>
      <c r="AG1629" t="s">
        <v>5</v>
      </c>
      <c r="AH1629" t="s">
        <v>5</v>
      </c>
      <c r="AI1629" t="s">
        <v>5</v>
      </c>
      <c r="AJ1629" t="s">
        <v>5</v>
      </c>
      <c r="AK1629" t="s">
        <v>9451</v>
      </c>
      <c r="AL1629" t="s">
        <v>9467</v>
      </c>
      <c r="AM1629" t="s">
        <v>5</v>
      </c>
      <c r="AN1629" t="s">
        <v>5</v>
      </c>
      <c r="AO1629">
        <v>1590</v>
      </c>
      <c r="AP1629" t="s">
        <v>5</v>
      </c>
      <c r="AQ1629" t="s">
        <v>5</v>
      </c>
      <c r="AR1629" t="s">
        <v>5</v>
      </c>
      <c r="AS1629" t="s">
        <v>5</v>
      </c>
      <c r="AT1629" t="s">
        <v>5</v>
      </c>
      <c r="AU1629" t="s">
        <v>5</v>
      </c>
      <c r="AV1629">
        <v>0</v>
      </c>
      <c r="AW1629">
        <v>0</v>
      </c>
      <c r="AX1629">
        <v>0</v>
      </c>
      <c r="AY1629">
        <v>0</v>
      </c>
      <c r="AZ1629">
        <v>0</v>
      </c>
      <c r="BA1629">
        <v>0</v>
      </c>
      <c r="BB1629">
        <v>0</v>
      </c>
      <c r="BC1629">
        <v>0</v>
      </c>
      <c r="BD1629">
        <v>0</v>
      </c>
      <c r="BE1629">
        <v>0</v>
      </c>
      <c r="BF1629">
        <v>0</v>
      </c>
      <c r="BG1629">
        <v>0</v>
      </c>
      <c r="BH1629">
        <v>0</v>
      </c>
    </row>
    <row r="1630" spans="1:60" x14ac:dyDescent="0.3">
      <c r="A1630" t="s">
        <v>9477</v>
      </c>
      <c r="B1630" t="s">
        <v>1</v>
      </c>
      <c r="C1630" t="s">
        <v>9453</v>
      </c>
      <c r="D1630" t="s">
        <v>9478</v>
      </c>
      <c r="E1630" t="s">
        <v>13</v>
      </c>
      <c r="F1630" s="1">
        <v>94.9</v>
      </c>
      <c r="G1630" t="s">
        <v>5</v>
      </c>
      <c r="H1630" t="s">
        <v>5</v>
      </c>
      <c r="I1630" t="s">
        <v>5</v>
      </c>
      <c r="J1630">
        <v>100</v>
      </c>
      <c r="K1630">
        <v>1</v>
      </c>
      <c r="L1630">
        <v>1</v>
      </c>
      <c r="M1630">
        <v>0</v>
      </c>
      <c r="N1630">
        <v>1</v>
      </c>
      <c r="O1630">
        <v>0</v>
      </c>
      <c r="P1630" t="s">
        <v>5</v>
      </c>
      <c r="Q1630" t="s">
        <v>9479</v>
      </c>
      <c r="R1630">
        <v>1</v>
      </c>
      <c r="S1630" t="s">
        <v>5</v>
      </c>
      <c r="T1630">
        <v>1</v>
      </c>
      <c r="U1630" t="s">
        <v>9480</v>
      </c>
      <c r="V1630">
        <v>0</v>
      </c>
      <c r="W1630" t="s">
        <v>5</v>
      </c>
      <c r="X1630" t="s">
        <v>9481</v>
      </c>
      <c r="Y1630" t="s">
        <v>5</v>
      </c>
      <c r="Z1630" t="s">
        <v>5</v>
      </c>
      <c r="AA1630" t="s">
        <v>9477</v>
      </c>
      <c r="AB1630">
        <v>0.16400000000000001</v>
      </c>
      <c r="AC1630">
        <v>0.16400000000000001</v>
      </c>
      <c r="AD1630">
        <v>-0.16800000000000001</v>
      </c>
      <c r="AE1630" t="s">
        <v>5</v>
      </c>
      <c r="AF1630">
        <v>1980</v>
      </c>
      <c r="AG1630" t="s">
        <v>47</v>
      </c>
      <c r="AH1630" t="s">
        <v>48</v>
      </c>
      <c r="AI1630" t="s">
        <v>86</v>
      </c>
      <c r="AJ1630" t="s">
        <v>50</v>
      </c>
      <c r="AK1630" t="s">
        <v>360</v>
      </c>
      <c r="AL1630" t="s">
        <v>67</v>
      </c>
      <c r="AM1630" t="s">
        <v>5</v>
      </c>
      <c r="AN1630" t="s">
        <v>5</v>
      </c>
      <c r="AO1630">
        <v>1593</v>
      </c>
      <c r="AP1630">
        <v>14863</v>
      </c>
      <c r="AQ1630" t="s">
        <v>9482</v>
      </c>
      <c r="AR1630">
        <v>652</v>
      </c>
      <c r="AS1630">
        <v>0.21099999999999999</v>
      </c>
      <c r="AT1630">
        <v>-0.156</v>
      </c>
      <c r="AU1630">
        <v>1953</v>
      </c>
      <c r="AV1630">
        <v>0</v>
      </c>
      <c r="AW1630">
        <v>0</v>
      </c>
      <c r="AX1630">
        <v>0</v>
      </c>
      <c r="AY1630">
        <v>0</v>
      </c>
      <c r="AZ1630">
        <v>0</v>
      </c>
      <c r="BA1630">
        <v>0</v>
      </c>
      <c r="BB1630">
        <v>0</v>
      </c>
      <c r="BC1630">
        <v>1</v>
      </c>
      <c r="BD1630">
        <v>1</v>
      </c>
      <c r="BE1630">
        <v>0</v>
      </c>
      <c r="BF1630">
        <v>0</v>
      </c>
      <c r="BG1630">
        <v>0</v>
      </c>
      <c r="BH1630">
        <v>0</v>
      </c>
    </row>
    <row r="1631" spans="1:60" x14ac:dyDescent="0.3">
      <c r="A1631" t="s">
        <v>9459</v>
      </c>
      <c r="B1631" t="s">
        <v>1</v>
      </c>
      <c r="C1631" t="s">
        <v>9453</v>
      </c>
      <c r="D1631" t="s">
        <v>9460</v>
      </c>
      <c r="E1631" t="s">
        <v>4</v>
      </c>
      <c r="F1631" s="1">
        <v>24.3</v>
      </c>
      <c r="G1631" t="s">
        <v>5</v>
      </c>
      <c r="H1631" t="s">
        <v>5</v>
      </c>
      <c r="I1631" t="s">
        <v>5</v>
      </c>
      <c r="J1631">
        <v>100</v>
      </c>
      <c r="K1631">
        <v>0</v>
      </c>
      <c r="L1631">
        <v>0</v>
      </c>
      <c r="M1631">
        <v>0</v>
      </c>
      <c r="N1631">
        <v>0</v>
      </c>
      <c r="O1631">
        <v>0</v>
      </c>
      <c r="P1631" t="s">
        <v>9461</v>
      </c>
      <c r="Q1631" t="s">
        <v>5</v>
      </c>
      <c r="R1631">
        <v>1</v>
      </c>
      <c r="S1631" t="s">
        <v>5</v>
      </c>
      <c r="T1631">
        <v>1</v>
      </c>
      <c r="U1631" t="s">
        <v>9462</v>
      </c>
      <c r="V1631">
        <v>0</v>
      </c>
      <c r="W1631" t="s">
        <v>5</v>
      </c>
      <c r="X1631" t="s">
        <v>9463</v>
      </c>
      <c r="Y1631" t="s">
        <v>5</v>
      </c>
      <c r="Z1631" t="s">
        <v>5</v>
      </c>
      <c r="AA1631" t="s">
        <v>9459</v>
      </c>
      <c r="AB1631" t="s">
        <v>5</v>
      </c>
      <c r="AC1631" t="s">
        <v>5</v>
      </c>
      <c r="AD1631" t="s">
        <v>5</v>
      </c>
      <c r="AE1631" t="s">
        <v>5</v>
      </c>
      <c r="AF1631" t="s">
        <v>5</v>
      </c>
      <c r="AG1631" t="s">
        <v>5</v>
      </c>
      <c r="AH1631" t="s">
        <v>5</v>
      </c>
      <c r="AI1631" t="s">
        <v>5</v>
      </c>
      <c r="AJ1631" t="s">
        <v>5</v>
      </c>
      <c r="AK1631" t="s">
        <v>9464</v>
      </c>
      <c r="AL1631" t="s">
        <v>1049</v>
      </c>
      <c r="AM1631" t="s">
        <v>5</v>
      </c>
      <c r="AN1631" t="s">
        <v>5</v>
      </c>
      <c r="AO1631">
        <v>1589</v>
      </c>
      <c r="AP1631" t="s">
        <v>5</v>
      </c>
      <c r="AQ1631" t="s">
        <v>5</v>
      </c>
      <c r="AR1631" t="s">
        <v>5</v>
      </c>
      <c r="AS1631" t="s">
        <v>5</v>
      </c>
      <c r="AT1631" t="s">
        <v>5</v>
      </c>
      <c r="AU1631" t="s">
        <v>5</v>
      </c>
      <c r="AV1631">
        <v>0</v>
      </c>
      <c r="AW1631">
        <v>0</v>
      </c>
      <c r="AX1631">
        <v>0</v>
      </c>
      <c r="AY1631">
        <v>0</v>
      </c>
      <c r="AZ1631">
        <v>0</v>
      </c>
      <c r="BA1631">
        <v>0</v>
      </c>
      <c r="BB1631">
        <v>0</v>
      </c>
      <c r="BC1631">
        <v>0</v>
      </c>
      <c r="BD1631">
        <v>0</v>
      </c>
      <c r="BE1631">
        <v>0</v>
      </c>
      <c r="BF1631">
        <v>0</v>
      </c>
      <c r="BG1631">
        <v>0</v>
      </c>
      <c r="BH1631">
        <v>0</v>
      </c>
    </row>
    <row r="1632" spans="1:60" x14ac:dyDescent="0.3">
      <c r="A1632" t="s">
        <v>9452</v>
      </c>
      <c r="B1632" t="s">
        <v>1</v>
      </c>
      <c r="C1632" t="s">
        <v>9453</v>
      </c>
      <c r="D1632" t="s">
        <v>9454</v>
      </c>
      <c r="E1632" t="s">
        <v>4</v>
      </c>
      <c r="F1632" s="1">
        <v>6.6000000000000005</v>
      </c>
      <c r="G1632" t="s">
        <v>5</v>
      </c>
      <c r="H1632" t="s">
        <v>5</v>
      </c>
      <c r="I1632" t="s">
        <v>5</v>
      </c>
      <c r="J1632">
        <v>100</v>
      </c>
      <c r="K1632">
        <v>0</v>
      </c>
      <c r="L1632">
        <v>0</v>
      </c>
      <c r="M1632">
        <v>0</v>
      </c>
      <c r="N1632">
        <v>0</v>
      </c>
      <c r="O1632">
        <v>0</v>
      </c>
      <c r="P1632" t="s">
        <v>9455</v>
      </c>
      <c r="Q1632" t="s">
        <v>5</v>
      </c>
      <c r="R1632">
        <v>1</v>
      </c>
      <c r="S1632" t="s">
        <v>5</v>
      </c>
      <c r="T1632">
        <v>1</v>
      </c>
      <c r="U1632" t="s">
        <v>9456</v>
      </c>
      <c r="V1632">
        <v>0</v>
      </c>
      <c r="W1632" t="s">
        <v>5</v>
      </c>
      <c r="X1632" t="s">
        <v>9457</v>
      </c>
      <c r="Y1632" t="s">
        <v>5</v>
      </c>
      <c r="Z1632" t="s">
        <v>5</v>
      </c>
      <c r="AA1632" t="s">
        <v>9452</v>
      </c>
      <c r="AB1632" t="s">
        <v>5</v>
      </c>
      <c r="AC1632" t="s">
        <v>5</v>
      </c>
      <c r="AD1632" t="s">
        <v>5</v>
      </c>
      <c r="AE1632" t="s">
        <v>5</v>
      </c>
      <c r="AF1632" t="s">
        <v>5</v>
      </c>
      <c r="AG1632" t="s">
        <v>5</v>
      </c>
      <c r="AH1632" t="s">
        <v>5</v>
      </c>
      <c r="AI1632" t="s">
        <v>5</v>
      </c>
      <c r="AJ1632" t="s">
        <v>5</v>
      </c>
      <c r="AK1632" t="s">
        <v>9458</v>
      </c>
      <c r="AL1632" t="s">
        <v>676</v>
      </c>
      <c r="AM1632" t="s">
        <v>5</v>
      </c>
      <c r="AN1632" t="s">
        <v>5</v>
      </c>
      <c r="AO1632">
        <v>1588</v>
      </c>
      <c r="AP1632" t="s">
        <v>5</v>
      </c>
      <c r="AQ1632" t="s">
        <v>5</v>
      </c>
      <c r="AR1632" t="s">
        <v>5</v>
      </c>
      <c r="AS1632" t="s">
        <v>5</v>
      </c>
      <c r="AT1632" t="s">
        <v>5</v>
      </c>
      <c r="AU1632" t="s">
        <v>5</v>
      </c>
      <c r="AV1632">
        <v>0</v>
      </c>
      <c r="AW1632">
        <v>0</v>
      </c>
      <c r="AX1632">
        <v>0</v>
      </c>
      <c r="AY1632">
        <v>0</v>
      </c>
      <c r="AZ1632">
        <v>0</v>
      </c>
      <c r="BA1632">
        <v>0</v>
      </c>
      <c r="BB1632">
        <v>0</v>
      </c>
      <c r="BC1632">
        <v>0</v>
      </c>
      <c r="BD1632">
        <v>0</v>
      </c>
      <c r="BE1632">
        <v>0</v>
      </c>
      <c r="BF1632">
        <v>0</v>
      </c>
      <c r="BG1632">
        <v>0</v>
      </c>
      <c r="BH1632">
        <v>0</v>
      </c>
    </row>
    <row r="1633" spans="1:60" x14ac:dyDescent="0.3">
      <c r="A1633" t="s">
        <v>9474</v>
      </c>
      <c r="B1633" t="s">
        <v>1</v>
      </c>
      <c r="C1633" t="s">
        <v>9453</v>
      </c>
      <c r="D1633" t="s">
        <v>9475</v>
      </c>
      <c r="E1633" t="s">
        <v>4</v>
      </c>
      <c r="F1633" s="1">
        <v>0</v>
      </c>
      <c r="G1633" t="s">
        <v>5</v>
      </c>
      <c r="H1633" t="s">
        <v>5</v>
      </c>
      <c r="I1633" t="s">
        <v>5</v>
      </c>
      <c r="J1633">
        <v>100</v>
      </c>
      <c r="K1633">
        <v>0</v>
      </c>
      <c r="L1633">
        <v>0</v>
      </c>
      <c r="M1633">
        <v>0</v>
      </c>
      <c r="N1633">
        <v>0</v>
      </c>
      <c r="O1633">
        <v>0</v>
      </c>
      <c r="P1633" t="s">
        <v>5</v>
      </c>
      <c r="Q1633" t="s">
        <v>5</v>
      </c>
      <c r="R1633">
        <v>0</v>
      </c>
      <c r="S1633" t="s">
        <v>5</v>
      </c>
      <c r="T1633">
        <v>0</v>
      </c>
      <c r="U1633" t="s">
        <v>133</v>
      </c>
      <c r="V1633">
        <v>0</v>
      </c>
      <c r="W1633" t="s">
        <v>5</v>
      </c>
      <c r="X1633" t="s">
        <v>5</v>
      </c>
      <c r="Y1633" t="s">
        <v>5</v>
      </c>
      <c r="Z1633" t="s">
        <v>5</v>
      </c>
      <c r="AA1633" t="s">
        <v>9474</v>
      </c>
      <c r="AB1633" t="s">
        <v>5</v>
      </c>
      <c r="AC1633" t="s">
        <v>5</v>
      </c>
      <c r="AD1633" t="s">
        <v>5</v>
      </c>
      <c r="AE1633" t="s">
        <v>5</v>
      </c>
      <c r="AF1633" t="s">
        <v>5</v>
      </c>
      <c r="AG1633" t="s">
        <v>5</v>
      </c>
      <c r="AH1633" t="s">
        <v>5</v>
      </c>
      <c r="AI1633" t="s">
        <v>5</v>
      </c>
      <c r="AJ1633" t="s">
        <v>5</v>
      </c>
      <c r="AK1633" t="s">
        <v>9476</v>
      </c>
      <c r="AL1633" t="s">
        <v>8183</v>
      </c>
      <c r="AM1633" t="s">
        <v>5</v>
      </c>
      <c r="AN1633" t="s">
        <v>5</v>
      </c>
      <c r="AO1633">
        <v>1592</v>
      </c>
      <c r="AP1633" t="s">
        <v>5</v>
      </c>
      <c r="AQ1633" t="s">
        <v>5</v>
      </c>
      <c r="AR1633" t="s">
        <v>5</v>
      </c>
      <c r="AS1633" t="s">
        <v>5</v>
      </c>
      <c r="AT1633" t="s">
        <v>5</v>
      </c>
      <c r="AU1633" t="s">
        <v>5</v>
      </c>
      <c r="AV1633">
        <v>0</v>
      </c>
      <c r="AW1633">
        <v>0</v>
      </c>
      <c r="AX1633">
        <v>0</v>
      </c>
      <c r="AY1633">
        <v>0</v>
      </c>
      <c r="AZ1633">
        <v>0</v>
      </c>
      <c r="BA1633">
        <v>0</v>
      </c>
      <c r="BB1633">
        <v>0</v>
      </c>
      <c r="BC1633">
        <v>0</v>
      </c>
      <c r="BD1633">
        <v>0</v>
      </c>
      <c r="BE1633">
        <v>0</v>
      </c>
      <c r="BF1633">
        <v>0</v>
      </c>
      <c r="BG1633">
        <v>0</v>
      </c>
      <c r="BH1633">
        <v>0</v>
      </c>
    </row>
    <row r="1634" spans="1:60" x14ac:dyDescent="0.3">
      <c r="A1634" t="s">
        <v>9468</v>
      </c>
      <c r="B1634" t="s">
        <v>1</v>
      </c>
      <c r="C1634" t="s">
        <v>9453</v>
      </c>
      <c r="D1634" t="s">
        <v>9469</v>
      </c>
      <c r="E1634" t="s">
        <v>4</v>
      </c>
      <c r="F1634" s="1">
        <v>69.099999999999994</v>
      </c>
      <c r="G1634" t="s">
        <v>5</v>
      </c>
      <c r="H1634" t="s">
        <v>5</v>
      </c>
      <c r="I1634" t="s">
        <v>5</v>
      </c>
      <c r="J1634">
        <v>100</v>
      </c>
      <c r="K1634">
        <v>0</v>
      </c>
      <c r="L1634">
        <v>1</v>
      </c>
      <c r="M1634">
        <v>0</v>
      </c>
      <c r="N1634">
        <v>0</v>
      </c>
      <c r="O1634">
        <v>0</v>
      </c>
      <c r="P1634" t="s">
        <v>9470</v>
      </c>
      <c r="Q1634" t="s">
        <v>5</v>
      </c>
      <c r="R1634">
        <v>1</v>
      </c>
      <c r="S1634" t="s">
        <v>5</v>
      </c>
      <c r="T1634">
        <v>1</v>
      </c>
      <c r="U1634" t="s">
        <v>9471</v>
      </c>
      <c r="V1634">
        <v>0</v>
      </c>
      <c r="W1634" t="s">
        <v>5</v>
      </c>
      <c r="X1634" t="s">
        <v>9472</v>
      </c>
      <c r="Y1634" t="s">
        <v>5</v>
      </c>
      <c r="Z1634" t="s">
        <v>5</v>
      </c>
      <c r="AA1634" t="s">
        <v>9468</v>
      </c>
      <c r="AB1634" t="s">
        <v>5</v>
      </c>
      <c r="AC1634" t="s">
        <v>5</v>
      </c>
      <c r="AD1634" t="s">
        <v>5</v>
      </c>
      <c r="AE1634" t="s">
        <v>5</v>
      </c>
      <c r="AF1634" t="s">
        <v>5</v>
      </c>
      <c r="AG1634" t="s">
        <v>5</v>
      </c>
      <c r="AH1634" t="s">
        <v>5</v>
      </c>
      <c r="AI1634" t="s">
        <v>5</v>
      </c>
      <c r="AJ1634" t="s">
        <v>5</v>
      </c>
      <c r="AK1634" t="s">
        <v>9473</v>
      </c>
      <c r="AL1634" t="s">
        <v>663</v>
      </c>
      <c r="AM1634">
        <v>2639</v>
      </c>
      <c r="AN1634" t="s">
        <v>5</v>
      </c>
      <c r="AO1634">
        <v>1591</v>
      </c>
      <c r="AP1634" t="s">
        <v>5</v>
      </c>
      <c r="AQ1634" t="s">
        <v>5</v>
      </c>
      <c r="AR1634" t="s">
        <v>5</v>
      </c>
      <c r="AS1634" t="s">
        <v>5</v>
      </c>
      <c r="AT1634" t="s">
        <v>5</v>
      </c>
      <c r="AU1634" t="s">
        <v>5</v>
      </c>
      <c r="AV1634">
        <v>0</v>
      </c>
      <c r="AW1634">
        <v>0</v>
      </c>
      <c r="AX1634">
        <v>0</v>
      </c>
      <c r="AY1634">
        <v>0</v>
      </c>
      <c r="AZ1634">
        <v>0</v>
      </c>
      <c r="BA1634">
        <v>0</v>
      </c>
      <c r="BB1634">
        <v>0</v>
      </c>
      <c r="BC1634">
        <v>0</v>
      </c>
      <c r="BD1634">
        <v>0</v>
      </c>
      <c r="BE1634">
        <v>0</v>
      </c>
      <c r="BF1634">
        <v>0</v>
      </c>
      <c r="BG1634">
        <v>0</v>
      </c>
      <c r="BH1634">
        <v>0</v>
      </c>
    </row>
    <row r="1635" spans="1:60" x14ac:dyDescent="0.3">
      <c r="A1635" t="s">
        <v>9515</v>
      </c>
      <c r="B1635" t="s">
        <v>1</v>
      </c>
      <c r="C1635" t="s">
        <v>9484</v>
      </c>
      <c r="D1635" t="s">
        <v>9516</v>
      </c>
      <c r="E1635" t="s">
        <v>4</v>
      </c>
      <c r="F1635" s="1">
        <v>29.9</v>
      </c>
      <c r="G1635" t="s">
        <v>5</v>
      </c>
      <c r="H1635" t="s">
        <v>5</v>
      </c>
      <c r="I1635" t="s">
        <v>5</v>
      </c>
      <c r="J1635">
        <v>100</v>
      </c>
      <c r="K1635">
        <v>0</v>
      </c>
      <c r="L1635">
        <v>0</v>
      </c>
      <c r="M1635">
        <v>0</v>
      </c>
      <c r="N1635">
        <v>0</v>
      </c>
      <c r="O1635">
        <v>0</v>
      </c>
      <c r="P1635" t="s">
        <v>9517</v>
      </c>
      <c r="Q1635" t="s">
        <v>5</v>
      </c>
      <c r="R1635">
        <v>1</v>
      </c>
      <c r="S1635" t="s">
        <v>5</v>
      </c>
      <c r="T1635">
        <v>1</v>
      </c>
      <c r="U1635" t="s">
        <v>109</v>
      </c>
      <c r="V1635">
        <v>0</v>
      </c>
      <c r="W1635" t="s">
        <v>5</v>
      </c>
      <c r="X1635" t="s">
        <v>9518</v>
      </c>
      <c r="Y1635" t="s">
        <v>5</v>
      </c>
      <c r="Z1635" t="s">
        <v>5</v>
      </c>
      <c r="AA1635" t="s">
        <v>9515</v>
      </c>
      <c r="AB1635" t="s">
        <v>5</v>
      </c>
      <c r="AC1635" t="s">
        <v>5</v>
      </c>
      <c r="AD1635" t="s">
        <v>5</v>
      </c>
      <c r="AE1635" t="s">
        <v>5</v>
      </c>
      <c r="AF1635" t="s">
        <v>5</v>
      </c>
      <c r="AG1635" t="s">
        <v>5</v>
      </c>
      <c r="AH1635" t="s">
        <v>5</v>
      </c>
      <c r="AI1635" t="s">
        <v>5</v>
      </c>
      <c r="AJ1635" t="s">
        <v>5</v>
      </c>
      <c r="AK1635" t="s">
        <v>9519</v>
      </c>
      <c r="AL1635" t="s">
        <v>9520</v>
      </c>
      <c r="AM1635" t="s">
        <v>5</v>
      </c>
      <c r="AN1635" t="s">
        <v>5</v>
      </c>
      <c r="AO1635">
        <v>1600</v>
      </c>
      <c r="AP1635" t="s">
        <v>5</v>
      </c>
      <c r="AQ1635" t="s">
        <v>5</v>
      </c>
      <c r="AR1635" t="s">
        <v>5</v>
      </c>
      <c r="AS1635" t="s">
        <v>5</v>
      </c>
      <c r="AT1635" t="s">
        <v>5</v>
      </c>
      <c r="AU1635" t="s">
        <v>5</v>
      </c>
      <c r="AV1635">
        <v>1</v>
      </c>
      <c r="AW1635">
        <v>0</v>
      </c>
      <c r="AX1635">
        <v>0</v>
      </c>
      <c r="AY1635">
        <v>0</v>
      </c>
      <c r="AZ1635">
        <v>0</v>
      </c>
      <c r="BA1635">
        <v>0</v>
      </c>
      <c r="BB1635">
        <v>0</v>
      </c>
      <c r="BC1635">
        <v>0</v>
      </c>
      <c r="BD1635">
        <v>0</v>
      </c>
      <c r="BE1635">
        <v>0</v>
      </c>
      <c r="BF1635">
        <v>0</v>
      </c>
      <c r="BG1635">
        <v>0</v>
      </c>
      <c r="BH1635">
        <v>0</v>
      </c>
    </row>
    <row r="1636" spans="1:60" x14ac:dyDescent="0.3">
      <c r="A1636" t="s">
        <v>9526</v>
      </c>
      <c r="B1636" t="s">
        <v>1</v>
      </c>
      <c r="C1636" t="s">
        <v>9484</v>
      </c>
      <c r="D1636" t="s">
        <v>9527</v>
      </c>
      <c r="E1636" t="s">
        <v>13</v>
      </c>
      <c r="F1636" s="1">
        <v>52.7</v>
      </c>
      <c r="G1636" t="s">
        <v>5</v>
      </c>
      <c r="H1636" t="s">
        <v>5</v>
      </c>
      <c r="I1636" t="s">
        <v>5</v>
      </c>
      <c r="J1636">
        <v>200</v>
      </c>
      <c r="K1636">
        <v>0</v>
      </c>
      <c r="L1636">
        <v>1</v>
      </c>
      <c r="M1636">
        <v>0</v>
      </c>
      <c r="N1636">
        <v>0</v>
      </c>
      <c r="O1636">
        <v>0</v>
      </c>
      <c r="P1636" t="s">
        <v>9528</v>
      </c>
      <c r="Q1636" t="s">
        <v>5</v>
      </c>
      <c r="R1636">
        <v>1</v>
      </c>
      <c r="S1636" t="s">
        <v>5</v>
      </c>
      <c r="T1636">
        <v>1</v>
      </c>
      <c r="U1636" t="s">
        <v>9529</v>
      </c>
      <c r="V1636">
        <v>0</v>
      </c>
      <c r="W1636" t="s">
        <v>5</v>
      </c>
      <c r="X1636" t="s">
        <v>9530</v>
      </c>
      <c r="Y1636" t="s">
        <v>5</v>
      </c>
      <c r="Z1636" t="s">
        <v>5</v>
      </c>
      <c r="AA1636" t="s">
        <v>9526</v>
      </c>
      <c r="AB1636" t="s">
        <v>5</v>
      </c>
      <c r="AC1636" t="s">
        <v>5</v>
      </c>
      <c r="AD1636" t="s">
        <v>5</v>
      </c>
      <c r="AE1636" t="s">
        <v>5</v>
      </c>
      <c r="AF1636" t="s">
        <v>5</v>
      </c>
      <c r="AG1636" t="s">
        <v>5</v>
      </c>
      <c r="AH1636" t="s">
        <v>5</v>
      </c>
      <c r="AI1636" t="s">
        <v>5</v>
      </c>
      <c r="AJ1636" t="s">
        <v>5</v>
      </c>
      <c r="AK1636" t="s">
        <v>9531</v>
      </c>
      <c r="AL1636" t="s">
        <v>391</v>
      </c>
      <c r="AM1636">
        <v>2053</v>
      </c>
      <c r="AN1636" t="s">
        <v>5</v>
      </c>
      <c r="AO1636">
        <v>1602</v>
      </c>
      <c r="AP1636" t="s">
        <v>5</v>
      </c>
      <c r="AQ1636" t="s">
        <v>5</v>
      </c>
      <c r="AR1636" t="s">
        <v>5</v>
      </c>
      <c r="AS1636" t="s">
        <v>5</v>
      </c>
      <c r="AT1636" t="s">
        <v>5</v>
      </c>
      <c r="AU1636" t="s">
        <v>5</v>
      </c>
      <c r="AV1636">
        <v>0</v>
      </c>
      <c r="AW1636">
        <v>0</v>
      </c>
      <c r="AX1636">
        <v>0</v>
      </c>
      <c r="AY1636">
        <v>0</v>
      </c>
      <c r="AZ1636">
        <v>0</v>
      </c>
      <c r="BA1636">
        <v>0</v>
      </c>
      <c r="BB1636">
        <v>0</v>
      </c>
      <c r="BC1636">
        <v>0</v>
      </c>
      <c r="BD1636">
        <v>0</v>
      </c>
      <c r="BE1636">
        <v>0</v>
      </c>
      <c r="BF1636">
        <v>0</v>
      </c>
      <c r="BG1636">
        <v>0</v>
      </c>
      <c r="BH1636">
        <v>1</v>
      </c>
    </row>
    <row r="1637" spans="1:60" x14ac:dyDescent="0.3">
      <c r="A1637" t="s">
        <v>9488</v>
      </c>
      <c r="B1637" t="s">
        <v>1</v>
      </c>
      <c r="C1637" t="s">
        <v>9484</v>
      </c>
      <c r="D1637" t="s">
        <v>9489</v>
      </c>
      <c r="E1637" t="s">
        <v>13</v>
      </c>
      <c r="F1637" s="1">
        <v>5.6000000000000005</v>
      </c>
      <c r="G1637" t="s">
        <v>5</v>
      </c>
      <c r="H1637" t="s">
        <v>5</v>
      </c>
      <c r="I1637" t="s">
        <v>5</v>
      </c>
      <c r="J1637">
        <v>200</v>
      </c>
      <c r="K1637">
        <v>0</v>
      </c>
      <c r="L1637">
        <v>0</v>
      </c>
      <c r="M1637">
        <v>0</v>
      </c>
      <c r="N1637">
        <v>0</v>
      </c>
      <c r="O1637">
        <v>0</v>
      </c>
      <c r="P1637" t="s">
        <v>9490</v>
      </c>
      <c r="Q1637" t="s">
        <v>5</v>
      </c>
      <c r="R1637">
        <v>1</v>
      </c>
      <c r="S1637" t="s">
        <v>5</v>
      </c>
      <c r="T1637">
        <v>1</v>
      </c>
      <c r="U1637" t="s">
        <v>9491</v>
      </c>
      <c r="V1637">
        <v>0</v>
      </c>
      <c r="W1637" t="s">
        <v>5</v>
      </c>
      <c r="X1637" t="s">
        <v>9492</v>
      </c>
      <c r="Y1637" t="s">
        <v>5</v>
      </c>
      <c r="Z1637" t="s">
        <v>5</v>
      </c>
      <c r="AA1637" t="s">
        <v>9488</v>
      </c>
      <c r="AB1637" t="s">
        <v>5</v>
      </c>
      <c r="AC1637" t="s">
        <v>5</v>
      </c>
      <c r="AD1637" t="s">
        <v>5</v>
      </c>
      <c r="AE1637" t="s">
        <v>5</v>
      </c>
      <c r="AF1637" t="s">
        <v>5</v>
      </c>
      <c r="AG1637" t="s">
        <v>5</v>
      </c>
      <c r="AH1637" t="s">
        <v>5</v>
      </c>
      <c r="AI1637" t="s">
        <v>5</v>
      </c>
      <c r="AJ1637" t="s">
        <v>5</v>
      </c>
      <c r="AK1637" t="s">
        <v>3180</v>
      </c>
      <c r="AL1637" t="s">
        <v>9493</v>
      </c>
      <c r="AM1637" t="s">
        <v>5</v>
      </c>
      <c r="AN1637" t="s">
        <v>5</v>
      </c>
      <c r="AO1637">
        <v>1595</v>
      </c>
      <c r="AP1637" t="s">
        <v>5</v>
      </c>
      <c r="AQ1637" t="s">
        <v>5</v>
      </c>
      <c r="AR1637" t="s">
        <v>5</v>
      </c>
      <c r="AS1637" t="s">
        <v>5</v>
      </c>
      <c r="AT1637" t="s">
        <v>5</v>
      </c>
      <c r="AU1637" t="s">
        <v>5</v>
      </c>
      <c r="AV1637">
        <v>0</v>
      </c>
      <c r="AW1637">
        <v>0</v>
      </c>
      <c r="AX1637">
        <v>0</v>
      </c>
      <c r="AY1637">
        <v>0</v>
      </c>
      <c r="AZ1637">
        <v>0</v>
      </c>
      <c r="BA1637">
        <v>0</v>
      </c>
      <c r="BB1637">
        <v>0</v>
      </c>
      <c r="BC1637">
        <v>0</v>
      </c>
      <c r="BD1637">
        <v>0</v>
      </c>
      <c r="BE1637">
        <v>0</v>
      </c>
      <c r="BF1637">
        <v>0</v>
      </c>
      <c r="BG1637">
        <v>0</v>
      </c>
      <c r="BH1637">
        <v>0</v>
      </c>
    </row>
    <row r="1638" spans="1:60" x14ac:dyDescent="0.3">
      <c r="A1638" t="s">
        <v>9483</v>
      </c>
      <c r="B1638" t="s">
        <v>1</v>
      </c>
      <c r="C1638" t="s">
        <v>9484</v>
      </c>
      <c r="D1638" t="s">
        <v>9485</v>
      </c>
      <c r="E1638" t="s">
        <v>13</v>
      </c>
      <c r="F1638" s="1">
        <v>10.199999999999999</v>
      </c>
      <c r="G1638" t="s">
        <v>5</v>
      </c>
      <c r="H1638" t="s">
        <v>5</v>
      </c>
      <c r="I1638" t="s">
        <v>5</v>
      </c>
      <c r="J1638">
        <v>200</v>
      </c>
      <c r="K1638">
        <v>0</v>
      </c>
      <c r="L1638">
        <v>0</v>
      </c>
      <c r="M1638">
        <v>0</v>
      </c>
      <c r="N1638">
        <v>0</v>
      </c>
      <c r="O1638">
        <v>0</v>
      </c>
      <c r="P1638" t="s">
        <v>5</v>
      </c>
      <c r="Q1638" t="s">
        <v>5</v>
      </c>
      <c r="R1638">
        <v>0</v>
      </c>
      <c r="S1638" t="s">
        <v>5</v>
      </c>
      <c r="T1638">
        <v>1</v>
      </c>
      <c r="U1638" t="s">
        <v>109</v>
      </c>
      <c r="V1638">
        <v>0</v>
      </c>
      <c r="W1638" t="s">
        <v>5</v>
      </c>
      <c r="X1638" t="s">
        <v>9486</v>
      </c>
      <c r="Y1638" t="s">
        <v>5</v>
      </c>
      <c r="Z1638" t="s">
        <v>5</v>
      </c>
      <c r="AA1638" t="s">
        <v>9483</v>
      </c>
      <c r="AB1638" t="s">
        <v>5</v>
      </c>
      <c r="AC1638" t="s">
        <v>5</v>
      </c>
      <c r="AD1638" t="s">
        <v>5</v>
      </c>
      <c r="AE1638" t="s">
        <v>5</v>
      </c>
      <c r="AF1638" t="s">
        <v>5</v>
      </c>
      <c r="AG1638" t="s">
        <v>5</v>
      </c>
      <c r="AH1638" t="s">
        <v>5</v>
      </c>
      <c r="AI1638" t="s">
        <v>5</v>
      </c>
      <c r="AJ1638" t="s">
        <v>5</v>
      </c>
      <c r="AK1638" t="s">
        <v>9487</v>
      </c>
      <c r="AL1638" t="s">
        <v>97</v>
      </c>
      <c r="AM1638" t="s">
        <v>5</v>
      </c>
      <c r="AN1638" t="s">
        <v>5</v>
      </c>
      <c r="AO1638">
        <v>1594</v>
      </c>
      <c r="AP1638" t="s">
        <v>5</v>
      </c>
      <c r="AQ1638" t="s">
        <v>5</v>
      </c>
      <c r="AR1638" t="s">
        <v>5</v>
      </c>
      <c r="AS1638" t="s">
        <v>5</v>
      </c>
      <c r="AT1638" t="s">
        <v>5</v>
      </c>
      <c r="AU1638" t="s">
        <v>5</v>
      </c>
      <c r="AV1638">
        <v>0</v>
      </c>
      <c r="AW1638">
        <v>0</v>
      </c>
      <c r="AX1638">
        <v>0</v>
      </c>
      <c r="AY1638">
        <v>0</v>
      </c>
      <c r="AZ1638">
        <v>0</v>
      </c>
      <c r="BA1638">
        <v>0</v>
      </c>
      <c r="BB1638">
        <v>0</v>
      </c>
      <c r="BC1638">
        <v>0</v>
      </c>
      <c r="BD1638">
        <v>0</v>
      </c>
      <c r="BE1638">
        <v>0</v>
      </c>
      <c r="BF1638">
        <v>0</v>
      </c>
      <c r="BG1638">
        <v>0</v>
      </c>
      <c r="BH1638">
        <v>0</v>
      </c>
    </row>
    <row r="1639" spans="1:60" x14ac:dyDescent="0.3">
      <c r="A1639" t="s">
        <v>9521</v>
      </c>
      <c r="B1639" t="s">
        <v>1</v>
      </c>
      <c r="C1639" t="s">
        <v>9484</v>
      </c>
      <c r="D1639" t="s">
        <v>9522</v>
      </c>
      <c r="E1639" t="s">
        <v>13</v>
      </c>
      <c r="F1639" s="1">
        <v>31.6</v>
      </c>
      <c r="G1639" t="s">
        <v>5</v>
      </c>
      <c r="H1639" t="s">
        <v>5</v>
      </c>
      <c r="I1639" t="s">
        <v>5</v>
      </c>
      <c r="J1639">
        <v>200</v>
      </c>
      <c r="K1639">
        <v>0</v>
      </c>
      <c r="L1639">
        <v>0</v>
      </c>
      <c r="M1639">
        <v>0</v>
      </c>
      <c r="N1639">
        <v>0</v>
      </c>
      <c r="O1639">
        <v>0</v>
      </c>
      <c r="P1639" t="s">
        <v>9523</v>
      </c>
      <c r="Q1639" t="s">
        <v>5</v>
      </c>
      <c r="R1639">
        <v>1</v>
      </c>
      <c r="S1639" t="s">
        <v>5</v>
      </c>
      <c r="T1639">
        <v>1</v>
      </c>
      <c r="U1639" t="s">
        <v>109</v>
      </c>
      <c r="V1639">
        <v>0</v>
      </c>
      <c r="W1639" t="s">
        <v>5</v>
      </c>
      <c r="X1639" t="s">
        <v>9524</v>
      </c>
      <c r="Y1639" t="s">
        <v>5</v>
      </c>
      <c r="Z1639" t="s">
        <v>5</v>
      </c>
      <c r="AA1639" t="s">
        <v>9521</v>
      </c>
      <c r="AB1639" t="s">
        <v>5</v>
      </c>
      <c r="AC1639" t="s">
        <v>5</v>
      </c>
      <c r="AD1639" t="s">
        <v>5</v>
      </c>
      <c r="AE1639" t="s">
        <v>5</v>
      </c>
      <c r="AF1639" t="s">
        <v>5</v>
      </c>
      <c r="AG1639" t="s">
        <v>5</v>
      </c>
      <c r="AH1639" t="s">
        <v>5</v>
      </c>
      <c r="AI1639" t="s">
        <v>5</v>
      </c>
      <c r="AJ1639" t="s">
        <v>5</v>
      </c>
      <c r="AK1639" t="s">
        <v>9525</v>
      </c>
      <c r="AL1639" t="s">
        <v>34</v>
      </c>
      <c r="AM1639">
        <v>1969</v>
      </c>
      <c r="AN1639" t="s">
        <v>5</v>
      </c>
      <c r="AO1639">
        <v>1601</v>
      </c>
      <c r="AP1639" t="s">
        <v>5</v>
      </c>
      <c r="AQ1639" t="s">
        <v>5</v>
      </c>
      <c r="AR1639" t="s">
        <v>5</v>
      </c>
      <c r="AS1639" t="s">
        <v>5</v>
      </c>
      <c r="AT1639" t="s">
        <v>5</v>
      </c>
      <c r="AU1639" t="s">
        <v>5</v>
      </c>
      <c r="AV1639">
        <v>0</v>
      </c>
      <c r="AW1639">
        <v>0</v>
      </c>
      <c r="AX1639">
        <v>0</v>
      </c>
      <c r="AY1639">
        <v>0</v>
      </c>
      <c r="AZ1639">
        <v>0</v>
      </c>
      <c r="BA1639">
        <v>0</v>
      </c>
      <c r="BB1639">
        <v>0</v>
      </c>
      <c r="BC1639">
        <v>0</v>
      </c>
      <c r="BD1639">
        <v>0</v>
      </c>
      <c r="BE1639">
        <v>0</v>
      </c>
      <c r="BF1639">
        <v>0</v>
      </c>
      <c r="BG1639">
        <v>0</v>
      </c>
      <c r="BH1639">
        <v>0</v>
      </c>
    </row>
    <row r="1640" spans="1:60" x14ac:dyDescent="0.3">
      <c r="A1640" t="s">
        <v>9494</v>
      </c>
      <c r="B1640" t="s">
        <v>1</v>
      </c>
      <c r="C1640" t="s">
        <v>9484</v>
      </c>
      <c r="D1640" t="s">
        <v>9495</v>
      </c>
      <c r="E1640" t="s">
        <v>13</v>
      </c>
      <c r="F1640" s="1">
        <v>0</v>
      </c>
      <c r="G1640" t="s">
        <v>5</v>
      </c>
      <c r="H1640" t="s">
        <v>5</v>
      </c>
      <c r="I1640" t="s">
        <v>5</v>
      </c>
      <c r="J1640">
        <v>200</v>
      </c>
      <c r="K1640">
        <v>0</v>
      </c>
      <c r="L1640">
        <v>0</v>
      </c>
      <c r="M1640">
        <v>0</v>
      </c>
      <c r="N1640">
        <v>0</v>
      </c>
      <c r="O1640">
        <v>0</v>
      </c>
      <c r="P1640" t="s">
        <v>9496</v>
      </c>
      <c r="Q1640" t="s">
        <v>5</v>
      </c>
      <c r="R1640">
        <v>1</v>
      </c>
      <c r="S1640" t="s">
        <v>5</v>
      </c>
      <c r="T1640">
        <v>0</v>
      </c>
      <c r="U1640" t="s">
        <v>109</v>
      </c>
      <c r="V1640">
        <v>0</v>
      </c>
      <c r="W1640" t="s">
        <v>5</v>
      </c>
      <c r="X1640" t="s">
        <v>5</v>
      </c>
      <c r="Y1640" t="s">
        <v>5</v>
      </c>
      <c r="Z1640" t="s">
        <v>5</v>
      </c>
      <c r="AA1640" t="s">
        <v>9497</v>
      </c>
      <c r="AB1640" t="s">
        <v>5</v>
      </c>
      <c r="AC1640" t="s">
        <v>5</v>
      </c>
      <c r="AD1640" t="s">
        <v>5</v>
      </c>
      <c r="AE1640" t="s">
        <v>5</v>
      </c>
      <c r="AF1640" t="s">
        <v>5</v>
      </c>
      <c r="AG1640" t="s">
        <v>5</v>
      </c>
      <c r="AH1640" t="s">
        <v>5</v>
      </c>
      <c r="AI1640" t="s">
        <v>5</v>
      </c>
      <c r="AJ1640" t="s">
        <v>5</v>
      </c>
      <c r="AK1640" t="s">
        <v>9498</v>
      </c>
      <c r="AL1640" t="s">
        <v>1031</v>
      </c>
      <c r="AM1640">
        <v>59</v>
      </c>
      <c r="AN1640" t="s">
        <v>5</v>
      </c>
      <c r="AO1640">
        <v>1596</v>
      </c>
      <c r="AP1640" t="s">
        <v>5</v>
      </c>
      <c r="AQ1640" t="s">
        <v>5</v>
      </c>
      <c r="AR1640" t="s">
        <v>5</v>
      </c>
      <c r="AS1640" t="s">
        <v>5</v>
      </c>
      <c r="AT1640" t="s">
        <v>5</v>
      </c>
      <c r="AU1640" t="s">
        <v>5</v>
      </c>
      <c r="AV1640">
        <v>0</v>
      </c>
      <c r="AW1640">
        <v>0</v>
      </c>
      <c r="AX1640">
        <v>0</v>
      </c>
      <c r="AY1640">
        <v>0</v>
      </c>
      <c r="AZ1640">
        <v>0</v>
      </c>
      <c r="BA1640">
        <v>0</v>
      </c>
      <c r="BB1640">
        <v>0</v>
      </c>
      <c r="BC1640">
        <v>0</v>
      </c>
      <c r="BD1640">
        <v>0</v>
      </c>
      <c r="BE1640">
        <v>0</v>
      </c>
      <c r="BF1640">
        <v>0</v>
      </c>
      <c r="BG1640">
        <v>0</v>
      </c>
      <c r="BH1640">
        <v>0</v>
      </c>
    </row>
    <row r="1641" spans="1:60" x14ac:dyDescent="0.3">
      <c r="A1641" t="s">
        <v>9507</v>
      </c>
      <c r="B1641" t="s">
        <v>1</v>
      </c>
      <c r="C1641" t="s">
        <v>9484</v>
      </c>
      <c r="D1641" t="s">
        <v>9508</v>
      </c>
      <c r="E1641" t="s">
        <v>4</v>
      </c>
      <c r="F1641" s="1">
        <v>70.099999999999994</v>
      </c>
      <c r="G1641" t="s">
        <v>5</v>
      </c>
      <c r="H1641" t="s">
        <v>5</v>
      </c>
      <c r="I1641" t="s">
        <v>5</v>
      </c>
      <c r="J1641">
        <v>200</v>
      </c>
      <c r="K1641">
        <v>1</v>
      </c>
      <c r="L1641">
        <v>1</v>
      </c>
      <c r="M1641">
        <v>0</v>
      </c>
      <c r="N1641">
        <v>1</v>
      </c>
      <c r="O1641">
        <v>0</v>
      </c>
      <c r="P1641" t="s">
        <v>9509</v>
      </c>
      <c r="Q1641" t="s">
        <v>9510</v>
      </c>
      <c r="R1641">
        <v>1</v>
      </c>
      <c r="S1641" t="s">
        <v>5</v>
      </c>
      <c r="T1641">
        <v>1</v>
      </c>
      <c r="U1641" t="s">
        <v>9511</v>
      </c>
      <c r="V1641">
        <v>0</v>
      </c>
      <c r="W1641" t="s">
        <v>5</v>
      </c>
      <c r="X1641" t="s">
        <v>9512</v>
      </c>
      <c r="Y1641" t="s">
        <v>5</v>
      </c>
      <c r="Z1641" t="s">
        <v>5</v>
      </c>
      <c r="AA1641" t="s">
        <v>9507</v>
      </c>
      <c r="AB1641">
        <v>-0.13800000000000001</v>
      </c>
      <c r="AC1641">
        <v>-0.13800000000000001</v>
      </c>
      <c r="AD1641">
        <v>0.20399999999999999</v>
      </c>
      <c r="AE1641" t="s">
        <v>5</v>
      </c>
      <c r="AF1641">
        <v>2016</v>
      </c>
      <c r="AG1641" t="s">
        <v>47</v>
      </c>
      <c r="AH1641" t="s">
        <v>48</v>
      </c>
      <c r="AI1641" t="s">
        <v>1705</v>
      </c>
      <c r="AJ1641" t="s">
        <v>50</v>
      </c>
      <c r="AK1641" t="s">
        <v>9513</v>
      </c>
      <c r="AL1641" t="s">
        <v>692</v>
      </c>
      <c r="AM1641">
        <v>6417</v>
      </c>
      <c r="AN1641" t="s">
        <v>5</v>
      </c>
      <c r="AO1641">
        <v>1599</v>
      </c>
      <c r="AP1641">
        <v>21723</v>
      </c>
      <c r="AQ1641" t="s">
        <v>9514</v>
      </c>
      <c r="AR1641">
        <v>682</v>
      </c>
      <c r="AS1641">
        <v>-0.16200000000000001</v>
      </c>
      <c r="AT1641">
        <v>0.45600000000000002</v>
      </c>
      <c r="AU1641">
        <v>1975</v>
      </c>
      <c r="AV1641">
        <v>0</v>
      </c>
      <c r="AW1641">
        <v>0</v>
      </c>
      <c r="AX1641">
        <v>0</v>
      </c>
      <c r="AY1641">
        <v>0</v>
      </c>
      <c r="AZ1641">
        <v>1</v>
      </c>
      <c r="BA1641">
        <v>1</v>
      </c>
      <c r="BB1641">
        <v>0</v>
      </c>
      <c r="BC1641">
        <v>0</v>
      </c>
      <c r="BD1641">
        <v>1</v>
      </c>
      <c r="BE1641">
        <v>0</v>
      </c>
      <c r="BF1641">
        <v>0</v>
      </c>
      <c r="BG1641">
        <v>0</v>
      </c>
      <c r="BH1641">
        <v>0</v>
      </c>
    </row>
    <row r="1642" spans="1:60" x14ac:dyDescent="0.3">
      <c r="A1642" t="s">
        <v>9503</v>
      </c>
      <c r="B1642" t="s">
        <v>1</v>
      </c>
      <c r="C1642" t="s">
        <v>9484</v>
      </c>
      <c r="D1642" t="s">
        <v>9504</v>
      </c>
      <c r="E1642" t="s">
        <v>13</v>
      </c>
      <c r="F1642" s="1">
        <v>0</v>
      </c>
      <c r="G1642" t="s">
        <v>5</v>
      </c>
      <c r="H1642" t="s">
        <v>5</v>
      </c>
      <c r="I1642" t="s">
        <v>5</v>
      </c>
      <c r="J1642">
        <v>200</v>
      </c>
      <c r="K1642">
        <v>0</v>
      </c>
      <c r="L1642">
        <v>0</v>
      </c>
      <c r="M1642">
        <v>0</v>
      </c>
      <c r="N1642">
        <v>0</v>
      </c>
      <c r="O1642">
        <v>0</v>
      </c>
      <c r="P1642" t="s">
        <v>9505</v>
      </c>
      <c r="Q1642" t="s">
        <v>5</v>
      </c>
      <c r="R1642">
        <v>1</v>
      </c>
      <c r="S1642" t="s">
        <v>5</v>
      </c>
      <c r="T1642">
        <v>0</v>
      </c>
      <c r="U1642" t="s">
        <v>109</v>
      </c>
      <c r="V1642">
        <v>0</v>
      </c>
      <c r="W1642" t="s">
        <v>5</v>
      </c>
      <c r="X1642" t="s">
        <v>5</v>
      </c>
      <c r="Y1642" t="s">
        <v>5</v>
      </c>
      <c r="Z1642" t="s">
        <v>5</v>
      </c>
      <c r="AA1642" t="s">
        <v>9503</v>
      </c>
      <c r="AB1642" t="s">
        <v>5</v>
      </c>
      <c r="AC1642" t="s">
        <v>5</v>
      </c>
      <c r="AD1642" t="s">
        <v>5</v>
      </c>
      <c r="AE1642" t="s">
        <v>5</v>
      </c>
      <c r="AF1642" t="s">
        <v>5</v>
      </c>
      <c r="AG1642" t="s">
        <v>5</v>
      </c>
      <c r="AH1642" t="s">
        <v>5</v>
      </c>
      <c r="AI1642" t="s">
        <v>5</v>
      </c>
      <c r="AJ1642" t="s">
        <v>5</v>
      </c>
      <c r="AK1642" t="s">
        <v>9506</v>
      </c>
      <c r="AL1642" t="s">
        <v>208</v>
      </c>
      <c r="AM1642" t="s">
        <v>5</v>
      </c>
      <c r="AN1642" t="s">
        <v>5</v>
      </c>
      <c r="AO1642">
        <v>1598</v>
      </c>
      <c r="AP1642" t="s">
        <v>5</v>
      </c>
      <c r="AQ1642" t="s">
        <v>5</v>
      </c>
      <c r="AR1642" t="s">
        <v>5</v>
      </c>
      <c r="AS1642" t="s">
        <v>5</v>
      </c>
      <c r="AT1642" t="s">
        <v>5</v>
      </c>
      <c r="AU1642" t="s">
        <v>5</v>
      </c>
      <c r="AV1642">
        <v>0</v>
      </c>
      <c r="AW1642">
        <v>0</v>
      </c>
      <c r="AX1642">
        <v>0</v>
      </c>
      <c r="AY1642">
        <v>0</v>
      </c>
      <c r="AZ1642">
        <v>0</v>
      </c>
      <c r="BA1642">
        <v>0</v>
      </c>
      <c r="BB1642">
        <v>0</v>
      </c>
      <c r="BC1642">
        <v>0</v>
      </c>
      <c r="BD1642">
        <v>0</v>
      </c>
      <c r="BE1642">
        <v>0</v>
      </c>
      <c r="BF1642">
        <v>0</v>
      </c>
      <c r="BG1642">
        <v>0</v>
      </c>
      <c r="BH1642">
        <v>0</v>
      </c>
    </row>
    <row r="1643" spans="1:60" x14ac:dyDescent="0.3">
      <c r="A1643" t="s">
        <v>9499</v>
      </c>
      <c r="B1643" t="s">
        <v>1</v>
      </c>
      <c r="C1643" t="s">
        <v>9484</v>
      </c>
      <c r="D1643" t="s">
        <v>9500</v>
      </c>
      <c r="E1643" t="s">
        <v>13</v>
      </c>
      <c r="F1643" s="1">
        <v>0</v>
      </c>
      <c r="G1643" t="s">
        <v>5</v>
      </c>
      <c r="H1643" t="s">
        <v>5</v>
      </c>
      <c r="I1643" t="s">
        <v>5</v>
      </c>
      <c r="J1643">
        <v>200</v>
      </c>
      <c r="K1643">
        <v>0</v>
      </c>
      <c r="L1643">
        <v>0</v>
      </c>
      <c r="M1643">
        <v>0</v>
      </c>
      <c r="N1643">
        <v>0</v>
      </c>
      <c r="O1643">
        <v>0</v>
      </c>
      <c r="P1643" t="s">
        <v>9501</v>
      </c>
      <c r="Q1643" t="s">
        <v>5</v>
      </c>
      <c r="R1643">
        <v>1</v>
      </c>
      <c r="S1643" t="s">
        <v>5</v>
      </c>
      <c r="T1643">
        <v>0</v>
      </c>
      <c r="U1643" t="s">
        <v>109</v>
      </c>
      <c r="V1643">
        <v>0</v>
      </c>
      <c r="W1643" t="s">
        <v>5</v>
      </c>
      <c r="X1643" t="s">
        <v>5</v>
      </c>
      <c r="Y1643" t="s">
        <v>5</v>
      </c>
      <c r="Z1643" t="s">
        <v>5</v>
      </c>
      <c r="AA1643" t="s">
        <v>9499</v>
      </c>
      <c r="AB1643" t="s">
        <v>5</v>
      </c>
      <c r="AC1643" t="s">
        <v>5</v>
      </c>
      <c r="AD1643" t="s">
        <v>5</v>
      </c>
      <c r="AE1643" t="s">
        <v>5</v>
      </c>
      <c r="AF1643" t="s">
        <v>5</v>
      </c>
      <c r="AG1643" t="s">
        <v>5</v>
      </c>
      <c r="AH1643" t="s">
        <v>5</v>
      </c>
      <c r="AI1643" t="s">
        <v>5</v>
      </c>
      <c r="AJ1643" t="s">
        <v>5</v>
      </c>
      <c r="AK1643" t="s">
        <v>9502</v>
      </c>
      <c r="AL1643" t="s">
        <v>579</v>
      </c>
      <c r="AM1643">
        <v>262</v>
      </c>
      <c r="AN1643" t="s">
        <v>5</v>
      </c>
      <c r="AO1643">
        <v>1597</v>
      </c>
      <c r="AP1643" t="s">
        <v>5</v>
      </c>
      <c r="AQ1643" t="s">
        <v>5</v>
      </c>
      <c r="AR1643" t="s">
        <v>5</v>
      </c>
      <c r="AS1643" t="s">
        <v>5</v>
      </c>
      <c r="AT1643" t="s">
        <v>5</v>
      </c>
      <c r="AU1643" t="s">
        <v>5</v>
      </c>
      <c r="AV1643">
        <v>0</v>
      </c>
      <c r="AW1643">
        <v>0</v>
      </c>
      <c r="AX1643">
        <v>0</v>
      </c>
      <c r="AY1643">
        <v>0</v>
      </c>
      <c r="AZ1643">
        <v>0</v>
      </c>
      <c r="BA1643">
        <v>0</v>
      </c>
      <c r="BB1643">
        <v>0</v>
      </c>
      <c r="BC1643">
        <v>0</v>
      </c>
      <c r="BD1643">
        <v>0</v>
      </c>
      <c r="BE1643">
        <v>0</v>
      </c>
      <c r="BF1643">
        <v>0</v>
      </c>
      <c r="BG1643">
        <v>0</v>
      </c>
      <c r="BH1643">
        <v>0</v>
      </c>
    </row>
    <row r="1644" spans="1:60" x14ac:dyDescent="0.3">
      <c r="A1644" t="s">
        <v>9532</v>
      </c>
      <c r="B1644" t="s">
        <v>1</v>
      </c>
      <c r="C1644" t="s">
        <v>9533</v>
      </c>
      <c r="D1644" t="s">
        <v>9534</v>
      </c>
      <c r="E1644" t="s">
        <v>4</v>
      </c>
      <c r="F1644" s="1">
        <v>3.8</v>
      </c>
      <c r="G1644" t="s">
        <v>5</v>
      </c>
      <c r="H1644" t="s">
        <v>5</v>
      </c>
      <c r="I1644" t="s">
        <v>5</v>
      </c>
      <c r="J1644">
        <v>100</v>
      </c>
      <c r="K1644">
        <v>0</v>
      </c>
      <c r="L1644">
        <v>0</v>
      </c>
      <c r="M1644">
        <v>0</v>
      </c>
      <c r="N1644">
        <v>0</v>
      </c>
      <c r="O1644">
        <v>0</v>
      </c>
      <c r="P1644" t="s">
        <v>5</v>
      </c>
      <c r="Q1644" t="s">
        <v>5</v>
      </c>
      <c r="R1644">
        <v>0</v>
      </c>
      <c r="S1644" t="s">
        <v>5</v>
      </c>
      <c r="T1644">
        <v>0</v>
      </c>
      <c r="U1644" t="s">
        <v>9535</v>
      </c>
      <c r="V1644">
        <v>2</v>
      </c>
      <c r="W1644" t="s">
        <v>5</v>
      </c>
      <c r="X1644" t="s">
        <v>5</v>
      </c>
      <c r="Y1644" t="s">
        <v>5</v>
      </c>
      <c r="Z1644" t="s">
        <v>5</v>
      </c>
      <c r="AA1644" t="s">
        <v>5</v>
      </c>
      <c r="AB1644" t="s">
        <v>5</v>
      </c>
      <c r="AC1644" t="s">
        <v>5</v>
      </c>
      <c r="AD1644" t="s">
        <v>5</v>
      </c>
      <c r="AE1644" t="s">
        <v>5</v>
      </c>
      <c r="AF1644" t="s">
        <v>5</v>
      </c>
      <c r="AG1644" t="s">
        <v>5</v>
      </c>
      <c r="AH1644" t="s">
        <v>5</v>
      </c>
      <c r="AI1644" t="s">
        <v>5</v>
      </c>
      <c r="AJ1644" t="s">
        <v>5</v>
      </c>
      <c r="AK1644" t="s">
        <v>9536</v>
      </c>
      <c r="AL1644" t="s">
        <v>9537</v>
      </c>
      <c r="AM1644" t="s">
        <v>5</v>
      </c>
      <c r="AN1644" t="s">
        <v>5</v>
      </c>
      <c r="AO1644">
        <v>1603</v>
      </c>
      <c r="AP1644" t="s">
        <v>5</v>
      </c>
      <c r="AQ1644" t="s">
        <v>5</v>
      </c>
      <c r="AR1644" t="s">
        <v>5</v>
      </c>
      <c r="AS1644" t="s">
        <v>5</v>
      </c>
      <c r="AT1644" t="s">
        <v>5</v>
      </c>
      <c r="AU1644" t="s">
        <v>5</v>
      </c>
      <c r="AV1644">
        <v>0</v>
      </c>
      <c r="AW1644">
        <v>0</v>
      </c>
      <c r="AX1644">
        <v>0</v>
      </c>
      <c r="AY1644">
        <v>0</v>
      </c>
      <c r="AZ1644">
        <v>0</v>
      </c>
      <c r="BA1644">
        <v>0</v>
      </c>
      <c r="BB1644">
        <v>0</v>
      </c>
      <c r="BC1644">
        <v>0</v>
      </c>
      <c r="BD1644">
        <v>0</v>
      </c>
      <c r="BE1644">
        <v>0</v>
      </c>
      <c r="BF1644">
        <v>0</v>
      </c>
      <c r="BG1644">
        <v>0</v>
      </c>
      <c r="BH1644">
        <v>0</v>
      </c>
    </row>
    <row r="1645" spans="1:60" x14ac:dyDescent="0.3">
      <c r="A1645" t="s">
        <v>9550</v>
      </c>
      <c r="B1645" t="s">
        <v>1</v>
      </c>
      <c r="C1645" t="s">
        <v>9533</v>
      </c>
      <c r="D1645" t="s">
        <v>9551</v>
      </c>
      <c r="E1645" t="s">
        <v>13</v>
      </c>
      <c r="F1645" s="1">
        <v>100</v>
      </c>
      <c r="G1645" t="s">
        <v>5</v>
      </c>
      <c r="H1645" t="s">
        <v>5</v>
      </c>
      <c r="I1645" t="s">
        <v>5</v>
      </c>
      <c r="J1645">
        <v>200</v>
      </c>
      <c r="K1645">
        <v>0</v>
      </c>
      <c r="L1645">
        <v>1</v>
      </c>
      <c r="M1645">
        <v>0</v>
      </c>
      <c r="N1645">
        <v>0</v>
      </c>
      <c r="O1645">
        <v>0</v>
      </c>
      <c r="P1645" t="s">
        <v>5</v>
      </c>
      <c r="Q1645" t="s">
        <v>5</v>
      </c>
      <c r="R1645">
        <v>0</v>
      </c>
      <c r="S1645" t="s">
        <v>5</v>
      </c>
      <c r="T1645">
        <v>1</v>
      </c>
      <c r="U1645" t="s">
        <v>9552</v>
      </c>
      <c r="V1645">
        <v>0</v>
      </c>
      <c r="W1645" t="s">
        <v>5</v>
      </c>
      <c r="X1645" t="s">
        <v>9553</v>
      </c>
      <c r="Y1645" t="s">
        <v>5</v>
      </c>
      <c r="Z1645" t="s">
        <v>5</v>
      </c>
      <c r="AA1645" t="s">
        <v>5</v>
      </c>
      <c r="AB1645" t="s">
        <v>5</v>
      </c>
      <c r="AC1645" t="s">
        <v>5</v>
      </c>
      <c r="AD1645" t="s">
        <v>5</v>
      </c>
      <c r="AE1645" t="s">
        <v>5</v>
      </c>
      <c r="AF1645" t="s">
        <v>5</v>
      </c>
      <c r="AG1645" t="s">
        <v>5</v>
      </c>
      <c r="AH1645" t="s">
        <v>5</v>
      </c>
      <c r="AI1645" t="s">
        <v>5</v>
      </c>
      <c r="AJ1645" t="s">
        <v>5</v>
      </c>
      <c r="AK1645" t="s">
        <v>9554</v>
      </c>
      <c r="AL1645" t="s">
        <v>1557</v>
      </c>
      <c r="AM1645" t="s">
        <v>5</v>
      </c>
      <c r="AN1645" t="s">
        <v>5</v>
      </c>
      <c r="AO1645">
        <v>1606</v>
      </c>
      <c r="AP1645" t="s">
        <v>5</v>
      </c>
      <c r="AQ1645" t="s">
        <v>5</v>
      </c>
      <c r="AR1645" t="s">
        <v>5</v>
      </c>
      <c r="AS1645" t="s">
        <v>5</v>
      </c>
      <c r="AT1645" t="s">
        <v>5</v>
      </c>
      <c r="AU1645" t="s">
        <v>5</v>
      </c>
      <c r="AV1645">
        <v>0</v>
      </c>
      <c r="AW1645">
        <v>0</v>
      </c>
      <c r="AX1645">
        <v>0</v>
      </c>
      <c r="AY1645">
        <v>0</v>
      </c>
      <c r="AZ1645">
        <v>0</v>
      </c>
      <c r="BA1645">
        <v>0</v>
      </c>
      <c r="BB1645">
        <v>0</v>
      </c>
      <c r="BC1645">
        <v>0</v>
      </c>
      <c r="BD1645">
        <v>0</v>
      </c>
      <c r="BE1645">
        <v>0</v>
      </c>
      <c r="BF1645">
        <v>0</v>
      </c>
      <c r="BG1645">
        <v>0</v>
      </c>
      <c r="BH1645">
        <v>0</v>
      </c>
    </row>
    <row r="1646" spans="1:60" x14ac:dyDescent="0.3">
      <c r="A1646" t="s">
        <v>9555</v>
      </c>
      <c r="B1646" t="s">
        <v>1</v>
      </c>
      <c r="C1646" t="s">
        <v>9533</v>
      </c>
      <c r="D1646" t="s">
        <v>9556</v>
      </c>
      <c r="E1646" t="s">
        <v>4</v>
      </c>
      <c r="F1646" s="1">
        <v>79.2</v>
      </c>
      <c r="G1646" t="s">
        <v>5</v>
      </c>
      <c r="H1646" t="s">
        <v>5</v>
      </c>
      <c r="I1646" t="s">
        <v>5</v>
      </c>
      <c r="J1646">
        <v>100</v>
      </c>
      <c r="K1646">
        <v>1</v>
      </c>
      <c r="L1646">
        <v>1</v>
      </c>
      <c r="M1646">
        <v>0</v>
      </c>
      <c r="N1646">
        <v>1</v>
      </c>
      <c r="O1646">
        <v>0</v>
      </c>
      <c r="P1646" t="s">
        <v>9557</v>
      </c>
      <c r="Q1646" t="s">
        <v>9558</v>
      </c>
      <c r="R1646">
        <v>1</v>
      </c>
      <c r="S1646" t="s">
        <v>5</v>
      </c>
      <c r="T1646">
        <v>1</v>
      </c>
      <c r="U1646" t="s">
        <v>9559</v>
      </c>
      <c r="V1646">
        <v>0</v>
      </c>
      <c r="W1646" t="s">
        <v>722</v>
      </c>
      <c r="X1646" t="s">
        <v>9560</v>
      </c>
      <c r="Y1646" t="s">
        <v>5</v>
      </c>
      <c r="Z1646" t="s">
        <v>5</v>
      </c>
      <c r="AA1646" t="s">
        <v>9555</v>
      </c>
      <c r="AB1646">
        <v>-0.40400000000000003</v>
      </c>
      <c r="AC1646">
        <v>-0.40400000000000003</v>
      </c>
      <c r="AD1646">
        <v>-0.16300000000000001</v>
      </c>
      <c r="AE1646" t="s">
        <v>5</v>
      </c>
      <c r="AF1646">
        <v>1988</v>
      </c>
      <c r="AG1646" t="s">
        <v>47</v>
      </c>
      <c r="AH1646" t="s">
        <v>48</v>
      </c>
      <c r="AI1646" t="s">
        <v>86</v>
      </c>
      <c r="AJ1646" t="s">
        <v>50</v>
      </c>
      <c r="AK1646" t="s">
        <v>9561</v>
      </c>
      <c r="AL1646" t="s">
        <v>391</v>
      </c>
      <c r="AM1646">
        <v>3596</v>
      </c>
      <c r="AN1646" t="s">
        <v>5</v>
      </c>
      <c r="AO1646">
        <v>1607</v>
      </c>
      <c r="AP1646">
        <v>15454</v>
      </c>
      <c r="AQ1646" t="s">
        <v>9562</v>
      </c>
      <c r="AR1646">
        <v>684</v>
      </c>
      <c r="AS1646">
        <v>-0.39300000000000002</v>
      </c>
      <c r="AT1646">
        <v>-0.439</v>
      </c>
      <c r="AU1646">
        <v>1951</v>
      </c>
      <c r="AV1646">
        <v>0</v>
      </c>
      <c r="AW1646">
        <v>1</v>
      </c>
      <c r="AX1646">
        <v>0</v>
      </c>
      <c r="AY1646">
        <v>0</v>
      </c>
      <c r="AZ1646">
        <v>0</v>
      </c>
      <c r="BA1646">
        <v>0</v>
      </c>
      <c r="BB1646">
        <v>0</v>
      </c>
      <c r="BC1646">
        <v>0</v>
      </c>
      <c r="BD1646">
        <v>0</v>
      </c>
      <c r="BE1646">
        <v>0</v>
      </c>
      <c r="BF1646">
        <v>0</v>
      </c>
      <c r="BG1646">
        <v>0</v>
      </c>
      <c r="BH1646">
        <v>0</v>
      </c>
    </row>
    <row r="1647" spans="1:60" x14ac:dyDescent="0.3">
      <c r="A1647" t="s">
        <v>9544</v>
      </c>
      <c r="B1647" t="s">
        <v>1</v>
      </c>
      <c r="C1647" t="s">
        <v>9533</v>
      </c>
      <c r="D1647" t="s">
        <v>9545</v>
      </c>
      <c r="E1647" t="s">
        <v>4</v>
      </c>
      <c r="F1647" s="1">
        <v>0</v>
      </c>
      <c r="G1647" t="s">
        <v>5</v>
      </c>
      <c r="H1647" t="s">
        <v>5</v>
      </c>
      <c r="I1647" t="s">
        <v>5</v>
      </c>
      <c r="J1647">
        <v>100</v>
      </c>
      <c r="K1647">
        <v>0</v>
      </c>
      <c r="L1647">
        <v>0</v>
      </c>
      <c r="M1647">
        <v>0</v>
      </c>
      <c r="N1647">
        <v>0</v>
      </c>
      <c r="O1647">
        <v>0</v>
      </c>
      <c r="P1647" t="s">
        <v>9546</v>
      </c>
      <c r="Q1647" t="s">
        <v>5</v>
      </c>
      <c r="R1647">
        <v>1</v>
      </c>
      <c r="S1647" t="s">
        <v>5</v>
      </c>
      <c r="T1647">
        <v>1</v>
      </c>
      <c r="U1647" t="s">
        <v>9547</v>
      </c>
      <c r="V1647">
        <v>0</v>
      </c>
      <c r="W1647" t="s">
        <v>5</v>
      </c>
      <c r="X1647" t="s">
        <v>9548</v>
      </c>
      <c r="Y1647" t="s">
        <v>5</v>
      </c>
      <c r="Z1647" t="s">
        <v>5</v>
      </c>
      <c r="AA1647" t="s">
        <v>9544</v>
      </c>
      <c r="AB1647" t="s">
        <v>5</v>
      </c>
      <c r="AC1647" t="s">
        <v>5</v>
      </c>
      <c r="AD1647" t="s">
        <v>5</v>
      </c>
      <c r="AE1647" t="s">
        <v>5</v>
      </c>
      <c r="AF1647" t="s">
        <v>5</v>
      </c>
      <c r="AG1647" t="s">
        <v>5</v>
      </c>
      <c r="AH1647" t="s">
        <v>5</v>
      </c>
      <c r="AI1647" t="s">
        <v>5</v>
      </c>
      <c r="AJ1647" t="s">
        <v>5</v>
      </c>
      <c r="AK1647" t="s">
        <v>9549</v>
      </c>
      <c r="AL1647" t="s">
        <v>34</v>
      </c>
      <c r="AM1647">
        <v>126</v>
      </c>
      <c r="AN1647" t="s">
        <v>5</v>
      </c>
      <c r="AO1647">
        <v>1605</v>
      </c>
      <c r="AP1647" t="s">
        <v>5</v>
      </c>
      <c r="AQ1647" t="s">
        <v>5</v>
      </c>
      <c r="AR1647" t="s">
        <v>5</v>
      </c>
      <c r="AS1647" t="s">
        <v>5</v>
      </c>
      <c r="AT1647" t="s">
        <v>5</v>
      </c>
      <c r="AU1647" t="s">
        <v>5</v>
      </c>
      <c r="AV1647">
        <v>0</v>
      </c>
      <c r="AW1647">
        <v>0</v>
      </c>
      <c r="AX1647">
        <v>0</v>
      </c>
      <c r="AY1647">
        <v>0</v>
      </c>
      <c r="AZ1647">
        <v>0</v>
      </c>
      <c r="BA1647">
        <v>0</v>
      </c>
      <c r="BB1647">
        <v>0</v>
      </c>
      <c r="BC1647">
        <v>0</v>
      </c>
      <c r="BD1647">
        <v>0</v>
      </c>
      <c r="BE1647">
        <v>0</v>
      </c>
      <c r="BF1647">
        <v>0</v>
      </c>
      <c r="BG1647">
        <v>0</v>
      </c>
      <c r="BH1647">
        <v>0</v>
      </c>
    </row>
    <row r="1648" spans="1:60" x14ac:dyDescent="0.3">
      <c r="A1648" t="s">
        <v>9538</v>
      </c>
      <c r="B1648" t="s">
        <v>1</v>
      </c>
      <c r="C1648" t="s">
        <v>9533</v>
      </c>
      <c r="D1648" t="s">
        <v>9539</v>
      </c>
      <c r="E1648" t="s">
        <v>4</v>
      </c>
      <c r="F1648" s="1">
        <v>17</v>
      </c>
      <c r="G1648" t="s">
        <v>5</v>
      </c>
      <c r="H1648" t="s">
        <v>5</v>
      </c>
      <c r="I1648" t="s">
        <v>5</v>
      </c>
      <c r="J1648">
        <v>100</v>
      </c>
      <c r="K1648">
        <v>0</v>
      </c>
      <c r="L1648">
        <v>0</v>
      </c>
      <c r="M1648">
        <v>0</v>
      </c>
      <c r="N1648">
        <v>0</v>
      </c>
      <c r="O1648">
        <v>0</v>
      </c>
      <c r="P1648" t="s">
        <v>9540</v>
      </c>
      <c r="Q1648" t="s">
        <v>5</v>
      </c>
      <c r="R1648">
        <v>1</v>
      </c>
      <c r="S1648" t="s">
        <v>5</v>
      </c>
      <c r="T1648">
        <v>1</v>
      </c>
      <c r="U1648" t="s">
        <v>109</v>
      </c>
      <c r="V1648">
        <v>0</v>
      </c>
      <c r="W1648" t="s">
        <v>5</v>
      </c>
      <c r="X1648" t="s">
        <v>9541</v>
      </c>
      <c r="Y1648" t="s">
        <v>5</v>
      </c>
      <c r="Z1648" t="s">
        <v>5</v>
      </c>
      <c r="AA1648" t="s">
        <v>9542</v>
      </c>
      <c r="AB1648" t="s">
        <v>5</v>
      </c>
      <c r="AC1648" t="s">
        <v>5</v>
      </c>
      <c r="AD1648" t="s">
        <v>5</v>
      </c>
      <c r="AE1648" t="s">
        <v>5</v>
      </c>
      <c r="AF1648" t="s">
        <v>5</v>
      </c>
      <c r="AG1648" t="s">
        <v>5</v>
      </c>
      <c r="AH1648" t="s">
        <v>5</v>
      </c>
      <c r="AI1648" t="s">
        <v>5</v>
      </c>
      <c r="AJ1648" t="s">
        <v>5</v>
      </c>
      <c r="AK1648" t="s">
        <v>9543</v>
      </c>
      <c r="AL1648" t="s">
        <v>4953</v>
      </c>
      <c r="AM1648" t="s">
        <v>5</v>
      </c>
      <c r="AN1648" t="s">
        <v>5</v>
      </c>
      <c r="AO1648">
        <v>1604</v>
      </c>
      <c r="AP1648" t="s">
        <v>5</v>
      </c>
      <c r="AQ1648" t="s">
        <v>5</v>
      </c>
      <c r="AR1648" t="s">
        <v>5</v>
      </c>
      <c r="AS1648" t="s">
        <v>5</v>
      </c>
      <c r="AT1648" t="s">
        <v>5</v>
      </c>
      <c r="AU1648" t="s">
        <v>5</v>
      </c>
      <c r="AV1648">
        <v>0</v>
      </c>
      <c r="AW1648">
        <v>0</v>
      </c>
      <c r="AX1648">
        <v>0</v>
      </c>
      <c r="AY1648">
        <v>0</v>
      </c>
      <c r="AZ1648">
        <v>0</v>
      </c>
      <c r="BA1648">
        <v>0</v>
      </c>
      <c r="BB1648">
        <v>0</v>
      </c>
      <c r="BC1648">
        <v>0</v>
      </c>
      <c r="BD1648">
        <v>0</v>
      </c>
      <c r="BE1648">
        <v>0</v>
      </c>
      <c r="BF1648">
        <v>0</v>
      </c>
      <c r="BG1648">
        <v>0</v>
      </c>
      <c r="BH1648">
        <v>0</v>
      </c>
    </row>
    <row r="1649" spans="1:60" x14ac:dyDescent="0.3">
      <c r="A1649" t="s">
        <v>9563</v>
      </c>
      <c r="B1649" t="s">
        <v>1</v>
      </c>
      <c r="C1649" t="s">
        <v>9533</v>
      </c>
      <c r="D1649" t="s">
        <v>9564</v>
      </c>
      <c r="E1649" t="s">
        <v>4</v>
      </c>
      <c r="F1649" s="1">
        <v>0</v>
      </c>
      <c r="G1649" t="s">
        <v>5</v>
      </c>
      <c r="H1649" t="s">
        <v>5</v>
      </c>
      <c r="I1649" t="s">
        <v>5</v>
      </c>
      <c r="J1649">
        <v>100</v>
      </c>
      <c r="K1649">
        <v>0</v>
      </c>
      <c r="L1649">
        <v>0</v>
      </c>
      <c r="M1649">
        <v>0</v>
      </c>
      <c r="N1649">
        <v>0</v>
      </c>
      <c r="O1649">
        <v>0</v>
      </c>
      <c r="P1649" t="s">
        <v>9565</v>
      </c>
      <c r="Q1649" t="s">
        <v>5</v>
      </c>
      <c r="R1649">
        <v>1</v>
      </c>
      <c r="S1649" t="s">
        <v>5</v>
      </c>
      <c r="T1649">
        <v>1</v>
      </c>
      <c r="U1649" t="s">
        <v>109</v>
      </c>
      <c r="V1649">
        <v>0</v>
      </c>
      <c r="W1649" t="s">
        <v>5</v>
      </c>
      <c r="X1649" t="s">
        <v>9566</v>
      </c>
      <c r="Y1649" t="s">
        <v>5</v>
      </c>
      <c r="Z1649" t="s">
        <v>5</v>
      </c>
      <c r="AA1649" t="s">
        <v>9563</v>
      </c>
      <c r="AB1649" t="s">
        <v>5</v>
      </c>
      <c r="AC1649" t="s">
        <v>5</v>
      </c>
      <c r="AD1649" t="s">
        <v>5</v>
      </c>
      <c r="AE1649" t="s">
        <v>5</v>
      </c>
      <c r="AF1649" t="s">
        <v>5</v>
      </c>
      <c r="AG1649" t="s">
        <v>5</v>
      </c>
      <c r="AH1649" t="s">
        <v>5</v>
      </c>
      <c r="AI1649" t="s">
        <v>5</v>
      </c>
      <c r="AJ1649" t="s">
        <v>5</v>
      </c>
      <c r="AK1649" t="s">
        <v>9567</v>
      </c>
      <c r="AL1649" t="s">
        <v>9568</v>
      </c>
      <c r="AM1649" t="s">
        <v>5</v>
      </c>
      <c r="AN1649" t="s">
        <v>5</v>
      </c>
      <c r="AO1649">
        <v>1608</v>
      </c>
      <c r="AP1649" t="s">
        <v>5</v>
      </c>
      <c r="AQ1649" t="s">
        <v>5</v>
      </c>
      <c r="AR1649" t="s">
        <v>5</v>
      </c>
      <c r="AS1649" t="s">
        <v>5</v>
      </c>
      <c r="AT1649" t="s">
        <v>5</v>
      </c>
      <c r="AU1649" t="s">
        <v>5</v>
      </c>
      <c r="AV1649">
        <v>0</v>
      </c>
      <c r="AW1649">
        <v>0</v>
      </c>
      <c r="AX1649">
        <v>0</v>
      </c>
      <c r="AY1649">
        <v>0</v>
      </c>
      <c r="AZ1649">
        <v>0</v>
      </c>
      <c r="BA1649">
        <v>0</v>
      </c>
      <c r="BB1649">
        <v>0</v>
      </c>
      <c r="BC1649">
        <v>0</v>
      </c>
      <c r="BD1649">
        <v>0</v>
      </c>
      <c r="BE1649">
        <v>0</v>
      </c>
      <c r="BF1649">
        <v>0</v>
      </c>
      <c r="BG1649">
        <v>0</v>
      </c>
      <c r="BH1649">
        <v>0</v>
      </c>
    </row>
    <row r="1650" spans="1:60" x14ac:dyDescent="0.3">
      <c r="A1650" t="s">
        <v>9569</v>
      </c>
      <c r="B1650" t="s">
        <v>1</v>
      </c>
      <c r="C1650" t="s">
        <v>9570</v>
      </c>
      <c r="D1650" t="s">
        <v>9571</v>
      </c>
      <c r="E1650" t="s">
        <v>13</v>
      </c>
      <c r="F1650" s="1">
        <v>10.8</v>
      </c>
      <c r="G1650" t="s">
        <v>5</v>
      </c>
      <c r="H1650" t="s">
        <v>5</v>
      </c>
      <c r="I1650" t="s">
        <v>5</v>
      </c>
      <c r="J1650">
        <v>200</v>
      </c>
      <c r="K1650">
        <v>0</v>
      </c>
      <c r="L1650">
        <v>0</v>
      </c>
      <c r="M1650">
        <v>0</v>
      </c>
      <c r="N1650">
        <v>0</v>
      </c>
      <c r="O1650">
        <v>0</v>
      </c>
      <c r="P1650" t="s">
        <v>5</v>
      </c>
      <c r="Q1650" t="s">
        <v>5</v>
      </c>
      <c r="R1650">
        <v>0</v>
      </c>
      <c r="S1650" t="s">
        <v>5</v>
      </c>
      <c r="T1650">
        <v>1</v>
      </c>
      <c r="U1650" t="s">
        <v>9572</v>
      </c>
      <c r="V1650">
        <v>0</v>
      </c>
      <c r="W1650" t="s">
        <v>5</v>
      </c>
      <c r="X1650" t="s">
        <v>9573</v>
      </c>
      <c r="Y1650" t="s">
        <v>5</v>
      </c>
      <c r="Z1650" t="s">
        <v>5</v>
      </c>
      <c r="AA1650" t="s">
        <v>5</v>
      </c>
      <c r="AB1650" t="s">
        <v>5</v>
      </c>
      <c r="AC1650" t="s">
        <v>5</v>
      </c>
      <c r="AD1650" t="s">
        <v>5</v>
      </c>
      <c r="AE1650" t="s">
        <v>5</v>
      </c>
      <c r="AF1650" t="s">
        <v>5</v>
      </c>
      <c r="AG1650" t="s">
        <v>5</v>
      </c>
      <c r="AH1650" t="s">
        <v>5</v>
      </c>
      <c r="AI1650" t="s">
        <v>5</v>
      </c>
      <c r="AJ1650" t="s">
        <v>5</v>
      </c>
      <c r="AK1650" t="s">
        <v>9574</v>
      </c>
      <c r="AL1650" t="s">
        <v>9575</v>
      </c>
      <c r="AM1650" t="s">
        <v>5</v>
      </c>
      <c r="AN1650" t="s">
        <v>5</v>
      </c>
      <c r="AO1650">
        <v>1609</v>
      </c>
      <c r="AP1650" t="s">
        <v>5</v>
      </c>
      <c r="AQ1650" t="s">
        <v>5</v>
      </c>
      <c r="AR1650" t="s">
        <v>5</v>
      </c>
      <c r="AS1650" t="s">
        <v>5</v>
      </c>
      <c r="AT1650" t="s">
        <v>5</v>
      </c>
      <c r="AU1650" t="s">
        <v>5</v>
      </c>
      <c r="AV1650">
        <v>0</v>
      </c>
      <c r="AW1650">
        <v>0</v>
      </c>
      <c r="AX1650">
        <v>0</v>
      </c>
      <c r="AY1650">
        <v>0</v>
      </c>
      <c r="AZ1650">
        <v>0</v>
      </c>
      <c r="BA1650">
        <v>0</v>
      </c>
      <c r="BB1650">
        <v>0</v>
      </c>
      <c r="BC1650">
        <v>0</v>
      </c>
      <c r="BD1650">
        <v>0</v>
      </c>
      <c r="BE1650">
        <v>0</v>
      </c>
      <c r="BF1650">
        <v>0</v>
      </c>
      <c r="BG1650">
        <v>0</v>
      </c>
      <c r="BH1650">
        <v>0</v>
      </c>
    </row>
    <row r="1651" spans="1:60" x14ac:dyDescent="0.3">
      <c r="A1651" t="s">
        <v>9595</v>
      </c>
      <c r="B1651" t="s">
        <v>1</v>
      </c>
      <c r="C1651" t="s">
        <v>9570</v>
      </c>
      <c r="D1651" t="s">
        <v>9596</v>
      </c>
      <c r="E1651" t="s">
        <v>13</v>
      </c>
      <c r="F1651" s="1">
        <v>0</v>
      </c>
      <c r="G1651" t="s">
        <v>5</v>
      </c>
      <c r="H1651" t="s">
        <v>5</v>
      </c>
      <c r="I1651" t="s">
        <v>5</v>
      </c>
      <c r="J1651">
        <v>200</v>
      </c>
      <c r="K1651">
        <v>0</v>
      </c>
      <c r="L1651">
        <v>0</v>
      </c>
      <c r="M1651">
        <v>0</v>
      </c>
      <c r="N1651">
        <v>0</v>
      </c>
      <c r="O1651">
        <v>0</v>
      </c>
      <c r="P1651" t="s">
        <v>5</v>
      </c>
      <c r="Q1651" t="s">
        <v>5</v>
      </c>
      <c r="R1651">
        <v>0</v>
      </c>
      <c r="S1651" t="s">
        <v>5</v>
      </c>
      <c r="T1651">
        <v>0</v>
      </c>
      <c r="U1651" t="s">
        <v>109</v>
      </c>
      <c r="V1651">
        <v>0</v>
      </c>
      <c r="W1651" t="s">
        <v>5</v>
      </c>
      <c r="X1651" t="s">
        <v>5</v>
      </c>
      <c r="Y1651" t="s">
        <v>5</v>
      </c>
      <c r="Z1651" t="s">
        <v>5</v>
      </c>
      <c r="AA1651" t="s">
        <v>9595</v>
      </c>
      <c r="AB1651" t="s">
        <v>5</v>
      </c>
      <c r="AC1651" t="s">
        <v>5</v>
      </c>
      <c r="AD1651" t="s">
        <v>5</v>
      </c>
      <c r="AE1651" t="s">
        <v>5</v>
      </c>
      <c r="AF1651" t="s">
        <v>5</v>
      </c>
      <c r="AG1651" t="s">
        <v>5</v>
      </c>
      <c r="AH1651" t="s">
        <v>5</v>
      </c>
      <c r="AI1651" t="s">
        <v>5</v>
      </c>
      <c r="AJ1651" t="s">
        <v>5</v>
      </c>
      <c r="AK1651" t="s">
        <v>9597</v>
      </c>
      <c r="AL1651" t="s">
        <v>859</v>
      </c>
      <c r="AM1651" t="s">
        <v>5</v>
      </c>
      <c r="AN1651" t="s">
        <v>5</v>
      </c>
      <c r="AO1651">
        <v>1613</v>
      </c>
      <c r="AP1651" t="s">
        <v>5</v>
      </c>
      <c r="AQ1651" t="s">
        <v>5</v>
      </c>
      <c r="AR1651" t="s">
        <v>5</v>
      </c>
      <c r="AS1651" t="s">
        <v>5</v>
      </c>
      <c r="AT1651" t="s">
        <v>5</v>
      </c>
      <c r="AU1651" t="s">
        <v>5</v>
      </c>
      <c r="AV1651">
        <v>0</v>
      </c>
      <c r="AW1651">
        <v>0</v>
      </c>
      <c r="AX1651">
        <v>0</v>
      </c>
      <c r="AY1651">
        <v>0</v>
      </c>
      <c r="AZ1651">
        <v>0</v>
      </c>
      <c r="BA1651">
        <v>0</v>
      </c>
      <c r="BB1651">
        <v>0</v>
      </c>
      <c r="BC1651">
        <v>0</v>
      </c>
      <c r="BD1651">
        <v>0</v>
      </c>
      <c r="BE1651">
        <v>0</v>
      </c>
      <c r="BF1651">
        <v>0</v>
      </c>
      <c r="BG1651">
        <v>0</v>
      </c>
      <c r="BH1651">
        <v>0</v>
      </c>
    </row>
    <row r="1652" spans="1:60" x14ac:dyDescent="0.3">
      <c r="A1652" t="s">
        <v>9576</v>
      </c>
      <c r="B1652" t="s">
        <v>1</v>
      </c>
      <c r="C1652" t="s">
        <v>9570</v>
      </c>
      <c r="D1652" t="s">
        <v>9577</v>
      </c>
      <c r="E1652" t="s">
        <v>13</v>
      </c>
      <c r="F1652" s="1">
        <v>79.3</v>
      </c>
      <c r="G1652" t="s">
        <v>5</v>
      </c>
      <c r="H1652" t="s">
        <v>5</v>
      </c>
      <c r="I1652" t="s">
        <v>5</v>
      </c>
      <c r="J1652">
        <v>200</v>
      </c>
      <c r="K1652">
        <v>0</v>
      </c>
      <c r="L1652">
        <v>1</v>
      </c>
      <c r="M1652">
        <v>0</v>
      </c>
      <c r="N1652">
        <v>0</v>
      </c>
      <c r="O1652">
        <v>0</v>
      </c>
      <c r="P1652" t="s">
        <v>9578</v>
      </c>
      <c r="Q1652" t="s">
        <v>5</v>
      </c>
      <c r="R1652">
        <v>1</v>
      </c>
      <c r="S1652" t="s">
        <v>5</v>
      </c>
      <c r="T1652">
        <v>1</v>
      </c>
      <c r="U1652" t="s">
        <v>9579</v>
      </c>
      <c r="V1652">
        <v>0</v>
      </c>
      <c r="W1652" t="s">
        <v>5</v>
      </c>
      <c r="X1652" t="s">
        <v>9580</v>
      </c>
      <c r="Y1652" t="s">
        <v>5</v>
      </c>
      <c r="Z1652" t="s">
        <v>5</v>
      </c>
      <c r="AA1652" t="s">
        <v>9581</v>
      </c>
      <c r="AB1652" t="s">
        <v>5</v>
      </c>
      <c r="AC1652" t="s">
        <v>5</v>
      </c>
      <c r="AD1652" t="s">
        <v>5</v>
      </c>
      <c r="AE1652" t="s">
        <v>5</v>
      </c>
      <c r="AF1652" t="s">
        <v>5</v>
      </c>
      <c r="AG1652" t="s">
        <v>5</v>
      </c>
      <c r="AH1652" t="s">
        <v>5</v>
      </c>
      <c r="AI1652" t="s">
        <v>5</v>
      </c>
      <c r="AJ1652" t="s">
        <v>5</v>
      </c>
      <c r="AK1652" t="s">
        <v>9582</v>
      </c>
      <c r="AL1652" t="s">
        <v>27</v>
      </c>
      <c r="AM1652">
        <v>1399</v>
      </c>
      <c r="AN1652" t="s">
        <v>5</v>
      </c>
      <c r="AO1652">
        <v>1610</v>
      </c>
      <c r="AP1652" t="s">
        <v>5</v>
      </c>
      <c r="AQ1652" t="s">
        <v>5</v>
      </c>
      <c r="AR1652" t="s">
        <v>5</v>
      </c>
      <c r="AS1652" t="s">
        <v>5</v>
      </c>
      <c r="AT1652" t="s">
        <v>5</v>
      </c>
      <c r="AU1652" t="s">
        <v>5</v>
      </c>
      <c r="AV1652">
        <v>0</v>
      </c>
      <c r="AW1652">
        <v>0</v>
      </c>
      <c r="AX1652">
        <v>0</v>
      </c>
      <c r="AY1652">
        <v>0</v>
      </c>
      <c r="AZ1652">
        <v>0</v>
      </c>
      <c r="BA1652">
        <v>0</v>
      </c>
      <c r="BB1652">
        <v>0</v>
      </c>
      <c r="BC1652">
        <v>0</v>
      </c>
      <c r="BD1652">
        <v>0</v>
      </c>
      <c r="BE1652">
        <v>0</v>
      </c>
      <c r="BF1652">
        <v>0</v>
      </c>
      <c r="BG1652">
        <v>0</v>
      </c>
      <c r="BH1652">
        <v>0</v>
      </c>
    </row>
    <row r="1653" spans="1:60" x14ac:dyDescent="0.3">
      <c r="A1653" t="s">
        <v>9583</v>
      </c>
      <c r="B1653" t="s">
        <v>1</v>
      </c>
      <c r="C1653" t="s">
        <v>9570</v>
      </c>
      <c r="D1653" t="s">
        <v>9584</v>
      </c>
      <c r="E1653" t="s">
        <v>4</v>
      </c>
      <c r="F1653" s="1">
        <v>100</v>
      </c>
      <c r="G1653" t="s">
        <v>5</v>
      </c>
      <c r="H1653" t="s">
        <v>5</v>
      </c>
      <c r="I1653" t="s">
        <v>5</v>
      </c>
      <c r="J1653">
        <v>200</v>
      </c>
      <c r="K1653">
        <v>1</v>
      </c>
      <c r="L1653">
        <v>1</v>
      </c>
      <c r="M1653">
        <v>0</v>
      </c>
      <c r="N1653">
        <v>1</v>
      </c>
      <c r="O1653">
        <v>0</v>
      </c>
      <c r="P1653" t="s">
        <v>9585</v>
      </c>
      <c r="Q1653" t="s">
        <v>9586</v>
      </c>
      <c r="R1653">
        <v>1</v>
      </c>
      <c r="S1653" t="s">
        <v>5</v>
      </c>
      <c r="T1653">
        <v>1</v>
      </c>
      <c r="U1653" t="s">
        <v>9587</v>
      </c>
      <c r="V1653">
        <v>0</v>
      </c>
      <c r="W1653" t="s">
        <v>5</v>
      </c>
      <c r="X1653" t="s">
        <v>9588</v>
      </c>
      <c r="Y1653" t="s">
        <v>5</v>
      </c>
      <c r="Z1653" t="s">
        <v>5</v>
      </c>
      <c r="AA1653" t="s">
        <v>9583</v>
      </c>
      <c r="AB1653">
        <v>-0.27700000000000002</v>
      </c>
      <c r="AC1653">
        <v>-0.27700000000000002</v>
      </c>
      <c r="AD1653">
        <v>6.7000000000000004E-2</v>
      </c>
      <c r="AE1653" t="s">
        <v>5</v>
      </c>
      <c r="AF1653">
        <v>2018</v>
      </c>
      <c r="AG1653" t="s">
        <v>47</v>
      </c>
      <c r="AH1653" t="s">
        <v>48</v>
      </c>
      <c r="AI1653" t="s">
        <v>876</v>
      </c>
      <c r="AJ1653" t="s">
        <v>50</v>
      </c>
      <c r="AK1653" t="s">
        <v>9589</v>
      </c>
      <c r="AL1653" t="s">
        <v>415</v>
      </c>
      <c r="AM1653">
        <v>38756</v>
      </c>
      <c r="AN1653" t="s">
        <v>5</v>
      </c>
      <c r="AO1653">
        <v>1611</v>
      </c>
      <c r="AP1653">
        <v>21942</v>
      </c>
      <c r="AQ1653" t="s">
        <v>9590</v>
      </c>
      <c r="AR1653">
        <v>681</v>
      </c>
      <c r="AS1653">
        <v>-0.27700000000000002</v>
      </c>
      <c r="AT1653">
        <v>6.7000000000000004E-2</v>
      </c>
      <c r="AU1653">
        <v>1965</v>
      </c>
      <c r="AV1653">
        <v>0</v>
      </c>
      <c r="AW1653">
        <v>0</v>
      </c>
      <c r="AX1653">
        <v>0</v>
      </c>
      <c r="AY1653">
        <v>0</v>
      </c>
      <c r="AZ1653">
        <v>1</v>
      </c>
      <c r="BA1653">
        <v>0</v>
      </c>
      <c r="BB1653">
        <v>0</v>
      </c>
      <c r="BC1653">
        <v>0</v>
      </c>
      <c r="BD1653">
        <v>0</v>
      </c>
      <c r="BE1653">
        <v>0</v>
      </c>
      <c r="BF1653">
        <v>0</v>
      </c>
      <c r="BG1653">
        <v>0</v>
      </c>
      <c r="BH1653">
        <v>0</v>
      </c>
    </row>
    <row r="1654" spans="1:60" x14ac:dyDescent="0.3">
      <c r="A1654" t="s">
        <v>9591</v>
      </c>
      <c r="B1654" t="s">
        <v>1</v>
      </c>
      <c r="C1654" t="s">
        <v>9570</v>
      </c>
      <c r="D1654" t="s">
        <v>9592</v>
      </c>
      <c r="E1654" t="s">
        <v>13</v>
      </c>
      <c r="F1654" s="1">
        <v>10</v>
      </c>
      <c r="G1654" t="s">
        <v>5</v>
      </c>
      <c r="H1654" t="s">
        <v>5</v>
      </c>
      <c r="I1654" t="s">
        <v>5</v>
      </c>
      <c r="J1654">
        <v>200</v>
      </c>
      <c r="K1654">
        <v>0</v>
      </c>
      <c r="L1654">
        <v>0</v>
      </c>
      <c r="M1654">
        <v>0</v>
      </c>
      <c r="N1654">
        <v>0</v>
      </c>
      <c r="O1654">
        <v>0</v>
      </c>
      <c r="P1654" t="s">
        <v>9593</v>
      </c>
      <c r="Q1654" t="s">
        <v>5</v>
      </c>
      <c r="R1654">
        <v>1</v>
      </c>
      <c r="S1654" t="s">
        <v>5</v>
      </c>
      <c r="T1654">
        <v>1</v>
      </c>
      <c r="U1654" t="s">
        <v>109</v>
      </c>
      <c r="V1654">
        <v>0</v>
      </c>
      <c r="W1654" t="s">
        <v>5</v>
      </c>
      <c r="X1654" t="s">
        <v>9594</v>
      </c>
      <c r="Y1654" t="s">
        <v>5</v>
      </c>
      <c r="Z1654" t="s">
        <v>5</v>
      </c>
      <c r="AA1654" t="s">
        <v>9591</v>
      </c>
      <c r="AB1654" t="s">
        <v>5</v>
      </c>
      <c r="AC1654" t="s">
        <v>5</v>
      </c>
      <c r="AD1654" t="s">
        <v>5</v>
      </c>
      <c r="AE1654" t="s">
        <v>5</v>
      </c>
      <c r="AF1654" t="s">
        <v>5</v>
      </c>
      <c r="AG1654" t="s">
        <v>5</v>
      </c>
      <c r="AH1654" t="s">
        <v>5</v>
      </c>
      <c r="AI1654" t="s">
        <v>5</v>
      </c>
      <c r="AJ1654" t="s">
        <v>5</v>
      </c>
      <c r="AK1654" t="s">
        <v>4832</v>
      </c>
      <c r="AL1654" t="s">
        <v>415</v>
      </c>
      <c r="AM1654" t="s">
        <v>5</v>
      </c>
      <c r="AN1654" t="s">
        <v>5</v>
      </c>
      <c r="AO1654">
        <v>1612</v>
      </c>
      <c r="AP1654" t="s">
        <v>5</v>
      </c>
      <c r="AQ1654" t="s">
        <v>5</v>
      </c>
      <c r="AR1654" t="s">
        <v>5</v>
      </c>
      <c r="AS1654" t="s">
        <v>5</v>
      </c>
      <c r="AT1654" t="s">
        <v>5</v>
      </c>
      <c r="AU1654" t="s">
        <v>5</v>
      </c>
      <c r="AV1654">
        <v>0</v>
      </c>
      <c r="AW1654">
        <v>0</v>
      </c>
      <c r="AX1654">
        <v>0</v>
      </c>
      <c r="AY1654">
        <v>0</v>
      </c>
      <c r="AZ1654">
        <v>0</v>
      </c>
      <c r="BA1654">
        <v>0</v>
      </c>
      <c r="BB1654">
        <v>0</v>
      </c>
      <c r="BC1654">
        <v>0</v>
      </c>
      <c r="BD1654">
        <v>0</v>
      </c>
      <c r="BE1654">
        <v>0</v>
      </c>
      <c r="BF1654">
        <v>0</v>
      </c>
      <c r="BG1654">
        <v>0</v>
      </c>
      <c r="BH1654">
        <v>0</v>
      </c>
    </row>
    <row r="1655" spans="1:60" x14ac:dyDescent="0.3">
      <c r="A1655" t="s">
        <v>9613</v>
      </c>
      <c r="B1655" t="s">
        <v>1</v>
      </c>
      <c r="C1655" t="s">
        <v>9599</v>
      </c>
      <c r="D1655" t="s">
        <v>9614</v>
      </c>
      <c r="E1655" t="s">
        <v>4</v>
      </c>
      <c r="F1655" s="1">
        <v>72.399999999999991</v>
      </c>
      <c r="G1655" t="s">
        <v>5</v>
      </c>
      <c r="H1655" t="s">
        <v>5</v>
      </c>
      <c r="I1655" t="s">
        <v>5</v>
      </c>
      <c r="J1655">
        <v>200</v>
      </c>
      <c r="K1655">
        <v>1</v>
      </c>
      <c r="L1655">
        <v>1</v>
      </c>
      <c r="M1655">
        <v>0</v>
      </c>
      <c r="N1655">
        <v>1</v>
      </c>
      <c r="O1655">
        <v>0</v>
      </c>
      <c r="P1655" t="s">
        <v>9615</v>
      </c>
      <c r="Q1655" t="s">
        <v>9616</v>
      </c>
      <c r="R1655">
        <v>1</v>
      </c>
      <c r="S1655" t="s">
        <v>5</v>
      </c>
      <c r="T1655">
        <v>1</v>
      </c>
      <c r="U1655" t="s">
        <v>9617</v>
      </c>
      <c r="V1655">
        <v>0</v>
      </c>
      <c r="W1655" t="s">
        <v>5</v>
      </c>
      <c r="X1655" t="s">
        <v>9618</v>
      </c>
      <c r="Y1655" t="s">
        <v>5</v>
      </c>
      <c r="Z1655" t="s">
        <v>5</v>
      </c>
      <c r="AA1655" t="s">
        <v>9613</v>
      </c>
      <c r="AB1655">
        <v>-0.40500000000000003</v>
      </c>
      <c r="AC1655">
        <v>-0.40500000000000003</v>
      </c>
      <c r="AD1655">
        <v>9.5000000000000001E-2</v>
      </c>
      <c r="AE1655" t="s">
        <v>5</v>
      </c>
      <c r="AF1655" t="s">
        <v>9619</v>
      </c>
      <c r="AG1655" t="s">
        <v>47</v>
      </c>
      <c r="AH1655" t="s">
        <v>3848</v>
      </c>
      <c r="AI1655" t="s">
        <v>86</v>
      </c>
      <c r="AJ1655" t="s">
        <v>50</v>
      </c>
      <c r="AK1655" t="s">
        <v>9620</v>
      </c>
      <c r="AL1655" t="s">
        <v>9621</v>
      </c>
      <c r="AM1655" t="s">
        <v>5</v>
      </c>
      <c r="AN1655" t="s">
        <v>5</v>
      </c>
      <c r="AO1655">
        <v>1617</v>
      </c>
      <c r="AP1655">
        <v>20542</v>
      </c>
      <c r="AQ1655" t="s">
        <v>9622</v>
      </c>
      <c r="AR1655">
        <v>659</v>
      </c>
      <c r="AS1655">
        <v>-0.40100000000000002</v>
      </c>
      <c r="AT1655">
        <v>0.105</v>
      </c>
      <c r="AU1655">
        <v>1951</v>
      </c>
      <c r="AV1655">
        <v>0</v>
      </c>
      <c r="AW1655">
        <v>0</v>
      </c>
      <c r="AX1655">
        <v>0</v>
      </c>
      <c r="AY1655">
        <v>0</v>
      </c>
      <c r="AZ1655">
        <v>0</v>
      </c>
      <c r="BA1655">
        <v>0</v>
      </c>
      <c r="BB1655">
        <v>0</v>
      </c>
      <c r="BC1655">
        <v>0</v>
      </c>
      <c r="BD1655">
        <v>0</v>
      </c>
      <c r="BE1655">
        <v>0</v>
      </c>
      <c r="BF1655">
        <v>0</v>
      </c>
      <c r="BG1655">
        <v>0</v>
      </c>
      <c r="BH1655">
        <v>0</v>
      </c>
    </row>
    <row r="1656" spans="1:60" x14ac:dyDescent="0.3">
      <c r="A1656" t="s">
        <v>9623</v>
      </c>
      <c r="B1656" t="s">
        <v>1</v>
      </c>
      <c r="C1656" t="s">
        <v>9599</v>
      </c>
      <c r="D1656" t="s">
        <v>9624</v>
      </c>
      <c r="E1656" t="s">
        <v>13</v>
      </c>
      <c r="F1656" s="1">
        <v>0</v>
      </c>
      <c r="G1656" t="s">
        <v>5</v>
      </c>
      <c r="H1656" t="s">
        <v>5</v>
      </c>
      <c r="I1656" t="s">
        <v>5</v>
      </c>
      <c r="J1656">
        <v>200</v>
      </c>
      <c r="K1656">
        <v>0</v>
      </c>
      <c r="L1656">
        <v>0</v>
      </c>
      <c r="M1656">
        <v>0</v>
      </c>
      <c r="N1656">
        <v>0</v>
      </c>
      <c r="O1656">
        <v>0</v>
      </c>
      <c r="P1656" t="s">
        <v>9625</v>
      </c>
      <c r="Q1656" t="s">
        <v>5</v>
      </c>
      <c r="R1656">
        <v>1</v>
      </c>
      <c r="S1656" t="s">
        <v>5</v>
      </c>
      <c r="T1656">
        <v>0</v>
      </c>
      <c r="U1656" t="s">
        <v>109</v>
      </c>
      <c r="V1656">
        <v>0</v>
      </c>
      <c r="W1656" t="s">
        <v>5</v>
      </c>
      <c r="X1656" t="s">
        <v>5</v>
      </c>
      <c r="Y1656" t="s">
        <v>5</v>
      </c>
      <c r="Z1656" t="s">
        <v>5</v>
      </c>
      <c r="AA1656" t="s">
        <v>9623</v>
      </c>
      <c r="AB1656" t="s">
        <v>5</v>
      </c>
      <c r="AC1656" t="s">
        <v>5</v>
      </c>
      <c r="AD1656" t="s">
        <v>5</v>
      </c>
      <c r="AE1656" t="s">
        <v>5</v>
      </c>
      <c r="AF1656" t="s">
        <v>5</v>
      </c>
      <c r="AG1656" t="s">
        <v>5</v>
      </c>
      <c r="AH1656" t="s">
        <v>5</v>
      </c>
      <c r="AI1656" t="s">
        <v>5</v>
      </c>
      <c r="AJ1656" t="s">
        <v>5</v>
      </c>
      <c r="AK1656" t="s">
        <v>9626</v>
      </c>
      <c r="AL1656" t="s">
        <v>676</v>
      </c>
      <c r="AM1656" t="s">
        <v>5</v>
      </c>
      <c r="AN1656" t="s">
        <v>5</v>
      </c>
      <c r="AO1656">
        <v>1618</v>
      </c>
      <c r="AP1656" t="s">
        <v>5</v>
      </c>
      <c r="AQ1656" t="s">
        <v>5</v>
      </c>
      <c r="AR1656" t="s">
        <v>5</v>
      </c>
      <c r="AS1656" t="s">
        <v>5</v>
      </c>
      <c r="AT1656" t="s">
        <v>5</v>
      </c>
      <c r="AU1656" t="s">
        <v>5</v>
      </c>
      <c r="AV1656">
        <v>0</v>
      </c>
      <c r="AW1656">
        <v>0</v>
      </c>
      <c r="AX1656">
        <v>0</v>
      </c>
      <c r="AY1656">
        <v>0</v>
      </c>
      <c r="AZ1656">
        <v>0</v>
      </c>
      <c r="BA1656">
        <v>0</v>
      </c>
      <c r="BB1656">
        <v>0</v>
      </c>
      <c r="BC1656">
        <v>0</v>
      </c>
      <c r="BD1656">
        <v>0</v>
      </c>
      <c r="BE1656">
        <v>0</v>
      </c>
      <c r="BF1656">
        <v>0</v>
      </c>
      <c r="BG1656">
        <v>0</v>
      </c>
      <c r="BH1656">
        <v>0</v>
      </c>
    </row>
    <row r="1657" spans="1:60" x14ac:dyDescent="0.3">
      <c r="A1657" t="s">
        <v>9603</v>
      </c>
      <c r="B1657" t="s">
        <v>1</v>
      </c>
      <c r="C1657" t="s">
        <v>9599</v>
      </c>
      <c r="D1657" t="s">
        <v>9604</v>
      </c>
      <c r="E1657" t="s">
        <v>4</v>
      </c>
      <c r="F1657" s="1">
        <v>25.3</v>
      </c>
      <c r="G1657" t="s">
        <v>5</v>
      </c>
      <c r="H1657" t="s">
        <v>5</v>
      </c>
      <c r="I1657" t="s">
        <v>5</v>
      </c>
      <c r="J1657">
        <v>100</v>
      </c>
      <c r="K1657">
        <v>0</v>
      </c>
      <c r="L1657">
        <v>0</v>
      </c>
      <c r="M1657">
        <v>0</v>
      </c>
      <c r="N1657">
        <v>0</v>
      </c>
      <c r="O1657">
        <v>0</v>
      </c>
      <c r="P1657" t="s">
        <v>9605</v>
      </c>
      <c r="Q1657" t="s">
        <v>5</v>
      </c>
      <c r="R1657">
        <v>1</v>
      </c>
      <c r="S1657" t="s">
        <v>5</v>
      </c>
      <c r="T1657">
        <v>1</v>
      </c>
      <c r="U1657" t="s">
        <v>9606</v>
      </c>
      <c r="V1657">
        <v>0</v>
      </c>
      <c r="W1657" t="s">
        <v>5</v>
      </c>
      <c r="X1657" t="s">
        <v>9607</v>
      </c>
      <c r="Y1657" t="s">
        <v>5</v>
      </c>
      <c r="Z1657" t="s">
        <v>5</v>
      </c>
      <c r="AA1657" t="s">
        <v>9603</v>
      </c>
      <c r="AB1657" t="s">
        <v>5</v>
      </c>
      <c r="AC1657" t="s">
        <v>5</v>
      </c>
      <c r="AD1657" t="s">
        <v>5</v>
      </c>
      <c r="AE1657" t="s">
        <v>5</v>
      </c>
      <c r="AF1657" t="s">
        <v>5</v>
      </c>
      <c r="AG1657" t="s">
        <v>5</v>
      </c>
      <c r="AH1657" t="s">
        <v>5</v>
      </c>
      <c r="AI1657" t="s">
        <v>5</v>
      </c>
      <c r="AJ1657" t="s">
        <v>5</v>
      </c>
      <c r="AK1657" t="s">
        <v>9608</v>
      </c>
      <c r="AL1657" t="s">
        <v>9493</v>
      </c>
      <c r="AM1657">
        <v>27140</v>
      </c>
      <c r="AN1657" t="s">
        <v>5</v>
      </c>
      <c r="AO1657">
        <v>1615</v>
      </c>
      <c r="AP1657" t="s">
        <v>5</v>
      </c>
      <c r="AQ1657" t="s">
        <v>5</v>
      </c>
      <c r="AR1657" t="s">
        <v>5</v>
      </c>
      <c r="AS1657" t="s">
        <v>5</v>
      </c>
      <c r="AT1657" t="s">
        <v>5</v>
      </c>
      <c r="AU1657" t="s">
        <v>5</v>
      </c>
      <c r="AV1657">
        <v>0</v>
      </c>
      <c r="AW1657">
        <v>0</v>
      </c>
      <c r="AX1657">
        <v>0</v>
      </c>
      <c r="AY1657">
        <v>0</v>
      </c>
      <c r="AZ1657">
        <v>0</v>
      </c>
      <c r="BA1657">
        <v>0</v>
      </c>
      <c r="BB1657">
        <v>0</v>
      </c>
      <c r="BC1657">
        <v>0</v>
      </c>
      <c r="BD1657">
        <v>0</v>
      </c>
      <c r="BE1657">
        <v>0</v>
      </c>
      <c r="BF1657">
        <v>0</v>
      </c>
      <c r="BG1657">
        <v>0</v>
      </c>
      <c r="BH1657">
        <v>0</v>
      </c>
    </row>
    <row r="1658" spans="1:60" x14ac:dyDescent="0.3">
      <c r="A1658" t="s">
        <v>9598</v>
      </c>
      <c r="B1658" t="s">
        <v>1</v>
      </c>
      <c r="C1658" t="s">
        <v>9599</v>
      </c>
      <c r="D1658" t="s">
        <v>9600</v>
      </c>
      <c r="E1658" t="s">
        <v>13</v>
      </c>
      <c r="F1658" s="1">
        <v>100</v>
      </c>
      <c r="G1658" t="s">
        <v>5</v>
      </c>
      <c r="H1658" t="s">
        <v>5</v>
      </c>
      <c r="I1658" t="s">
        <v>5</v>
      </c>
      <c r="J1658">
        <v>200</v>
      </c>
      <c r="K1658">
        <v>0</v>
      </c>
      <c r="L1658">
        <v>1</v>
      </c>
      <c r="M1658">
        <v>0</v>
      </c>
      <c r="N1658">
        <v>0</v>
      </c>
      <c r="O1658">
        <v>0</v>
      </c>
      <c r="P1658" t="s">
        <v>5</v>
      </c>
      <c r="Q1658" t="s">
        <v>5</v>
      </c>
      <c r="R1658">
        <v>0</v>
      </c>
      <c r="S1658" t="s">
        <v>5</v>
      </c>
      <c r="T1658">
        <v>0</v>
      </c>
      <c r="U1658" t="s">
        <v>5</v>
      </c>
      <c r="V1658">
        <v>5</v>
      </c>
      <c r="W1658" t="s">
        <v>9601</v>
      </c>
      <c r="X1658" t="s">
        <v>5</v>
      </c>
      <c r="Y1658" t="s">
        <v>5</v>
      </c>
      <c r="Z1658" t="s">
        <v>5</v>
      </c>
      <c r="AA1658" t="s">
        <v>5</v>
      </c>
      <c r="AB1658" t="s">
        <v>5</v>
      </c>
      <c r="AC1658" t="s">
        <v>5</v>
      </c>
      <c r="AD1658" t="s">
        <v>5</v>
      </c>
      <c r="AE1658" t="s">
        <v>5</v>
      </c>
      <c r="AF1658" t="s">
        <v>5</v>
      </c>
      <c r="AG1658" t="s">
        <v>5</v>
      </c>
      <c r="AH1658" t="s">
        <v>5</v>
      </c>
      <c r="AI1658" t="s">
        <v>5</v>
      </c>
      <c r="AJ1658" t="s">
        <v>5</v>
      </c>
      <c r="AK1658" t="s">
        <v>9602</v>
      </c>
      <c r="AL1658" t="s">
        <v>795</v>
      </c>
      <c r="AM1658" t="s">
        <v>5</v>
      </c>
      <c r="AN1658" t="s">
        <v>5</v>
      </c>
      <c r="AO1658">
        <v>1614</v>
      </c>
      <c r="AP1658" t="s">
        <v>5</v>
      </c>
      <c r="AQ1658" t="s">
        <v>5</v>
      </c>
      <c r="AR1658" t="s">
        <v>5</v>
      </c>
      <c r="AS1658" t="s">
        <v>5</v>
      </c>
      <c r="AT1658" t="s">
        <v>5</v>
      </c>
      <c r="AU1658" t="s">
        <v>5</v>
      </c>
      <c r="AV1658">
        <v>0</v>
      </c>
      <c r="AW1658">
        <v>0</v>
      </c>
      <c r="AX1658">
        <v>0</v>
      </c>
      <c r="AY1658">
        <v>0</v>
      </c>
      <c r="AZ1658">
        <v>0</v>
      </c>
      <c r="BA1658">
        <v>0</v>
      </c>
      <c r="BB1658">
        <v>0</v>
      </c>
      <c r="BC1658">
        <v>0</v>
      </c>
      <c r="BD1658">
        <v>0</v>
      </c>
      <c r="BE1658">
        <v>0</v>
      </c>
      <c r="BF1658">
        <v>0</v>
      </c>
      <c r="BG1658">
        <v>0</v>
      </c>
      <c r="BH1658">
        <v>0</v>
      </c>
    </row>
    <row r="1659" spans="1:60" x14ac:dyDescent="0.3">
      <c r="A1659" t="s">
        <v>9609</v>
      </c>
      <c r="B1659" t="s">
        <v>1</v>
      </c>
      <c r="C1659" t="s">
        <v>9599</v>
      </c>
      <c r="D1659" t="s">
        <v>9610</v>
      </c>
      <c r="E1659" t="s">
        <v>4</v>
      </c>
      <c r="F1659" s="1">
        <v>2.4</v>
      </c>
      <c r="G1659" t="s">
        <v>5</v>
      </c>
      <c r="H1659" t="s">
        <v>5</v>
      </c>
      <c r="I1659" t="s">
        <v>5</v>
      </c>
      <c r="J1659">
        <v>100</v>
      </c>
      <c r="K1659">
        <v>0</v>
      </c>
      <c r="L1659">
        <v>0</v>
      </c>
      <c r="M1659">
        <v>0</v>
      </c>
      <c r="N1659">
        <v>0</v>
      </c>
      <c r="O1659">
        <v>0</v>
      </c>
      <c r="P1659" t="s">
        <v>5</v>
      </c>
      <c r="Q1659" t="s">
        <v>5</v>
      </c>
      <c r="R1659">
        <v>0</v>
      </c>
      <c r="S1659" t="s">
        <v>5</v>
      </c>
      <c r="T1659">
        <v>0</v>
      </c>
      <c r="U1659" t="s">
        <v>9611</v>
      </c>
      <c r="V1659">
        <v>0</v>
      </c>
      <c r="W1659" t="s">
        <v>5</v>
      </c>
      <c r="X1659" t="s">
        <v>5</v>
      </c>
      <c r="Y1659" t="s">
        <v>5</v>
      </c>
      <c r="Z1659" t="s">
        <v>5</v>
      </c>
      <c r="AA1659" t="s">
        <v>5</v>
      </c>
      <c r="AB1659" t="s">
        <v>5</v>
      </c>
      <c r="AC1659" t="s">
        <v>5</v>
      </c>
      <c r="AD1659" t="s">
        <v>5</v>
      </c>
      <c r="AE1659" t="s">
        <v>5</v>
      </c>
      <c r="AF1659" t="s">
        <v>5</v>
      </c>
      <c r="AG1659" t="s">
        <v>5</v>
      </c>
      <c r="AH1659" t="s">
        <v>5</v>
      </c>
      <c r="AI1659" t="s">
        <v>5</v>
      </c>
      <c r="AJ1659" t="s">
        <v>5</v>
      </c>
      <c r="AK1659" t="s">
        <v>9612</v>
      </c>
      <c r="AL1659" t="s">
        <v>2179</v>
      </c>
      <c r="AM1659" t="s">
        <v>5</v>
      </c>
      <c r="AN1659" t="s">
        <v>5</v>
      </c>
      <c r="AO1659">
        <v>1616</v>
      </c>
      <c r="AP1659" t="s">
        <v>5</v>
      </c>
      <c r="AQ1659" t="s">
        <v>5</v>
      </c>
      <c r="AR1659" t="s">
        <v>5</v>
      </c>
      <c r="AS1659" t="s">
        <v>5</v>
      </c>
      <c r="AT1659" t="s">
        <v>5</v>
      </c>
      <c r="AU1659" t="s">
        <v>5</v>
      </c>
      <c r="AV1659">
        <v>0</v>
      </c>
      <c r="AW1659">
        <v>0</v>
      </c>
      <c r="AX1659">
        <v>0</v>
      </c>
      <c r="AY1659">
        <v>0</v>
      </c>
      <c r="AZ1659">
        <v>0</v>
      </c>
      <c r="BA1659">
        <v>0</v>
      </c>
      <c r="BB1659">
        <v>0</v>
      </c>
      <c r="BC1659">
        <v>0</v>
      </c>
      <c r="BD1659">
        <v>0</v>
      </c>
      <c r="BE1659">
        <v>0</v>
      </c>
      <c r="BF1659">
        <v>0</v>
      </c>
      <c r="BG1659">
        <v>0</v>
      </c>
      <c r="BH1659">
        <v>0</v>
      </c>
    </row>
    <row r="1660" spans="1:60" x14ac:dyDescent="0.3">
      <c r="A1660" t="s">
        <v>9627</v>
      </c>
      <c r="B1660" t="s">
        <v>1</v>
      </c>
      <c r="C1660" t="s">
        <v>9628</v>
      </c>
      <c r="D1660" t="s">
        <v>9629</v>
      </c>
      <c r="E1660" t="s">
        <v>4</v>
      </c>
      <c r="F1660" s="1">
        <v>2.4</v>
      </c>
      <c r="G1660" t="s">
        <v>5</v>
      </c>
      <c r="H1660" t="s">
        <v>5</v>
      </c>
      <c r="I1660" t="s">
        <v>5</v>
      </c>
      <c r="J1660">
        <v>100</v>
      </c>
      <c r="K1660">
        <v>0</v>
      </c>
      <c r="L1660">
        <v>0</v>
      </c>
      <c r="M1660">
        <v>0</v>
      </c>
      <c r="N1660">
        <v>0</v>
      </c>
      <c r="O1660">
        <v>0</v>
      </c>
      <c r="P1660" t="s">
        <v>9630</v>
      </c>
      <c r="Q1660" t="s">
        <v>5</v>
      </c>
      <c r="R1660">
        <v>1</v>
      </c>
      <c r="S1660" t="s">
        <v>5</v>
      </c>
      <c r="T1660">
        <v>1</v>
      </c>
      <c r="U1660" t="s">
        <v>109</v>
      </c>
      <c r="V1660">
        <v>0</v>
      </c>
      <c r="W1660" t="s">
        <v>5</v>
      </c>
      <c r="X1660" t="s">
        <v>9631</v>
      </c>
      <c r="Y1660" t="s">
        <v>5</v>
      </c>
      <c r="Z1660" t="s">
        <v>5</v>
      </c>
      <c r="AA1660" t="s">
        <v>9627</v>
      </c>
      <c r="AB1660" t="s">
        <v>5</v>
      </c>
      <c r="AC1660" t="s">
        <v>5</v>
      </c>
      <c r="AD1660" t="s">
        <v>5</v>
      </c>
      <c r="AE1660" t="s">
        <v>5</v>
      </c>
      <c r="AF1660" t="s">
        <v>5</v>
      </c>
      <c r="AG1660" t="s">
        <v>5</v>
      </c>
      <c r="AH1660" t="s">
        <v>5</v>
      </c>
      <c r="AI1660" t="s">
        <v>5</v>
      </c>
      <c r="AJ1660" t="s">
        <v>5</v>
      </c>
      <c r="AK1660" t="s">
        <v>9632</v>
      </c>
      <c r="AL1660" t="s">
        <v>9633</v>
      </c>
      <c r="AM1660" t="s">
        <v>5</v>
      </c>
      <c r="AN1660" t="s">
        <v>5</v>
      </c>
      <c r="AO1660">
        <v>1619</v>
      </c>
      <c r="AP1660" t="s">
        <v>5</v>
      </c>
      <c r="AQ1660" t="s">
        <v>5</v>
      </c>
      <c r="AR1660" t="s">
        <v>5</v>
      </c>
      <c r="AS1660" t="s">
        <v>5</v>
      </c>
      <c r="AT1660" t="s">
        <v>5</v>
      </c>
      <c r="AU1660" t="s">
        <v>5</v>
      </c>
      <c r="AV1660">
        <v>0</v>
      </c>
      <c r="AW1660">
        <v>0</v>
      </c>
      <c r="AX1660">
        <v>0</v>
      </c>
      <c r="AY1660">
        <v>0</v>
      </c>
      <c r="AZ1660">
        <v>0</v>
      </c>
      <c r="BA1660">
        <v>0</v>
      </c>
      <c r="BB1660">
        <v>0</v>
      </c>
      <c r="BC1660">
        <v>0</v>
      </c>
      <c r="BD1660">
        <v>0</v>
      </c>
      <c r="BE1660">
        <v>0</v>
      </c>
      <c r="BF1660">
        <v>0</v>
      </c>
      <c r="BG1660">
        <v>0</v>
      </c>
      <c r="BH1660">
        <v>0</v>
      </c>
    </row>
    <row r="1661" spans="1:60" x14ac:dyDescent="0.3">
      <c r="A1661" t="s">
        <v>9638</v>
      </c>
      <c r="B1661" t="s">
        <v>1</v>
      </c>
      <c r="C1661" t="s">
        <v>9628</v>
      </c>
      <c r="D1661" t="s">
        <v>9639</v>
      </c>
      <c r="E1661" t="s">
        <v>4</v>
      </c>
      <c r="F1661" s="1">
        <v>80.599999999999994</v>
      </c>
      <c r="G1661" t="s">
        <v>5</v>
      </c>
      <c r="H1661" t="s">
        <v>5</v>
      </c>
      <c r="I1661" t="s">
        <v>5</v>
      </c>
      <c r="J1661">
        <v>100</v>
      </c>
      <c r="K1661">
        <v>1</v>
      </c>
      <c r="L1661">
        <v>1</v>
      </c>
      <c r="M1661">
        <v>0</v>
      </c>
      <c r="N1661">
        <v>1</v>
      </c>
      <c r="O1661">
        <v>0</v>
      </c>
      <c r="P1661" t="s">
        <v>9640</v>
      </c>
      <c r="Q1661" t="s">
        <v>9641</v>
      </c>
      <c r="R1661">
        <v>1</v>
      </c>
      <c r="S1661" t="s">
        <v>5</v>
      </c>
      <c r="T1661">
        <v>1</v>
      </c>
      <c r="U1661" t="s">
        <v>9642</v>
      </c>
      <c r="V1661">
        <v>0</v>
      </c>
      <c r="W1661" t="s">
        <v>5</v>
      </c>
      <c r="X1661" t="s">
        <v>9643</v>
      </c>
      <c r="Y1661" t="s">
        <v>5</v>
      </c>
      <c r="Z1661" t="s">
        <v>5</v>
      </c>
      <c r="AA1661" t="s">
        <v>9638</v>
      </c>
      <c r="AB1661">
        <v>-0.36599999999999999</v>
      </c>
      <c r="AC1661">
        <v>-0.36599999999999999</v>
      </c>
      <c r="AD1661">
        <v>-5.0000000000000001E-3</v>
      </c>
      <c r="AE1661" t="s">
        <v>5</v>
      </c>
      <c r="AF1661">
        <v>1996</v>
      </c>
      <c r="AG1661" t="s">
        <v>47</v>
      </c>
      <c r="AH1661" t="s">
        <v>48</v>
      </c>
      <c r="AI1661" t="s">
        <v>86</v>
      </c>
      <c r="AJ1661" t="s">
        <v>50</v>
      </c>
      <c r="AK1661" t="s">
        <v>9644</v>
      </c>
      <c r="AL1661" t="s">
        <v>130</v>
      </c>
      <c r="AM1661">
        <v>3438</v>
      </c>
      <c r="AN1661" t="s">
        <v>5</v>
      </c>
      <c r="AO1661">
        <v>1621</v>
      </c>
      <c r="AP1661">
        <v>29741</v>
      </c>
      <c r="AQ1661" t="s">
        <v>9645</v>
      </c>
      <c r="AR1661">
        <v>677</v>
      </c>
      <c r="AS1661">
        <v>-0.33400000000000002</v>
      </c>
      <c r="AT1661">
        <v>-0.23</v>
      </c>
      <c r="AU1661">
        <v>1937</v>
      </c>
      <c r="AV1661">
        <v>0</v>
      </c>
      <c r="AW1661">
        <v>0</v>
      </c>
      <c r="AX1661">
        <v>0</v>
      </c>
      <c r="AY1661">
        <v>0</v>
      </c>
      <c r="AZ1661">
        <v>0</v>
      </c>
      <c r="BA1661">
        <v>0</v>
      </c>
      <c r="BB1661">
        <v>0</v>
      </c>
      <c r="BC1661">
        <v>0</v>
      </c>
      <c r="BD1661">
        <v>0</v>
      </c>
      <c r="BE1661">
        <v>0</v>
      </c>
      <c r="BF1661">
        <v>0</v>
      </c>
      <c r="BG1661">
        <v>0</v>
      </c>
      <c r="BH1661">
        <v>0</v>
      </c>
    </row>
    <row r="1662" spans="1:60" x14ac:dyDescent="0.3">
      <c r="A1662" t="s">
        <v>9646</v>
      </c>
      <c r="B1662" t="s">
        <v>1</v>
      </c>
      <c r="C1662" t="s">
        <v>9628</v>
      </c>
      <c r="D1662" t="s">
        <v>9647</v>
      </c>
      <c r="E1662" t="s">
        <v>13</v>
      </c>
      <c r="F1662" s="1">
        <v>74.2</v>
      </c>
      <c r="G1662" t="s">
        <v>5</v>
      </c>
      <c r="H1662" t="s">
        <v>5</v>
      </c>
      <c r="I1662" t="s">
        <v>5</v>
      </c>
      <c r="J1662">
        <v>200</v>
      </c>
      <c r="K1662">
        <v>0</v>
      </c>
      <c r="L1662">
        <v>1</v>
      </c>
      <c r="M1662">
        <v>0</v>
      </c>
      <c r="N1662">
        <v>0</v>
      </c>
      <c r="O1662">
        <v>0</v>
      </c>
      <c r="P1662" t="s">
        <v>5</v>
      </c>
      <c r="Q1662" t="s">
        <v>5</v>
      </c>
      <c r="R1662">
        <v>0</v>
      </c>
      <c r="S1662" t="s">
        <v>5</v>
      </c>
      <c r="T1662">
        <v>1</v>
      </c>
      <c r="U1662" t="s">
        <v>9648</v>
      </c>
      <c r="V1662">
        <v>0</v>
      </c>
      <c r="W1662" t="s">
        <v>5</v>
      </c>
      <c r="X1662" t="s">
        <v>9649</v>
      </c>
      <c r="Y1662" t="s">
        <v>5</v>
      </c>
      <c r="Z1662" t="s">
        <v>5</v>
      </c>
      <c r="AA1662" t="s">
        <v>5</v>
      </c>
      <c r="AB1662" t="s">
        <v>5</v>
      </c>
      <c r="AC1662" t="s">
        <v>5</v>
      </c>
      <c r="AD1662" t="s">
        <v>5</v>
      </c>
      <c r="AE1662" t="s">
        <v>5</v>
      </c>
      <c r="AF1662" t="s">
        <v>5</v>
      </c>
      <c r="AG1662" t="s">
        <v>5</v>
      </c>
      <c r="AH1662" t="s">
        <v>5</v>
      </c>
      <c r="AI1662" t="s">
        <v>5</v>
      </c>
      <c r="AJ1662" t="s">
        <v>5</v>
      </c>
      <c r="AK1662" t="s">
        <v>9650</v>
      </c>
      <c r="AL1662" t="s">
        <v>2111</v>
      </c>
      <c r="AM1662" t="s">
        <v>5</v>
      </c>
      <c r="AN1662" t="s">
        <v>5</v>
      </c>
      <c r="AO1662">
        <v>1622</v>
      </c>
      <c r="AP1662" t="s">
        <v>5</v>
      </c>
      <c r="AQ1662" t="s">
        <v>5</v>
      </c>
      <c r="AR1662" t="s">
        <v>5</v>
      </c>
      <c r="AS1662" t="s">
        <v>5</v>
      </c>
      <c r="AT1662" t="s">
        <v>5</v>
      </c>
      <c r="AU1662" t="s">
        <v>5</v>
      </c>
      <c r="AV1662">
        <v>0</v>
      </c>
      <c r="AW1662">
        <v>0</v>
      </c>
      <c r="AX1662">
        <v>0</v>
      </c>
      <c r="AY1662">
        <v>0</v>
      </c>
      <c r="AZ1662">
        <v>0</v>
      </c>
      <c r="BA1662">
        <v>0</v>
      </c>
      <c r="BB1662">
        <v>0</v>
      </c>
      <c r="BC1662">
        <v>0</v>
      </c>
      <c r="BD1662">
        <v>0</v>
      </c>
      <c r="BE1662">
        <v>0</v>
      </c>
      <c r="BF1662">
        <v>0</v>
      </c>
      <c r="BG1662">
        <v>0</v>
      </c>
      <c r="BH1662">
        <v>0</v>
      </c>
    </row>
    <row r="1663" spans="1:60" x14ac:dyDescent="0.3">
      <c r="A1663" t="s">
        <v>9634</v>
      </c>
      <c r="B1663" t="s">
        <v>1</v>
      </c>
      <c r="C1663" t="s">
        <v>9628</v>
      </c>
      <c r="D1663" t="s">
        <v>9635</v>
      </c>
      <c r="E1663" t="s">
        <v>4</v>
      </c>
      <c r="F1663" s="1">
        <v>0</v>
      </c>
      <c r="G1663" t="s">
        <v>5</v>
      </c>
      <c r="H1663" t="s">
        <v>5</v>
      </c>
      <c r="I1663" t="s">
        <v>5</v>
      </c>
      <c r="J1663">
        <v>100</v>
      </c>
      <c r="K1663">
        <v>0</v>
      </c>
      <c r="L1663">
        <v>0</v>
      </c>
      <c r="M1663">
        <v>0</v>
      </c>
      <c r="N1663">
        <v>0</v>
      </c>
      <c r="O1663">
        <v>0</v>
      </c>
      <c r="P1663" t="s">
        <v>5</v>
      </c>
      <c r="Q1663" t="s">
        <v>5</v>
      </c>
      <c r="R1663">
        <v>0</v>
      </c>
      <c r="S1663" t="s">
        <v>5</v>
      </c>
      <c r="T1663">
        <v>1</v>
      </c>
      <c r="U1663" t="s">
        <v>9636</v>
      </c>
      <c r="V1663">
        <v>0</v>
      </c>
      <c r="W1663" t="s">
        <v>5</v>
      </c>
      <c r="X1663" t="s">
        <v>9637</v>
      </c>
      <c r="Y1663" t="s">
        <v>5</v>
      </c>
      <c r="Z1663" t="s">
        <v>5</v>
      </c>
      <c r="AA1663" t="s">
        <v>9634</v>
      </c>
      <c r="AB1663" t="s">
        <v>5</v>
      </c>
      <c r="AC1663" t="s">
        <v>5</v>
      </c>
      <c r="AD1663" t="s">
        <v>5</v>
      </c>
      <c r="AE1663" t="s">
        <v>5</v>
      </c>
      <c r="AF1663" t="s">
        <v>5</v>
      </c>
      <c r="AG1663" t="s">
        <v>5</v>
      </c>
      <c r="AH1663" t="s">
        <v>5</v>
      </c>
      <c r="AI1663" t="s">
        <v>5</v>
      </c>
      <c r="AJ1663" t="s">
        <v>5</v>
      </c>
      <c r="AK1663" t="s">
        <v>368</v>
      </c>
      <c r="AL1663" t="s">
        <v>4133</v>
      </c>
      <c r="AM1663" t="s">
        <v>5</v>
      </c>
      <c r="AN1663" t="s">
        <v>5</v>
      </c>
      <c r="AO1663">
        <v>1620</v>
      </c>
      <c r="AP1663" t="s">
        <v>5</v>
      </c>
      <c r="AQ1663" t="s">
        <v>5</v>
      </c>
      <c r="AR1663" t="s">
        <v>5</v>
      </c>
      <c r="AS1663" t="s">
        <v>5</v>
      </c>
      <c r="AT1663" t="s">
        <v>5</v>
      </c>
      <c r="AU1663" t="s">
        <v>5</v>
      </c>
      <c r="AV1663">
        <v>0</v>
      </c>
      <c r="AW1663">
        <v>0</v>
      </c>
      <c r="AX1663">
        <v>0</v>
      </c>
      <c r="AY1663">
        <v>0</v>
      </c>
      <c r="AZ1663">
        <v>0</v>
      </c>
      <c r="BA1663">
        <v>0</v>
      </c>
      <c r="BB1663">
        <v>0</v>
      </c>
      <c r="BC1663">
        <v>0</v>
      </c>
      <c r="BD1663">
        <v>0</v>
      </c>
      <c r="BE1663">
        <v>0</v>
      </c>
      <c r="BF1663">
        <v>0</v>
      </c>
      <c r="BG1663">
        <v>0</v>
      </c>
      <c r="BH1663">
        <v>0</v>
      </c>
    </row>
    <row r="1664" spans="1:60" x14ac:dyDescent="0.3">
      <c r="A1664" t="s">
        <v>9663</v>
      </c>
      <c r="B1664" t="s">
        <v>1</v>
      </c>
      <c r="C1664" t="s">
        <v>9628</v>
      </c>
      <c r="D1664" t="s">
        <v>9664</v>
      </c>
      <c r="E1664" t="s">
        <v>4</v>
      </c>
      <c r="F1664" s="1">
        <v>0</v>
      </c>
      <c r="G1664" t="s">
        <v>5</v>
      </c>
      <c r="H1664" t="s">
        <v>5</v>
      </c>
      <c r="I1664" t="s">
        <v>5</v>
      </c>
      <c r="J1664">
        <v>100</v>
      </c>
      <c r="K1664">
        <v>0</v>
      </c>
      <c r="L1664">
        <v>0</v>
      </c>
      <c r="M1664">
        <v>0</v>
      </c>
      <c r="N1664">
        <v>0</v>
      </c>
      <c r="O1664">
        <v>0</v>
      </c>
      <c r="P1664" t="s">
        <v>5</v>
      </c>
      <c r="Q1664" t="s">
        <v>5</v>
      </c>
      <c r="R1664">
        <v>0</v>
      </c>
      <c r="S1664" t="s">
        <v>5</v>
      </c>
      <c r="T1664">
        <v>1</v>
      </c>
      <c r="U1664" t="s">
        <v>9665</v>
      </c>
      <c r="V1664">
        <v>0</v>
      </c>
      <c r="W1664" t="s">
        <v>5</v>
      </c>
      <c r="X1664" t="s">
        <v>9666</v>
      </c>
      <c r="Y1664" t="s">
        <v>5</v>
      </c>
      <c r="Z1664" t="s">
        <v>5</v>
      </c>
      <c r="AA1664" t="s">
        <v>9663</v>
      </c>
      <c r="AB1664" t="s">
        <v>5</v>
      </c>
      <c r="AC1664" t="s">
        <v>5</v>
      </c>
      <c r="AD1664" t="s">
        <v>5</v>
      </c>
      <c r="AE1664" t="s">
        <v>5</v>
      </c>
      <c r="AF1664" t="s">
        <v>5</v>
      </c>
      <c r="AG1664" t="s">
        <v>5</v>
      </c>
      <c r="AH1664" t="s">
        <v>5</v>
      </c>
      <c r="AI1664" t="s">
        <v>5</v>
      </c>
      <c r="AJ1664" t="s">
        <v>5</v>
      </c>
      <c r="AK1664" t="s">
        <v>9667</v>
      </c>
      <c r="AL1664" t="s">
        <v>368</v>
      </c>
      <c r="AM1664" t="s">
        <v>5</v>
      </c>
      <c r="AN1664" t="s">
        <v>5</v>
      </c>
      <c r="AO1664">
        <v>1625</v>
      </c>
      <c r="AP1664" t="s">
        <v>5</v>
      </c>
      <c r="AQ1664" t="s">
        <v>5</v>
      </c>
      <c r="AR1664" t="s">
        <v>5</v>
      </c>
      <c r="AS1664" t="s">
        <v>5</v>
      </c>
      <c r="AT1664" t="s">
        <v>5</v>
      </c>
      <c r="AU1664" t="s">
        <v>5</v>
      </c>
      <c r="AV1664">
        <v>0</v>
      </c>
      <c r="AW1664">
        <v>0</v>
      </c>
      <c r="AX1664">
        <v>0</v>
      </c>
      <c r="AY1664">
        <v>0</v>
      </c>
      <c r="AZ1664">
        <v>0</v>
      </c>
      <c r="BA1664">
        <v>0</v>
      </c>
      <c r="BB1664">
        <v>0</v>
      </c>
      <c r="BC1664">
        <v>0</v>
      </c>
      <c r="BD1664">
        <v>0</v>
      </c>
      <c r="BE1664">
        <v>0</v>
      </c>
      <c r="BF1664">
        <v>0</v>
      </c>
      <c r="BG1664">
        <v>0</v>
      </c>
      <c r="BH1664">
        <v>0</v>
      </c>
    </row>
    <row r="1665" spans="1:60" x14ac:dyDescent="0.3">
      <c r="A1665" t="s">
        <v>9658</v>
      </c>
      <c r="B1665" t="s">
        <v>1</v>
      </c>
      <c r="C1665" t="s">
        <v>9628</v>
      </c>
      <c r="D1665" t="s">
        <v>9659</v>
      </c>
      <c r="E1665" t="s">
        <v>13</v>
      </c>
      <c r="F1665" s="1">
        <v>25.8</v>
      </c>
      <c r="G1665" t="s">
        <v>5</v>
      </c>
      <c r="H1665" t="s">
        <v>5</v>
      </c>
      <c r="I1665" t="s">
        <v>5</v>
      </c>
      <c r="J1665">
        <v>200</v>
      </c>
      <c r="K1665">
        <v>0</v>
      </c>
      <c r="L1665">
        <v>0</v>
      </c>
      <c r="M1665">
        <v>0</v>
      </c>
      <c r="N1665">
        <v>0</v>
      </c>
      <c r="O1665">
        <v>0</v>
      </c>
      <c r="P1665" t="s">
        <v>5</v>
      </c>
      <c r="Q1665" t="s">
        <v>5</v>
      </c>
      <c r="R1665">
        <v>0</v>
      </c>
      <c r="S1665" t="s">
        <v>5</v>
      </c>
      <c r="T1665">
        <v>0</v>
      </c>
      <c r="U1665" t="s">
        <v>9660</v>
      </c>
      <c r="V1665">
        <v>4</v>
      </c>
      <c r="W1665" t="s">
        <v>9661</v>
      </c>
      <c r="X1665" t="s">
        <v>5</v>
      </c>
      <c r="Y1665" t="s">
        <v>5</v>
      </c>
      <c r="Z1665" t="s">
        <v>5</v>
      </c>
      <c r="AA1665" t="s">
        <v>5</v>
      </c>
      <c r="AB1665" t="s">
        <v>5</v>
      </c>
      <c r="AC1665" t="s">
        <v>5</v>
      </c>
      <c r="AD1665" t="s">
        <v>5</v>
      </c>
      <c r="AE1665" t="s">
        <v>5</v>
      </c>
      <c r="AF1665" t="s">
        <v>5</v>
      </c>
      <c r="AG1665" t="s">
        <v>5</v>
      </c>
      <c r="AH1665" t="s">
        <v>5</v>
      </c>
      <c r="AI1665" t="s">
        <v>5</v>
      </c>
      <c r="AJ1665" t="s">
        <v>5</v>
      </c>
      <c r="AK1665" t="s">
        <v>9662</v>
      </c>
      <c r="AL1665" t="s">
        <v>3261</v>
      </c>
      <c r="AM1665" t="s">
        <v>5</v>
      </c>
      <c r="AN1665" t="s">
        <v>5</v>
      </c>
      <c r="AO1665">
        <v>1624</v>
      </c>
      <c r="AP1665" t="s">
        <v>5</v>
      </c>
      <c r="AQ1665" t="s">
        <v>5</v>
      </c>
      <c r="AR1665" t="s">
        <v>5</v>
      </c>
      <c r="AS1665" t="s">
        <v>5</v>
      </c>
      <c r="AT1665" t="s">
        <v>5</v>
      </c>
      <c r="AU1665" t="s">
        <v>5</v>
      </c>
      <c r="AV1665">
        <v>0</v>
      </c>
      <c r="AW1665">
        <v>0</v>
      </c>
      <c r="AX1665">
        <v>0</v>
      </c>
      <c r="AY1665">
        <v>0</v>
      </c>
      <c r="AZ1665">
        <v>0</v>
      </c>
      <c r="BA1665">
        <v>0</v>
      </c>
      <c r="BB1665">
        <v>0</v>
      </c>
      <c r="BC1665">
        <v>0</v>
      </c>
      <c r="BD1665">
        <v>0</v>
      </c>
      <c r="BE1665">
        <v>0</v>
      </c>
      <c r="BF1665">
        <v>0</v>
      </c>
      <c r="BG1665">
        <v>0</v>
      </c>
      <c r="BH1665">
        <v>0</v>
      </c>
    </row>
    <row r="1666" spans="1:60" x14ac:dyDescent="0.3">
      <c r="A1666" t="s">
        <v>9651</v>
      </c>
      <c r="B1666" t="s">
        <v>1</v>
      </c>
      <c r="C1666" t="s">
        <v>9628</v>
      </c>
      <c r="D1666" t="s">
        <v>9652</v>
      </c>
      <c r="E1666" t="s">
        <v>4</v>
      </c>
      <c r="F1666" s="1">
        <v>16.899999999999999</v>
      </c>
      <c r="G1666" t="s">
        <v>5</v>
      </c>
      <c r="H1666" t="s">
        <v>5</v>
      </c>
      <c r="I1666" t="s">
        <v>5</v>
      </c>
      <c r="J1666">
        <v>100</v>
      </c>
      <c r="K1666">
        <v>0</v>
      </c>
      <c r="L1666">
        <v>0</v>
      </c>
      <c r="M1666">
        <v>0</v>
      </c>
      <c r="N1666">
        <v>0</v>
      </c>
      <c r="O1666">
        <v>0</v>
      </c>
      <c r="P1666" t="s">
        <v>9653</v>
      </c>
      <c r="Q1666" t="s">
        <v>5</v>
      </c>
      <c r="R1666">
        <v>1</v>
      </c>
      <c r="S1666" t="s">
        <v>5</v>
      </c>
      <c r="T1666">
        <v>1</v>
      </c>
      <c r="U1666" t="s">
        <v>9654</v>
      </c>
      <c r="V1666">
        <v>0</v>
      </c>
      <c r="W1666" t="s">
        <v>5</v>
      </c>
      <c r="X1666" t="s">
        <v>9655</v>
      </c>
      <c r="Y1666" t="s">
        <v>5</v>
      </c>
      <c r="Z1666" t="s">
        <v>5</v>
      </c>
      <c r="AA1666" t="s">
        <v>9651</v>
      </c>
      <c r="AB1666" t="s">
        <v>5</v>
      </c>
      <c r="AC1666" t="s">
        <v>5</v>
      </c>
      <c r="AD1666" t="s">
        <v>5</v>
      </c>
      <c r="AE1666" t="s">
        <v>5</v>
      </c>
      <c r="AF1666" t="s">
        <v>5</v>
      </c>
      <c r="AG1666" t="s">
        <v>5</v>
      </c>
      <c r="AH1666" t="s">
        <v>5</v>
      </c>
      <c r="AI1666" t="s">
        <v>5</v>
      </c>
      <c r="AJ1666" t="s">
        <v>5</v>
      </c>
      <c r="AK1666" t="s">
        <v>9656</v>
      </c>
      <c r="AL1666" t="s">
        <v>9657</v>
      </c>
      <c r="AM1666">
        <v>6163</v>
      </c>
      <c r="AN1666" t="s">
        <v>5</v>
      </c>
      <c r="AO1666">
        <v>1623</v>
      </c>
      <c r="AP1666" t="s">
        <v>5</v>
      </c>
      <c r="AQ1666" t="s">
        <v>5</v>
      </c>
      <c r="AR1666" t="s">
        <v>5</v>
      </c>
      <c r="AS1666" t="s">
        <v>5</v>
      </c>
      <c r="AT1666" t="s">
        <v>5</v>
      </c>
      <c r="AU1666" t="s">
        <v>5</v>
      </c>
      <c r="AV1666">
        <v>0</v>
      </c>
      <c r="AW1666">
        <v>0</v>
      </c>
      <c r="AX1666">
        <v>1</v>
      </c>
      <c r="AY1666">
        <v>0</v>
      </c>
      <c r="AZ1666">
        <v>0</v>
      </c>
      <c r="BA1666">
        <v>0</v>
      </c>
      <c r="BB1666">
        <v>0</v>
      </c>
      <c r="BC1666">
        <v>0</v>
      </c>
      <c r="BD1666">
        <v>0</v>
      </c>
      <c r="BE1666">
        <v>0</v>
      </c>
      <c r="BF1666">
        <v>0</v>
      </c>
      <c r="BG1666">
        <v>0</v>
      </c>
      <c r="BH1666">
        <v>0</v>
      </c>
    </row>
    <row r="1667" spans="1:60" x14ac:dyDescent="0.3">
      <c r="A1667" t="s">
        <v>9692</v>
      </c>
      <c r="B1667" t="s">
        <v>1</v>
      </c>
      <c r="C1667" t="s">
        <v>9669</v>
      </c>
      <c r="D1667" t="s">
        <v>9693</v>
      </c>
      <c r="E1667" t="s">
        <v>13</v>
      </c>
      <c r="F1667" s="1">
        <v>0</v>
      </c>
      <c r="G1667" t="s">
        <v>5</v>
      </c>
      <c r="H1667" t="s">
        <v>5</v>
      </c>
      <c r="I1667" t="s">
        <v>5</v>
      </c>
      <c r="J1667">
        <v>200</v>
      </c>
      <c r="K1667">
        <v>0</v>
      </c>
      <c r="L1667">
        <v>0</v>
      </c>
      <c r="M1667">
        <v>0</v>
      </c>
      <c r="N1667">
        <v>0</v>
      </c>
      <c r="O1667">
        <v>0</v>
      </c>
      <c r="P1667" t="s">
        <v>5</v>
      </c>
      <c r="Q1667" t="s">
        <v>5</v>
      </c>
      <c r="R1667">
        <v>0</v>
      </c>
      <c r="S1667" t="s">
        <v>5</v>
      </c>
      <c r="T1667">
        <v>0</v>
      </c>
      <c r="U1667" t="s">
        <v>109</v>
      </c>
      <c r="V1667">
        <v>0</v>
      </c>
      <c r="W1667" t="s">
        <v>5</v>
      </c>
      <c r="X1667" t="s">
        <v>5</v>
      </c>
      <c r="Y1667" t="s">
        <v>5</v>
      </c>
      <c r="Z1667" t="s">
        <v>5</v>
      </c>
      <c r="AA1667" t="s">
        <v>9692</v>
      </c>
      <c r="AB1667" t="s">
        <v>5</v>
      </c>
      <c r="AC1667" t="s">
        <v>5</v>
      </c>
      <c r="AD1667" t="s">
        <v>5</v>
      </c>
      <c r="AE1667" t="s">
        <v>5</v>
      </c>
      <c r="AF1667" t="s">
        <v>5</v>
      </c>
      <c r="AG1667" t="s">
        <v>5</v>
      </c>
      <c r="AH1667" t="s">
        <v>5</v>
      </c>
      <c r="AI1667" t="s">
        <v>5</v>
      </c>
      <c r="AJ1667" t="s">
        <v>5</v>
      </c>
      <c r="AK1667" t="s">
        <v>9694</v>
      </c>
      <c r="AL1667" t="s">
        <v>9695</v>
      </c>
      <c r="AM1667" t="s">
        <v>5</v>
      </c>
      <c r="AN1667" t="s">
        <v>5</v>
      </c>
      <c r="AO1667">
        <v>1630</v>
      </c>
      <c r="AP1667" t="s">
        <v>5</v>
      </c>
      <c r="AQ1667" t="s">
        <v>5</v>
      </c>
      <c r="AR1667" t="s">
        <v>5</v>
      </c>
      <c r="AS1667" t="s">
        <v>5</v>
      </c>
      <c r="AT1667" t="s">
        <v>5</v>
      </c>
      <c r="AU1667" t="s">
        <v>5</v>
      </c>
      <c r="AV1667">
        <v>0</v>
      </c>
      <c r="AW1667">
        <v>0</v>
      </c>
      <c r="AX1667">
        <v>0</v>
      </c>
      <c r="AY1667">
        <v>0</v>
      </c>
      <c r="AZ1667">
        <v>0</v>
      </c>
      <c r="BA1667">
        <v>0</v>
      </c>
      <c r="BB1667">
        <v>0</v>
      </c>
      <c r="BC1667">
        <v>0</v>
      </c>
      <c r="BD1667">
        <v>0</v>
      </c>
      <c r="BE1667">
        <v>0</v>
      </c>
      <c r="BF1667">
        <v>0</v>
      </c>
      <c r="BG1667">
        <v>0</v>
      </c>
      <c r="BH1667">
        <v>0</v>
      </c>
    </row>
    <row r="1668" spans="1:60" x14ac:dyDescent="0.3">
      <c r="A1668" t="s">
        <v>9684</v>
      </c>
      <c r="B1668" t="s">
        <v>1</v>
      </c>
      <c r="C1668" t="s">
        <v>9669</v>
      </c>
      <c r="D1668" t="s">
        <v>9685</v>
      </c>
      <c r="E1668" t="s">
        <v>4</v>
      </c>
      <c r="F1668" s="1">
        <v>89.3</v>
      </c>
      <c r="G1668" t="s">
        <v>5</v>
      </c>
      <c r="H1668" t="s">
        <v>5</v>
      </c>
      <c r="I1668" t="s">
        <v>5</v>
      </c>
      <c r="J1668">
        <v>328</v>
      </c>
      <c r="K1668">
        <v>1</v>
      </c>
      <c r="L1668">
        <v>1</v>
      </c>
      <c r="M1668">
        <v>0</v>
      </c>
      <c r="N1668">
        <v>1</v>
      </c>
      <c r="O1668">
        <v>0</v>
      </c>
      <c r="P1668" t="s">
        <v>5</v>
      </c>
      <c r="Q1668" t="s">
        <v>9686</v>
      </c>
      <c r="R1668">
        <v>1</v>
      </c>
      <c r="S1668" t="s">
        <v>5</v>
      </c>
      <c r="T1668">
        <v>1</v>
      </c>
      <c r="U1668" t="s">
        <v>9687</v>
      </c>
      <c r="V1668">
        <v>0</v>
      </c>
      <c r="W1668" t="s">
        <v>5</v>
      </c>
      <c r="X1668" t="s">
        <v>9688</v>
      </c>
      <c r="Y1668" t="s">
        <v>5</v>
      </c>
      <c r="Z1668" t="s">
        <v>5</v>
      </c>
      <c r="AA1668" t="s">
        <v>9689</v>
      </c>
      <c r="AB1668">
        <v>-0.51700000000000002</v>
      </c>
      <c r="AC1668">
        <v>-0.51700000000000002</v>
      </c>
      <c r="AD1668">
        <v>-0.10199999999999999</v>
      </c>
      <c r="AE1668" t="s">
        <v>5</v>
      </c>
      <c r="AF1668">
        <v>2012</v>
      </c>
      <c r="AG1668" t="s">
        <v>47</v>
      </c>
      <c r="AH1668" t="s">
        <v>273</v>
      </c>
      <c r="AI1668" t="s">
        <v>207</v>
      </c>
      <c r="AJ1668" t="s">
        <v>50</v>
      </c>
      <c r="AK1668" t="s">
        <v>9690</v>
      </c>
      <c r="AL1668" t="s">
        <v>3956</v>
      </c>
      <c r="AM1668" t="s">
        <v>5</v>
      </c>
      <c r="AN1668">
        <v>21964</v>
      </c>
      <c r="AO1668">
        <v>1629</v>
      </c>
      <c r="AP1668">
        <v>31103</v>
      </c>
      <c r="AQ1668" t="s">
        <v>9691</v>
      </c>
      <c r="AR1668">
        <v>621</v>
      </c>
      <c r="AS1668">
        <v>-0.52200000000000002</v>
      </c>
      <c r="AT1668">
        <v>-7.8E-2</v>
      </c>
      <c r="AU1668">
        <v>1958</v>
      </c>
      <c r="AV1668">
        <v>0</v>
      </c>
      <c r="AW1668">
        <v>0</v>
      </c>
      <c r="AX1668">
        <v>0</v>
      </c>
      <c r="AY1668">
        <v>0</v>
      </c>
      <c r="AZ1668">
        <v>0</v>
      </c>
      <c r="BA1668">
        <v>0</v>
      </c>
      <c r="BB1668">
        <v>0</v>
      </c>
      <c r="BC1668">
        <v>0</v>
      </c>
      <c r="BD1668">
        <v>0</v>
      </c>
      <c r="BE1668">
        <v>0</v>
      </c>
      <c r="BF1668">
        <v>0</v>
      </c>
      <c r="BG1668">
        <v>0</v>
      </c>
      <c r="BH1668">
        <v>0</v>
      </c>
    </row>
    <row r="1669" spans="1:60" x14ac:dyDescent="0.3">
      <c r="A1669" t="s">
        <v>9678</v>
      </c>
      <c r="B1669" t="s">
        <v>1</v>
      </c>
      <c r="C1669" t="s">
        <v>9669</v>
      </c>
      <c r="D1669" t="s">
        <v>9679</v>
      </c>
      <c r="E1669" t="s">
        <v>4</v>
      </c>
      <c r="F1669" s="1">
        <v>6.4</v>
      </c>
      <c r="G1669" t="s">
        <v>5</v>
      </c>
      <c r="H1669" t="s">
        <v>5</v>
      </c>
      <c r="I1669" t="s">
        <v>5</v>
      </c>
      <c r="J1669">
        <v>100</v>
      </c>
      <c r="K1669">
        <v>0</v>
      </c>
      <c r="L1669">
        <v>0</v>
      </c>
      <c r="M1669">
        <v>0</v>
      </c>
      <c r="N1669">
        <v>0</v>
      </c>
      <c r="O1669">
        <v>0</v>
      </c>
      <c r="P1669" t="s">
        <v>9680</v>
      </c>
      <c r="Q1669" t="s">
        <v>5</v>
      </c>
      <c r="R1669">
        <v>1</v>
      </c>
      <c r="S1669" t="s">
        <v>5</v>
      </c>
      <c r="T1669">
        <v>1</v>
      </c>
      <c r="U1669" t="s">
        <v>9681</v>
      </c>
      <c r="V1669">
        <v>0</v>
      </c>
      <c r="W1669" t="s">
        <v>5</v>
      </c>
      <c r="X1669" t="s">
        <v>9682</v>
      </c>
      <c r="Y1669" t="s">
        <v>5</v>
      </c>
      <c r="Z1669" t="s">
        <v>5</v>
      </c>
      <c r="AA1669" t="s">
        <v>9678</v>
      </c>
      <c r="AB1669" t="s">
        <v>5</v>
      </c>
      <c r="AC1669" t="s">
        <v>5</v>
      </c>
      <c r="AD1669" t="s">
        <v>5</v>
      </c>
      <c r="AE1669" t="s">
        <v>5</v>
      </c>
      <c r="AF1669" t="s">
        <v>5</v>
      </c>
      <c r="AG1669" t="s">
        <v>5</v>
      </c>
      <c r="AH1669" t="s">
        <v>5</v>
      </c>
      <c r="AI1669" t="s">
        <v>5</v>
      </c>
      <c r="AJ1669" t="s">
        <v>5</v>
      </c>
      <c r="AK1669" t="s">
        <v>9683</v>
      </c>
      <c r="AL1669" t="s">
        <v>4247</v>
      </c>
      <c r="AM1669" t="s">
        <v>5</v>
      </c>
      <c r="AN1669" t="s">
        <v>5</v>
      </c>
      <c r="AO1669">
        <v>1628</v>
      </c>
      <c r="AP1669" t="s">
        <v>5</v>
      </c>
      <c r="AQ1669" t="s">
        <v>5</v>
      </c>
      <c r="AR1669" t="s">
        <v>5</v>
      </c>
      <c r="AS1669" t="s">
        <v>5</v>
      </c>
      <c r="AT1669" t="s">
        <v>5</v>
      </c>
      <c r="AU1669" t="s">
        <v>5</v>
      </c>
      <c r="AV1669">
        <v>0</v>
      </c>
      <c r="AW1669">
        <v>0</v>
      </c>
      <c r="AX1669">
        <v>0</v>
      </c>
      <c r="AY1669">
        <v>0</v>
      </c>
      <c r="AZ1669">
        <v>0</v>
      </c>
      <c r="BA1669">
        <v>0</v>
      </c>
      <c r="BB1669">
        <v>0</v>
      </c>
      <c r="BC1669">
        <v>0</v>
      </c>
      <c r="BD1669">
        <v>0</v>
      </c>
      <c r="BE1669">
        <v>0</v>
      </c>
      <c r="BF1669">
        <v>0</v>
      </c>
      <c r="BG1669">
        <v>0</v>
      </c>
      <c r="BH1669">
        <v>0</v>
      </c>
    </row>
    <row r="1670" spans="1:60" x14ac:dyDescent="0.3">
      <c r="A1670" t="s">
        <v>9696</v>
      </c>
      <c r="B1670" t="s">
        <v>1</v>
      </c>
      <c r="C1670" t="s">
        <v>9669</v>
      </c>
      <c r="D1670" t="s">
        <v>9697</v>
      </c>
      <c r="E1670" t="s">
        <v>13</v>
      </c>
      <c r="F1670" s="1">
        <v>100</v>
      </c>
      <c r="G1670" t="s">
        <v>5</v>
      </c>
      <c r="H1670" t="s">
        <v>5</v>
      </c>
      <c r="I1670" t="s">
        <v>5</v>
      </c>
      <c r="J1670">
        <v>200</v>
      </c>
      <c r="K1670">
        <v>0</v>
      </c>
      <c r="L1670">
        <v>1</v>
      </c>
      <c r="M1670">
        <v>0</v>
      </c>
      <c r="N1670">
        <v>0</v>
      </c>
      <c r="O1670">
        <v>0</v>
      </c>
      <c r="P1670" t="s">
        <v>5</v>
      </c>
      <c r="Q1670" t="s">
        <v>5</v>
      </c>
      <c r="R1670">
        <v>0</v>
      </c>
      <c r="S1670" t="s">
        <v>5</v>
      </c>
      <c r="T1670">
        <v>1</v>
      </c>
      <c r="U1670" t="s">
        <v>9698</v>
      </c>
      <c r="V1670">
        <v>0</v>
      </c>
      <c r="W1670" t="s">
        <v>5</v>
      </c>
      <c r="X1670" t="s">
        <v>9699</v>
      </c>
      <c r="Y1670" t="s">
        <v>5</v>
      </c>
      <c r="Z1670" t="s">
        <v>5</v>
      </c>
      <c r="AA1670" t="s">
        <v>5</v>
      </c>
      <c r="AB1670" t="s">
        <v>5</v>
      </c>
      <c r="AC1670" t="s">
        <v>5</v>
      </c>
      <c r="AD1670" t="s">
        <v>5</v>
      </c>
      <c r="AE1670" t="s">
        <v>5</v>
      </c>
      <c r="AF1670" t="s">
        <v>5</v>
      </c>
      <c r="AG1670" t="s">
        <v>5</v>
      </c>
      <c r="AH1670" t="s">
        <v>5</v>
      </c>
      <c r="AI1670" t="s">
        <v>5</v>
      </c>
      <c r="AJ1670" t="s">
        <v>5</v>
      </c>
      <c r="AK1670" t="s">
        <v>9700</v>
      </c>
      <c r="AL1670" t="s">
        <v>1668</v>
      </c>
      <c r="AM1670" t="s">
        <v>5</v>
      </c>
      <c r="AN1670" t="s">
        <v>5</v>
      </c>
      <c r="AO1670">
        <v>1631</v>
      </c>
      <c r="AP1670" t="s">
        <v>5</v>
      </c>
      <c r="AQ1670" t="s">
        <v>5</v>
      </c>
      <c r="AR1670" t="s">
        <v>5</v>
      </c>
      <c r="AS1670" t="s">
        <v>5</v>
      </c>
      <c r="AT1670" t="s">
        <v>5</v>
      </c>
      <c r="AU1670" t="s">
        <v>5</v>
      </c>
      <c r="AV1670">
        <v>0</v>
      </c>
      <c r="AW1670">
        <v>0</v>
      </c>
      <c r="AX1670">
        <v>0</v>
      </c>
      <c r="AY1670">
        <v>0</v>
      </c>
      <c r="AZ1670">
        <v>0</v>
      </c>
      <c r="BA1670">
        <v>0</v>
      </c>
      <c r="BB1670">
        <v>0</v>
      </c>
      <c r="BC1670">
        <v>0</v>
      </c>
      <c r="BD1670">
        <v>0</v>
      </c>
      <c r="BE1670">
        <v>0</v>
      </c>
      <c r="BF1670">
        <v>0</v>
      </c>
      <c r="BG1670">
        <v>0</v>
      </c>
      <c r="BH1670">
        <v>0</v>
      </c>
    </row>
    <row r="1671" spans="1:60" x14ac:dyDescent="0.3">
      <c r="A1671" t="s">
        <v>9668</v>
      </c>
      <c r="B1671" t="s">
        <v>1</v>
      </c>
      <c r="C1671" t="s">
        <v>9669</v>
      </c>
      <c r="D1671" t="s">
        <v>9670</v>
      </c>
      <c r="E1671" t="s">
        <v>4</v>
      </c>
      <c r="F1671" s="1">
        <v>4.2</v>
      </c>
      <c r="G1671" t="s">
        <v>5</v>
      </c>
      <c r="H1671" t="s">
        <v>5</v>
      </c>
      <c r="I1671" t="s">
        <v>5</v>
      </c>
      <c r="J1671">
        <v>100</v>
      </c>
      <c r="K1671">
        <v>0</v>
      </c>
      <c r="L1671">
        <v>0</v>
      </c>
      <c r="M1671">
        <v>0</v>
      </c>
      <c r="N1671">
        <v>0</v>
      </c>
      <c r="O1671">
        <v>0</v>
      </c>
      <c r="P1671" t="s">
        <v>9671</v>
      </c>
      <c r="Q1671" t="s">
        <v>5</v>
      </c>
      <c r="R1671">
        <v>1</v>
      </c>
      <c r="S1671" t="s">
        <v>5</v>
      </c>
      <c r="T1671">
        <v>1</v>
      </c>
      <c r="U1671" t="s">
        <v>109</v>
      </c>
      <c r="V1671">
        <v>0</v>
      </c>
      <c r="W1671" t="s">
        <v>5</v>
      </c>
      <c r="X1671" t="s">
        <v>9672</v>
      </c>
      <c r="Y1671" t="s">
        <v>5</v>
      </c>
      <c r="Z1671" t="s">
        <v>5</v>
      </c>
      <c r="AA1671" t="s">
        <v>9668</v>
      </c>
      <c r="AB1671" t="s">
        <v>5</v>
      </c>
      <c r="AC1671" t="s">
        <v>5</v>
      </c>
      <c r="AD1671" t="s">
        <v>5</v>
      </c>
      <c r="AE1671" t="s">
        <v>5</v>
      </c>
      <c r="AF1671" t="s">
        <v>5</v>
      </c>
      <c r="AG1671" t="s">
        <v>5</v>
      </c>
      <c r="AH1671" t="s">
        <v>5</v>
      </c>
      <c r="AI1671" t="s">
        <v>5</v>
      </c>
      <c r="AJ1671" t="s">
        <v>5</v>
      </c>
      <c r="AK1671" t="s">
        <v>9673</v>
      </c>
      <c r="AL1671" t="s">
        <v>34</v>
      </c>
      <c r="AM1671" t="s">
        <v>5</v>
      </c>
      <c r="AN1671" t="s">
        <v>5</v>
      </c>
      <c r="AO1671">
        <v>1626</v>
      </c>
      <c r="AP1671" t="s">
        <v>5</v>
      </c>
      <c r="AQ1671" t="s">
        <v>5</v>
      </c>
      <c r="AR1671" t="s">
        <v>5</v>
      </c>
      <c r="AS1671" t="s">
        <v>5</v>
      </c>
      <c r="AT1671" t="s">
        <v>5</v>
      </c>
      <c r="AU1671" t="s">
        <v>5</v>
      </c>
      <c r="AV1671">
        <v>0</v>
      </c>
      <c r="AW1671">
        <v>0</v>
      </c>
      <c r="AX1671">
        <v>0</v>
      </c>
      <c r="AY1671">
        <v>0</v>
      </c>
      <c r="AZ1671">
        <v>0</v>
      </c>
      <c r="BA1671">
        <v>0</v>
      </c>
      <c r="BB1671">
        <v>0</v>
      </c>
      <c r="BC1671">
        <v>0</v>
      </c>
      <c r="BD1671">
        <v>0</v>
      </c>
      <c r="BE1671">
        <v>0</v>
      </c>
      <c r="BF1671">
        <v>0</v>
      </c>
      <c r="BG1671">
        <v>0</v>
      </c>
      <c r="BH1671">
        <v>0</v>
      </c>
    </row>
    <row r="1672" spans="1:60" x14ac:dyDescent="0.3">
      <c r="A1672" t="s">
        <v>9674</v>
      </c>
      <c r="B1672" t="s">
        <v>1</v>
      </c>
      <c r="C1672" t="s">
        <v>9669</v>
      </c>
      <c r="D1672" t="s">
        <v>9675</v>
      </c>
      <c r="E1672" t="s">
        <v>4</v>
      </c>
      <c r="F1672" s="1">
        <v>0</v>
      </c>
      <c r="G1672" t="s">
        <v>5</v>
      </c>
      <c r="H1672" t="s">
        <v>5</v>
      </c>
      <c r="I1672" t="s">
        <v>5</v>
      </c>
      <c r="J1672">
        <v>100</v>
      </c>
      <c r="K1672">
        <v>0</v>
      </c>
      <c r="L1672">
        <v>0</v>
      </c>
      <c r="M1672">
        <v>0</v>
      </c>
      <c r="N1672">
        <v>0</v>
      </c>
      <c r="O1672">
        <v>0</v>
      </c>
      <c r="P1672" t="s">
        <v>9676</v>
      </c>
      <c r="Q1672" t="s">
        <v>5</v>
      </c>
      <c r="R1672">
        <v>1</v>
      </c>
      <c r="S1672" t="s">
        <v>5</v>
      </c>
      <c r="T1672">
        <v>0</v>
      </c>
      <c r="U1672" t="s">
        <v>133</v>
      </c>
      <c r="V1672">
        <v>0</v>
      </c>
      <c r="W1672" t="s">
        <v>5</v>
      </c>
      <c r="X1672" t="s">
        <v>5</v>
      </c>
      <c r="Y1672" t="s">
        <v>5</v>
      </c>
      <c r="Z1672" t="s">
        <v>5</v>
      </c>
      <c r="AA1672" t="s">
        <v>9674</v>
      </c>
      <c r="AB1672" t="s">
        <v>5</v>
      </c>
      <c r="AC1672" t="s">
        <v>5</v>
      </c>
      <c r="AD1672" t="s">
        <v>5</v>
      </c>
      <c r="AE1672" t="s">
        <v>5</v>
      </c>
      <c r="AF1672" t="s">
        <v>5</v>
      </c>
      <c r="AG1672" t="s">
        <v>5</v>
      </c>
      <c r="AH1672" t="s">
        <v>5</v>
      </c>
      <c r="AI1672" t="s">
        <v>5</v>
      </c>
      <c r="AJ1672" t="s">
        <v>5</v>
      </c>
      <c r="AK1672" t="s">
        <v>9677</v>
      </c>
      <c r="AL1672" t="s">
        <v>1332</v>
      </c>
      <c r="AM1672">
        <v>4598</v>
      </c>
      <c r="AN1672" t="s">
        <v>5</v>
      </c>
      <c r="AO1672">
        <v>1627</v>
      </c>
      <c r="AP1672" t="s">
        <v>5</v>
      </c>
      <c r="AQ1672" t="s">
        <v>5</v>
      </c>
      <c r="AR1672" t="s">
        <v>5</v>
      </c>
      <c r="AS1672" t="s">
        <v>5</v>
      </c>
      <c r="AT1672" t="s">
        <v>5</v>
      </c>
      <c r="AU1672" t="s">
        <v>5</v>
      </c>
      <c r="AV1672">
        <v>0</v>
      </c>
      <c r="AW1672">
        <v>0</v>
      </c>
      <c r="AX1672">
        <v>0</v>
      </c>
      <c r="AY1672">
        <v>0</v>
      </c>
      <c r="AZ1672">
        <v>0</v>
      </c>
      <c r="BA1672">
        <v>0</v>
      </c>
      <c r="BB1672">
        <v>0</v>
      </c>
      <c r="BC1672">
        <v>0</v>
      </c>
      <c r="BD1672">
        <v>0</v>
      </c>
      <c r="BE1672">
        <v>0</v>
      </c>
      <c r="BF1672">
        <v>0</v>
      </c>
      <c r="BG1672">
        <v>0</v>
      </c>
      <c r="BH1672">
        <v>0</v>
      </c>
    </row>
    <row r="1673" spans="1:60" x14ac:dyDescent="0.3">
      <c r="A1673" t="s">
        <v>9712</v>
      </c>
      <c r="B1673" t="s">
        <v>1</v>
      </c>
      <c r="C1673" t="s">
        <v>9702</v>
      </c>
      <c r="D1673" t="s">
        <v>9713</v>
      </c>
      <c r="E1673" t="s">
        <v>13</v>
      </c>
      <c r="F1673" s="1">
        <v>0</v>
      </c>
      <c r="G1673" t="s">
        <v>5</v>
      </c>
      <c r="H1673" t="s">
        <v>5</v>
      </c>
      <c r="I1673" t="s">
        <v>5</v>
      </c>
      <c r="J1673">
        <v>200</v>
      </c>
      <c r="K1673">
        <v>0</v>
      </c>
      <c r="L1673">
        <v>0</v>
      </c>
      <c r="M1673">
        <v>0</v>
      </c>
      <c r="N1673">
        <v>0</v>
      </c>
      <c r="O1673">
        <v>0</v>
      </c>
      <c r="P1673" t="s">
        <v>9714</v>
      </c>
      <c r="Q1673" t="s">
        <v>5</v>
      </c>
      <c r="R1673">
        <v>1</v>
      </c>
      <c r="S1673" t="s">
        <v>5</v>
      </c>
      <c r="T1673">
        <v>0</v>
      </c>
      <c r="U1673" t="s">
        <v>133</v>
      </c>
      <c r="V1673">
        <v>0</v>
      </c>
      <c r="W1673" t="s">
        <v>5</v>
      </c>
      <c r="X1673" t="s">
        <v>5</v>
      </c>
      <c r="Y1673" t="s">
        <v>5</v>
      </c>
      <c r="Z1673" t="s">
        <v>5</v>
      </c>
      <c r="AA1673" t="s">
        <v>9712</v>
      </c>
      <c r="AB1673" t="s">
        <v>5</v>
      </c>
      <c r="AC1673" t="s">
        <v>5</v>
      </c>
      <c r="AD1673" t="s">
        <v>5</v>
      </c>
      <c r="AE1673" t="s">
        <v>5</v>
      </c>
      <c r="AF1673" t="s">
        <v>5</v>
      </c>
      <c r="AG1673" t="s">
        <v>5</v>
      </c>
      <c r="AH1673" t="s">
        <v>5</v>
      </c>
      <c r="AI1673" t="s">
        <v>5</v>
      </c>
      <c r="AJ1673" t="s">
        <v>5</v>
      </c>
      <c r="AK1673" t="s">
        <v>9715</v>
      </c>
      <c r="AL1673" t="s">
        <v>105</v>
      </c>
      <c r="AM1673" t="s">
        <v>5</v>
      </c>
      <c r="AN1673" t="s">
        <v>5</v>
      </c>
      <c r="AO1673">
        <v>1634</v>
      </c>
      <c r="AP1673" t="s">
        <v>5</v>
      </c>
      <c r="AQ1673" t="s">
        <v>5</v>
      </c>
      <c r="AR1673" t="s">
        <v>5</v>
      </c>
      <c r="AS1673" t="s">
        <v>5</v>
      </c>
      <c r="AT1673" t="s">
        <v>5</v>
      </c>
      <c r="AU1673" t="s">
        <v>5</v>
      </c>
      <c r="AV1673">
        <v>0</v>
      </c>
      <c r="AW1673">
        <v>0</v>
      </c>
      <c r="AX1673">
        <v>0</v>
      </c>
      <c r="AY1673">
        <v>0</v>
      </c>
      <c r="AZ1673">
        <v>0</v>
      </c>
      <c r="BA1673">
        <v>0</v>
      </c>
      <c r="BB1673">
        <v>0</v>
      </c>
      <c r="BC1673">
        <v>0</v>
      </c>
      <c r="BD1673">
        <v>0</v>
      </c>
      <c r="BE1673">
        <v>0</v>
      </c>
      <c r="BF1673">
        <v>0</v>
      </c>
      <c r="BG1673">
        <v>0</v>
      </c>
      <c r="BH1673">
        <v>0</v>
      </c>
    </row>
    <row r="1674" spans="1:60" x14ac:dyDescent="0.3">
      <c r="A1674" t="s">
        <v>9724</v>
      </c>
      <c r="B1674" t="s">
        <v>1</v>
      </c>
      <c r="C1674" t="s">
        <v>9702</v>
      </c>
      <c r="D1674" t="s">
        <v>9725</v>
      </c>
      <c r="E1674" t="s">
        <v>4</v>
      </c>
      <c r="F1674" s="1">
        <v>0</v>
      </c>
      <c r="G1674" t="s">
        <v>5</v>
      </c>
      <c r="H1674" t="s">
        <v>5</v>
      </c>
      <c r="I1674" t="s">
        <v>5</v>
      </c>
      <c r="J1674">
        <v>100</v>
      </c>
      <c r="K1674">
        <v>0</v>
      </c>
      <c r="L1674">
        <v>0</v>
      </c>
      <c r="M1674">
        <v>0</v>
      </c>
      <c r="N1674">
        <v>0</v>
      </c>
      <c r="O1674">
        <v>0</v>
      </c>
      <c r="P1674" t="s">
        <v>5</v>
      </c>
      <c r="Q1674" t="s">
        <v>5</v>
      </c>
      <c r="R1674">
        <v>0</v>
      </c>
      <c r="S1674" t="s">
        <v>5</v>
      </c>
      <c r="T1674">
        <v>1</v>
      </c>
      <c r="U1674" t="s">
        <v>109</v>
      </c>
      <c r="V1674">
        <v>0</v>
      </c>
      <c r="W1674" t="s">
        <v>5</v>
      </c>
      <c r="X1674" t="s">
        <v>9726</v>
      </c>
      <c r="Y1674" t="s">
        <v>5</v>
      </c>
      <c r="Z1674" t="s">
        <v>5</v>
      </c>
      <c r="AA1674" t="s">
        <v>9724</v>
      </c>
      <c r="AB1674" t="s">
        <v>5</v>
      </c>
      <c r="AC1674" t="s">
        <v>5</v>
      </c>
      <c r="AD1674" t="s">
        <v>5</v>
      </c>
      <c r="AE1674" t="s">
        <v>5</v>
      </c>
      <c r="AF1674" t="s">
        <v>5</v>
      </c>
      <c r="AG1674" t="s">
        <v>5</v>
      </c>
      <c r="AH1674" t="s">
        <v>5</v>
      </c>
      <c r="AI1674" t="s">
        <v>5</v>
      </c>
      <c r="AJ1674" t="s">
        <v>5</v>
      </c>
      <c r="AK1674" t="s">
        <v>9727</v>
      </c>
      <c r="AL1674" t="s">
        <v>812</v>
      </c>
      <c r="AM1674" t="s">
        <v>5</v>
      </c>
      <c r="AN1674" t="s">
        <v>5</v>
      </c>
      <c r="AO1674">
        <v>1636</v>
      </c>
      <c r="AP1674" t="s">
        <v>5</v>
      </c>
      <c r="AQ1674" t="s">
        <v>5</v>
      </c>
      <c r="AR1674" t="s">
        <v>5</v>
      </c>
      <c r="AS1674" t="s">
        <v>5</v>
      </c>
      <c r="AT1674" t="s">
        <v>5</v>
      </c>
      <c r="AU1674" t="s">
        <v>5</v>
      </c>
      <c r="AV1674">
        <v>0</v>
      </c>
      <c r="AW1674">
        <v>0</v>
      </c>
      <c r="AX1674">
        <v>0</v>
      </c>
      <c r="AY1674">
        <v>0</v>
      </c>
      <c r="AZ1674">
        <v>0</v>
      </c>
      <c r="BA1674">
        <v>0</v>
      </c>
      <c r="BB1674">
        <v>0</v>
      </c>
      <c r="BC1674">
        <v>0</v>
      </c>
      <c r="BD1674">
        <v>0</v>
      </c>
      <c r="BE1674">
        <v>0</v>
      </c>
      <c r="BF1674">
        <v>0</v>
      </c>
      <c r="BG1674">
        <v>0</v>
      </c>
      <c r="BH1674">
        <v>0</v>
      </c>
    </row>
    <row r="1675" spans="1:60" x14ac:dyDescent="0.3">
      <c r="A1675" t="s">
        <v>9716</v>
      </c>
      <c r="B1675" t="s">
        <v>1</v>
      </c>
      <c r="C1675" t="s">
        <v>9702</v>
      </c>
      <c r="D1675" t="s">
        <v>9717</v>
      </c>
      <c r="E1675" t="s">
        <v>4</v>
      </c>
      <c r="F1675" s="1">
        <v>100</v>
      </c>
      <c r="G1675" t="s">
        <v>5</v>
      </c>
      <c r="H1675" t="s">
        <v>5</v>
      </c>
      <c r="I1675" t="s">
        <v>5</v>
      </c>
      <c r="J1675">
        <v>100</v>
      </c>
      <c r="K1675">
        <v>1</v>
      </c>
      <c r="L1675">
        <v>1</v>
      </c>
      <c r="M1675">
        <v>0</v>
      </c>
      <c r="N1675">
        <v>1</v>
      </c>
      <c r="O1675">
        <v>0</v>
      </c>
      <c r="P1675" t="s">
        <v>9718</v>
      </c>
      <c r="Q1675" t="s">
        <v>9719</v>
      </c>
      <c r="R1675">
        <v>1</v>
      </c>
      <c r="S1675" t="s">
        <v>5</v>
      </c>
      <c r="T1675">
        <v>1</v>
      </c>
      <c r="U1675" t="s">
        <v>9720</v>
      </c>
      <c r="V1675">
        <v>0</v>
      </c>
      <c r="W1675" t="s">
        <v>5</v>
      </c>
      <c r="X1675" t="s">
        <v>9721</v>
      </c>
      <c r="Y1675" t="s">
        <v>5</v>
      </c>
      <c r="Z1675" t="s">
        <v>5</v>
      </c>
      <c r="AA1675" t="s">
        <v>9716</v>
      </c>
      <c r="AB1675">
        <v>-0.17499999999999999</v>
      </c>
      <c r="AC1675">
        <v>-0.17499999999999999</v>
      </c>
      <c r="AD1675">
        <v>0.24199999999999999</v>
      </c>
      <c r="AE1675" t="s">
        <v>5</v>
      </c>
      <c r="AF1675">
        <v>2018</v>
      </c>
      <c r="AG1675" t="s">
        <v>272</v>
      </c>
      <c r="AH1675" t="s">
        <v>48</v>
      </c>
      <c r="AI1675" t="s">
        <v>86</v>
      </c>
      <c r="AJ1675" t="s">
        <v>50</v>
      </c>
      <c r="AK1675" t="s">
        <v>3688</v>
      </c>
      <c r="AL1675" t="s">
        <v>9722</v>
      </c>
      <c r="AM1675">
        <v>42137</v>
      </c>
      <c r="AN1675" t="s">
        <v>5</v>
      </c>
      <c r="AO1675">
        <v>1635</v>
      </c>
      <c r="AP1675">
        <v>21964</v>
      </c>
      <c r="AQ1675" t="s">
        <v>9723</v>
      </c>
      <c r="AR1675">
        <v>680</v>
      </c>
      <c r="AS1675">
        <v>-0.17499999999999999</v>
      </c>
      <c r="AT1675">
        <v>0.24199999999999999</v>
      </c>
      <c r="AU1675">
        <v>1972</v>
      </c>
      <c r="AV1675">
        <v>0</v>
      </c>
      <c r="AW1675">
        <v>0</v>
      </c>
      <c r="AX1675">
        <v>0</v>
      </c>
      <c r="AY1675">
        <v>0</v>
      </c>
      <c r="AZ1675">
        <v>1</v>
      </c>
      <c r="BA1675">
        <v>1</v>
      </c>
      <c r="BB1675">
        <v>0</v>
      </c>
      <c r="BC1675">
        <v>0</v>
      </c>
      <c r="BD1675">
        <v>0</v>
      </c>
      <c r="BE1675">
        <v>0</v>
      </c>
      <c r="BF1675">
        <v>0</v>
      </c>
      <c r="BG1675">
        <v>0</v>
      </c>
      <c r="BH1675">
        <v>0</v>
      </c>
    </row>
    <row r="1676" spans="1:60" x14ac:dyDescent="0.3">
      <c r="A1676" t="s">
        <v>9709</v>
      </c>
      <c r="B1676" t="s">
        <v>1</v>
      </c>
      <c r="C1676" t="s">
        <v>9702</v>
      </c>
      <c r="D1676" t="s">
        <v>9710</v>
      </c>
      <c r="E1676" t="s">
        <v>13</v>
      </c>
      <c r="F1676" s="1">
        <v>0</v>
      </c>
      <c r="G1676" t="s">
        <v>5</v>
      </c>
      <c r="H1676" t="s">
        <v>5</v>
      </c>
      <c r="I1676" t="s">
        <v>5</v>
      </c>
      <c r="J1676">
        <v>200</v>
      </c>
      <c r="K1676">
        <v>0</v>
      </c>
      <c r="L1676">
        <v>0</v>
      </c>
      <c r="M1676">
        <v>0</v>
      </c>
      <c r="N1676">
        <v>0</v>
      </c>
      <c r="O1676">
        <v>0</v>
      </c>
      <c r="P1676" t="s">
        <v>5</v>
      </c>
      <c r="Q1676" t="s">
        <v>5</v>
      </c>
      <c r="R1676">
        <v>0</v>
      </c>
      <c r="S1676" t="s">
        <v>5</v>
      </c>
      <c r="T1676">
        <v>0</v>
      </c>
      <c r="U1676" t="s">
        <v>109</v>
      </c>
      <c r="V1676">
        <v>0</v>
      </c>
      <c r="W1676" t="s">
        <v>5</v>
      </c>
      <c r="X1676" t="s">
        <v>5</v>
      </c>
      <c r="Y1676" t="s">
        <v>5</v>
      </c>
      <c r="Z1676" t="s">
        <v>5</v>
      </c>
      <c r="AA1676" t="s">
        <v>9709</v>
      </c>
      <c r="AB1676" t="s">
        <v>5</v>
      </c>
      <c r="AC1676" t="s">
        <v>5</v>
      </c>
      <c r="AD1676" t="s">
        <v>5</v>
      </c>
      <c r="AE1676" t="s">
        <v>5</v>
      </c>
      <c r="AF1676" t="s">
        <v>5</v>
      </c>
      <c r="AG1676" t="s">
        <v>5</v>
      </c>
      <c r="AH1676" t="s">
        <v>5</v>
      </c>
      <c r="AI1676" t="s">
        <v>5</v>
      </c>
      <c r="AJ1676" t="s">
        <v>5</v>
      </c>
      <c r="AK1676" t="s">
        <v>9711</v>
      </c>
      <c r="AL1676" t="s">
        <v>225</v>
      </c>
      <c r="AM1676" t="s">
        <v>5</v>
      </c>
      <c r="AN1676" t="s">
        <v>5</v>
      </c>
      <c r="AO1676">
        <v>1633</v>
      </c>
      <c r="AP1676" t="s">
        <v>5</v>
      </c>
      <c r="AQ1676" t="s">
        <v>5</v>
      </c>
      <c r="AR1676" t="s">
        <v>5</v>
      </c>
      <c r="AS1676" t="s">
        <v>5</v>
      </c>
      <c r="AT1676" t="s">
        <v>5</v>
      </c>
      <c r="AU1676" t="s">
        <v>5</v>
      </c>
      <c r="AV1676">
        <v>0</v>
      </c>
      <c r="AW1676">
        <v>0</v>
      </c>
      <c r="AX1676">
        <v>0</v>
      </c>
      <c r="AY1676">
        <v>0</v>
      </c>
      <c r="AZ1676">
        <v>0</v>
      </c>
      <c r="BA1676">
        <v>0</v>
      </c>
      <c r="BB1676">
        <v>0</v>
      </c>
      <c r="BC1676">
        <v>0</v>
      </c>
      <c r="BD1676">
        <v>0</v>
      </c>
      <c r="BE1676">
        <v>0</v>
      </c>
      <c r="BF1676">
        <v>0</v>
      </c>
      <c r="BG1676">
        <v>0</v>
      </c>
      <c r="BH1676">
        <v>0</v>
      </c>
    </row>
    <row r="1677" spans="1:60" x14ac:dyDescent="0.3">
      <c r="A1677" t="s">
        <v>9701</v>
      </c>
      <c r="B1677" t="s">
        <v>1</v>
      </c>
      <c r="C1677" t="s">
        <v>9702</v>
      </c>
      <c r="D1677" t="s">
        <v>9703</v>
      </c>
      <c r="E1677" t="s">
        <v>13</v>
      </c>
      <c r="F1677" s="1">
        <v>100</v>
      </c>
      <c r="G1677" t="s">
        <v>5</v>
      </c>
      <c r="H1677" t="s">
        <v>5</v>
      </c>
      <c r="I1677" t="s">
        <v>5</v>
      </c>
      <c r="J1677">
        <v>200</v>
      </c>
      <c r="K1677">
        <v>0</v>
      </c>
      <c r="L1677">
        <v>1</v>
      </c>
      <c r="M1677">
        <v>0</v>
      </c>
      <c r="N1677">
        <v>0</v>
      </c>
      <c r="O1677">
        <v>0</v>
      </c>
      <c r="P1677" t="s">
        <v>9704</v>
      </c>
      <c r="Q1677" t="s">
        <v>5</v>
      </c>
      <c r="R1677">
        <v>1</v>
      </c>
      <c r="S1677" t="s">
        <v>5</v>
      </c>
      <c r="T1677">
        <v>1</v>
      </c>
      <c r="U1677" t="s">
        <v>9705</v>
      </c>
      <c r="V1677">
        <v>0</v>
      </c>
      <c r="W1677" t="s">
        <v>5</v>
      </c>
      <c r="X1677" t="s">
        <v>9706</v>
      </c>
      <c r="Y1677" t="s">
        <v>5</v>
      </c>
      <c r="Z1677" t="s">
        <v>5</v>
      </c>
      <c r="AA1677" t="s">
        <v>9701</v>
      </c>
      <c r="AB1677" t="s">
        <v>5</v>
      </c>
      <c r="AC1677" t="s">
        <v>5</v>
      </c>
      <c r="AD1677" t="s">
        <v>5</v>
      </c>
      <c r="AE1677" t="s">
        <v>5</v>
      </c>
      <c r="AF1677" t="s">
        <v>5</v>
      </c>
      <c r="AG1677" t="s">
        <v>5</v>
      </c>
      <c r="AH1677" t="s">
        <v>5</v>
      </c>
      <c r="AI1677" t="s">
        <v>5</v>
      </c>
      <c r="AJ1677" t="s">
        <v>5</v>
      </c>
      <c r="AK1677" t="s">
        <v>9707</v>
      </c>
      <c r="AL1677" t="s">
        <v>9708</v>
      </c>
      <c r="AM1677">
        <v>7025</v>
      </c>
      <c r="AN1677" t="s">
        <v>5</v>
      </c>
      <c r="AO1677">
        <v>1632</v>
      </c>
      <c r="AP1677" t="s">
        <v>5</v>
      </c>
      <c r="AQ1677" t="s">
        <v>5</v>
      </c>
      <c r="AR1677" t="s">
        <v>5</v>
      </c>
      <c r="AS1677" t="s">
        <v>5</v>
      </c>
      <c r="AT1677" t="s">
        <v>5</v>
      </c>
      <c r="AU1677" t="s">
        <v>5</v>
      </c>
      <c r="AV1677">
        <v>0</v>
      </c>
      <c r="AW1677">
        <v>0</v>
      </c>
      <c r="AX1677">
        <v>0</v>
      </c>
      <c r="AY1677">
        <v>0</v>
      </c>
      <c r="AZ1677">
        <v>0</v>
      </c>
      <c r="BA1677">
        <v>0</v>
      </c>
      <c r="BB1677">
        <v>0</v>
      </c>
      <c r="BC1677">
        <v>0</v>
      </c>
      <c r="BD1677">
        <v>0</v>
      </c>
      <c r="BE1677">
        <v>0</v>
      </c>
      <c r="BF1677">
        <v>0</v>
      </c>
      <c r="BG1677">
        <v>0</v>
      </c>
      <c r="BH1677">
        <v>0</v>
      </c>
    </row>
    <row r="1678" spans="1:60" x14ac:dyDescent="0.3">
      <c r="A1678" t="s">
        <v>9739</v>
      </c>
      <c r="B1678" t="s">
        <v>1</v>
      </c>
      <c r="C1678" t="s">
        <v>9729</v>
      </c>
      <c r="D1678" t="s">
        <v>9740</v>
      </c>
      <c r="E1678" t="s">
        <v>4</v>
      </c>
      <c r="F1678" s="1">
        <v>90</v>
      </c>
      <c r="G1678" t="s">
        <v>5</v>
      </c>
      <c r="H1678" t="s">
        <v>5</v>
      </c>
      <c r="I1678" t="s">
        <v>5</v>
      </c>
      <c r="J1678">
        <v>200</v>
      </c>
      <c r="K1678">
        <v>1</v>
      </c>
      <c r="L1678">
        <v>1</v>
      </c>
      <c r="M1678">
        <v>0</v>
      </c>
      <c r="N1678">
        <v>1</v>
      </c>
      <c r="O1678">
        <v>0</v>
      </c>
      <c r="P1678" t="s">
        <v>9741</v>
      </c>
      <c r="Q1678" t="s">
        <v>9742</v>
      </c>
      <c r="R1678">
        <v>1</v>
      </c>
      <c r="S1678" t="s">
        <v>5</v>
      </c>
      <c r="T1678">
        <v>1</v>
      </c>
      <c r="U1678" t="s">
        <v>9743</v>
      </c>
      <c r="V1678">
        <v>0</v>
      </c>
      <c r="W1678" t="s">
        <v>5</v>
      </c>
      <c r="X1678" t="s">
        <v>9744</v>
      </c>
      <c r="Y1678" t="s">
        <v>5</v>
      </c>
      <c r="Z1678" t="s">
        <v>5</v>
      </c>
      <c r="AA1678" t="s">
        <v>9739</v>
      </c>
      <c r="AB1678">
        <v>-0.625</v>
      </c>
      <c r="AC1678">
        <v>-0.625</v>
      </c>
      <c r="AD1678">
        <v>-0.13700000000000001</v>
      </c>
      <c r="AE1678" t="s">
        <v>5</v>
      </c>
      <c r="AF1678">
        <v>2014</v>
      </c>
      <c r="AG1678" t="s">
        <v>272</v>
      </c>
      <c r="AH1678" t="s">
        <v>273</v>
      </c>
      <c r="AI1678" t="s">
        <v>207</v>
      </c>
      <c r="AJ1678" t="s">
        <v>50</v>
      </c>
      <c r="AK1678" t="s">
        <v>154</v>
      </c>
      <c r="AL1678" t="s">
        <v>9745</v>
      </c>
      <c r="AM1678">
        <v>3450</v>
      </c>
      <c r="AN1678" t="s">
        <v>5</v>
      </c>
      <c r="AO1678">
        <v>1639</v>
      </c>
      <c r="AP1678">
        <v>21538</v>
      </c>
      <c r="AQ1678" t="s">
        <v>9746</v>
      </c>
      <c r="AR1678">
        <v>680</v>
      </c>
      <c r="AS1678">
        <v>-0.40600000000000003</v>
      </c>
      <c r="AT1678">
        <v>-0.185</v>
      </c>
      <c r="AU1678">
        <v>1945</v>
      </c>
      <c r="AV1678">
        <v>0</v>
      </c>
      <c r="AW1678">
        <v>1</v>
      </c>
      <c r="AX1678">
        <v>0</v>
      </c>
      <c r="AY1678">
        <v>0</v>
      </c>
      <c r="AZ1678">
        <v>0</v>
      </c>
      <c r="BA1678">
        <v>0</v>
      </c>
      <c r="BB1678">
        <v>0</v>
      </c>
      <c r="BC1678">
        <v>0</v>
      </c>
      <c r="BD1678">
        <v>0</v>
      </c>
      <c r="BE1678">
        <v>0</v>
      </c>
      <c r="BF1678">
        <v>0</v>
      </c>
      <c r="BG1678">
        <v>0</v>
      </c>
      <c r="BH1678">
        <v>0</v>
      </c>
    </row>
    <row r="1679" spans="1:60" x14ac:dyDescent="0.3">
      <c r="A1679" t="s">
        <v>9728</v>
      </c>
      <c r="B1679" t="s">
        <v>1</v>
      </c>
      <c r="C1679" t="s">
        <v>9729</v>
      </c>
      <c r="D1679" t="s">
        <v>9730</v>
      </c>
      <c r="E1679" t="s">
        <v>4</v>
      </c>
      <c r="F1679" s="1">
        <v>10.8</v>
      </c>
      <c r="G1679" t="s">
        <v>5</v>
      </c>
      <c r="H1679" t="s">
        <v>5</v>
      </c>
      <c r="I1679" t="s">
        <v>5</v>
      </c>
      <c r="J1679">
        <v>100</v>
      </c>
      <c r="K1679">
        <v>0</v>
      </c>
      <c r="L1679">
        <v>0</v>
      </c>
      <c r="M1679">
        <v>0</v>
      </c>
      <c r="N1679">
        <v>0</v>
      </c>
      <c r="O1679">
        <v>0</v>
      </c>
      <c r="P1679" t="s">
        <v>5</v>
      </c>
      <c r="Q1679" t="s">
        <v>5</v>
      </c>
      <c r="R1679">
        <v>0</v>
      </c>
      <c r="S1679" t="s">
        <v>5</v>
      </c>
      <c r="T1679">
        <v>1</v>
      </c>
      <c r="U1679" t="s">
        <v>9731</v>
      </c>
      <c r="V1679">
        <v>0</v>
      </c>
      <c r="W1679" t="s">
        <v>5</v>
      </c>
      <c r="X1679" t="s">
        <v>9732</v>
      </c>
      <c r="Y1679" t="s">
        <v>5</v>
      </c>
      <c r="Z1679" t="s">
        <v>5</v>
      </c>
      <c r="AA1679" t="s">
        <v>5</v>
      </c>
      <c r="AB1679" t="s">
        <v>5</v>
      </c>
      <c r="AC1679" t="s">
        <v>5</v>
      </c>
      <c r="AD1679" t="s">
        <v>5</v>
      </c>
      <c r="AE1679" t="s">
        <v>5</v>
      </c>
      <c r="AF1679" t="s">
        <v>5</v>
      </c>
      <c r="AG1679" t="s">
        <v>5</v>
      </c>
      <c r="AH1679" t="s">
        <v>5</v>
      </c>
      <c r="AI1679" t="s">
        <v>5</v>
      </c>
      <c r="AJ1679" t="s">
        <v>5</v>
      </c>
      <c r="AK1679" t="s">
        <v>4225</v>
      </c>
      <c r="AL1679" t="s">
        <v>2165</v>
      </c>
      <c r="AM1679" t="s">
        <v>5</v>
      </c>
      <c r="AN1679" t="s">
        <v>5</v>
      </c>
      <c r="AO1679">
        <v>1637</v>
      </c>
      <c r="AP1679" t="s">
        <v>5</v>
      </c>
      <c r="AQ1679" t="s">
        <v>5</v>
      </c>
      <c r="AR1679" t="s">
        <v>5</v>
      </c>
      <c r="AS1679" t="s">
        <v>5</v>
      </c>
      <c r="AT1679" t="s">
        <v>5</v>
      </c>
      <c r="AU1679" t="s">
        <v>5</v>
      </c>
      <c r="AV1679">
        <v>0</v>
      </c>
      <c r="AW1679">
        <v>0</v>
      </c>
      <c r="AX1679">
        <v>0</v>
      </c>
      <c r="AY1679">
        <v>0</v>
      </c>
      <c r="AZ1679">
        <v>0</v>
      </c>
      <c r="BA1679">
        <v>0</v>
      </c>
      <c r="BB1679">
        <v>0</v>
      </c>
      <c r="BC1679">
        <v>0</v>
      </c>
      <c r="BD1679">
        <v>0</v>
      </c>
      <c r="BE1679">
        <v>0</v>
      </c>
      <c r="BF1679">
        <v>0</v>
      </c>
      <c r="BG1679">
        <v>0</v>
      </c>
      <c r="BH1679">
        <v>0</v>
      </c>
    </row>
    <row r="1680" spans="1:60" x14ac:dyDescent="0.3">
      <c r="A1680" t="s">
        <v>9733</v>
      </c>
      <c r="B1680" t="s">
        <v>1</v>
      </c>
      <c r="C1680" t="s">
        <v>9729</v>
      </c>
      <c r="D1680" t="s">
        <v>9734</v>
      </c>
      <c r="E1680" t="s">
        <v>13</v>
      </c>
      <c r="F1680" s="1">
        <v>100</v>
      </c>
      <c r="G1680" t="s">
        <v>5</v>
      </c>
      <c r="H1680" t="s">
        <v>5</v>
      </c>
      <c r="I1680" t="s">
        <v>5</v>
      </c>
      <c r="J1680">
        <v>200</v>
      </c>
      <c r="K1680">
        <v>0</v>
      </c>
      <c r="L1680">
        <v>1</v>
      </c>
      <c r="M1680">
        <v>0</v>
      </c>
      <c r="N1680">
        <v>0</v>
      </c>
      <c r="O1680">
        <v>0</v>
      </c>
      <c r="P1680" t="s">
        <v>9735</v>
      </c>
      <c r="Q1680" t="s">
        <v>5</v>
      </c>
      <c r="R1680">
        <v>1</v>
      </c>
      <c r="S1680" t="s">
        <v>5</v>
      </c>
      <c r="T1680">
        <v>1</v>
      </c>
      <c r="U1680" t="s">
        <v>9736</v>
      </c>
      <c r="V1680">
        <v>0</v>
      </c>
      <c r="W1680" t="s">
        <v>5</v>
      </c>
      <c r="X1680" t="s">
        <v>9737</v>
      </c>
      <c r="Y1680" t="s">
        <v>5</v>
      </c>
      <c r="Z1680" t="s">
        <v>5</v>
      </c>
      <c r="AA1680" t="s">
        <v>9733</v>
      </c>
      <c r="AB1680" t="s">
        <v>5</v>
      </c>
      <c r="AC1680" t="s">
        <v>5</v>
      </c>
      <c r="AD1680" t="s">
        <v>5</v>
      </c>
      <c r="AE1680" t="s">
        <v>5</v>
      </c>
      <c r="AF1680" t="s">
        <v>5</v>
      </c>
      <c r="AG1680" t="s">
        <v>5</v>
      </c>
      <c r="AH1680" t="s">
        <v>5</v>
      </c>
      <c r="AI1680" t="s">
        <v>5</v>
      </c>
      <c r="AJ1680" t="s">
        <v>5</v>
      </c>
      <c r="AK1680" t="s">
        <v>9738</v>
      </c>
      <c r="AL1680" t="s">
        <v>812</v>
      </c>
      <c r="AM1680" t="s">
        <v>5</v>
      </c>
      <c r="AN1680" t="s">
        <v>5</v>
      </c>
      <c r="AO1680">
        <v>1638</v>
      </c>
      <c r="AP1680" t="s">
        <v>5</v>
      </c>
      <c r="AQ1680" t="s">
        <v>5</v>
      </c>
      <c r="AR1680" t="s">
        <v>5</v>
      </c>
      <c r="AS1680" t="s">
        <v>5</v>
      </c>
      <c r="AT1680" t="s">
        <v>5</v>
      </c>
      <c r="AU1680" t="s">
        <v>5</v>
      </c>
      <c r="AV1680">
        <v>0</v>
      </c>
      <c r="AW1680">
        <v>0</v>
      </c>
      <c r="AX1680">
        <v>0</v>
      </c>
      <c r="AY1680">
        <v>0</v>
      </c>
      <c r="AZ1680">
        <v>0</v>
      </c>
      <c r="BA1680">
        <v>0</v>
      </c>
      <c r="BB1680">
        <v>0</v>
      </c>
      <c r="BC1680">
        <v>0</v>
      </c>
      <c r="BD1680">
        <v>0</v>
      </c>
      <c r="BE1680">
        <v>0</v>
      </c>
      <c r="BF1680">
        <v>0</v>
      </c>
      <c r="BG1680">
        <v>0</v>
      </c>
      <c r="BH1680">
        <v>0</v>
      </c>
    </row>
    <row r="1681" spans="1:60" x14ac:dyDescent="0.3">
      <c r="A1681" t="s">
        <v>16045</v>
      </c>
      <c r="B1681" t="s">
        <v>55</v>
      </c>
      <c r="C1681" t="s">
        <v>16046</v>
      </c>
      <c r="D1681" t="s">
        <v>16047</v>
      </c>
      <c r="E1681" t="s">
        <v>4</v>
      </c>
      <c r="F1681" s="1" t="s">
        <v>5</v>
      </c>
      <c r="G1681" t="s">
        <v>5</v>
      </c>
      <c r="H1681" t="s">
        <v>5</v>
      </c>
      <c r="I1681" t="s">
        <v>5</v>
      </c>
      <c r="J1681">
        <v>100</v>
      </c>
      <c r="K1681">
        <v>1</v>
      </c>
      <c r="L1681">
        <v>0</v>
      </c>
      <c r="M1681">
        <v>0</v>
      </c>
      <c r="N1681">
        <v>0</v>
      </c>
      <c r="O1681">
        <v>0</v>
      </c>
      <c r="P1681" t="s">
        <v>16048</v>
      </c>
      <c r="Q1681" t="s">
        <v>16049</v>
      </c>
      <c r="R1681" t="s">
        <v>5</v>
      </c>
      <c r="S1681" t="s">
        <v>5</v>
      </c>
      <c r="T1681" t="s">
        <v>5</v>
      </c>
      <c r="U1681" t="s">
        <v>5</v>
      </c>
      <c r="V1681" t="s">
        <v>5</v>
      </c>
      <c r="W1681" t="s">
        <v>5</v>
      </c>
      <c r="X1681" t="s">
        <v>5</v>
      </c>
      <c r="Y1681" t="s">
        <v>5</v>
      </c>
      <c r="Z1681">
        <v>1</v>
      </c>
      <c r="AA1681" t="s">
        <v>5</v>
      </c>
      <c r="AB1681">
        <v>-0.36699999999999999</v>
      </c>
      <c r="AC1681">
        <v>-0.36699999999999999</v>
      </c>
      <c r="AD1681">
        <v>-0.123</v>
      </c>
      <c r="AE1681" t="s">
        <v>5</v>
      </c>
      <c r="AF1681" t="s">
        <v>5</v>
      </c>
      <c r="AG1681" t="s">
        <v>5</v>
      </c>
      <c r="AH1681" t="s">
        <v>5</v>
      </c>
      <c r="AI1681" t="s">
        <v>5</v>
      </c>
      <c r="AJ1681" t="s">
        <v>5</v>
      </c>
      <c r="AK1681" t="s">
        <v>16050</v>
      </c>
      <c r="AL1681" t="s">
        <v>225</v>
      </c>
      <c r="AM1681" t="s">
        <v>5</v>
      </c>
      <c r="AN1681" t="s">
        <v>5</v>
      </c>
      <c r="AO1681">
        <v>2772</v>
      </c>
      <c r="AP1681">
        <v>29373</v>
      </c>
      <c r="AQ1681" t="s">
        <v>16051</v>
      </c>
      <c r="AR1681">
        <v>664</v>
      </c>
      <c r="AS1681">
        <v>-0.38200000000000001</v>
      </c>
      <c r="AT1681">
        <v>-0.125</v>
      </c>
      <c r="AU1681">
        <v>1954</v>
      </c>
      <c r="AV1681">
        <v>0</v>
      </c>
      <c r="AW1681">
        <v>0</v>
      </c>
      <c r="AX1681">
        <v>0</v>
      </c>
      <c r="AY1681">
        <v>0</v>
      </c>
      <c r="AZ1681">
        <v>0</v>
      </c>
      <c r="BA1681">
        <v>0</v>
      </c>
      <c r="BB1681">
        <v>0</v>
      </c>
      <c r="BC1681">
        <v>0</v>
      </c>
      <c r="BD1681">
        <v>0</v>
      </c>
      <c r="BE1681">
        <v>0</v>
      </c>
      <c r="BF1681">
        <v>0</v>
      </c>
      <c r="BG1681">
        <v>0</v>
      </c>
      <c r="BH1681">
        <v>0</v>
      </c>
    </row>
    <row r="1682" spans="1:60" x14ac:dyDescent="0.3">
      <c r="A1682" t="s">
        <v>9752</v>
      </c>
      <c r="B1682" t="s">
        <v>55</v>
      </c>
      <c r="C1682" t="s">
        <v>9748</v>
      </c>
      <c r="D1682" t="s">
        <v>9753</v>
      </c>
      <c r="E1682" t="s">
        <v>4</v>
      </c>
      <c r="F1682" s="1">
        <v>88.7</v>
      </c>
      <c r="G1682" t="s">
        <v>5</v>
      </c>
      <c r="H1682" t="s">
        <v>5</v>
      </c>
      <c r="I1682" t="s">
        <v>5</v>
      </c>
      <c r="J1682">
        <v>100</v>
      </c>
      <c r="K1682">
        <v>1</v>
      </c>
      <c r="L1682">
        <v>1</v>
      </c>
      <c r="M1682">
        <v>0</v>
      </c>
      <c r="N1682">
        <v>1</v>
      </c>
      <c r="O1682">
        <v>0</v>
      </c>
      <c r="P1682" t="s">
        <v>9754</v>
      </c>
      <c r="Q1682" t="s">
        <v>9755</v>
      </c>
      <c r="R1682">
        <v>1</v>
      </c>
      <c r="S1682" t="s">
        <v>5</v>
      </c>
      <c r="T1682">
        <v>1</v>
      </c>
      <c r="U1682" t="s">
        <v>9756</v>
      </c>
      <c r="V1682">
        <v>0</v>
      </c>
      <c r="W1682" t="s">
        <v>5</v>
      </c>
      <c r="X1682" t="s">
        <v>9757</v>
      </c>
      <c r="Y1682" t="s">
        <v>5</v>
      </c>
      <c r="Z1682">
        <v>2</v>
      </c>
      <c r="AA1682" t="s">
        <v>5</v>
      </c>
      <c r="AB1682">
        <v>-0.59199999999999997</v>
      </c>
      <c r="AC1682">
        <v>-0.59199999999999997</v>
      </c>
      <c r="AD1682">
        <v>-0.26500000000000001</v>
      </c>
      <c r="AE1682" t="s">
        <v>5</v>
      </c>
      <c r="AF1682" t="s">
        <v>5050</v>
      </c>
      <c r="AG1682" t="s">
        <v>47</v>
      </c>
      <c r="AH1682" t="s">
        <v>273</v>
      </c>
      <c r="AI1682" t="s">
        <v>207</v>
      </c>
      <c r="AJ1682" t="s">
        <v>50</v>
      </c>
      <c r="AK1682" t="s">
        <v>6320</v>
      </c>
      <c r="AL1682" t="s">
        <v>2675</v>
      </c>
      <c r="AM1682">
        <v>4671942</v>
      </c>
      <c r="AN1682" t="s">
        <v>5</v>
      </c>
      <c r="AO1682">
        <v>1641</v>
      </c>
      <c r="AP1682">
        <v>41308</v>
      </c>
      <c r="AQ1682" t="s">
        <v>9758</v>
      </c>
      <c r="AR1682">
        <v>407</v>
      </c>
      <c r="AS1682">
        <v>-0.55100000000000005</v>
      </c>
      <c r="AT1682">
        <v>-0.38200000000000001</v>
      </c>
      <c r="AU1682">
        <v>1969</v>
      </c>
      <c r="AV1682">
        <v>0</v>
      </c>
      <c r="AW1682">
        <v>0</v>
      </c>
      <c r="AX1682">
        <v>0</v>
      </c>
      <c r="AY1682">
        <v>0</v>
      </c>
      <c r="AZ1682">
        <v>0</v>
      </c>
      <c r="BA1682">
        <v>0</v>
      </c>
      <c r="BB1682">
        <v>0</v>
      </c>
      <c r="BC1682">
        <v>0</v>
      </c>
      <c r="BD1682">
        <v>0</v>
      </c>
      <c r="BE1682">
        <v>0</v>
      </c>
      <c r="BF1682">
        <v>0</v>
      </c>
      <c r="BG1682">
        <v>0</v>
      </c>
      <c r="BH1682">
        <v>0</v>
      </c>
    </row>
    <row r="1683" spans="1:60" x14ac:dyDescent="0.3">
      <c r="A1683" t="s">
        <v>9747</v>
      </c>
      <c r="B1683" t="s">
        <v>55</v>
      </c>
      <c r="C1683" t="s">
        <v>9748</v>
      </c>
      <c r="D1683" t="s">
        <v>9749</v>
      </c>
      <c r="E1683" t="s">
        <v>13</v>
      </c>
      <c r="F1683" s="1">
        <v>3</v>
      </c>
      <c r="G1683" t="s">
        <v>5</v>
      </c>
      <c r="H1683" t="s">
        <v>5</v>
      </c>
      <c r="I1683" t="s">
        <v>5</v>
      </c>
      <c r="J1683">
        <v>200</v>
      </c>
      <c r="K1683">
        <v>0</v>
      </c>
      <c r="L1683">
        <v>0</v>
      </c>
      <c r="M1683">
        <v>0</v>
      </c>
      <c r="N1683">
        <v>0</v>
      </c>
      <c r="O1683">
        <v>0</v>
      </c>
      <c r="P1683" t="s">
        <v>9750</v>
      </c>
      <c r="Q1683" t="s">
        <v>5</v>
      </c>
      <c r="R1683">
        <v>1</v>
      </c>
      <c r="S1683" t="s">
        <v>5</v>
      </c>
      <c r="T1683">
        <v>0</v>
      </c>
      <c r="U1683" t="s">
        <v>25</v>
      </c>
      <c r="V1683">
        <v>6</v>
      </c>
      <c r="W1683" t="s">
        <v>9415</v>
      </c>
      <c r="X1683" t="s">
        <v>5</v>
      </c>
      <c r="Y1683" t="s">
        <v>5</v>
      </c>
      <c r="Z1683">
        <v>2</v>
      </c>
      <c r="AA1683" t="s">
        <v>5</v>
      </c>
      <c r="AB1683" t="s">
        <v>5</v>
      </c>
      <c r="AC1683" t="s">
        <v>5</v>
      </c>
      <c r="AD1683" t="s">
        <v>5</v>
      </c>
      <c r="AE1683" t="s">
        <v>5</v>
      </c>
      <c r="AF1683" t="s">
        <v>5</v>
      </c>
      <c r="AG1683" t="s">
        <v>5</v>
      </c>
      <c r="AH1683" t="s">
        <v>5</v>
      </c>
      <c r="AI1683" t="s">
        <v>5</v>
      </c>
      <c r="AJ1683" t="s">
        <v>5</v>
      </c>
      <c r="AK1683" t="s">
        <v>9751</v>
      </c>
      <c r="AL1683" t="s">
        <v>4247</v>
      </c>
      <c r="AM1683" t="s">
        <v>5</v>
      </c>
      <c r="AN1683" t="s">
        <v>5</v>
      </c>
      <c r="AO1683">
        <v>1640</v>
      </c>
      <c r="AP1683" t="s">
        <v>5</v>
      </c>
      <c r="AQ1683" t="s">
        <v>5</v>
      </c>
      <c r="AR1683" t="s">
        <v>5</v>
      </c>
      <c r="AS1683" t="s">
        <v>5</v>
      </c>
      <c r="AT1683" t="s">
        <v>5</v>
      </c>
      <c r="AU1683" t="s">
        <v>5</v>
      </c>
      <c r="AV1683">
        <v>0</v>
      </c>
      <c r="AW1683">
        <v>0</v>
      </c>
      <c r="AX1683">
        <v>0</v>
      </c>
      <c r="AY1683">
        <v>0</v>
      </c>
      <c r="AZ1683">
        <v>0</v>
      </c>
      <c r="BA1683">
        <v>0</v>
      </c>
      <c r="BB1683">
        <v>0</v>
      </c>
      <c r="BC1683">
        <v>0</v>
      </c>
      <c r="BD1683">
        <v>0</v>
      </c>
      <c r="BE1683">
        <v>0</v>
      </c>
      <c r="BF1683">
        <v>0</v>
      </c>
      <c r="BG1683">
        <v>0</v>
      </c>
      <c r="BH1683">
        <v>0</v>
      </c>
    </row>
    <row r="1684" spans="1:60" x14ac:dyDescent="0.3">
      <c r="A1684" t="s">
        <v>9782</v>
      </c>
      <c r="B1684" t="s">
        <v>55</v>
      </c>
      <c r="C1684" t="s">
        <v>9748</v>
      </c>
      <c r="D1684" t="s">
        <v>9783</v>
      </c>
      <c r="E1684" t="s">
        <v>13</v>
      </c>
      <c r="F1684" s="1">
        <v>34.9</v>
      </c>
      <c r="G1684" t="s">
        <v>5</v>
      </c>
      <c r="H1684" t="s">
        <v>5</v>
      </c>
      <c r="I1684" t="s">
        <v>5</v>
      </c>
      <c r="J1684">
        <v>200</v>
      </c>
      <c r="K1684">
        <v>0</v>
      </c>
      <c r="L1684">
        <v>0</v>
      </c>
      <c r="M1684">
        <v>0</v>
      </c>
      <c r="N1684">
        <v>0</v>
      </c>
      <c r="O1684">
        <v>0</v>
      </c>
      <c r="P1684" t="s">
        <v>9784</v>
      </c>
      <c r="Q1684" t="s">
        <v>5</v>
      </c>
      <c r="R1684">
        <v>1</v>
      </c>
      <c r="S1684" t="s">
        <v>5</v>
      </c>
      <c r="T1684">
        <v>1</v>
      </c>
      <c r="U1684" t="s">
        <v>9785</v>
      </c>
      <c r="V1684">
        <v>0</v>
      </c>
      <c r="W1684" t="s">
        <v>5</v>
      </c>
      <c r="X1684" t="s">
        <v>9786</v>
      </c>
      <c r="Y1684" t="s">
        <v>5</v>
      </c>
      <c r="Z1684">
        <v>2</v>
      </c>
      <c r="AA1684" t="s">
        <v>5</v>
      </c>
      <c r="AB1684" t="s">
        <v>5</v>
      </c>
      <c r="AC1684" t="s">
        <v>5</v>
      </c>
      <c r="AD1684" t="s">
        <v>5</v>
      </c>
      <c r="AE1684" t="s">
        <v>5</v>
      </c>
      <c r="AF1684" t="s">
        <v>5</v>
      </c>
      <c r="AG1684" t="s">
        <v>5</v>
      </c>
      <c r="AH1684" t="s">
        <v>5</v>
      </c>
      <c r="AI1684" t="s">
        <v>5</v>
      </c>
      <c r="AJ1684" t="s">
        <v>5</v>
      </c>
      <c r="AK1684" t="s">
        <v>9787</v>
      </c>
      <c r="AL1684" t="s">
        <v>9788</v>
      </c>
      <c r="AM1684">
        <v>2589</v>
      </c>
      <c r="AN1684" t="s">
        <v>5</v>
      </c>
      <c r="AO1684">
        <v>1646</v>
      </c>
      <c r="AP1684" t="s">
        <v>5</v>
      </c>
      <c r="AQ1684" t="s">
        <v>5</v>
      </c>
      <c r="AR1684" t="s">
        <v>5</v>
      </c>
      <c r="AS1684" t="s">
        <v>5</v>
      </c>
      <c r="AT1684" t="s">
        <v>5</v>
      </c>
      <c r="AU1684" t="s">
        <v>5</v>
      </c>
      <c r="AV1684">
        <v>0</v>
      </c>
      <c r="AW1684">
        <v>0</v>
      </c>
      <c r="AX1684">
        <v>0</v>
      </c>
      <c r="AY1684">
        <v>0</v>
      </c>
      <c r="AZ1684">
        <v>0</v>
      </c>
      <c r="BA1684">
        <v>0</v>
      </c>
      <c r="BB1684">
        <v>0</v>
      </c>
      <c r="BC1684">
        <v>0</v>
      </c>
      <c r="BD1684">
        <v>0</v>
      </c>
      <c r="BE1684">
        <v>0</v>
      </c>
      <c r="BF1684">
        <v>0</v>
      </c>
      <c r="BG1684">
        <v>0</v>
      </c>
      <c r="BH1684">
        <v>0</v>
      </c>
    </row>
    <row r="1685" spans="1:60" x14ac:dyDescent="0.3">
      <c r="A1685" t="s">
        <v>9765</v>
      </c>
      <c r="B1685" t="s">
        <v>55</v>
      </c>
      <c r="C1685" t="s">
        <v>9748</v>
      </c>
      <c r="D1685" t="s">
        <v>9766</v>
      </c>
      <c r="E1685" t="s">
        <v>4</v>
      </c>
      <c r="F1685" s="1">
        <v>11.3</v>
      </c>
      <c r="G1685" t="s">
        <v>5</v>
      </c>
      <c r="H1685" t="s">
        <v>5</v>
      </c>
      <c r="I1685" t="s">
        <v>5</v>
      </c>
      <c r="J1685">
        <v>100</v>
      </c>
      <c r="K1685">
        <v>0</v>
      </c>
      <c r="L1685">
        <v>0</v>
      </c>
      <c r="M1685">
        <v>0</v>
      </c>
      <c r="N1685">
        <v>0</v>
      </c>
      <c r="O1685">
        <v>0</v>
      </c>
      <c r="P1685" t="s">
        <v>9767</v>
      </c>
      <c r="Q1685" t="s">
        <v>5</v>
      </c>
      <c r="R1685">
        <v>1</v>
      </c>
      <c r="S1685" t="s">
        <v>5</v>
      </c>
      <c r="T1685">
        <v>1</v>
      </c>
      <c r="U1685" t="s">
        <v>109</v>
      </c>
      <c r="V1685">
        <v>0</v>
      </c>
      <c r="W1685" t="s">
        <v>5</v>
      </c>
      <c r="X1685" t="s">
        <v>9768</v>
      </c>
      <c r="Y1685" t="s">
        <v>5</v>
      </c>
      <c r="Z1685">
        <v>2</v>
      </c>
      <c r="AA1685" t="s">
        <v>5</v>
      </c>
      <c r="AB1685" t="s">
        <v>5</v>
      </c>
      <c r="AC1685" t="s">
        <v>5</v>
      </c>
      <c r="AD1685" t="s">
        <v>5</v>
      </c>
      <c r="AE1685" t="s">
        <v>5</v>
      </c>
      <c r="AF1685" t="s">
        <v>5</v>
      </c>
      <c r="AG1685" t="s">
        <v>5</v>
      </c>
      <c r="AH1685" t="s">
        <v>5</v>
      </c>
      <c r="AI1685" t="s">
        <v>5</v>
      </c>
      <c r="AJ1685" t="s">
        <v>5</v>
      </c>
      <c r="AK1685" t="s">
        <v>9769</v>
      </c>
      <c r="AL1685" t="s">
        <v>7797</v>
      </c>
      <c r="AM1685" t="s">
        <v>5</v>
      </c>
      <c r="AN1685" t="s">
        <v>5</v>
      </c>
      <c r="AO1685">
        <v>1643</v>
      </c>
      <c r="AP1685" t="s">
        <v>5</v>
      </c>
      <c r="AQ1685" t="s">
        <v>5</v>
      </c>
      <c r="AR1685" t="s">
        <v>5</v>
      </c>
      <c r="AS1685" t="s">
        <v>5</v>
      </c>
      <c r="AT1685" t="s">
        <v>5</v>
      </c>
      <c r="AU1685" t="s">
        <v>5</v>
      </c>
      <c r="AV1685">
        <v>0</v>
      </c>
      <c r="AW1685">
        <v>0</v>
      </c>
      <c r="AX1685">
        <v>0</v>
      </c>
      <c r="AY1685">
        <v>0</v>
      </c>
      <c r="AZ1685">
        <v>0</v>
      </c>
      <c r="BA1685">
        <v>0</v>
      </c>
      <c r="BB1685">
        <v>0</v>
      </c>
      <c r="BC1685">
        <v>0</v>
      </c>
      <c r="BD1685">
        <v>0</v>
      </c>
      <c r="BE1685">
        <v>0</v>
      </c>
      <c r="BF1685">
        <v>0</v>
      </c>
      <c r="BG1685">
        <v>0</v>
      </c>
      <c r="BH1685">
        <v>0</v>
      </c>
    </row>
    <row r="1686" spans="1:60" x14ac:dyDescent="0.3">
      <c r="A1686" t="s">
        <v>9777</v>
      </c>
      <c r="B1686" t="s">
        <v>55</v>
      </c>
      <c r="C1686" t="s">
        <v>9748</v>
      </c>
      <c r="D1686" t="s">
        <v>9778</v>
      </c>
      <c r="E1686" t="s">
        <v>13</v>
      </c>
      <c r="F1686" s="1">
        <v>5.3</v>
      </c>
      <c r="G1686" t="s">
        <v>5</v>
      </c>
      <c r="H1686" t="s">
        <v>5</v>
      </c>
      <c r="I1686" t="s">
        <v>5</v>
      </c>
      <c r="J1686">
        <v>200</v>
      </c>
      <c r="K1686">
        <v>0</v>
      </c>
      <c r="L1686">
        <v>0</v>
      </c>
      <c r="M1686">
        <v>0</v>
      </c>
      <c r="N1686">
        <v>0</v>
      </c>
      <c r="O1686">
        <v>0</v>
      </c>
      <c r="P1686" t="s">
        <v>5</v>
      </c>
      <c r="Q1686" t="s">
        <v>5</v>
      </c>
      <c r="R1686">
        <v>0</v>
      </c>
      <c r="S1686" t="s">
        <v>5</v>
      </c>
      <c r="T1686">
        <v>1</v>
      </c>
      <c r="U1686" t="s">
        <v>9779</v>
      </c>
      <c r="V1686">
        <v>0</v>
      </c>
      <c r="W1686" t="s">
        <v>5</v>
      </c>
      <c r="X1686" t="s">
        <v>9780</v>
      </c>
      <c r="Y1686" t="s">
        <v>5</v>
      </c>
      <c r="Z1686">
        <v>2</v>
      </c>
      <c r="AA1686" t="s">
        <v>5</v>
      </c>
      <c r="AB1686" t="s">
        <v>5</v>
      </c>
      <c r="AC1686" t="s">
        <v>5</v>
      </c>
      <c r="AD1686" t="s">
        <v>5</v>
      </c>
      <c r="AE1686" t="s">
        <v>5</v>
      </c>
      <c r="AF1686" t="s">
        <v>5</v>
      </c>
      <c r="AG1686" t="s">
        <v>5</v>
      </c>
      <c r="AH1686" t="s">
        <v>5</v>
      </c>
      <c r="AI1686" t="s">
        <v>5</v>
      </c>
      <c r="AJ1686" t="s">
        <v>5</v>
      </c>
      <c r="AK1686" t="s">
        <v>9694</v>
      </c>
      <c r="AL1686" t="s">
        <v>9781</v>
      </c>
      <c r="AM1686" t="s">
        <v>5</v>
      </c>
      <c r="AN1686" t="s">
        <v>5</v>
      </c>
      <c r="AO1686">
        <v>1645</v>
      </c>
      <c r="AP1686" t="s">
        <v>5</v>
      </c>
      <c r="AQ1686" t="s">
        <v>5</v>
      </c>
      <c r="AR1686" t="s">
        <v>5</v>
      </c>
      <c r="AS1686" t="s">
        <v>5</v>
      </c>
      <c r="AT1686" t="s">
        <v>5</v>
      </c>
      <c r="AU1686" t="s">
        <v>5</v>
      </c>
      <c r="AV1686">
        <v>0</v>
      </c>
      <c r="AW1686">
        <v>0</v>
      </c>
      <c r="AX1686">
        <v>0</v>
      </c>
      <c r="AY1686">
        <v>0</v>
      </c>
      <c r="AZ1686">
        <v>0</v>
      </c>
      <c r="BA1686">
        <v>0</v>
      </c>
      <c r="BB1686">
        <v>0</v>
      </c>
      <c r="BC1686">
        <v>0</v>
      </c>
      <c r="BD1686">
        <v>0</v>
      </c>
      <c r="BE1686">
        <v>0</v>
      </c>
      <c r="BF1686">
        <v>0</v>
      </c>
      <c r="BG1686">
        <v>0</v>
      </c>
      <c r="BH1686">
        <v>0</v>
      </c>
    </row>
    <row r="1687" spans="1:60" x14ac:dyDescent="0.3">
      <c r="A1687" t="s">
        <v>9759</v>
      </c>
      <c r="B1687" t="s">
        <v>55</v>
      </c>
      <c r="C1687" t="s">
        <v>9748</v>
      </c>
      <c r="D1687" t="s">
        <v>9760</v>
      </c>
      <c r="E1687" t="s">
        <v>13</v>
      </c>
      <c r="F1687" s="1">
        <v>18.099999999999998</v>
      </c>
      <c r="G1687" t="s">
        <v>5</v>
      </c>
      <c r="H1687" t="s">
        <v>5</v>
      </c>
      <c r="I1687" t="s">
        <v>5</v>
      </c>
      <c r="J1687">
        <v>200</v>
      </c>
      <c r="K1687">
        <v>0</v>
      </c>
      <c r="L1687">
        <v>0</v>
      </c>
      <c r="M1687">
        <v>0</v>
      </c>
      <c r="N1687">
        <v>0</v>
      </c>
      <c r="O1687">
        <v>0</v>
      </c>
      <c r="P1687" t="s">
        <v>9761</v>
      </c>
      <c r="Q1687" t="s">
        <v>5</v>
      </c>
      <c r="R1687">
        <v>1</v>
      </c>
      <c r="S1687" t="s">
        <v>5</v>
      </c>
      <c r="T1687">
        <v>1</v>
      </c>
      <c r="U1687" t="s">
        <v>9762</v>
      </c>
      <c r="V1687">
        <v>0</v>
      </c>
      <c r="W1687" t="s">
        <v>5</v>
      </c>
      <c r="X1687" t="s">
        <v>9763</v>
      </c>
      <c r="Y1687" t="s">
        <v>5</v>
      </c>
      <c r="Z1687">
        <v>2</v>
      </c>
      <c r="AA1687" t="s">
        <v>5</v>
      </c>
      <c r="AB1687" t="s">
        <v>5</v>
      </c>
      <c r="AC1687" t="s">
        <v>5</v>
      </c>
      <c r="AD1687" t="s">
        <v>5</v>
      </c>
      <c r="AE1687" t="s">
        <v>5</v>
      </c>
      <c r="AF1687" t="s">
        <v>5</v>
      </c>
      <c r="AG1687" t="s">
        <v>5</v>
      </c>
      <c r="AH1687" t="s">
        <v>5</v>
      </c>
      <c r="AI1687" t="s">
        <v>5</v>
      </c>
      <c r="AJ1687" t="s">
        <v>5</v>
      </c>
      <c r="AK1687" t="s">
        <v>9764</v>
      </c>
      <c r="AL1687" t="s">
        <v>7287</v>
      </c>
      <c r="AM1687" t="s">
        <v>5</v>
      </c>
      <c r="AN1687" t="s">
        <v>5</v>
      </c>
      <c r="AO1687">
        <v>1642</v>
      </c>
      <c r="AP1687" t="s">
        <v>5</v>
      </c>
      <c r="AQ1687" t="s">
        <v>5</v>
      </c>
      <c r="AR1687" t="s">
        <v>5</v>
      </c>
      <c r="AS1687" t="s">
        <v>5</v>
      </c>
      <c r="AT1687" t="s">
        <v>5</v>
      </c>
      <c r="AU1687" t="s">
        <v>5</v>
      </c>
      <c r="AV1687">
        <v>0</v>
      </c>
      <c r="AW1687">
        <v>0</v>
      </c>
      <c r="AX1687">
        <v>0</v>
      </c>
      <c r="AY1687">
        <v>0</v>
      </c>
      <c r="AZ1687">
        <v>0</v>
      </c>
      <c r="BA1687">
        <v>0</v>
      </c>
      <c r="BB1687">
        <v>0</v>
      </c>
      <c r="BC1687">
        <v>0</v>
      </c>
      <c r="BD1687">
        <v>0</v>
      </c>
      <c r="BE1687">
        <v>0</v>
      </c>
      <c r="BF1687">
        <v>0</v>
      </c>
      <c r="BG1687">
        <v>0</v>
      </c>
      <c r="BH1687">
        <v>0</v>
      </c>
    </row>
    <row r="1688" spans="1:60" x14ac:dyDescent="0.3">
      <c r="A1688" t="s">
        <v>9770</v>
      </c>
      <c r="B1688" t="s">
        <v>55</v>
      </c>
      <c r="C1688" t="s">
        <v>9748</v>
      </c>
      <c r="D1688" t="s">
        <v>9771</v>
      </c>
      <c r="E1688" t="s">
        <v>13</v>
      </c>
      <c r="F1688" s="1">
        <v>38.700000000000003</v>
      </c>
      <c r="G1688" t="s">
        <v>5</v>
      </c>
      <c r="H1688" t="s">
        <v>5</v>
      </c>
      <c r="I1688" t="s">
        <v>5</v>
      </c>
      <c r="J1688">
        <v>200</v>
      </c>
      <c r="K1688">
        <v>0</v>
      </c>
      <c r="L1688">
        <v>1</v>
      </c>
      <c r="M1688">
        <v>0</v>
      </c>
      <c r="N1688">
        <v>0</v>
      </c>
      <c r="O1688">
        <v>0</v>
      </c>
      <c r="P1688" t="s">
        <v>9772</v>
      </c>
      <c r="Q1688" t="s">
        <v>5</v>
      </c>
      <c r="R1688">
        <v>1</v>
      </c>
      <c r="S1688" t="s">
        <v>5</v>
      </c>
      <c r="T1688">
        <v>1</v>
      </c>
      <c r="U1688" t="s">
        <v>9773</v>
      </c>
      <c r="V1688">
        <v>0</v>
      </c>
      <c r="W1688" t="s">
        <v>5</v>
      </c>
      <c r="X1688" t="s">
        <v>9774</v>
      </c>
      <c r="Y1688" t="s">
        <v>5</v>
      </c>
      <c r="Z1688">
        <v>2</v>
      </c>
      <c r="AA1688" t="s">
        <v>5</v>
      </c>
      <c r="AB1688" t="s">
        <v>5</v>
      </c>
      <c r="AC1688" t="s">
        <v>5</v>
      </c>
      <c r="AD1688" t="s">
        <v>5</v>
      </c>
      <c r="AE1688" t="s">
        <v>5</v>
      </c>
      <c r="AF1688" t="s">
        <v>5</v>
      </c>
      <c r="AG1688" t="s">
        <v>5</v>
      </c>
      <c r="AH1688" t="s">
        <v>5</v>
      </c>
      <c r="AI1688" t="s">
        <v>5</v>
      </c>
      <c r="AJ1688" t="s">
        <v>5</v>
      </c>
      <c r="AK1688" t="s">
        <v>9775</v>
      </c>
      <c r="AL1688" t="s">
        <v>9776</v>
      </c>
      <c r="AM1688">
        <v>28583</v>
      </c>
      <c r="AN1688" t="s">
        <v>5</v>
      </c>
      <c r="AO1688">
        <v>1644</v>
      </c>
      <c r="AP1688" t="s">
        <v>5</v>
      </c>
      <c r="AQ1688" t="s">
        <v>5</v>
      </c>
      <c r="AR1688" t="s">
        <v>5</v>
      </c>
      <c r="AS1688" t="s">
        <v>5</v>
      </c>
      <c r="AT1688" t="s">
        <v>5</v>
      </c>
      <c r="AU1688" t="s">
        <v>5</v>
      </c>
      <c r="AV1688">
        <v>0</v>
      </c>
      <c r="AW1688">
        <v>0</v>
      </c>
      <c r="AX1688">
        <v>0</v>
      </c>
      <c r="AY1688">
        <v>0</v>
      </c>
      <c r="AZ1688">
        <v>0</v>
      </c>
      <c r="BA1688">
        <v>0</v>
      </c>
      <c r="BB1688">
        <v>0</v>
      </c>
      <c r="BC1688">
        <v>0</v>
      </c>
      <c r="BD1688">
        <v>0</v>
      </c>
      <c r="BE1688">
        <v>0</v>
      </c>
      <c r="BF1688">
        <v>0</v>
      </c>
      <c r="BG1688">
        <v>0</v>
      </c>
      <c r="BH1688">
        <v>0</v>
      </c>
    </row>
    <row r="1689" spans="1:60" x14ac:dyDescent="0.3">
      <c r="A1689" t="s">
        <v>9809</v>
      </c>
      <c r="B1689" t="s">
        <v>1</v>
      </c>
      <c r="C1689" t="s">
        <v>9790</v>
      </c>
      <c r="D1689" t="s">
        <v>9810</v>
      </c>
      <c r="E1689" t="s">
        <v>13</v>
      </c>
      <c r="F1689" s="1">
        <v>11.700000000000001</v>
      </c>
      <c r="G1689" t="s">
        <v>5</v>
      </c>
      <c r="H1689" t="s">
        <v>5</v>
      </c>
      <c r="I1689" t="s">
        <v>5</v>
      </c>
      <c r="J1689">
        <v>200</v>
      </c>
      <c r="K1689">
        <v>0</v>
      </c>
      <c r="L1689">
        <v>0</v>
      </c>
      <c r="M1689">
        <v>0</v>
      </c>
      <c r="N1689">
        <v>0</v>
      </c>
      <c r="O1689">
        <v>0</v>
      </c>
      <c r="P1689" t="s">
        <v>9811</v>
      </c>
      <c r="Q1689" t="s">
        <v>5</v>
      </c>
      <c r="R1689">
        <v>1</v>
      </c>
      <c r="S1689" t="s">
        <v>5</v>
      </c>
      <c r="T1689">
        <v>1</v>
      </c>
      <c r="U1689" t="s">
        <v>109</v>
      </c>
      <c r="V1689">
        <v>0</v>
      </c>
      <c r="W1689" t="s">
        <v>5</v>
      </c>
      <c r="X1689" t="s">
        <v>9812</v>
      </c>
      <c r="Y1689" t="s">
        <v>5</v>
      </c>
      <c r="Z1689" t="s">
        <v>5</v>
      </c>
      <c r="AA1689" t="s">
        <v>9809</v>
      </c>
      <c r="AB1689" t="s">
        <v>5</v>
      </c>
      <c r="AC1689" t="s">
        <v>5</v>
      </c>
      <c r="AD1689" t="s">
        <v>5</v>
      </c>
      <c r="AE1689" t="s">
        <v>5</v>
      </c>
      <c r="AF1689" t="s">
        <v>5</v>
      </c>
      <c r="AG1689" t="s">
        <v>5</v>
      </c>
      <c r="AH1689" t="s">
        <v>5</v>
      </c>
      <c r="AI1689" t="s">
        <v>5</v>
      </c>
      <c r="AJ1689" t="s">
        <v>5</v>
      </c>
      <c r="AK1689" t="s">
        <v>9813</v>
      </c>
      <c r="AL1689" t="s">
        <v>6192</v>
      </c>
      <c r="AM1689" t="s">
        <v>5</v>
      </c>
      <c r="AN1689" t="s">
        <v>5</v>
      </c>
      <c r="AO1689">
        <v>1650</v>
      </c>
      <c r="AP1689" t="s">
        <v>5</v>
      </c>
      <c r="AQ1689" t="s">
        <v>5</v>
      </c>
      <c r="AR1689" t="s">
        <v>5</v>
      </c>
      <c r="AS1689" t="s">
        <v>5</v>
      </c>
      <c r="AT1689" t="s">
        <v>5</v>
      </c>
      <c r="AU1689" t="s">
        <v>5</v>
      </c>
      <c r="AV1689">
        <v>0</v>
      </c>
      <c r="AW1689">
        <v>0</v>
      </c>
      <c r="AX1689">
        <v>0</v>
      </c>
      <c r="AY1689">
        <v>0</v>
      </c>
      <c r="AZ1689">
        <v>0</v>
      </c>
      <c r="BA1689">
        <v>0</v>
      </c>
      <c r="BB1689">
        <v>0</v>
      </c>
      <c r="BC1689">
        <v>0</v>
      </c>
      <c r="BD1689">
        <v>0</v>
      </c>
      <c r="BE1689">
        <v>0</v>
      </c>
      <c r="BF1689">
        <v>0</v>
      </c>
      <c r="BG1689">
        <v>0</v>
      </c>
      <c r="BH1689">
        <v>0</v>
      </c>
    </row>
    <row r="1690" spans="1:60" x14ac:dyDescent="0.3">
      <c r="A1690" t="s">
        <v>9789</v>
      </c>
      <c r="B1690" t="s">
        <v>1</v>
      </c>
      <c r="C1690" t="s">
        <v>9790</v>
      </c>
      <c r="D1690" t="s">
        <v>9791</v>
      </c>
      <c r="E1690" t="s">
        <v>4</v>
      </c>
      <c r="F1690" s="1">
        <v>0</v>
      </c>
      <c r="G1690" t="s">
        <v>5</v>
      </c>
      <c r="H1690" t="s">
        <v>5</v>
      </c>
      <c r="I1690" t="s">
        <v>5</v>
      </c>
      <c r="J1690">
        <v>100</v>
      </c>
      <c r="K1690">
        <v>0</v>
      </c>
      <c r="L1690">
        <v>0</v>
      </c>
      <c r="M1690">
        <v>0</v>
      </c>
      <c r="N1690">
        <v>0</v>
      </c>
      <c r="O1690">
        <v>0</v>
      </c>
      <c r="P1690" t="s">
        <v>5</v>
      </c>
      <c r="Q1690" t="s">
        <v>5</v>
      </c>
      <c r="R1690">
        <v>0</v>
      </c>
      <c r="S1690" t="s">
        <v>5</v>
      </c>
      <c r="T1690">
        <v>0</v>
      </c>
      <c r="U1690" t="s">
        <v>58</v>
      </c>
      <c r="V1690">
        <v>0</v>
      </c>
      <c r="W1690" t="s">
        <v>5</v>
      </c>
      <c r="X1690" t="s">
        <v>5</v>
      </c>
      <c r="Y1690" t="s">
        <v>5</v>
      </c>
      <c r="Z1690" t="s">
        <v>5</v>
      </c>
      <c r="AA1690" t="s">
        <v>9789</v>
      </c>
      <c r="AB1690" t="s">
        <v>5</v>
      </c>
      <c r="AC1690" t="s">
        <v>5</v>
      </c>
      <c r="AD1690" t="s">
        <v>5</v>
      </c>
      <c r="AE1690" t="s">
        <v>5</v>
      </c>
      <c r="AF1690" t="s">
        <v>5</v>
      </c>
      <c r="AG1690" t="s">
        <v>5</v>
      </c>
      <c r="AH1690" t="s">
        <v>5</v>
      </c>
      <c r="AI1690" t="s">
        <v>5</v>
      </c>
      <c r="AJ1690" t="s">
        <v>5</v>
      </c>
      <c r="AK1690" t="s">
        <v>9792</v>
      </c>
      <c r="AL1690" t="s">
        <v>5173</v>
      </c>
      <c r="AM1690" t="s">
        <v>5</v>
      </c>
      <c r="AN1690" t="s">
        <v>5</v>
      </c>
      <c r="AO1690">
        <v>1647</v>
      </c>
      <c r="AP1690" t="s">
        <v>5</v>
      </c>
      <c r="AQ1690" t="s">
        <v>5</v>
      </c>
      <c r="AR1690" t="s">
        <v>5</v>
      </c>
      <c r="AS1690" t="s">
        <v>5</v>
      </c>
      <c r="AT1690" t="s">
        <v>5</v>
      </c>
      <c r="AU1690" t="s">
        <v>5</v>
      </c>
      <c r="AV1690">
        <v>0</v>
      </c>
      <c r="AW1690">
        <v>0</v>
      </c>
      <c r="AX1690">
        <v>0</v>
      </c>
      <c r="AY1690">
        <v>0</v>
      </c>
      <c r="AZ1690">
        <v>0</v>
      </c>
      <c r="BA1690">
        <v>0</v>
      </c>
      <c r="BB1690">
        <v>0</v>
      </c>
      <c r="BC1690">
        <v>0</v>
      </c>
      <c r="BD1690">
        <v>0</v>
      </c>
      <c r="BE1690">
        <v>0</v>
      </c>
      <c r="BF1690">
        <v>0</v>
      </c>
      <c r="BG1690">
        <v>0</v>
      </c>
      <c r="BH1690">
        <v>0</v>
      </c>
    </row>
    <row r="1691" spans="1:60" x14ac:dyDescent="0.3">
      <c r="A1691" t="s">
        <v>9799</v>
      </c>
      <c r="B1691" t="s">
        <v>1</v>
      </c>
      <c r="C1691" t="s">
        <v>9790</v>
      </c>
      <c r="D1691" t="s">
        <v>9800</v>
      </c>
      <c r="E1691" t="s">
        <v>4</v>
      </c>
      <c r="F1691" s="1">
        <v>100</v>
      </c>
      <c r="G1691" t="s">
        <v>5</v>
      </c>
      <c r="H1691" t="s">
        <v>5</v>
      </c>
      <c r="I1691" t="s">
        <v>5</v>
      </c>
      <c r="J1691">
        <v>100</v>
      </c>
      <c r="K1691">
        <v>1</v>
      </c>
      <c r="L1691">
        <v>1</v>
      </c>
      <c r="M1691">
        <v>0</v>
      </c>
      <c r="N1691">
        <v>1</v>
      </c>
      <c r="O1691">
        <v>0</v>
      </c>
      <c r="P1691" t="s">
        <v>9801</v>
      </c>
      <c r="Q1691" t="s">
        <v>9802</v>
      </c>
      <c r="R1691">
        <v>1</v>
      </c>
      <c r="S1691" t="s">
        <v>5</v>
      </c>
      <c r="T1691">
        <v>1</v>
      </c>
      <c r="U1691" t="s">
        <v>9803</v>
      </c>
      <c r="V1691">
        <v>0</v>
      </c>
      <c r="W1691" t="s">
        <v>5</v>
      </c>
      <c r="X1691" t="s">
        <v>9804</v>
      </c>
      <c r="Y1691" t="s">
        <v>5</v>
      </c>
      <c r="Z1691" t="s">
        <v>5</v>
      </c>
      <c r="AA1691" t="s">
        <v>9799</v>
      </c>
      <c r="AB1691">
        <v>-0.316</v>
      </c>
      <c r="AC1691">
        <v>-0.316</v>
      </c>
      <c r="AD1691">
        <v>-0.31</v>
      </c>
      <c r="AE1691" t="s">
        <v>5</v>
      </c>
      <c r="AF1691">
        <v>2018</v>
      </c>
      <c r="AG1691" t="s">
        <v>272</v>
      </c>
      <c r="AH1691" t="s">
        <v>9805</v>
      </c>
      <c r="AI1691" t="s">
        <v>86</v>
      </c>
      <c r="AJ1691" t="s">
        <v>50</v>
      </c>
      <c r="AK1691" t="s">
        <v>9806</v>
      </c>
      <c r="AL1691" t="s">
        <v>9807</v>
      </c>
      <c r="AM1691">
        <v>97401</v>
      </c>
      <c r="AN1691" t="s">
        <v>5</v>
      </c>
      <c r="AO1691">
        <v>1649</v>
      </c>
      <c r="AP1691">
        <v>21928</v>
      </c>
      <c r="AQ1691" t="s">
        <v>9808</v>
      </c>
      <c r="AR1691">
        <v>680</v>
      </c>
      <c r="AS1691">
        <v>-0.316</v>
      </c>
      <c r="AT1691">
        <v>-0.31</v>
      </c>
      <c r="AU1691">
        <v>1960</v>
      </c>
      <c r="AV1691">
        <v>0</v>
      </c>
      <c r="AW1691">
        <v>1</v>
      </c>
      <c r="AX1691">
        <v>0</v>
      </c>
      <c r="AY1691">
        <v>0</v>
      </c>
      <c r="AZ1691">
        <v>0</v>
      </c>
      <c r="BA1691">
        <v>0</v>
      </c>
      <c r="BB1691">
        <v>0</v>
      </c>
      <c r="BC1691">
        <v>0</v>
      </c>
      <c r="BD1691">
        <v>0</v>
      </c>
      <c r="BE1691">
        <v>0</v>
      </c>
      <c r="BF1691">
        <v>0</v>
      </c>
      <c r="BG1691">
        <v>0</v>
      </c>
      <c r="BH1691">
        <v>0</v>
      </c>
    </row>
    <row r="1692" spans="1:60" x14ac:dyDescent="0.3">
      <c r="A1692" t="s">
        <v>9814</v>
      </c>
      <c r="B1692" t="s">
        <v>1</v>
      </c>
      <c r="C1692" t="s">
        <v>9790</v>
      </c>
      <c r="D1692" t="s">
        <v>9815</v>
      </c>
      <c r="E1692" t="s">
        <v>13</v>
      </c>
      <c r="F1692" s="1">
        <v>40.200000000000003</v>
      </c>
      <c r="G1692" t="s">
        <v>5</v>
      </c>
      <c r="H1692" t="s">
        <v>5</v>
      </c>
      <c r="I1692" t="s">
        <v>5</v>
      </c>
      <c r="J1692">
        <v>200</v>
      </c>
      <c r="K1692">
        <v>0</v>
      </c>
      <c r="L1692">
        <v>0</v>
      </c>
      <c r="M1692">
        <v>0</v>
      </c>
      <c r="N1692">
        <v>0</v>
      </c>
      <c r="O1692">
        <v>0</v>
      </c>
      <c r="P1692" t="s">
        <v>9816</v>
      </c>
      <c r="Q1692" t="s">
        <v>5</v>
      </c>
      <c r="R1692">
        <v>1</v>
      </c>
      <c r="S1692" t="s">
        <v>5</v>
      </c>
      <c r="T1692">
        <v>1</v>
      </c>
      <c r="U1692" t="s">
        <v>9817</v>
      </c>
      <c r="V1692">
        <v>0</v>
      </c>
      <c r="W1692" t="s">
        <v>5</v>
      </c>
      <c r="X1692" t="s">
        <v>9818</v>
      </c>
      <c r="Y1692" t="s">
        <v>5</v>
      </c>
      <c r="Z1692" t="s">
        <v>5</v>
      </c>
      <c r="AA1692" t="s">
        <v>9814</v>
      </c>
      <c r="AB1692" t="s">
        <v>5</v>
      </c>
      <c r="AC1692" t="s">
        <v>5</v>
      </c>
      <c r="AD1692" t="s">
        <v>5</v>
      </c>
      <c r="AE1692" t="s">
        <v>5</v>
      </c>
      <c r="AF1692" t="s">
        <v>5</v>
      </c>
      <c r="AG1692" t="s">
        <v>5</v>
      </c>
      <c r="AH1692" t="s">
        <v>5</v>
      </c>
      <c r="AI1692" t="s">
        <v>5</v>
      </c>
      <c r="AJ1692" t="s">
        <v>5</v>
      </c>
      <c r="AK1692" t="s">
        <v>9819</v>
      </c>
      <c r="AL1692" t="s">
        <v>878</v>
      </c>
      <c r="AM1692">
        <v>170</v>
      </c>
      <c r="AN1692" t="s">
        <v>5</v>
      </c>
      <c r="AO1692">
        <v>1651</v>
      </c>
      <c r="AP1692" t="s">
        <v>5</v>
      </c>
      <c r="AQ1692" t="s">
        <v>5</v>
      </c>
      <c r="AR1692" t="s">
        <v>5</v>
      </c>
      <c r="AS1692" t="s">
        <v>5</v>
      </c>
      <c r="AT1692" t="s">
        <v>5</v>
      </c>
      <c r="AU1692" t="s">
        <v>5</v>
      </c>
      <c r="AV1692">
        <v>0</v>
      </c>
      <c r="AW1692">
        <v>0</v>
      </c>
      <c r="AX1692">
        <v>0</v>
      </c>
      <c r="AY1692">
        <v>0</v>
      </c>
      <c r="AZ1692">
        <v>0</v>
      </c>
      <c r="BA1692">
        <v>0</v>
      </c>
      <c r="BB1692">
        <v>0</v>
      </c>
      <c r="BC1692">
        <v>0</v>
      </c>
      <c r="BD1692">
        <v>0</v>
      </c>
      <c r="BE1692">
        <v>0</v>
      </c>
      <c r="BF1692">
        <v>0</v>
      </c>
      <c r="BG1692">
        <v>0</v>
      </c>
      <c r="BH1692">
        <v>0</v>
      </c>
    </row>
    <row r="1693" spans="1:60" x14ac:dyDescent="0.3">
      <c r="A1693" t="s">
        <v>9793</v>
      </c>
      <c r="B1693" t="s">
        <v>1</v>
      </c>
      <c r="C1693" t="s">
        <v>9790</v>
      </c>
      <c r="D1693" t="s">
        <v>9794</v>
      </c>
      <c r="E1693" t="s">
        <v>13</v>
      </c>
      <c r="F1693" s="1">
        <v>48.1</v>
      </c>
      <c r="G1693" t="s">
        <v>5</v>
      </c>
      <c r="H1693" t="s">
        <v>5</v>
      </c>
      <c r="I1693" t="s">
        <v>5</v>
      </c>
      <c r="J1693">
        <v>200</v>
      </c>
      <c r="K1693">
        <v>0</v>
      </c>
      <c r="L1693">
        <v>1</v>
      </c>
      <c r="M1693">
        <v>0</v>
      </c>
      <c r="N1693">
        <v>0</v>
      </c>
      <c r="O1693">
        <v>0</v>
      </c>
      <c r="P1693" t="s">
        <v>9795</v>
      </c>
      <c r="Q1693" t="s">
        <v>5</v>
      </c>
      <c r="R1693">
        <v>1</v>
      </c>
      <c r="S1693" t="s">
        <v>5</v>
      </c>
      <c r="T1693">
        <v>1</v>
      </c>
      <c r="U1693" t="s">
        <v>9796</v>
      </c>
      <c r="V1693">
        <v>0</v>
      </c>
      <c r="W1693" t="s">
        <v>5</v>
      </c>
      <c r="X1693" t="s">
        <v>9797</v>
      </c>
      <c r="Y1693" t="s">
        <v>5</v>
      </c>
      <c r="Z1693" t="s">
        <v>5</v>
      </c>
      <c r="AA1693" t="s">
        <v>9793</v>
      </c>
      <c r="AB1693" t="s">
        <v>5</v>
      </c>
      <c r="AC1693" t="s">
        <v>5</v>
      </c>
      <c r="AD1693" t="s">
        <v>5</v>
      </c>
      <c r="AE1693" t="s">
        <v>5</v>
      </c>
      <c r="AF1693" t="s">
        <v>5</v>
      </c>
      <c r="AG1693" t="s">
        <v>5</v>
      </c>
      <c r="AH1693" t="s">
        <v>5</v>
      </c>
      <c r="AI1693" t="s">
        <v>5</v>
      </c>
      <c r="AJ1693" t="s">
        <v>5</v>
      </c>
      <c r="AK1693" t="s">
        <v>9798</v>
      </c>
      <c r="AL1693" t="s">
        <v>752</v>
      </c>
      <c r="AM1693">
        <v>2669</v>
      </c>
      <c r="AN1693" t="s">
        <v>5</v>
      </c>
      <c r="AO1693">
        <v>1648</v>
      </c>
      <c r="AP1693" t="s">
        <v>5</v>
      </c>
      <c r="AQ1693" t="s">
        <v>5</v>
      </c>
      <c r="AR1693" t="s">
        <v>5</v>
      </c>
      <c r="AS1693" t="s">
        <v>5</v>
      </c>
      <c r="AT1693" t="s">
        <v>5</v>
      </c>
      <c r="AU1693" t="s">
        <v>5</v>
      </c>
      <c r="AV1693">
        <v>0</v>
      </c>
      <c r="AW1693">
        <v>0</v>
      </c>
      <c r="AX1693">
        <v>0</v>
      </c>
      <c r="AY1693">
        <v>0</v>
      </c>
      <c r="AZ1693">
        <v>0</v>
      </c>
      <c r="BA1693">
        <v>0</v>
      </c>
      <c r="BB1693">
        <v>0</v>
      </c>
      <c r="BC1693">
        <v>0</v>
      </c>
      <c r="BD1693">
        <v>0</v>
      </c>
      <c r="BE1693">
        <v>0</v>
      </c>
      <c r="BF1693">
        <v>0</v>
      </c>
      <c r="BG1693">
        <v>0</v>
      </c>
      <c r="BH1693">
        <v>0</v>
      </c>
    </row>
    <row r="1694" spans="1:60" x14ac:dyDescent="0.3">
      <c r="A1694" t="s">
        <v>9833</v>
      </c>
      <c r="B1694" t="s">
        <v>1</v>
      </c>
      <c r="C1694" t="s">
        <v>9821</v>
      </c>
      <c r="D1694" t="s">
        <v>9834</v>
      </c>
      <c r="E1694" t="s">
        <v>13</v>
      </c>
      <c r="F1694" s="1">
        <v>23.799999999999997</v>
      </c>
      <c r="G1694" t="s">
        <v>5</v>
      </c>
      <c r="H1694" t="s">
        <v>5</v>
      </c>
      <c r="I1694" t="s">
        <v>5</v>
      </c>
      <c r="J1694">
        <v>200</v>
      </c>
      <c r="K1694">
        <v>0</v>
      </c>
      <c r="L1694">
        <v>0</v>
      </c>
      <c r="M1694">
        <v>0</v>
      </c>
      <c r="N1694">
        <v>0</v>
      </c>
      <c r="O1694">
        <v>0</v>
      </c>
      <c r="P1694" t="s">
        <v>5</v>
      </c>
      <c r="Q1694" t="s">
        <v>5</v>
      </c>
      <c r="R1694">
        <v>0</v>
      </c>
      <c r="S1694" t="s">
        <v>5</v>
      </c>
      <c r="T1694">
        <v>1</v>
      </c>
      <c r="U1694" t="s">
        <v>9835</v>
      </c>
      <c r="V1694">
        <v>0</v>
      </c>
      <c r="W1694" t="s">
        <v>5</v>
      </c>
      <c r="X1694" t="s">
        <v>9836</v>
      </c>
      <c r="Y1694" t="s">
        <v>5</v>
      </c>
      <c r="Z1694" t="s">
        <v>5</v>
      </c>
      <c r="AA1694" t="s">
        <v>9833</v>
      </c>
      <c r="AB1694" t="s">
        <v>5</v>
      </c>
      <c r="AC1694" t="s">
        <v>5</v>
      </c>
      <c r="AD1694" t="s">
        <v>5</v>
      </c>
      <c r="AE1694" t="s">
        <v>5</v>
      </c>
      <c r="AF1694" t="s">
        <v>5</v>
      </c>
      <c r="AG1694" t="s">
        <v>5</v>
      </c>
      <c r="AH1694" t="s">
        <v>5</v>
      </c>
      <c r="AI1694" t="s">
        <v>5</v>
      </c>
      <c r="AJ1694" t="s">
        <v>5</v>
      </c>
      <c r="AK1694" t="s">
        <v>9837</v>
      </c>
      <c r="AL1694" t="s">
        <v>67</v>
      </c>
      <c r="AM1694" t="s">
        <v>5</v>
      </c>
      <c r="AN1694" t="s">
        <v>5</v>
      </c>
      <c r="AO1694">
        <v>1654</v>
      </c>
      <c r="AP1694" t="s">
        <v>5</v>
      </c>
      <c r="AQ1694" t="s">
        <v>5</v>
      </c>
      <c r="AR1694" t="s">
        <v>5</v>
      </c>
      <c r="AS1694" t="s">
        <v>5</v>
      </c>
      <c r="AT1694" t="s">
        <v>5</v>
      </c>
      <c r="AU1694" t="s">
        <v>5</v>
      </c>
      <c r="AV1694">
        <v>0</v>
      </c>
      <c r="AW1694">
        <v>0</v>
      </c>
      <c r="AX1694">
        <v>0</v>
      </c>
      <c r="AY1694">
        <v>0</v>
      </c>
      <c r="AZ1694">
        <v>0</v>
      </c>
      <c r="BA1694">
        <v>0</v>
      </c>
      <c r="BB1694">
        <v>0</v>
      </c>
      <c r="BC1694">
        <v>0</v>
      </c>
      <c r="BD1694">
        <v>0</v>
      </c>
      <c r="BE1694">
        <v>0</v>
      </c>
      <c r="BF1694">
        <v>0</v>
      </c>
      <c r="BG1694">
        <v>0</v>
      </c>
      <c r="BH1694">
        <v>0</v>
      </c>
    </row>
    <row r="1695" spans="1:60" x14ac:dyDescent="0.3">
      <c r="A1695" t="s">
        <v>9820</v>
      </c>
      <c r="B1695" t="s">
        <v>1</v>
      </c>
      <c r="C1695" t="s">
        <v>9821</v>
      </c>
      <c r="D1695" t="s">
        <v>9822</v>
      </c>
      <c r="E1695" t="s">
        <v>13</v>
      </c>
      <c r="F1695" s="1">
        <v>31.5</v>
      </c>
      <c r="G1695" t="s">
        <v>5</v>
      </c>
      <c r="H1695" t="s">
        <v>5</v>
      </c>
      <c r="I1695" t="s">
        <v>5</v>
      </c>
      <c r="J1695">
        <v>200</v>
      </c>
      <c r="K1695">
        <v>0</v>
      </c>
      <c r="L1695">
        <v>0</v>
      </c>
      <c r="M1695">
        <v>0</v>
      </c>
      <c r="N1695">
        <v>0</v>
      </c>
      <c r="O1695">
        <v>0</v>
      </c>
      <c r="P1695" t="s">
        <v>9823</v>
      </c>
      <c r="Q1695" t="s">
        <v>5</v>
      </c>
      <c r="R1695">
        <v>1</v>
      </c>
      <c r="S1695" t="s">
        <v>5</v>
      </c>
      <c r="T1695">
        <v>0</v>
      </c>
      <c r="U1695" t="s">
        <v>9824</v>
      </c>
      <c r="V1695">
        <v>4</v>
      </c>
      <c r="W1695" t="s">
        <v>197</v>
      </c>
      <c r="X1695" t="s">
        <v>5</v>
      </c>
      <c r="Y1695" t="s">
        <v>5</v>
      </c>
      <c r="Z1695" t="s">
        <v>5</v>
      </c>
      <c r="AA1695" t="s">
        <v>9820</v>
      </c>
      <c r="AB1695" t="s">
        <v>5</v>
      </c>
      <c r="AC1695" t="s">
        <v>5</v>
      </c>
      <c r="AD1695" t="s">
        <v>5</v>
      </c>
      <c r="AE1695" t="s">
        <v>5</v>
      </c>
      <c r="AF1695" t="s">
        <v>5</v>
      </c>
      <c r="AG1695" t="s">
        <v>5</v>
      </c>
      <c r="AH1695" t="s">
        <v>5</v>
      </c>
      <c r="AI1695" t="s">
        <v>5</v>
      </c>
      <c r="AJ1695" t="s">
        <v>5</v>
      </c>
      <c r="AK1695" t="s">
        <v>2876</v>
      </c>
      <c r="AL1695" t="s">
        <v>9368</v>
      </c>
      <c r="AM1695" t="s">
        <v>5</v>
      </c>
      <c r="AN1695" t="s">
        <v>5</v>
      </c>
      <c r="AO1695">
        <v>1652</v>
      </c>
      <c r="AP1695" t="s">
        <v>5</v>
      </c>
      <c r="AQ1695" t="s">
        <v>5</v>
      </c>
      <c r="AR1695" t="s">
        <v>5</v>
      </c>
      <c r="AS1695" t="s">
        <v>5</v>
      </c>
      <c r="AT1695" t="s">
        <v>5</v>
      </c>
      <c r="AU1695" t="s">
        <v>5</v>
      </c>
      <c r="AV1695">
        <v>0</v>
      </c>
      <c r="AW1695">
        <v>0</v>
      </c>
      <c r="AX1695">
        <v>0</v>
      </c>
      <c r="AY1695">
        <v>0</v>
      </c>
      <c r="AZ1695">
        <v>0</v>
      </c>
      <c r="BA1695">
        <v>0</v>
      </c>
      <c r="BB1695">
        <v>0</v>
      </c>
      <c r="BC1695">
        <v>0</v>
      </c>
      <c r="BD1695">
        <v>0</v>
      </c>
      <c r="BE1695">
        <v>0</v>
      </c>
      <c r="BF1695">
        <v>0</v>
      </c>
      <c r="BG1695">
        <v>0</v>
      </c>
      <c r="BH1695">
        <v>0</v>
      </c>
    </row>
    <row r="1696" spans="1:60" x14ac:dyDescent="0.3">
      <c r="A1696" t="s">
        <v>9838</v>
      </c>
      <c r="B1696" t="s">
        <v>1</v>
      </c>
      <c r="C1696" t="s">
        <v>9821</v>
      </c>
      <c r="D1696" t="s">
        <v>9839</v>
      </c>
      <c r="E1696" t="s">
        <v>4</v>
      </c>
      <c r="F1696" s="1">
        <v>100</v>
      </c>
      <c r="G1696" t="s">
        <v>5</v>
      </c>
      <c r="H1696" t="s">
        <v>5</v>
      </c>
      <c r="I1696" t="s">
        <v>5</v>
      </c>
      <c r="J1696">
        <v>100</v>
      </c>
      <c r="K1696">
        <v>1</v>
      </c>
      <c r="L1696">
        <v>1</v>
      </c>
      <c r="M1696">
        <v>0</v>
      </c>
      <c r="N1696">
        <v>0</v>
      </c>
      <c r="O1696">
        <v>0</v>
      </c>
      <c r="P1696" t="s">
        <v>9840</v>
      </c>
      <c r="Q1696" t="s">
        <v>9841</v>
      </c>
      <c r="R1696">
        <v>1</v>
      </c>
      <c r="S1696" t="s">
        <v>5</v>
      </c>
      <c r="T1696">
        <v>1</v>
      </c>
      <c r="U1696" t="s">
        <v>9842</v>
      </c>
      <c r="V1696">
        <v>0</v>
      </c>
      <c r="W1696" t="s">
        <v>5</v>
      </c>
      <c r="X1696" t="s">
        <v>9843</v>
      </c>
      <c r="Y1696" t="s">
        <v>5</v>
      </c>
      <c r="Z1696" t="s">
        <v>5</v>
      </c>
      <c r="AA1696" t="s">
        <v>9838</v>
      </c>
      <c r="AB1696">
        <v>-0.16900000000000001</v>
      </c>
      <c r="AC1696">
        <v>-0.16900000000000001</v>
      </c>
      <c r="AD1696">
        <v>0.27700000000000002</v>
      </c>
      <c r="AE1696" t="s">
        <v>5</v>
      </c>
      <c r="AF1696">
        <v>2018</v>
      </c>
      <c r="AG1696" t="s">
        <v>272</v>
      </c>
      <c r="AH1696" t="s">
        <v>1443</v>
      </c>
      <c r="AI1696" t="s">
        <v>1400</v>
      </c>
      <c r="AJ1696" t="s">
        <v>50</v>
      </c>
      <c r="AK1696" t="s">
        <v>5799</v>
      </c>
      <c r="AL1696" t="s">
        <v>9844</v>
      </c>
      <c r="AM1696">
        <v>12948</v>
      </c>
      <c r="AN1696" t="s">
        <v>5</v>
      </c>
      <c r="AO1696">
        <v>1655</v>
      </c>
      <c r="AP1696">
        <v>21976</v>
      </c>
      <c r="AQ1696" t="s">
        <v>9845</v>
      </c>
      <c r="AR1696">
        <v>681</v>
      </c>
      <c r="AS1696">
        <v>-0.16900000000000001</v>
      </c>
      <c r="AT1696">
        <v>0.27700000000000002</v>
      </c>
      <c r="AU1696">
        <v>1984</v>
      </c>
      <c r="AV1696">
        <v>0</v>
      </c>
      <c r="AW1696">
        <v>0</v>
      </c>
      <c r="AX1696">
        <v>0</v>
      </c>
      <c r="AY1696">
        <v>0</v>
      </c>
      <c r="AZ1696">
        <v>1</v>
      </c>
      <c r="BA1696">
        <v>1</v>
      </c>
      <c r="BB1696">
        <v>0</v>
      </c>
      <c r="BC1696">
        <v>0</v>
      </c>
      <c r="BD1696">
        <v>1</v>
      </c>
      <c r="BE1696">
        <v>0</v>
      </c>
      <c r="BF1696">
        <v>0</v>
      </c>
      <c r="BG1696">
        <v>0</v>
      </c>
      <c r="BH1696">
        <v>0</v>
      </c>
    </row>
    <row r="1697" spans="1:60" x14ac:dyDescent="0.3">
      <c r="A1697" t="s">
        <v>9825</v>
      </c>
      <c r="B1697" t="s">
        <v>1</v>
      </c>
      <c r="C1697" t="s">
        <v>9821</v>
      </c>
      <c r="D1697" t="s">
        <v>9826</v>
      </c>
      <c r="E1697" t="s">
        <v>13</v>
      </c>
      <c r="F1697" s="1">
        <v>44.7</v>
      </c>
      <c r="G1697" t="s">
        <v>5</v>
      </c>
      <c r="H1697" t="s">
        <v>5</v>
      </c>
      <c r="I1697" t="s">
        <v>5</v>
      </c>
      <c r="J1697">
        <v>200</v>
      </c>
      <c r="K1697">
        <v>0</v>
      </c>
      <c r="L1697">
        <v>1</v>
      </c>
      <c r="M1697">
        <v>0</v>
      </c>
      <c r="N1697">
        <v>1</v>
      </c>
      <c r="O1697">
        <v>1</v>
      </c>
      <c r="P1697" t="s">
        <v>9827</v>
      </c>
      <c r="Q1697" t="s">
        <v>9828</v>
      </c>
      <c r="R1697">
        <v>1</v>
      </c>
      <c r="S1697" t="s">
        <v>5</v>
      </c>
      <c r="T1697">
        <v>1</v>
      </c>
      <c r="U1697" t="s">
        <v>9829</v>
      </c>
      <c r="V1697">
        <v>0</v>
      </c>
      <c r="W1697" t="s">
        <v>722</v>
      </c>
      <c r="X1697" t="s">
        <v>9830</v>
      </c>
      <c r="Y1697" t="s">
        <v>5</v>
      </c>
      <c r="Z1697" t="s">
        <v>5</v>
      </c>
      <c r="AA1697" t="s">
        <v>9825</v>
      </c>
      <c r="AB1697" t="s">
        <v>5</v>
      </c>
      <c r="AC1697" t="s">
        <v>5</v>
      </c>
      <c r="AD1697" t="s">
        <v>5</v>
      </c>
      <c r="AE1697" t="s">
        <v>5</v>
      </c>
      <c r="AF1697" t="s">
        <v>5</v>
      </c>
      <c r="AG1697" t="s">
        <v>5</v>
      </c>
      <c r="AH1697" t="s">
        <v>5</v>
      </c>
      <c r="AI1697" t="s">
        <v>5</v>
      </c>
      <c r="AJ1697" t="s">
        <v>5</v>
      </c>
      <c r="AK1697" t="s">
        <v>9831</v>
      </c>
      <c r="AL1697" t="s">
        <v>9832</v>
      </c>
      <c r="AM1697">
        <v>5112</v>
      </c>
      <c r="AN1697" t="s">
        <v>5</v>
      </c>
      <c r="AO1697">
        <v>1653</v>
      </c>
      <c r="AP1697">
        <v>22123</v>
      </c>
      <c r="AQ1697" t="s">
        <v>5</v>
      </c>
      <c r="AR1697" t="s">
        <v>5</v>
      </c>
      <c r="AS1697" t="s">
        <v>5</v>
      </c>
      <c r="AT1697" t="s">
        <v>5</v>
      </c>
      <c r="AU1697" t="s">
        <v>5</v>
      </c>
      <c r="AV1697">
        <v>0</v>
      </c>
      <c r="AW1697">
        <v>0</v>
      </c>
      <c r="AX1697">
        <v>0</v>
      </c>
      <c r="AY1697">
        <v>0</v>
      </c>
      <c r="AZ1697">
        <v>0</v>
      </c>
      <c r="BA1697">
        <v>0</v>
      </c>
      <c r="BB1697">
        <v>0</v>
      </c>
      <c r="BC1697">
        <v>0</v>
      </c>
      <c r="BD1697">
        <v>0</v>
      </c>
      <c r="BE1697">
        <v>0</v>
      </c>
      <c r="BF1697">
        <v>0</v>
      </c>
      <c r="BG1697">
        <v>1</v>
      </c>
      <c r="BH1697">
        <v>1</v>
      </c>
    </row>
    <row r="1698" spans="1:60" x14ac:dyDescent="0.3">
      <c r="A1698" t="s">
        <v>9883</v>
      </c>
      <c r="B1698" t="s">
        <v>1</v>
      </c>
      <c r="C1698" t="s">
        <v>9847</v>
      </c>
      <c r="D1698" t="s">
        <v>9884</v>
      </c>
      <c r="E1698" t="s">
        <v>13</v>
      </c>
      <c r="F1698" s="1">
        <v>36.700000000000003</v>
      </c>
      <c r="G1698" t="s">
        <v>5</v>
      </c>
      <c r="H1698" t="s">
        <v>5</v>
      </c>
      <c r="I1698" t="s">
        <v>5</v>
      </c>
      <c r="J1698">
        <v>200</v>
      </c>
      <c r="K1698">
        <v>0</v>
      </c>
      <c r="L1698">
        <v>1</v>
      </c>
      <c r="M1698">
        <v>0</v>
      </c>
      <c r="N1698">
        <v>0</v>
      </c>
      <c r="O1698">
        <v>0</v>
      </c>
      <c r="P1698" t="s">
        <v>9885</v>
      </c>
      <c r="Q1698" t="s">
        <v>5</v>
      </c>
      <c r="R1698">
        <v>1</v>
      </c>
      <c r="S1698" t="s">
        <v>5</v>
      </c>
      <c r="T1698">
        <v>1</v>
      </c>
      <c r="U1698" t="s">
        <v>9886</v>
      </c>
      <c r="V1698">
        <v>0</v>
      </c>
      <c r="W1698" t="s">
        <v>5</v>
      </c>
      <c r="X1698" t="s">
        <v>9887</v>
      </c>
      <c r="Y1698" t="s">
        <v>5</v>
      </c>
      <c r="Z1698" t="s">
        <v>5</v>
      </c>
      <c r="AA1698" t="s">
        <v>9883</v>
      </c>
      <c r="AB1698" t="s">
        <v>5</v>
      </c>
      <c r="AC1698" t="s">
        <v>5</v>
      </c>
      <c r="AD1698" t="s">
        <v>5</v>
      </c>
      <c r="AE1698" t="s">
        <v>5</v>
      </c>
      <c r="AF1698" t="s">
        <v>5</v>
      </c>
      <c r="AG1698" t="s">
        <v>5</v>
      </c>
      <c r="AH1698" t="s">
        <v>5</v>
      </c>
      <c r="AI1698" t="s">
        <v>5</v>
      </c>
      <c r="AJ1698" t="s">
        <v>5</v>
      </c>
      <c r="AK1698" t="s">
        <v>2178</v>
      </c>
      <c r="AL1698" t="s">
        <v>9888</v>
      </c>
      <c r="AM1698">
        <v>1239</v>
      </c>
      <c r="AN1698" t="s">
        <v>5</v>
      </c>
      <c r="AO1698">
        <v>1663</v>
      </c>
      <c r="AP1698" t="s">
        <v>5</v>
      </c>
      <c r="AQ1698" t="s">
        <v>5</v>
      </c>
      <c r="AR1698" t="s">
        <v>5</v>
      </c>
      <c r="AS1698" t="s">
        <v>5</v>
      </c>
      <c r="AT1698" t="s">
        <v>5</v>
      </c>
      <c r="AU1698" t="s">
        <v>5</v>
      </c>
      <c r="AV1698">
        <v>0</v>
      </c>
      <c r="AW1698">
        <v>0</v>
      </c>
      <c r="AX1698">
        <v>0</v>
      </c>
      <c r="AY1698">
        <v>0</v>
      </c>
      <c r="AZ1698">
        <v>0</v>
      </c>
      <c r="BA1698">
        <v>0</v>
      </c>
      <c r="BB1698">
        <v>0</v>
      </c>
      <c r="BC1698">
        <v>0</v>
      </c>
      <c r="BD1698">
        <v>0</v>
      </c>
      <c r="BE1698">
        <v>0</v>
      </c>
      <c r="BF1698">
        <v>0</v>
      </c>
      <c r="BG1698">
        <v>0</v>
      </c>
      <c r="BH1698">
        <v>0</v>
      </c>
    </row>
    <row r="1699" spans="1:60" x14ac:dyDescent="0.3">
      <c r="A1699" t="s">
        <v>9879</v>
      </c>
      <c r="B1699" t="s">
        <v>1</v>
      </c>
      <c r="C1699" t="s">
        <v>9847</v>
      </c>
      <c r="D1699" t="s">
        <v>9880</v>
      </c>
      <c r="E1699" t="s">
        <v>13</v>
      </c>
      <c r="F1699" s="1">
        <v>0</v>
      </c>
      <c r="G1699" t="s">
        <v>5</v>
      </c>
      <c r="H1699" t="s">
        <v>5</v>
      </c>
      <c r="I1699" t="s">
        <v>5</v>
      </c>
      <c r="J1699">
        <v>200</v>
      </c>
      <c r="K1699">
        <v>0</v>
      </c>
      <c r="L1699">
        <v>0</v>
      </c>
      <c r="M1699">
        <v>0</v>
      </c>
      <c r="N1699">
        <v>0</v>
      </c>
      <c r="O1699">
        <v>0</v>
      </c>
      <c r="P1699" t="s">
        <v>5</v>
      </c>
      <c r="Q1699" t="s">
        <v>5</v>
      </c>
      <c r="R1699">
        <v>0</v>
      </c>
      <c r="S1699" t="s">
        <v>5</v>
      </c>
      <c r="T1699">
        <v>0</v>
      </c>
      <c r="U1699" t="s">
        <v>109</v>
      </c>
      <c r="V1699">
        <v>0</v>
      </c>
      <c r="W1699" t="s">
        <v>5</v>
      </c>
      <c r="X1699" t="s">
        <v>5</v>
      </c>
      <c r="Y1699" t="s">
        <v>5</v>
      </c>
      <c r="Z1699" t="s">
        <v>5</v>
      </c>
      <c r="AA1699" t="s">
        <v>9879</v>
      </c>
      <c r="AB1699" t="s">
        <v>5</v>
      </c>
      <c r="AC1699" t="s">
        <v>5</v>
      </c>
      <c r="AD1699" t="s">
        <v>5</v>
      </c>
      <c r="AE1699" t="s">
        <v>5</v>
      </c>
      <c r="AF1699" t="s">
        <v>5</v>
      </c>
      <c r="AG1699" t="s">
        <v>5</v>
      </c>
      <c r="AH1699" t="s">
        <v>5</v>
      </c>
      <c r="AI1699" t="s">
        <v>5</v>
      </c>
      <c r="AJ1699" t="s">
        <v>5</v>
      </c>
      <c r="AK1699" t="s">
        <v>9881</v>
      </c>
      <c r="AL1699" t="s">
        <v>9882</v>
      </c>
      <c r="AM1699" t="s">
        <v>5</v>
      </c>
      <c r="AN1699" t="s">
        <v>5</v>
      </c>
      <c r="AO1699">
        <v>1662</v>
      </c>
      <c r="AP1699" t="s">
        <v>5</v>
      </c>
      <c r="AQ1699" t="s">
        <v>5</v>
      </c>
      <c r="AR1699" t="s">
        <v>5</v>
      </c>
      <c r="AS1699" t="s">
        <v>5</v>
      </c>
      <c r="AT1699" t="s">
        <v>5</v>
      </c>
      <c r="AU1699" t="s">
        <v>5</v>
      </c>
      <c r="AV1699">
        <v>0</v>
      </c>
      <c r="AW1699">
        <v>0</v>
      </c>
      <c r="AX1699">
        <v>0</v>
      </c>
      <c r="AY1699">
        <v>0</v>
      </c>
      <c r="AZ1699">
        <v>0</v>
      </c>
      <c r="BA1699">
        <v>0</v>
      </c>
      <c r="BB1699">
        <v>0</v>
      </c>
      <c r="BC1699">
        <v>0</v>
      </c>
      <c r="BD1699">
        <v>0</v>
      </c>
      <c r="BE1699">
        <v>0</v>
      </c>
      <c r="BF1699">
        <v>0</v>
      </c>
      <c r="BG1699">
        <v>0</v>
      </c>
      <c r="BH1699">
        <v>0</v>
      </c>
    </row>
    <row r="1700" spans="1:60" x14ac:dyDescent="0.3">
      <c r="A1700" t="s">
        <v>9866</v>
      </c>
      <c r="B1700" t="s">
        <v>1</v>
      </c>
      <c r="C1700" t="s">
        <v>9847</v>
      </c>
      <c r="D1700" t="s">
        <v>9867</v>
      </c>
      <c r="E1700" t="s">
        <v>13</v>
      </c>
      <c r="F1700" s="1">
        <v>0</v>
      </c>
      <c r="G1700" t="s">
        <v>5</v>
      </c>
      <c r="H1700" t="s">
        <v>5</v>
      </c>
      <c r="I1700" t="s">
        <v>5</v>
      </c>
      <c r="J1700">
        <v>200</v>
      </c>
      <c r="K1700">
        <v>0</v>
      </c>
      <c r="L1700">
        <v>0</v>
      </c>
      <c r="M1700">
        <v>0</v>
      </c>
      <c r="N1700">
        <v>0</v>
      </c>
      <c r="O1700">
        <v>0</v>
      </c>
      <c r="P1700" t="s">
        <v>9868</v>
      </c>
      <c r="Q1700" t="s">
        <v>5</v>
      </c>
      <c r="R1700">
        <v>1</v>
      </c>
      <c r="S1700" t="s">
        <v>5</v>
      </c>
      <c r="T1700">
        <v>0</v>
      </c>
      <c r="U1700" t="s">
        <v>109</v>
      </c>
      <c r="V1700">
        <v>0</v>
      </c>
      <c r="W1700" t="s">
        <v>5</v>
      </c>
      <c r="X1700" t="s">
        <v>5</v>
      </c>
      <c r="Y1700" t="s">
        <v>5</v>
      </c>
      <c r="Z1700" t="s">
        <v>5</v>
      </c>
      <c r="AA1700" t="s">
        <v>9869</v>
      </c>
      <c r="AB1700" t="s">
        <v>5</v>
      </c>
      <c r="AC1700" t="s">
        <v>5</v>
      </c>
      <c r="AD1700" t="s">
        <v>5</v>
      </c>
      <c r="AE1700" t="s">
        <v>5</v>
      </c>
      <c r="AF1700" t="s">
        <v>5</v>
      </c>
      <c r="AG1700" t="s">
        <v>5</v>
      </c>
      <c r="AH1700" t="s">
        <v>5</v>
      </c>
      <c r="AI1700" t="s">
        <v>5</v>
      </c>
      <c r="AJ1700" t="s">
        <v>5</v>
      </c>
      <c r="AK1700" t="s">
        <v>148</v>
      </c>
      <c r="AL1700" t="s">
        <v>9870</v>
      </c>
      <c r="AM1700" t="s">
        <v>5</v>
      </c>
      <c r="AN1700" t="s">
        <v>5</v>
      </c>
      <c r="AO1700">
        <v>1660</v>
      </c>
      <c r="AP1700" t="s">
        <v>5</v>
      </c>
      <c r="AQ1700" t="s">
        <v>5</v>
      </c>
      <c r="AR1700" t="s">
        <v>5</v>
      </c>
      <c r="AS1700" t="s">
        <v>5</v>
      </c>
      <c r="AT1700" t="s">
        <v>5</v>
      </c>
      <c r="AU1700" t="s">
        <v>5</v>
      </c>
      <c r="AV1700">
        <v>0</v>
      </c>
      <c r="AW1700">
        <v>0</v>
      </c>
      <c r="AX1700">
        <v>0</v>
      </c>
      <c r="AY1700">
        <v>0</v>
      </c>
      <c r="AZ1700">
        <v>0</v>
      </c>
      <c r="BA1700">
        <v>0</v>
      </c>
      <c r="BB1700">
        <v>0</v>
      </c>
      <c r="BC1700">
        <v>0</v>
      </c>
      <c r="BD1700">
        <v>0</v>
      </c>
      <c r="BE1700">
        <v>0</v>
      </c>
      <c r="BF1700">
        <v>0</v>
      </c>
      <c r="BG1700">
        <v>0</v>
      </c>
      <c r="BH1700">
        <v>0</v>
      </c>
    </row>
    <row r="1701" spans="1:60" x14ac:dyDescent="0.3">
      <c r="A1701" t="s">
        <v>9846</v>
      </c>
      <c r="B1701" t="s">
        <v>1</v>
      </c>
      <c r="C1701" t="s">
        <v>9847</v>
      </c>
      <c r="D1701" t="s">
        <v>9848</v>
      </c>
      <c r="E1701" t="s">
        <v>13</v>
      </c>
      <c r="F1701" s="1">
        <v>0</v>
      </c>
      <c r="G1701" t="s">
        <v>5</v>
      </c>
      <c r="H1701" t="s">
        <v>5</v>
      </c>
      <c r="I1701" t="s">
        <v>5</v>
      </c>
      <c r="J1701">
        <v>200</v>
      </c>
      <c r="K1701">
        <v>0</v>
      </c>
      <c r="L1701">
        <v>0</v>
      </c>
      <c r="M1701">
        <v>0</v>
      </c>
      <c r="N1701">
        <v>0</v>
      </c>
      <c r="O1701">
        <v>0</v>
      </c>
      <c r="P1701" t="s">
        <v>5</v>
      </c>
      <c r="Q1701" t="s">
        <v>5</v>
      </c>
      <c r="R1701">
        <v>0</v>
      </c>
      <c r="S1701" t="s">
        <v>5</v>
      </c>
      <c r="T1701">
        <v>0</v>
      </c>
      <c r="U1701" t="s">
        <v>109</v>
      </c>
      <c r="V1701">
        <v>0</v>
      </c>
      <c r="W1701" t="s">
        <v>5</v>
      </c>
      <c r="X1701" t="s">
        <v>5</v>
      </c>
      <c r="Y1701" t="s">
        <v>5</v>
      </c>
      <c r="Z1701" t="s">
        <v>5</v>
      </c>
      <c r="AA1701" t="s">
        <v>9846</v>
      </c>
      <c r="AB1701" t="s">
        <v>5</v>
      </c>
      <c r="AC1701" t="s">
        <v>5</v>
      </c>
      <c r="AD1701" t="s">
        <v>5</v>
      </c>
      <c r="AE1701" t="s">
        <v>5</v>
      </c>
      <c r="AF1701" t="s">
        <v>5</v>
      </c>
      <c r="AG1701" t="s">
        <v>5</v>
      </c>
      <c r="AH1701" t="s">
        <v>5</v>
      </c>
      <c r="AI1701" t="s">
        <v>5</v>
      </c>
      <c r="AJ1701" t="s">
        <v>5</v>
      </c>
      <c r="AK1701" t="s">
        <v>9849</v>
      </c>
      <c r="AL1701" t="s">
        <v>4482</v>
      </c>
      <c r="AM1701" t="s">
        <v>5</v>
      </c>
      <c r="AN1701" t="s">
        <v>5</v>
      </c>
      <c r="AO1701">
        <v>1656</v>
      </c>
      <c r="AP1701" t="s">
        <v>5</v>
      </c>
      <c r="AQ1701" t="s">
        <v>5</v>
      </c>
      <c r="AR1701" t="s">
        <v>5</v>
      </c>
      <c r="AS1701" t="s">
        <v>5</v>
      </c>
      <c r="AT1701" t="s">
        <v>5</v>
      </c>
      <c r="AU1701" t="s">
        <v>5</v>
      </c>
      <c r="AV1701">
        <v>0</v>
      </c>
      <c r="AW1701">
        <v>0</v>
      </c>
      <c r="AX1701">
        <v>0</v>
      </c>
      <c r="AY1701">
        <v>0</v>
      </c>
      <c r="AZ1701">
        <v>0</v>
      </c>
      <c r="BA1701">
        <v>0</v>
      </c>
      <c r="BB1701">
        <v>0</v>
      </c>
      <c r="BC1701">
        <v>0</v>
      </c>
      <c r="BD1701">
        <v>0</v>
      </c>
      <c r="BE1701">
        <v>0</v>
      </c>
      <c r="BF1701">
        <v>0</v>
      </c>
      <c r="BG1701">
        <v>0</v>
      </c>
      <c r="BH1701">
        <v>0</v>
      </c>
    </row>
    <row r="1702" spans="1:60" x14ac:dyDescent="0.3">
      <c r="A1702" t="s">
        <v>9855</v>
      </c>
      <c r="B1702" t="s">
        <v>1</v>
      </c>
      <c r="C1702" t="s">
        <v>9847</v>
      </c>
      <c r="D1702" t="s">
        <v>9856</v>
      </c>
      <c r="E1702" t="s">
        <v>4</v>
      </c>
      <c r="F1702" s="1">
        <v>0</v>
      </c>
      <c r="G1702" t="s">
        <v>5</v>
      </c>
      <c r="H1702" t="s">
        <v>5</v>
      </c>
      <c r="I1702" t="s">
        <v>5</v>
      </c>
      <c r="J1702">
        <v>100</v>
      </c>
      <c r="K1702">
        <v>0</v>
      </c>
      <c r="L1702">
        <v>0</v>
      </c>
      <c r="M1702">
        <v>0</v>
      </c>
      <c r="N1702">
        <v>0</v>
      </c>
      <c r="O1702">
        <v>0</v>
      </c>
      <c r="P1702" t="s">
        <v>9857</v>
      </c>
      <c r="Q1702" t="s">
        <v>5</v>
      </c>
      <c r="R1702">
        <v>1</v>
      </c>
      <c r="S1702" t="s">
        <v>5</v>
      </c>
      <c r="T1702">
        <v>1</v>
      </c>
      <c r="U1702" t="s">
        <v>109</v>
      </c>
      <c r="V1702">
        <v>0</v>
      </c>
      <c r="W1702" t="s">
        <v>5</v>
      </c>
      <c r="X1702" t="s">
        <v>9858</v>
      </c>
      <c r="Y1702" t="s">
        <v>5</v>
      </c>
      <c r="Z1702" t="s">
        <v>5</v>
      </c>
      <c r="AA1702" t="s">
        <v>9855</v>
      </c>
      <c r="AB1702" t="s">
        <v>5</v>
      </c>
      <c r="AC1702" t="s">
        <v>5</v>
      </c>
      <c r="AD1702" t="s">
        <v>5</v>
      </c>
      <c r="AE1702" t="s">
        <v>5</v>
      </c>
      <c r="AF1702" t="s">
        <v>5</v>
      </c>
      <c r="AG1702" t="s">
        <v>5</v>
      </c>
      <c r="AH1702" t="s">
        <v>5</v>
      </c>
      <c r="AI1702" t="s">
        <v>5</v>
      </c>
      <c r="AJ1702" t="s">
        <v>5</v>
      </c>
      <c r="AK1702" t="s">
        <v>9859</v>
      </c>
      <c r="AL1702" t="s">
        <v>9860</v>
      </c>
      <c r="AM1702" t="s">
        <v>5</v>
      </c>
      <c r="AN1702" t="s">
        <v>5</v>
      </c>
      <c r="AO1702">
        <v>1658</v>
      </c>
      <c r="AP1702" t="s">
        <v>5</v>
      </c>
      <c r="AQ1702" t="s">
        <v>5</v>
      </c>
      <c r="AR1702" t="s">
        <v>5</v>
      </c>
      <c r="AS1702" t="s">
        <v>5</v>
      </c>
      <c r="AT1702" t="s">
        <v>5</v>
      </c>
      <c r="AU1702" t="s">
        <v>5</v>
      </c>
      <c r="AV1702">
        <v>0</v>
      </c>
      <c r="AW1702">
        <v>0</v>
      </c>
      <c r="AX1702">
        <v>0</v>
      </c>
      <c r="AY1702">
        <v>0</v>
      </c>
      <c r="AZ1702">
        <v>0</v>
      </c>
      <c r="BA1702">
        <v>0</v>
      </c>
      <c r="BB1702">
        <v>0</v>
      </c>
      <c r="BC1702">
        <v>0</v>
      </c>
      <c r="BD1702">
        <v>0</v>
      </c>
      <c r="BE1702">
        <v>0</v>
      </c>
      <c r="BF1702">
        <v>0</v>
      </c>
      <c r="BG1702">
        <v>0</v>
      </c>
      <c r="BH1702">
        <v>0</v>
      </c>
    </row>
    <row r="1703" spans="1:60" x14ac:dyDescent="0.3">
      <c r="A1703" t="s">
        <v>9889</v>
      </c>
      <c r="B1703" t="s">
        <v>1</v>
      </c>
      <c r="C1703" t="s">
        <v>9847</v>
      </c>
      <c r="D1703" t="s">
        <v>9890</v>
      </c>
      <c r="E1703" t="s">
        <v>4</v>
      </c>
      <c r="F1703" s="1">
        <v>0</v>
      </c>
      <c r="G1703" t="s">
        <v>5</v>
      </c>
      <c r="H1703" t="s">
        <v>5</v>
      </c>
      <c r="I1703" t="s">
        <v>5</v>
      </c>
      <c r="J1703">
        <v>100</v>
      </c>
      <c r="K1703">
        <v>0</v>
      </c>
      <c r="L1703">
        <v>0</v>
      </c>
      <c r="M1703">
        <v>0</v>
      </c>
      <c r="N1703">
        <v>0</v>
      </c>
      <c r="O1703">
        <v>0</v>
      </c>
      <c r="P1703" t="s">
        <v>5</v>
      </c>
      <c r="Q1703" t="s">
        <v>5</v>
      </c>
      <c r="R1703">
        <v>0</v>
      </c>
      <c r="S1703" t="s">
        <v>5</v>
      </c>
      <c r="T1703">
        <v>1</v>
      </c>
      <c r="U1703" t="s">
        <v>109</v>
      </c>
      <c r="V1703">
        <v>0</v>
      </c>
      <c r="W1703" t="s">
        <v>5</v>
      </c>
      <c r="X1703" t="s">
        <v>9891</v>
      </c>
      <c r="Y1703" t="s">
        <v>5</v>
      </c>
      <c r="Z1703" t="s">
        <v>5</v>
      </c>
      <c r="AA1703" t="s">
        <v>9889</v>
      </c>
      <c r="AB1703" t="s">
        <v>5</v>
      </c>
      <c r="AC1703" t="s">
        <v>5</v>
      </c>
      <c r="AD1703" t="s">
        <v>5</v>
      </c>
      <c r="AE1703" t="s">
        <v>5</v>
      </c>
      <c r="AF1703" t="s">
        <v>5</v>
      </c>
      <c r="AG1703" t="s">
        <v>5</v>
      </c>
      <c r="AH1703" t="s">
        <v>5</v>
      </c>
      <c r="AI1703" t="s">
        <v>5</v>
      </c>
      <c r="AJ1703" t="s">
        <v>5</v>
      </c>
      <c r="AK1703" t="s">
        <v>9892</v>
      </c>
      <c r="AL1703" t="s">
        <v>2953</v>
      </c>
      <c r="AM1703" t="s">
        <v>5</v>
      </c>
      <c r="AN1703" t="s">
        <v>5</v>
      </c>
      <c r="AO1703">
        <v>1664</v>
      </c>
      <c r="AP1703" t="s">
        <v>5</v>
      </c>
      <c r="AQ1703" t="s">
        <v>5</v>
      </c>
      <c r="AR1703" t="s">
        <v>5</v>
      </c>
      <c r="AS1703" t="s">
        <v>5</v>
      </c>
      <c r="AT1703" t="s">
        <v>5</v>
      </c>
      <c r="AU1703" t="s">
        <v>5</v>
      </c>
      <c r="AV1703">
        <v>0</v>
      </c>
      <c r="AW1703">
        <v>0</v>
      </c>
      <c r="AX1703">
        <v>0</v>
      </c>
      <c r="AY1703">
        <v>0</v>
      </c>
      <c r="AZ1703">
        <v>0</v>
      </c>
      <c r="BA1703">
        <v>0</v>
      </c>
      <c r="BB1703">
        <v>0</v>
      </c>
      <c r="BC1703">
        <v>0</v>
      </c>
      <c r="BD1703">
        <v>0</v>
      </c>
      <c r="BE1703">
        <v>0</v>
      </c>
      <c r="BF1703">
        <v>0</v>
      </c>
      <c r="BG1703">
        <v>0</v>
      </c>
      <c r="BH1703">
        <v>0</v>
      </c>
    </row>
    <row r="1704" spans="1:60" x14ac:dyDescent="0.3">
      <c r="A1704" t="s">
        <v>9896</v>
      </c>
      <c r="B1704" t="s">
        <v>1</v>
      </c>
      <c r="C1704" t="s">
        <v>9847</v>
      </c>
      <c r="D1704" t="s">
        <v>9897</v>
      </c>
      <c r="E1704" t="s">
        <v>13</v>
      </c>
      <c r="F1704" s="1">
        <v>35.5</v>
      </c>
      <c r="G1704" t="s">
        <v>5</v>
      </c>
      <c r="H1704" t="s">
        <v>5</v>
      </c>
      <c r="I1704" t="s">
        <v>5</v>
      </c>
      <c r="J1704">
        <v>200</v>
      </c>
      <c r="K1704">
        <v>0</v>
      </c>
      <c r="L1704">
        <v>0</v>
      </c>
      <c r="M1704">
        <v>0</v>
      </c>
      <c r="N1704">
        <v>0</v>
      </c>
      <c r="O1704">
        <v>0</v>
      </c>
      <c r="P1704" t="s">
        <v>5</v>
      </c>
      <c r="Q1704" t="s">
        <v>5</v>
      </c>
      <c r="R1704">
        <v>0</v>
      </c>
      <c r="S1704" t="s">
        <v>5</v>
      </c>
      <c r="T1704">
        <v>1</v>
      </c>
      <c r="U1704" t="s">
        <v>9898</v>
      </c>
      <c r="V1704">
        <v>0</v>
      </c>
      <c r="W1704" t="s">
        <v>5</v>
      </c>
      <c r="X1704" t="s">
        <v>9899</v>
      </c>
      <c r="Y1704" t="s">
        <v>5</v>
      </c>
      <c r="Z1704" t="s">
        <v>5</v>
      </c>
      <c r="AA1704" t="s">
        <v>9896</v>
      </c>
      <c r="AB1704" t="s">
        <v>5</v>
      </c>
      <c r="AC1704" t="s">
        <v>5</v>
      </c>
      <c r="AD1704" t="s">
        <v>5</v>
      </c>
      <c r="AE1704" t="s">
        <v>5</v>
      </c>
      <c r="AF1704" t="s">
        <v>5</v>
      </c>
      <c r="AG1704" t="s">
        <v>5</v>
      </c>
      <c r="AH1704" t="s">
        <v>5</v>
      </c>
      <c r="AI1704" t="s">
        <v>5</v>
      </c>
      <c r="AJ1704" t="s">
        <v>5</v>
      </c>
      <c r="AK1704" t="s">
        <v>9900</v>
      </c>
      <c r="AL1704" t="s">
        <v>7241</v>
      </c>
      <c r="AM1704" t="s">
        <v>5</v>
      </c>
      <c r="AN1704" t="s">
        <v>5</v>
      </c>
      <c r="AO1704">
        <v>1666</v>
      </c>
      <c r="AP1704" t="s">
        <v>5</v>
      </c>
      <c r="AQ1704" t="s">
        <v>5</v>
      </c>
      <c r="AR1704" t="s">
        <v>5</v>
      </c>
      <c r="AS1704" t="s">
        <v>5</v>
      </c>
      <c r="AT1704" t="s">
        <v>5</v>
      </c>
      <c r="AU1704" t="s">
        <v>5</v>
      </c>
      <c r="AV1704">
        <v>0</v>
      </c>
      <c r="AW1704">
        <v>0</v>
      </c>
      <c r="AX1704">
        <v>0</v>
      </c>
      <c r="AY1704">
        <v>0</v>
      </c>
      <c r="AZ1704">
        <v>0</v>
      </c>
      <c r="BA1704">
        <v>0</v>
      </c>
      <c r="BB1704">
        <v>0</v>
      </c>
      <c r="BC1704">
        <v>0</v>
      </c>
      <c r="BD1704">
        <v>0</v>
      </c>
      <c r="BE1704">
        <v>0</v>
      </c>
      <c r="BF1704">
        <v>0</v>
      </c>
      <c r="BG1704">
        <v>0</v>
      </c>
      <c r="BH1704">
        <v>0</v>
      </c>
    </row>
    <row r="1705" spans="1:60" x14ac:dyDescent="0.3">
      <c r="A1705" t="s">
        <v>9905</v>
      </c>
      <c r="B1705" t="s">
        <v>1</v>
      </c>
      <c r="C1705" t="s">
        <v>9847</v>
      </c>
      <c r="D1705" t="s">
        <v>9906</v>
      </c>
      <c r="E1705" t="s">
        <v>4</v>
      </c>
      <c r="F1705" s="1">
        <v>0</v>
      </c>
      <c r="G1705" t="s">
        <v>5</v>
      </c>
      <c r="H1705" t="s">
        <v>5</v>
      </c>
      <c r="I1705" t="s">
        <v>5</v>
      </c>
      <c r="J1705">
        <v>100</v>
      </c>
      <c r="K1705">
        <v>0</v>
      </c>
      <c r="L1705">
        <v>0</v>
      </c>
      <c r="M1705">
        <v>0</v>
      </c>
      <c r="N1705">
        <v>0</v>
      </c>
      <c r="O1705">
        <v>0</v>
      </c>
      <c r="P1705" t="s">
        <v>5</v>
      </c>
      <c r="Q1705" t="s">
        <v>5</v>
      </c>
      <c r="R1705">
        <v>0</v>
      </c>
      <c r="S1705" t="s">
        <v>5</v>
      </c>
      <c r="T1705">
        <v>0</v>
      </c>
      <c r="U1705" t="s">
        <v>133</v>
      </c>
      <c r="V1705">
        <v>0</v>
      </c>
      <c r="W1705" t="s">
        <v>5</v>
      </c>
      <c r="X1705" t="s">
        <v>5</v>
      </c>
      <c r="Y1705" t="s">
        <v>5</v>
      </c>
      <c r="Z1705" t="s">
        <v>5</v>
      </c>
      <c r="AA1705" t="s">
        <v>9905</v>
      </c>
      <c r="AB1705" t="s">
        <v>5</v>
      </c>
      <c r="AC1705" t="s">
        <v>5</v>
      </c>
      <c r="AD1705" t="s">
        <v>5</v>
      </c>
      <c r="AE1705" t="s">
        <v>5</v>
      </c>
      <c r="AF1705" t="s">
        <v>5</v>
      </c>
      <c r="AG1705" t="s">
        <v>5</v>
      </c>
      <c r="AH1705" t="s">
        <v>5</v>
      </c>
      <c r="AI1705" t="s">
        <v>5</v>
      </c>
      <c r="AJ1705" t="s">
        <v>5</v>
      </c>
      <c r="AK1705" t="s">
        <v>9907</v>
      </c>
      <c r="AL1705" t="s">
        <v>9908</v>
      </c>
      <c r="AM1705" t="s">
        <v>5</v>
      </c>
      <c r="AN1705" t="s">
        <v>5</v>
      </c>
      <c r="AO1705">
        <v>1668</v>
      </c>
      <c r="AP1705" t="s">
        <v>5</v>
      </c>
      <c r="AQ1705" t="s">
        <v>5</v>
      </c>
      <c r="AR1705" t="s">
        <v>5</v>
      </c>
      <c r="AS1705" t="s">
        <v>5</v>
      </c>
      <c r="AT1705" t="s">
        <v>5</v>
      </c>
      <c r="AU1705" t="s">
        <v>5</v>
      </c>
      <c r="AV1705">
        <v>0</v>
      </c>
      <c r="AW1705">
        <v>0</v>
      </c>
      <c r="AX1705">
        <v>0</v>
      </c>
      <c r="AY1705">
        <v>0</v>
      </c>
      <c r="AZ1705">
        <v>0</v>
      </c>
      <c r="BA1705">
        <v>0</v>
      </c>
      <c r="BB1705">
        <v>0</v>
      </c>
      <c r="BC1705">
        <v>0</v>
      </c>
      <c r="BD1705">
        <v>0</v>
      </c>
      <c r="BE1705">
        <v>0</v>
      </c>
      <c r="BF1705">
        <v>0</v>
      </c>
      <c r="BG1705">
        <v>0</v>
      </c>
      <c r="BH1705">
        <v>0</v>
      </c>
    </row>
    <row r="1706" spans="1:60" x14ac:dyDescent="0.3">
      <c r="A1706" t="s">
        <v>9861</v>
      </c>
      <c r="B1706" t="s">
        <v>1</v>
      </c>
      <c r="C1706" t="s">
        <v>9847</v>
      </c>
      <c r="D1706" t="s">
        <v>9862</v>
      </c>
      <c r="E1706" t="s">
        <v>4</v>
      </c>
      <c r="F1706" s="1">
        <v>4.4000000000000004</v>
      </c>
      <c r="G1706" t="s">
        <v>5</v>
      </c>
      <c r="H1706" t="s">
        <v>5</v>
      </c>
      <c r="I1706" t="s">
        <v>5</v>
      </c>
      <c r="J1706">
        <v>100</v>
      </c>
      <c r="K1706">
        <v>0</v>
      </c>
      <c r="L1706">
        <v>0</v>
      </c>
      <c r="M1706">
        <v>0</v>
      </c>
      <c r="N1706">
        <v>0</v>
      </c>
      <c r="O1706">
        <v>0</v>
      </c>
      <c r="P1706" t="s">
        <v>9863</v>
      </c>
      <c r="Q1706" t="s">
        <v>5</v>
      </c>
      <c r="R1706">
        <v>1</v>
      </c>
      <c r="S1706" t="s">
        <v>5</v>
      </c>
      <c r="T1706">
        <v>1</v>
      </c>
      <c r="U1706" t="s">
        <v>109</v>
      </c>
      <c r="V1706">
        <v>0</v>
      </c>
      <c r="W1706" t="s">
        <v>5</v>
      </c>
      <c r="X1706" t="s">
        <v>9864</v>
      </c>
      <c r="Y1706" t="s">
        <v>5</v>
      </c>
      <c r="Z1706" t="s">
        <v>5</v>
      </c>
      <c r="AA1706" t="s">
        <v>9861</v>
      </c>
      <c r="AB1706" t="s">
        <v>5</v>
      </c>
      <c r="AC1706" t="s">
        <v>5</v>
      </c>
      <c r="AD1706" t="s">
        <v>5</v>
      </c>
      <c r="AE1706" t="s">
        <v>5</v>
      </c>
      <c r="AF1706" t="s">
        <v>5</v>
      </c>
      <c r="AG1706" t="s">
        <v>5</v>
      </c>
      <c r="AH1706" t="s">
        <v>5</v>
      </c>
      <c r="AI1706" t="s">
        <v>5</v>
      </c>
      <c r="AJ1706" t="s">
        <v>5</v>
      </c>
      <c r="AK1706" t="s">
        <v>9865</v>
      </c>
      <c r="AL1706" t="s">
        <v>34</v>
      </c>
      <c r="AM1706" t="s">
        <v>5</v>
      </c>
      <c r="AN1706" t="s">
        <v>5</v>
      </c>
      <c r="AO1706">
        <v>1659</v>
      </c>
      <c r="AP1706" t="s">
        <v>5</v>
      </c>
      <c r="AQ1706" t="s">
        <v>5</v>
      </c>
      <c r="AR1706" t="s">
        <v>5</v>
      </c>
      <c r="AS1706" t="s">
        <v>5</v>
      </c>
      <c r="AT1706" t="s">
        <v>5</v>
      </c>
      <c r="AU1706" t="s">
        <v>5</v>
      </c>
      <c r="AV1706">
        <v>0</v>
      </c>
      <c r="AW1706">
        <v>0</v>
      </c>
      <c r="AX1706">
        <v>0</v>
      </c>
      <c r="AY1706">
        <v>0</v>
      </c>
      <c r="AZ1706">
        <v>0</v>
      </c>
      <c r="BA1706">
        <v>0</v>
      </c>
      <c r="BB1706">
        <v>0</v>
      </c>
      <c r="BC1706">
        <v>0</v>
      </c>
      <c r="BD1706">
        <v>0</v>
      </c>
      <c r="BE1706">
        <v>0</v>
      </c>
      <c r="BF1706">
        <v>0</v>
      </c>
      <c r="BG1706">
        <v>0</v>
      </c>
      <c r="BH1706">
        <v>0</v>
      </c>
    </row>
    <row r="1707" spans="1:60" x14ac:dyDescent="0.3">
      <c r="A1707" t="s">
        <v>9914</v>
      </c>
      <c r="B1707" t="s">
        <v>1</v>
      </c>
      <c r="C1707" t="s">
        <v>9847</v>
      </c>
      <c r="D1707" t="s">
        <v>9915</v>
      </c>
      <c r="E1707" t="s">
        <v>4</v>
      </c>
      <c r="F1707" s="1">
        <v>11.8</v>
      </c>
      <c r="G1707" t="s">
        <v>5</v>
      </c>
      <c r="H1707" t="s">
        <v>5</v>
      </c>
      <c r="I1707" t="s">
        <v>5</v>
      </c>
      <c r="J1707">
        <v>100</v>
      </c>
      <c r="K1707">
        <v>0</v>
      </c>
      <c r="L1707">
        <v>0</v>
      </c>
      <c r="M1707">
        <v>0</v>
      </c>
      <c r="N1707">
        <v>0</v>
      </c>
      <c r="O1707">
        <v>0</v>
      </c>
      <c r="P1707" t="s">
        <v>9916</v>
      </c>
      <c r="Q1707" t="s">
        <v>5</v>
      </c>
      <c r="R1707">
        <v>1</v>
      </c>
      <c r="S1707" t="s">
        <v>5</v>
      </c>
      <c r="T1707">
        <v>1</v>
      </c>
      <c r="U1707" t="s">
        <v>109</v>
      </c>
      <c r="V1707">
        <v>0</v>
      </c>
      <c r="W1707" t="s">
        <v>5</v>
      </c>
      <c r="X1707" t="s">
        <v>9917</v>
      </c>
      <c r="Y1707" t="s">
        <v>5</v>
      </c>
      <c r="Z1707" t="s">
        <v>5</v>
      </c>
      <c r="AA1707" t="s">
        <v>9914</v>
      </c>
      <c r="AB1707" t="s">
        <v>5</v>
      </c>
      <c r="AC1707" t="s">
        <v>5</v>
      </c>
      <c r="AD1707" t="s">
        <v>5</v>
      </c>
      <c r="AE1707" t="s">
        <v>5</v>
      </c>
      <c r="AF1707" t="s">
        <v>5</v>
      </c>
      <c r="AG1707" t="s">
        <v>5</v>
      </c>
      <c r="AH1707" t="s">
        <v>5</v>
      </c>
      <c r="AI1707" t="s">
        <v>5</v>
      </c>
      <c r="AJ1707" t="s">
        <v>5</v>
      </c>
      <c r="AK1707" t="s">
        <v>1965</v>
      </c>
      <c r="AL1707" t="s">
        <v>506</v>
      </c>
      <c r="AM1707" t="s">
        <v>5</v>
      </c>
      <c r="AN1707" t="s">
        <v>5</v>
      </c>
      <c r="AO1707">
        <v>1670</v>
      </c>
      <c r="AP1707" t="s">
        <v>5</v>
      </c>
      <c r="AQ1707" t="s">
        <v>5</v>
      </c>
      <c r="AR1707" t="s">
        <v>5</v>
      </c>
      <c r="AS1707" t="s">
        <v>5</v>
      </c>
      <c r="AT1707" t="s">
        <v>5</v>
      </c>
      <c r="AU1707" t="s">
        <v>5</v>
      </c>
      <c r="AV1707">
        <v>0</v>
      </c>
      <c r="AW1707">
        <v>0</v>
      </c>
      <c r="AX1707">
        <v>0</v>
      </c>
      <c r="AY1707">
        <v>0</v>
      </c>
      <c r="AZ1707">
        <v>0</v>
      </c>
      <c r="BA1707">
        <v>0</v>
      </c>
      <c r="BB1707">
        <v>0</v>
      </c>
      <c r="BC1707">
        <v>0</v>
      </c>
      <c r="BD1707">
        <v>0</v>
      </c>
      <c r="BE1707">
        <v>0</v>
      </c>
      <c r="BF1707">
        <v>0</v>
      </c>
      <c r="BG1707">
        <v>0</v>
      </c>
      <c r="BH1707">
        <v>0</v>
      </c>
    </row>
    <row r="1708" spans="1:60" x14ac:dyDescent="0.3">
      <c r="A1708" t="s">
        <v>9850</v>
      </c>
      <c r="B1708" t="s">
        <v>1</v>
      </c>
      <c r="C1708" t="s">
        <v>9847</v>
      </c>
      <c r="D1708" t="s">
        <v>9851</v>
      </c>
      <c r="E1708" t="s">
        <v>13</v>
      </c>
      <c r="F1708" s="1">
        <v>27.800000000000004</v>
      </c>
      <c r="G1708" t="s">
        <v>5</v>
      </c>
      <c r="H1708" t="s">
        <v>5</v>
      </c>
      <c r="I1708" t="s">
        <v>5</v>
      </c>
      <c r="J1708">
        <v>200</v>
      </c>
      <c r="K1708">
        <v>0</v>
      </c>
      <c r="L1708">
        <v>0</v>
      </c>
      <c r="M1708">
        <v>0</v>
      </c>
      <c r="N1708">
        <v>0</v>
      </c>
      <c r="O1708">
        <v>0</v>
      </c>
      <c r="P1708" t="s">
        <v>9852</v>
      </c>
      <c r="Q1708" t="s">
        <v>5</v>
      </c>
      <c r="R1708">
        <v>1</v>
      </c>
      <c r="S1708" t="s">
        <v>5</v>
      </c>
      <c r="T1708">
        <v>0</v>
      </c>
      <c r="U1708" t="s">
        <v>5</v>
      </c>
      <c r="V1708">
        <v>6</v>
      </c>
      <c r="W1708" t="s">
        <v>9853</v>
      </c>
      <c r="X1708" t="s">
        <v>5</v>
      </c>
      <c r="Y1708" t="s">
        <v>5</v>
      </c>
      <c r="Z1708" t="s">
        <v>5</v>
      </c>
      <c r="AA1708" t="s">
        <v>9850</v>
      </c>
      <c r="AB1708" t="s">
        <v>5</v>
      </c>
      <c r="AC1708" t="s">
        <v>5</v>
      </c>
      <c r="AD1708" t="s">
        <v>5</v>
      </c>
      <c r="AE1708" t="s">
        <v>5</v>
      </c>
      <c r="AF1708" t="s">
        <v>5</v>
      </c>
      <c r="AG1708" t="s">
        <v>5</v>
      </c>
      <c r="AH1708" t="s">
        <v>5</v>
      </c>
      <c r="AI1708" t="s">
        <v>5</v>
      </c>
      <c r="AJ1708" t="s">
        <v>5</v>
      </c>
      <c r="AK1708" t="s">
        <v>9854</v>
      </c>
      <c r="AL1708" t="s">
        <v>1946</v>
      </c>
      <c r="AM1708" t="s">
        <v>5</v>
      </c>
      <c r="AN1708" t="s">
        <v>5</v>
      </c>
      <c r="AO1708">
        <v>1657</v>
      </c>
      <c r="AP1708" t="s">
        <v>5</v>
      </c>
      <c r="AQ1708" t="s">
        <v>5</v>
      </c>
      <c r="AR1708" t="s">
        <v>5</v>
      </c>
      <c r="AS1708" t="s">
        <v>5</v>
      </c>
      <c r="AT1708" t="s">
        <v>5</v>
      </c>
      <c r="AU1708" t="s">
        <v>5</v>
      </c>
      <c r="AV1708">
        <v>0</v>
      </c>
      <c r="AW1708">
        <v>0</v>
      </c>
      <c r="AX1708">
        <v>0</v>
      </c>
      <c r="AY1708">
        <v>0</v>
      </c>
      <c r="AZ1708">
        <v>0</v>
      </c>
      <c r="BA1708">
        <v>0</v>
      </c>
      <c r="BB1708">
        <v>0</v>
      </c>
      <c r="BC1708">
        <v>0</v>
      </c>
      <c r="BD1708">
        <v>0</v>
      </c>
      <c r="BE1708">
        <v>0</v>
      </c>
      <c r="BF1708">
        <v>0</v>
      </c>
      <c r="BG1708">
        <v>0</v>
      </c>
      <c r="BH1708">
        <v>0</v>
      </c>
    </row>
    <row r="1709" spans="1:60" x14ac:dyDescent="0.3">
      <c r="A1709" t="s">
        <v>9924</v>
      </c>
      <c r="B1709" t="s">
        <v>1</v>
      </c>
      <c r="C1709" t="s">
        <v>9847</v>
      </c>
      <c r="D1709" t="s">
        <v>9925</v>
      </c>
      <c r="E1709" t="s">
        <v>4</v>
      </c>
      <c r="F1709" s="1">
        <v>2.1</v>
      </c>
      <c r="G1709" t="s">
        <v>5</v>
      </c>
      <c r="H1709" t="s">
        <v>5</v>
      </c>
      <c r="I1709" t="s">
        <v>5</v>
      </c>
      <c r="J1709">
        <v>100</v>
      </c>
      <c r="K1709">
        <v>0</v>
      </c>
      <c r="L1709">
        <v>0</v>
      </c>
      <c r="M1709">
        <v>0</v>
      </c>
      <c r="N1709">
        <v>0</v>
      </c>
      <c r="O1709">
        <v>0</v>
      </c>
      <c r="P1709" t="s">
        <v>9926</v>
      </c>
      <c r="Q1709" t="s">
        <v>5</v>
      </c>
      <c r="R1709">
        <v>1</v>
      </c>
      <c r="S1709" t="s">
        <v>5</v>
      </c>
      <c r="T1709">
        <v>1</v>
      </c>
      <c r="U1709" t="s">
        <v>109</v>
      </c>
      <c r="V1709">
        <v>0</v>
      </c>
      <c r="W1709" t="s">
        <v>5</v>
      </c>
      <c r="X1709" t="s">
        <v>9927</v>
      </c>
      <c r="Y1709" t="s">
        <v>5</v>
      </c>
      <c r="Z1709" t="s">
        <v>5</v>
      </c>
      <c r="AA1709" t="s">
        <v>9924</v>
      </c>
      <c r="AB1709" t="s">
        <v>5</v>
      </c>
      <c r="AC1709" t="s">
        <v>5</v>
      </c>
      <c r="AD1709" t="s">
        <v>5</v>
      </c>
      <c r="AE1709" t="s">
        <v>5</v>
      </c>
      <c r="AF1709" t="s">
        <v>5</v>
      </c>
      <c r="AG1709" t="s">
        <v>5</v>
      </c>
      <c r="AH1709" t="s">
        <v>5</v>
      </c>
      <c r="AI1709" t="s">
        <v>5</v>
      </c>
      <c r="AJ1709" t="s">
        <v>5</v>
      </c>
      <c r="AK1709" t="s">
        <v>9928</v>
      </c>
      <c r="AL1709" t="s">
        <v>9929</v>
      </c>
      <c r="AM1709">
        <v>220</v>
      </c>
      <c r="AN1709" t="s">
        <v>5</v>
      </c>
      <c r="AO1709">
        <v>1672</v>
      </c>
      <c r="AP1709" t="s">
        <v>5</v>
      </c>
      <c r="AQ1709" t="s">
        <v>5</v>
      </c>
      <c r="AR1709" t="s">
        <v>5</v>
      </c>
      <c r="AS1709" t="s">
        <v>5</v>
      </c>
      <c r="AT1709" t="s">
        <v>5</v>
      </c>
      <c r="AU1709" t="s">
        <v>5</v>
      </c>
      <c r="AV1709">
        <v>0</v>
      </c>
      <c r="AW1709">
        <v>0</v>
      </c>
      <c r="AX1709">
        <v>0</v>
      </c>
      <c r="AY1709">
        <v>0</v>
      </c>
      <c r="AZ1709">
        <v>0</v>
      </c>
      <c r="BA1709">
        <v>0</v>
      </c>
      <c r="BB1709">
        <v>0</v>
      </c>
      <c r="BC1709">
        <v>0</v>
      </c>
      <c r="BD1709">
        <v>0</v>
      </c>
      <c r="BE1709">
        <v>0</v>
      </c>
      <c r="BF1709">
        <v>0</v>
      </c>
      <c r="BG1709">
        <v>0</v>
      </c>
      <c r="BH1709">
        <v>0</v>
      </c>
    </row>
    <row r="1710" spans="1:60" x14ac:dyDescent="0.3">
      <c r="A1710" t="s">
        <v>9901</v>
      </c>
      <c r="B1710" t="s">
        <v>1</v>
      </c>
      <c r="C1710" t="s">
        <v>9847</v>
      </c>
      <c r="D1710" t="s">
        <v>9902</v>
      </c>
      <c r="E1710" t="s">
        <v>4</v>
      </c>
      <c r="F1710" s="1">
        <v>6.1</v>
      </c>
      <c r="G1710" t="s">
        <v>5</v>
      </c>
      <c r="H1710" t="s">
        <v>5</v>
      </c>
      <c r="I1710" t="s">
        <v>5</v>
      </c>
      <c r="J1710">
        <v>100</v>
      </c>
      <c r="K1710">
        <v>0</v>
      </c>
      <c r="L1710">
        <v>0</v>
      </c>
      <c r="M1710">
        <v>0</v>
      </c>
      <c r="N1710">
        <v>0</v>
      </c>
      <c r="O1710">
        <v>0</v>
      </c>
      <c r="P1710" t="s">
        <v>9903</v>
      </c>
      <c r="Q1710" t="s">
        <v>5</v>
      </c>
      <c r="R1710">
        <v>1</v>
      </c>
      <c r="S1710" t="s">
        <v>5</v>
      </c>
      <c r="T1710">
        <v>1</v>
      </c>
      <c r="U1710" t="s">
        <v>109</v>
      </c>
      <c r="V1710">
        <v>0</v>
      </c>
      <c r="W1710" t="s">
        <v>5</v>
      </c>
      <c r="X1710" t="s">
        <v>9904</v>
      </c>
      <c r="Y1710" t="s">
        <v>5</v>
      </c>
      <c r="Z1710" t="s">
        <v>5</v>
      </c>
      <c r="AA1710" t="s">
        <v>9901</v>
      </c>
      <c r="AB1710" t="s">
        <v>5</v>
      </c>
      <c r="AC1710" t="s">
        <v>5</v>
      </c>
      <c r="AD1710" t="s">
        <v>5</v>
      </c>
      <c r="AE1710" t="s">
        <v>5</v>
      </c>
      <c r="AF1710" t="s">
        <v>5</v>
      </c>
      <c r="AG1710" t="s">
        <v>5</v>
      </c>
      <c r="AH1710" t="s">
        <v>5</v>
      </c>
      <c r="AI1710" t="s">
        <v>5</v>
      </c>
      <c r="AJ1710" t="s">
        <v>5</v>
      </c>
      <c r="AK1710" t="s">
        <v>9900</v>
      </c>
      <c r="AL1710" t="s">
        <v>3676</v>
      </c>
      <c r="AM1710" t="s">
        <v>5</v>
      </c>
      <c r="AN1710" t="s">
        <v>5</v>
      </c>
      <c r="AO1710">
        <v>1667</v>
      </c>
      <c r="AP1710" t="s">
        <v>5</v>
      </c>
      <c r="AQ1710" t="s">
        <v>5</v>
      </c>
      <c r="AR1710" t="s">
        <v>5</v>
      </c>
      <c r="AS1710" t="s">
        <v>5</v>
      </c>
      <c r="AT1710" t="s">
        <v>5</v>
      </c>
      <c r="AU1710" t="s">
        <v>5</v>
      </c>
      <c r="AV1710">
        <v>0</v>
      </c>
      <c r="AW1710">
        <v>0</v>
      </c>
      <c r="AX1710">
        <v>0</v>
      </c>
      <c r="AY1710">
        <v>0</v>
      </c>
      <c r="AZ1710">
        <v>0</v>
      </c>
      <c r="BA1710">
        <v>0</v>
      </c>
      <c r="BB1710">
        <v>0</v>
      </c>
      <c r="BC1710">
        <v>0</v>
      </c>
      <c r="BD1710">
        <v>0</v>
      </c>
      <c r="BE1710">
        <v>0</v>
      </c>
      <c r="BF1710">
        <v>0</v>
      </c>
      <c r="BG1710">
        <v>0</v>
      </c>
      <c r="BH1710">
        <v>0</v>
      </c>
    </row>
    <row r="1711" spans="1:60" x14ac:dyDescent="0.3">
      <c r="A1711" t="s">
        <v>9918</v>
      </c>
      <c r="B1711" t="s">
        <v>1</v>
      </c>
      <c r="C1711" t="s">
        <v>9847</v>
      </c>
      <c r="D1711" t="s">
        <v>9919</v>
      </c>
      <c r="E1711" t="s">
        <v>4</v>
      </c>
      <c r="F1711" s="1">
        <v>8</v>
      </c>
      <c r="G1711" t="s">
        <v>5</v>
      </c>
      <c r="H1711" t="s">
        <v>5</v>
      </c>
      <c r="I1711" t="s">
        <v>5</v>
      </c>
      <c r="J1711">
        <v>100</v>
      </c>
      <c r="K1711">
        <v>0</v>
      </c>
      <c r="L1711">
        <v>0</v>
      </c>
      <c r="M1711">
        <v>0</v>
      </c>
      <c r="N1711">
        <v>0</v>
      </c>
      <c r="O1711">
        <v>0</v>
      </c>
      <c r="P1711" t="s">
        <v>9920</v>
      </c>
      <c r="Q1711" t="s">
        <v>5</v>
      </c>
      <c r="R1711">
        <v>1</v>
      </c>
      <c r="S1711" t="s">
        <v>5</v>
      </c>
      <c r="T1711">
        <v>1</v>
      </c>
      <c r="U1711" t="s">
        <v>109</v>
      </c>
      <c r="V1711">
        <v>0</v>
      </c>
      <c r="W1711" t="s">
        <v>5</v>
      </c>
      <c r="X1711" t="s">
        <v>9921</v>
      </c>
      <c r="Y1711" t="s">
        <v>5</v>
      </c>
      <c r="Z1711" t="s">
        <v>5</v>
      </c>
      <c r="AA1711" t="s">
        <v>9918</v>
      </c>
      <c r="AB1711" t="s">
        <v>5</v>
      </c>
      <c r="AC1711" t="s">
        <v>5</v>
      </c>
      <c r="AD1711" t="s">
        <v>5</v>
      </c>
      <c r="AE1711" t="s">
        <v>5</v>
      </c>
      <c r="AF1711" t="s">
        <v>5</v>
      </c>
      <c r="AG1711" t="s">
        <v>5</v>
      </c>
      <c r="AH1711" t="s">
        <v>5</v>
      </c>
      <c r="AI1711" t="s">
        <v>5</v>
      </c>
      <c r="AJ1711" t="s">
        <v>5</v>
      </c>
      <c r="AK1711" t="s">
        <v>9922</v>
      </c>
      <c r="AL1711" t="s">
        <v>9923</v>
      </c>
      <c r="AM1711" t="s">
        <v>5</v>
      </c>
      <c r="AN1711" t="s">
        <v>5</v>
      </c>
      <c r="AO1711">
        <v>1671</v>
      </c>
      <c r="AP1711" t="s">
        <v>5</v>
      </c>
      <c r="AQ1711" t="s">
        <v>5</v>
      </c>
      <c r="AR1711" t="s">
        <v>5</v>
      </c>
      <c r="AS1711" t="s">
        <v>5</v>
      </c>
      <c r="AT1711" t="s">
        <v>5</v>
      </c>
      <c r="AU1711" t="s">
        <v>5</v>
      </c>
      <c r="AV1711">
        <v>0</v>
      </c>
      <c r="AW1711">
        <v>0</v>
      </c>
      <c r="AX1711">
        <v>0</v>
      </c>
      <c r="AY1711">
        <v>0</v>
      </c>
      <c r="AZ1711">
        <v>0</v>
      </c>
      <c r="BA1711">
        <v>0</v>
      </c>
      <c r="BB1711">
        <v>0</v>
      </c>
      <c r="BC1711">
        <v>0</v>
      </c>
      <c r="BD1711">
        <v>0</v>
      </c>
      <c r="BE1711">
        <v>0</v>
      </c>
      <c r="BF1711">
        <v>0</v>
      </c>
      <c r="BG1711">
        <v>0</v>
      </c>
      <c r="BH1711">
        <v>0</v>
      </c>
    </row>
    <row r="1712" spans="1:60" x14ac:dyDescent="0.3">
      <c r="A1712" t="s">
        <v>9893</v>
      </c>
      <c r="B1712" t="s">
        <v>1</v>
      </c>
      <c r="C1712" t="s">
        <v>9847</v>
      </c>
      <c r="D1712" t="s">
        <v>9894</v>
      </c>
      <c r="E1712" t="s">
        <v>365</v>
      </c>
      <c r="F1712" s="1">
        <v>0</v>
      </c>
      <c r="G1712" t="s">
        <v>5</v>
      </c>
      <c r="H1712" t="s">
        <v>5</v>
      </c>
      <c r="I1712" t="s">
        <v>5</v>
      </c>
      <c r="J1712">
        <v>328</v>
      </c>
      <c r="K1712">
        <v>0</v>
      </c>
      <c r="L1712">
        <v>0</v>
      </c>
      <c r="M1712">
        <v>0</v>
      </c>
      <c r="N1712">
        <v>0</v>
      </c>
      <c r="O1712">
        <v>0</v>
      </c>
      <c r="P1712" t="s">
        <v>5</v>
      </c>
      <c r="Q1712" t="s">
        <v>5</v>
      </c>
      <c r="R1712">
        <v>0</v>
      </c>
      <c r="S1712" t="s">
        <v>5</v>
      </c>
      <c r="T1712">
        <v>0</v>
      </c>
      <c r="U1712" t="s">
        <v>25</v>
      </c>
      <c r="V1712">
        <v>0</v>
      </c>
      <c r="W1712" t="s">
        <v>5</v>
      </c>
      <c r="X1712" t="s">
        <v>5</v>
      </c>
      <c r="Y1712" t="s">
        <v>5</v>
      </c>
      <c r="Z1712" t="s">
        <v>5</v>
      </c>
      <c r="AA1712" t="s">
        <v>9893</v>
      </c>
      <c r="AB1712" t="s">
        <v>5</v>
      </c>
      <c r="AC1712" t="s">
        <v>5</v>
      </c>
      <c r="AD1712" t="s">
        <v>5</v>
      </c>
      <c r="AE1712" t="s">
        <v>5</v>
      </c>
      <c r="AF1712" t="s">
        <v>5</v>
      </c>
      <c r="AG1712" t="s">
        <v>5</v>
      </c>
      <c r="AH1712" t="s">
        <v>5</v>
      </c>
      <c r="AI1712" t="s">
        <v>5</v>
      </c>
      <c r="AJ1712" t="s">
        <v>5</v>
      </c>
      <c r="AK1712" t="s">
        <v>9895</v>
      </c>
      <c r="AL1712" t="s">
        <v>368</v>
      </c>
      <c r="AM1712" t="s">
        <v>5</v>
      </c>
      <c r="AN1712" t="s">
        <v>5</v>
      </c>
      <c r="AO1712">
        <v>1665</v>
      </c>
      <c r="AP1712" t="s">
        <v>5</v>
      </c>
      <c r="AQ1712" t="s">
        <v>5</v>
      </c>
      <c r="AR1712" t="s">
        <v>5</v>
      </c>
      <c r="AS1712" t="s">
        <v>5</v>
      </c>
      <c r="AT1712" t="s">
        <v>5</v>
      </c>
      <c r="AU1712" t="s">
        <v>5</v>
      </c>
      <c r="AV1712">
        <v>0</v>
      </c>
      <c r="AW1712">
        <v>0</v>
      </c>
      <c r="AX1712">
        <v>0</v>
      </c>
      <c r="AY1712">
        <v>0</v>
      </c>
      <c r="AZ1712">
        <v>0</v>
      </c>
      <c r="BA1712">
        <v>0</v>
      </c>
      <c r="BB1712">
        <v>0</v>
      </c>
      <c r="BC1712">
        <v>0</v>
      </c>
      <c r="BD1712">
        <v>0</v>
      </c>
      <c r="BE1712">
        <v>0</v>
      </c>
      <c r="BF1712">
        <v>0</v>
      </c>
      <c r="BG1712">
        <v>0</v>
      </c>
      <c r="BH1712">
        <v>0</v>
      </c>
    </row>
    <row r="1713" spans="1:60" x14ac:dyDescent="0.3">
      <c r="A1713" t="s">
        <v>9871</v>
      </c>
      <c r="B1713" t="s">
        <v>1</v>
      </c>
      <c r="C1713" t="s">
        <v>9847</v>
      </c>
      <c r="D1713" t="s">
        <v>9872</v>
      </c>
      <c r="E1713" t="s">
        <v>4</v>
      </c>
      <c r="F1713" s="1">
        <v>42.8</v>
      </c>
      <c r="G1713" t="s">
        <v>5</v>
      </c>
      <c r="H1713" t="s">
        <v>5</v>
      </c>
      <c r="I1713" t="s">
        <v>5</v>
      </c>
      <c r="J1713">
        <v>100</v>
      </c>
      <c r="K1713">
        <v>0</v>
      </c>
      <c r="L1713">
        <v>1</v>
      </c>
      <c r="M1713">
        <v>0</v>
      </c>
      <c r="N1713">
        <v>1</v>
      </c>
      <c r="O1713">
        <v>1</v>
      </c>
      <c r="P1713" t="s">
        <v>9873</v>
      </c>
      <c r="Q1713" t="s">
        <v>9874</v>
      </c>
      <c r="R1713">
        <v>1</v>
      </c>
      <c r="S1713" t="s">
        <v>5</v>
      </c>
      <c r="T1713">
        <v>1</v>
      </c>
      <c r="U1713" t="s">
        <v>9875</v>
      </c>
      <c r="V1713">
        <v>0</v>
      </c>
      <c r="W1713" t="s">
        <v>5</v>
      </c>
      <c r="X1713" t="s">
        <v>9876</v>
      </c>
      <c r="Y1713" t="s">
        <v>5</v>
      </c>
      <c r="Z1713" t="s">
        <v>5</v>
      </c>
      <c r="AA1713" t="s">
        <v>9877</v>
      </c>
      <c r="AB1713" t="s">
        <v>5</v>
      </c>
      <c r="AC1713" t="s">
        <v>5</v>
      </c>
      <c r="AD1713" t="s">
        <v>5</v>
      </c>
      <c r="AE1713" t="s">
        <v>5</v>
      </c>
      <c r="AF1713" t="s">
        <v>5</v>
      </c>
      <c r="AG1713" t="s">
        <v>5</v>
      </c>
      <c r="AH1713" t="s">
        <v>5</v>
      </c>
      <c r="AI1713" t="s">
        <v>5</v>
      </c>
      <c r="AJ1713" t="s">
        <v>5</v>
      </c>
      <c r="AK1713" t="s">
        <v>9878</v>
      </c>
      <c r="AL1713" t="s">
        <v>4577</v>
      </c>
      <c r="AM1713">
        <v>3327</v>
      </c>
      <c r="AN1713" t="s">
        <v>5</v>
      </c>
      <c r="AO1713">
        <v>1661</v>
      </c>
      <c r="AP1713">
        <v>22131</v>
      </c>
      <c r="AQ1713" t="s">
        <v>5</v>
      </c>
      <c r="AR1713" t="s">
        <v>5</v>
      </c>
      <c r="AS1713" t="s">
        <v>5</v>
      </c>
      <c r="AT1713" t="s">
        <v>5</v>
      </c>
      <c r="AU1713" t="s">
        <v>5</v>
      </c>
      <c r="AV1713">
        <v>1</v>
      </c>
      <c r="AW1713">
        <v>0</v>
      </c>
      <c r="AX1713">
        <v>0</v>
      </c>
      <c r="AY1713">
        <v>0</v>
      </c>
      <c r="AZ1713">
        <v>0</v>
      </c>
      <c r="BA1713">
        <v>0</v>
      </c>
      <c r="BB1713">
        <v>0</v>
      </c>
      <c r="BC1713">
        <v>0</v>
      </c>
      <c r="BD1713">
        <v>0</v>
      </c>
      <c r="BE1713">
        <v>0</v>
      </c>
      <c r="BF1713">
        <v>0</v>
      </c>
      <c r="BG1713">
        <v>0</v>
      </c>
      <c r="BH1713">
        <v>0</v>
      </c>
    </row>
    <row r="1714" spans="1:60" x14ac:dyDescent="0.3">
      <c r="A1714" t="s">
        <v>9909</v>
      </c>
      <c r="B1714" t="s">
        <v>1</v>
      </c>
      <c r="C1714" t="s">
        <v>9847</v>
      </c>
      <c r="D1714" t="s">
        <v>9910</v>
      </c>
      <c r="E1714" t="s">
        <v>4</v>
      </c>
      <c r="F1714" s="1">
        <v>24.8</v>
      </c>
      <c r="G1714" t="s">
        <v>5</v>
      </c>
      <c r="H1714" t="s">
        <v>5</v>
      </c>
      <c r="I1714" t="s">
        <v>5</v>
      </c>
      <c r="J1714">
        <v>100</v>
      </c>
      <c r="K1714">
        <v>0</v>
      </c>
      <c r="L1714">
        <v>0</v>
      </c>
      <c r="M1714">
        <v>0</v>
      </c>
      <c r="N1714">
        <v>0</v>
      </c>
      <c r="O1714">
        <v>0</v>
      </c>
      <c r="P1714" t="s">
        <v>9911</v>
      </c>
      <c r="Q1714" t="s">
        <v>5</v>
      </c>
      <c r="R1714">
        <v>1</v>
      </c>
      <c r="S1714" t="s">
        <v>5</v>
      </c>
      <c r="T1714">
        <v>1</v>
      </c>
      <c r="U1714" t="s">
        <v>109</v>
      </c>
      <c r="V1714">
        <v>0</v>
      </c>
      <c r="W1714" t="s">
        <v>5</v>
      </c>
      <c r="X1714" t="s">
        <v>9912</v>
      </c>
      <c r="Y1714" t="s">
        <v>5</v>
      </c>
      <c r="Z1714" t="s">
        <v>5</v>
      </c>
      <c r="AA1714" t="s">
        <v>9909</v>
      </c>
      <c r="AB1714" t="s">
        <v>5</v>
      </c>
      <c r="AC1714" t="s">
        <v>5</v>
      </c>
      <c r="AD1714" t="s">
        <v>5</v>
      </c>
      <c r="AE1714" t="s">
        <v>5</v>
      </c>
      <c r="AF1714" t="s">
        <v>5</v>
      </c>
      <c r="AG1714" t="s">
        <v>5</v>
      </c>
      <c r="AH1714" t="s">
        <v>5</v>
      </c>
      <c r="AI1714" t="s">
        <v>5</v>
      </c>
      <c r="AJ1714" t="s">
        <v>5</v>
      </c>
      <c r="AK1714" t="s">
        <v>9913</v>
      </c>
      <c r="AL1714" t="s">
        <v>5248</v>
      </c>
      <c r="AM1714" t="s">
        <v>5</v>
      </c>
      <c r="AN1714" t="s">
        <v>5</v>
      </c>
      <c r="AO1714">
        <v>1669</v>
      </c>
      <c r="AP1714" t="s">
        <v>5</v>
      </c>
      <c r="AQ1714" t="s">
        <v>5</v>
      </c>
      <c r="AR1714" t="s">
        <v>5</v>
      </c>
      <c r="AS1714" t="s">
        <v>5</v>
      </c>
      <c r="AT1714" t="s">
        <v>5</v>
      </c>
      <c r="AU1714" t="s">
        <v>5</v>
      </c>
      <c r="AV1714">
        <v>0</v>
      </c>
      <c r="AW1714">
        <v>0</v>
      </c>
      <c r="AX1714">
        <v>0</v>
      </c>
      <c r="AY1714">
        <v>0</v>
      </c>
      <c r="AZ1714">
        <v>0</v>
      </c>
      <c r="BA1714">
        <v>0</v>
      </c>
      <c r="BB1714">
        <v>0</v>
      </c>
      <c r="BC1714">
        <v>0</v>
      </c>
      <c r="BD1714">
        <v>0</v>
      </c>
      <c r="BE1714">
        <v>0</v>
      </c>
      <c r="BF1714">
        <v>0</v>
      </c>
      <c r="BG1714">
        <v>0</v>
      </c>
      <c r="BH1714">
        <v>0</v>
      </c>
    </row>
    <row r="1715" spans="1:60" x14ac:dyDescent="0.3">
      <c r="A1715" t="s">
        <v>16052</v>
      </c>
      <c r="B1715" t="s">
        <v>55</v>
      </c>
      <c r="C1715" t="s">
        <v>16053</v>
      </c>
      <c r="D1715" t="s">
        <v>16054</v>
      </c>
      <c r="E1715" t="s">
        <v>4</v>
      </c>
      <c r="F1715" s="1" t="s">
        <v>5</v>
      </c>
      <c r="G1715" t="s">
        <v>5</v>
      </c>
      <c r="H1715" t="s">
        <v>5</v>
      </c>
      <c r="I1715" t="s">
        <v>5</v>
      </c>
      <c r="J1715">
        <v>100</v>
      </c>
      <c r="K1715">
        <v>1</v>
      </c>
      <c r="L1715">
        <v>0</v>
      </c>
      <c r="M1715">
        <v>0</v>
      </c>
      <c r="N1715">
        <v>0</v>
      </c>
      <c r="O1715">
        <v>0</v>
      </c>
      <c r="P1715" t="s">
        <v>16055</v>
      </c>
      <c r="Q1715" t="s">
        <v>16056</v>
      </c>
      <c r="R1715" t="s">
        <v>5</v>
      </c>
      <c r="S1715" t="s">
        <v>5</v>
      </c>
      <c r="T1715" t="s">
        <v>5</v>
      </c>
      <c r="U1715" t="s">
        <v>5</v>
      </c>
      <c r="V1715" t="s">
        <v>5</v>
      </c>
      <c r="W1715" t="s">
        <v>5</v>
      </c>
      <c r="X1715" t="s">
        <v>5</v>
      </c>
      <c r="Y1715" t="s">
        <v>5</v>
      </c>
      <c r="Z1715">
        <v>1</v>
      </c>
      <c r="AA1715" t="s">
        <v>5</v>
      </c>
      <c r="AB1715">
        <v>-0.33</v>
      </c>
      <c r="AC1715">
        <v>-0.33</v>
      </c>
      <c r="AD1715">
        <v>-1.9E-2</v>
      </c>
      <c r="AE1715" t="s">
        <v>5</v>
      </c>
      <c r="AF1715" t="s">
        <v>5</v>
      </c>
      <c r="AG1715" t="s">
        <v>5</v>
      </c>
      <c r="AH1715" t="s">
        <v>5</v>
      </c>
      <c r="AI1715" t="s">
        <v>5</v>
      </c>
      <c r="AJ1715" t="s">
        <v>5</v>
      </c>
      <c r="AK1715" t="s">
        <v>16057</v>
      </c>
      <c r="AL1715" t="s">
        <v>498</v>
      </c>
      <c r="AM1715" t="s">
        <v>5</v>
      </c>
      <c r="AN1715" t="s">
        <v>5</v>
      </c>
      <c r="AO1715">
        <v>2773</v>
      </c>
      <c r="AP1715">
        <v>20930</v>
      </c>
      <c r="AQ1715" t="s">
        <v>16058</v>
      </c>
      <c r="AR1715">
        <v>643</v>
      </c>
      <c r="AS1715">
        <v>-0.39300000000000002</v>
      </c>
      <c r="AT1715">
        <v>-1.4999999999999999E-2</v>
      </c>
      <c r="AU1715">
        <v>1971</v>
      </c>
      <c r="AV1715">
        <v>0</v>
      </c>
      <c r="AW1715">
        <v>0</v>
      </c>
      <c r="AX1715">
        <v>0</v>
      </c>
      <c r="AY1715">
        <v>0</v>
      </c>
      <c r="AZ1715">
        <v>0</v>
      </c>
      <c r="BA1715">
        <v>0</v>
      </c>
      <c r="BB1715">
        <v>0</v>
      </c>
      <c r="BC1715">
        <v>0</v>
      </c>
      <c r="BD1715">
        <v>0</v>
      </c>
      <c r="BE1715">
        <v>0</v>
      </c>
      <c r="BF1715">
        <v>0</v>
      </c>
      <c r="BG1715">
        <v>0</v>
      </c>
      <c r="BH1715">
        <v>0</v>
      </c>
    </row>
    <row r="1716" spans="1:60" x14ac:dyDescent="0.3">
      <c r="A1716" t="s">
        <v>9936</v>
      </c>
      <c r="B1716" t="s">
        <v>55</v>
      </c>
      <c r="C1716" t="s">
        <v>9931</v>
      </c>
      <c r="D1716" t="s">
        <v>9937</v>
      </c>
      <c r="E1716" t="s">
        <v>4</v>
      </c>
      <c r="F1716" s="1">
        <v>100</v>
      </c>
      <c r="G1716" t="s">
        <v>5</v>
      </c>
      <c r="H1716" t="s">
        <v>5</v>
      </c>
      <c r="I1716" t="s">
        <v>5</v>
      </c>
      <c r="J1716">
        <v>100</v>
      </c>
      <c r="K1716">
        <v>0</v>
      </c>
      <c r="L1716">
        <v>1</v>
      </c>
      <c r="M1716">
        <v>0</v>
      </c>
      <c r="N1716">
        <v>1</v>
      </c>
      <c r="O1716">
        <v>1</v>
      </c>
      <c r="P1716" t="s">
        <v>9938</v>
      </c>
      <c r="Q1716" t="s">
        <v>9939</v>
      </c>
      <c r="R1716">
        <v>1</v>
      </c>
      <c r="S1716" t="s">
        <v>5</v>
      </c>
      <c r="T1716">
        <v>1</v>
      </c>
      <c r="U1716" t="s">
        <v>9940</v>
      </c>
      <c r="V1716">
        <v>0</v>
      </c>
      <c r="W1716" t="s">
        <v>5</v>
      </c>
      <c r="X1716" t="s">
        <v>9941</v>
      </c>
      <c r="Y1716" t="s">
        <v>5</v>
      </c>
      <c r="Z1716">
        <v>2</v>
      </c>
      <c r="AA1716" t="s">
        <v>5</v>
      </c>
      <c r="AB1716" t="s">
        <v>5</v>
      </c>
      <c r="AC1716" t="s">
        <v>5</v>
      </c>
      <c r="AD1716" t="s">
        <v>5</v>
      </c>
      <c r="AE1716" t="s">
        <v>5</v>
      </c>
      <c r="AF1716" t="s">
        <v>5</v>
      </c>
      <c r="AG1716" t="s">
        <v>5</v>
      </c>
      <c r="AH1716" t="s">
        <v>5</v>
      </c>
      <c r="AI1716" t="s">
        <v>5</v>
      </c>
      <c r="AJ1716" t="s">
        <v>5</v>
      </c>
      <c r="AK1716" t="s">
        <v>9942</v>
      </c>
      <c r="AL1716" t="s">
        <v>4482</v>
      </c>
      <c r="AM1716" t="s">
        <v>5</v>
      </c>
      <c r="AN1716" t="s">
        <v>5</v>
      </c>
      <c r="AO1716">
        <v>1674</v>
      </c>
      <c r="AP1716" t="s">
        <v>5</v>
      </c>
      <c r="AQ1716" t="s">
        <v>5</v>
      </c>
      <c r="AR1716" t="s">
        <v>5</v>
      </c>
      <c r="AS1716" t="s">
        <v>5</v>
      </c>
      <c r="AT1716" t="s">
        <v>5</v>
      </c>
      <c r="AU1716" t="s">
        <v>5</v>
      </c>
      <c r="AV1716">
        <v>1</v>
      </c>
      <c r="AW1716">
        <v>0</v>
      </c>
      <c r="AX1716">
        <v>0</v>
      </c>
      <c r="AY1716">
        <v>0</v>
      </c>
      <c r="AZ1716">
        <v>0</v>
      </c>
      <c r="BA1716">
        <v>0</v>
      </c>
      <c r="BB1716">
        <v>0</v>
      </c>
      <c r="BC1716">
        <v>0</v>
      </c>
      <c r="BD1716">
        <v>0</v>
      </c>
      <c r="BE1716">
        <v>0</v>
      </c>
      <c r="BF1716">
        <v>0</v>
      </c>
      <c r="BG1716">
        <v>0</v>
      </c>
      <c r="BH1716">
        <v>0</v>
      </c>
    </row>
    <row r="1717" spans="1:60" x14ac:dyDescent="0.3">
      <c r="A1717" t="s">
        <v>9943</v>
      </c>
      <c r="B1717" t="s">
        <v>55</v>
      </c>
      <c r="C1717" t="s">
        <v>9931</v>
      </c>
      <c r="D1717" t="s">
        <v>9944</v>
      </c>
      <c r="E1717" t="s">
        <v>13</v>
      </c>
      <c r="F1717" s="1">
        <v>26.1</v>
      </c>
      <c r="G1717" t="s">
        <v>5</v>
      </c>
      <c r="H1717" t="s">
        <v>5</v>
      </c>
      <c r="I1717" t="s">
        <v>5</v>
      </c>
      <c r="J1717">
        <v>200</v>
      </c>
      <c r="K1717">
        <v>0</v>
      </c>
      <c r="L1717">
        <v>0</v>
      </c>
      <c r="M1717">
        <v>0</v>
      </c>
      <c r="N1717">
        <v>0</v>
      </c>
      <c r="O1717">
        <v>0</v>
      </c>
      <c r="P1717" t="s">
        <v>9945</v>
      </c>
      <c r="Q1717" t="s">
        <v>5</v>
      </c>
      <c r="R1717">
        <v>1</v>
      </c>
      <c r="S1717" t="s">
        <v>5</v>
      </c>
      <c r="T1717">
        <v>1</v>
      </c>
      <c r="U1717" t="s">
        <v>9946</v>
      </c>
      <c r="V1717">
        <v>0</v>
      </c>
      <c r="W1717" t="s">
        <v>5</v>
      </c>
      <c r="X1717" t="s">
        <v>9947</v>
      </c>
      <c r="Y1717" t="s">
        <v>5</v>
      </c>
      <c r="Z1717">
        <v>2</v>
      </c>
      <c r="AA1717" t="s">
        <v>5</v>
      </c>
      <c r="AB1717" t="s">
        <v>5</v>
      </c>
      <c r="AC1717" t="s">
        <v>5</v>
      </c>
      <c r="AD1717" t="s">
        <v>5</v>
      </c>
      <c r="AE1717" t="s">
        <v>5</v>
      </c>
      <c r="AF1717" t="s">
        <v>5</v>
      </c>
      <c r="AG1717" t="s">
        <v>5</v>
      </c>
      <c r="AH1717" t="s">
        <v>5</v>
      </c>
      <c r="AI1717" t="s">
        <v>5</v>
      </c>
      <c r="AJ1717" t="s">
        <v>5</v>
      </c>
      <c r="AK1717" t="s">
        <v>9948</v>
      </c>
      <c r="AL1717" t="s">
        <v>9949</v>
      </c>
      <c r="AM1717" t="s">
        <v>5</v>
      </c>
      <c r="AN1717" t="s">
        <v>5</v>
      </c>
      <c r="AO1717">
        <v>1675</v>
      </c>
      <c r="AP1717" t="s">
        <v>5</v>
      </c>
      <c r="AQ1717" t="s">
        <v>5</v>
      </c>
      <c r="AR1717" t="s">
        <v>5</v>
      </c>
      <c r="AS1717" t="s">
        <v>5</v>
      </c>
      <c r="AT1717" t="s">
        <v>5</v>
      </c>
      <c r="AU1717" t="s">
        <v>5</v>
      </c>
      <c r="AV1717">
        <v>0</v>
      </c>
      <c r="AW1717">
        <v>0</v>
      </c>
      <c r="AX1717">
        <v>0</v>
      </c>
      <c r="AY1717">
        <v>0</v>
      </c>
      <c r="AZ1717">
        <v>0</v>
      </c>
      <c r="BA1717">
        <v>0</v>
      </c>
      <c r="BB1717">
        <v>0</v>
      </c>
      <c r="BC1717">
        <v>0</v>
      </c>
      <c r="BD1717">
        <v>0</v>
      </c>
      <c r="BE1717">
        <v>0</v>
      </c>
      <c r="BF1717">
        <v>0</v>
      </c>
      <c r="BG1717">
        <v>0</v>
      </c>
      <c r="BH1717">
        <v>0</v>
      </c>
    </row>
    <row r="1718" spans="1:60" x14ac:dyDescent="0.3">
      <c r="A1718" t="s">
        <v>9930</v>
      </c>
      <c r="B1718" t="s">
        <v>55</v>
      </c>
      <c r="C1718" t="s">
        <v>9931</v>
      </c>
      <c r="D1718" t="s">
        <v>9932</v>
      </c>
      <c r="E1718" t="s">
        <v>13</v>
      </c>
      <c r="F1718" s="1">
        <v>17.399999999999999</v>
      </c>
      <c r="G1718" t="s">
        <v>5</v>
      </c>
      <c r="H1718" t="s">
        <v>5</v>
      </c>
      <c r="I1718" t="s">
        <v>5</v>
      </c>
      <c r="J1718">
        <v>200</v>
      </c>
      <c r="K1718">
        <v>0</v>
      </c>
      <c r="L1718">
        <v>0</v>
      </c>
      <c r="M1718">
        <v>0</v>
      </c>
      <c r="N1718">
        <v>0</v>
      </c>
      <c r="O1718">
        <v>0</v>
      </c>
      <c r="P1718" t="s">
        <v>9933</v>
      </c>
      <c r="Q1718" t="s">
        <v>5</v>
      </c>
      <c r="R1718">
        <v>1</v>
      </c>
      <c r="S1718" t="s">
        <v>5</v>
      </c>
      <c r="T1718">
        <v>0</v>
      </c>
      <c r="U1718" t="s">
        <v>5</v>
      </c>
      <c r="V1718">
        <v>4</v>
      </c>
      <c r="W1718" t="s">
        <v>9934</v>
      </c>
      <c r="X1718" t="s">
        <v>5</v>
      </c>
      <c r="Y1718" t="s">
        <v>5</v>
      </c>
      <c r="Z1718">
        <v>2</v>
      </c>
      <c r="AA1718" t="s">
        <v>5</v>
      </c>
      <c r="AB1718" t="s">
        <v>5</v>
      </c>
      <c r="AC1718" t="s">
        <v>5</v>
      </c>
      <c r="AD1718" t="s">
        <v>5</v>
      </c>
      <c r="AE1718" t="s">
        <v>5</v>
      </c>
      <c r="AF1718" t="s">
        <v>5</v>
      </c>
      <c r="AG1718" t="s">
        <v>5</v>
      </c>
      <c r="AH1718" t="s">
        <v>5</v>
      </c>
      <c r="AI1718" t="s">
        <v>5</v>
      </c>
      <c r="AJ1718" t="s">
        <v>5</v>
      </c>
      <c r="AK1718" t="s">
        <v>9935</v>
      </c>
      <c r="AL1718" t="s">
        <v>2953</v>
      </c>
      <c r="AM1718" t="s">
        <v>5</v>
      </c>
      <c r="AN1718" t="s">
        <v>5</v>
      </c>
      <c r="AO1718">
        <v>1673</v>
      </c>
      <c r="AP1718" t="s">
        <v>5</v>
      </c>
      <c r="AQ1718" t="s">
        <v>5</v>
      </c>
      <c r="AR1718" t="s">
        <v>5</v>
      </c>
      <c r="AS1718" t="s">
        <v>5</v>
      </c>
      <c r="AT1718" t="s">
        <v>5</v>
      </c>
      <c r="AU1718" t="s">
        <v>5</v>
      </c>
      <c r="AV1718">
        <v>0</v>
      </c>
      <c r="AW1718">
        <v>0</v>
      </c>
      <c r="AX1718">
        <v>0</v>
      </c>
      <c r="AY1718">
        <v>0</v>
      </c>
      <c r="AZ1718">
        <v>0</v>
      </c>
      <c r="BA1718">
        <v>0</v>
      </c>
      <c r="BB1718">
        <v>0</v>
      </c>
      <c r="BC1718">
        <v>0</v>
      </c>
      <c r="BD1718">
        <v>0</v>
      </c>
      <c r="BE1718">
        <v>0</v>
      </c>
      <c r="BF1718">
        <v>0</v>
      </c>
      <c r="BG1718">
        <v>0</v>
      </c>
      <c r="BH1718">
        <v>0</v>
      </c>
    </row>
    <row r="1719" spans="1:60" x14ac:dyDescent="0.3">
      <c r="A1719" t="s">
        <v>9950</v>
      </c>
      <c r="B1719" t="s">
        <v>55</v>
      </c>
      <c r="C1719" t="s">
        <v>9931</v>
      </c>
      <c r="D1719" t="s">
        <v>9951</v>
      </c>
      <c r="E1719" t="s">
        <v>13</v>
      </c>
      <c r="F1719" s="1">
        <v>56.499999999999993</v>
      </c>
      <c r="G1719" t="s">
        <v>5</v>
      </c>
      <c r="H1719" t="s">
        <v>5</v>
      </c>
      <c r="I1719" t="s">
        <v>5</v>
      </c>
      <c r="J1719">
        <v>200</v>
      </c>
      <c r="K1719">
        <v>0</v>
      </c>
      <c r="L1719">
        <v>1</v>
      </c>
      <c r="M1719">
        <v>0</v>
      </c>
      <c r="N1719">
        <v>0</v>
      </c>
      <c r="O1719">
        <v>0</v>
      </c>
      <c r="P1719" t="s">
        <v>9952</v>
      </c>
      <c r="Q1719" t="s">
        <v>5</v>
      </c>
      <c r="R1719">
        <v>1</v>
      </c>
      <c r="S1719" t="s">
        <v>5</v>
      </c>
      <c r="T1719">
        <v>1</v>
      </c>
      <c r="U1719" t="s">
        <v>9953</v>
      </c>
      <c r="V1719">
        <v>0</v>
      </c>
      <c r="W1719" t="s">
        <v>5</v>
      </c>
      <c r="X1719" t="s">
        <v>9954</v>
      </c>
      <c r="Y1719" t="s">
        <v>5</v>
      </c>
      <c r="Z1719">
        <v>2</v>
      </c>
      <c r="AA1719" t="s">
        <v>5</v>
      </c>
      <c r="AB1719" t="s">
        <v>5</v>
      </c>
      <c r="AC1719" t="s">
        <v>5</v>
      </c>
      <c r="AD1719" t="s">
        <v>5</v>
      </c>
      <c r="AE1719" t="s">
        <v>5</v>
      </c>
      <c r="AF1719" t="s">
        <v>5</v>
      </c>
      <c r="AG1719" t="s">
        <v>5</v>
      </c>
      <c r="AH1719" t="s">
        <v>5</v>
      </c>
      <c r="AI1719" t="s">
        <v>5</v>
      </c>
      <c r="AJ1719" t="s">
        <v>5</v>
      </c>
      <c r="AK1719" t="s">
        <v>9955</v>
      </c>
      <c r="AL1719" t="s">
        <v>812</v>
      </c>
      <c r="AM1719">
        <v>13525</v>
      </c>
      <c r="AN1719" t="s">
        <v>5</v>
      </c>
      <c r="AO1719">
        <v>1676</v>
      </c>
      <c r="AP1719" t="s">
        <v>5</v>
      </c>
      <c r="AQ1719" t="s">
        <v>5</v>
      </c>
      <c r="AR1719" t="s">
        <v>5</v>
      </c>
      <c r="AS1719" t="s">
        <v>5</v>
      </c>
      <c r="AT1719" t="s">
        <v>5</v>
      </c>
      <c r="AU1719" t="s">
        <v>5</v>
      </c>
      <c r="AV1719">
        <v>0</v>
      </c>
      <c r="AW1719">
        <v>0</v>
      </c>
      <c r="AX1719">
        <v>0</v>
      </c>
      <c r="AY1719">
        <v>0</v>
      </c>
      <c r="AZ1719">
        <v>0</v>
      </c>
      <c r="BA1719">
        <v>0</v>
      </c>
      <c r="BB1719">
        <v>0</v>
      </c>
      <c r="BC1719">
        <v>0</v>
      </c>
      <c r="BD1719">
        <v>0</v>
      </c>
      <c r="BE1719">
        <v>0</v>
      </c>
      <c r="BF1719">
        <v>0</v>
      </c>
      <c r="BG1719">
        <v>0</v>
      </c>
      <c r="BH1719">
        <v>0</v>
      </c>
    </row>
    <row r="1720" spans="1:60" x14ac:dyDescent="0.3">
      <c r="A1720" t="s">
        <v>16059</v>
      </c>
      <c r="B1720" t="s">
        <v>55</v>
      </c>
      <c r="C1720" t="s">
        <v>9931</v>
      </c>
      <c r="D1720" t="s">
        <v>16060</v>
      </c>
      <c r="E1720" t="s">
        <v>4</v>
      </c>
      <c r="F1720" s="1" t="s">
        <v>5</v>
      </c>
      <c r="G1720" t="s">
        <v>5</v>
      </c>
      <c r="H1720" t="s">
        <v>5</v>
      </c>
      <c r="I1720" t="s">
        <v>5</v>
      </c>
      <c r="J1720">
        <v>100</v>
      </c>
      <c r="K1720">
        <v>1</v>
      </c>
      <c r="L1720">
        <v>0</v>
      </c>
      <c r="M1720">
        <v>0</v>
      </c>
      <c r="N1720">
        <v>0</v>
      </c>
      <c r="O1720">
        <v>0</v>
      </c>
      <c r="P1720" t="s">
        <v>16061</v>
      </c>
      <c r="Q1720" t="s">
        <v>16062</v>
      </c>
      <c r="R1720" t="s">
        <v>5</v>
      </c>
      <c r="S1720" t="s">
        <v>5</v>
      </c>
      <c r="T1720" t="s">
        <v>5</v>
      </c>
      <c r="U1720" t="s">
        <v>5</v>
      </c>
      <c r="V1720" t="s">
        <v>5</v>
      </c>
      <c r="W1720" t="s">
        <v>5</v>
      </c>
      <c r="X1720" t="s">
        <v>5</v>
      </c>
      <c r="Y1720" t="s">
        <v>5</v>
      </c>
      <c r="Z1720">
        <v>2</v>
      </c>
      <c r="AA1720" t="s">
        <v>5</v>
      </c>
      <c r="AB1720">
        <v>-0.45300000000000001</v>
      </c>
      <c r="AC1720">
        <v>-0.45300000000000001</v>
      </c>
      <c r="AD1720">
        <v>0.161</v>
      </c>
      <c r="AE1720" t="s">
        <v>5</v>
      </c>
      <c r="AF1720" t="s">
        <v>5</v>
      </c>
      <c r="AG1720" t="s">
        <v>5</v>
      </c>
      <c r="AH1720" t="s">
        <v>5</v>
      </c>
      <c r="AI1720" t="s">
        <v>5</v>
      </c>
      <c r="AJ1720" t="s">
        <v>5</v>
      </c>
      <c r="AK1720" t="s">
        <v>16063</v>
      </c>
      <c r="AL1720" t="s">
        <v>415</v>
      </c>
      <c r="AM1720" t="s">
        <v>5</v>
      </c>
      <c r="AN1720" t="s">
        <v>5</v>
      </c>
      <c r="AO1720">
        <v>2774</v>
      </c>
      <c r="AP1720">
        <v>29924</v>
      </c>
      <c r="AQ1720" t="s">
        <v>16064</v>
      </c>
      <c r="AR1720">
        <v>656</v>
      </c>
      <c r="AS1720">
        <v>-0.435</v>
      </c>
      <c r="AT1720">
        <v>0.04</v>
      </c>
      <c r="AU1720">
        <v>1948</v>
      </c>
      <c r="AV1720">
        <v>0</v>
      </c>
      <c r="AW1720">
        <v>0</v>
      </c>
      <c r="AX1720">
        <v>0</v>
      </c>
      <c r="AY1720">
        <v>0</v>
      </c>
      <c r="AZ1720">
        <v>0</v>
      </c>
      <c r="BA1720">
        <v>0</v>
      </c>
      <c r="BB1720">
        <v>0</v>
      </c>
      <c r="BC1720">
        <v>0</v>
      </c>
      <c r="BD1720">
        <v>0</v>
      </c>
      <c r="BE1720">
        <v>0</v>
      </c>
      <c r="BF1720">
        <v>0</v>
      </c>
      <c r="BG1720">
        <v>0</v>
      </c>
      <c r="BH1720">
        <v>0</v>
      </c>
    </row>
    <row r="1721" spans="1:60" x14ac:dyDescent="0.3">
      <c r="A1721" t="s">
        <v>9974</v>
      </c>
      <c r="B1721" t="s">
        <v>1</v>
      </c>
      <c r="C1721" t="s">
        <v>9957</v>
      </c>
      <c r="D1721" t="s">
        <v>9975</v>
      </c>
      <c r="E1721" t="s">
        <v>4</v>
      </c>
      <c r="F1721" s="1">
        <v>6.2</v>
      </c>
      <c r="G1721" t="s">
        <v>5</v>
      </c>
      <c r="H1721" t="s">
        <v>5</v>
      </c>
      <c r="I1721" t="s">
        <v>5</v>
      </c>
      <c r="J1721">
        <v>100</v>
      </c>
      <c r="K1721">
        <v>0</v>
      </c>
      <c r="L1721">
        <v>0</v>
      </c>
      <c r="M1721">
        <v>0</v>
      </c>
      <c r="N1721">
        <v>0</v>
      </c>
      <c r="O1721">
        <v>0</v>
      </c>
      <c r="P1721" t="s">
        <v>5</v>
      </c>
      <c r="Q1721" t="s">
        <v>5</v>
      </c>
      <c r="R1721">
        <v>0</v>
      </c>
      <c r="S1721" t="s">
        <v>5</v>
      </c>
      <c r="T1721">
        <v>1</v>
      </c>
      <c r="U1721" t="s">
        <v>9976</v>
      </c>
      <c r="V1721">
        <v>0</v>
      </c>
      <c r="W1721" t="s">
        <v>5</v>
      </c>
      <c r="X1721" t="s">
        <v>9977</v>
      </c>
      <c r="Y1721" t="s">
        <v>5</v>
      </c>
      <c r="Z1721" t="s">
        <v>5</v>
      </c>
      <c r="AA1721" t="s">
        <v>5</v>
      </c>
      <c r="AB1721" t="s">
        <v>5</v>
      </c>
      <c r="AC1721" t="s">
        <v>5</v>
      </c>
      <c r="AD1721" t="s">
        <v>5</v>
      </c>
      <c r="AE1721" t="s">
        <v>5</v>
      </c>
      <c r="AF1721" t="s">
        <v>5</v>
      </c>
      <c r="AG1721" t="s">
        <v>5</v>
      </c>
      <c r="AH1721" t="s">
        <v>5</v>
      </c>
      <c r="AI1721" t="s">
        <v>5</v>
      </c>
      <c r="AJ1721" t="s">
        <v>5</v>
      </c>
      <c r="AK1721" t="s">
        <v>9978</v>
      </c>
      <c r="AL1721" t="s">
        <v>3454</v>
      </c>
      <c r="AM1721" t="s">
        <v>5</v>
      </c>
      <c r="AN1721" t="s">
        <v>5</v>
      </c>
      <c r="AO1721">
        <v>1681</v>
      </c>
      <c r="AP1721" t="s">
        <v>5</v>
      </c>
      <c r="AQ1721" t="s">
        <v>5</v>
      </c>
      <c r="AR1721" t="s">
        <v>5</v>
      </c>
      <c r="AS1721" t="s">
        <v>5</v>
      </c>
      <c r="AT1721" t="s">
        <v>5</v>
      </c>
      <c r="AU1721" t="s">
        <v>5</v>
      </c>
      <c r="AV1721">
        <v>0</v>
      </c>
      <c r="AW1721">
        <v>0</v>
      </c>
      <c r="AX1721">
        <v>0</v>
      </c>
      <c r="AY1721">
        <v>0</v>
      </c>
      <c r="AZ1721">
        <v>0</v>
      </c>
      <c r="BA1721">
        <v>0</v>
      </c>
      <c r="BB1721">
        <v>0</v>
      </c>
      <c r="BC1721">
        <v>0</v>
      </c>
      <c r="BD1721">
        <v>0</v>
      </c>
      <c r="BE1721">
        <v>0</v>
      </c>
      <c r="BF1721">
        <v>0</v>
      </c>
      <c r="BG1721">
        <v>0</v>
      </c>
      <c r="BH1721">
        <v>0</v>
      </c>
    </row>
    <row r="1722" spans="1:60" x14ac:dyDescent="0.3">
      <c r="A1722" t="s">
        <v>9979</v>
      </c>
      <c r="B1722" t="s">
        <v>1</v>
      </c>
      <c r="C1722" t="s">
        <v>9957</v>
      </c>
      <c r="D1722" t="s">
        <v>9980</v>
      </c>
      <c r="E1722" t="s">
        <v>4</v>
      </c>
      <c r="F1722" s="1">
        <v>11.2</v>
      </c>
      <c r="G1722" t="s">
        <v>5</v>
      </c>
      <c r="H1722" t="s">
        <v>5</v>
      </c>
      <c r="I1722" t="s">
        <v>5</v>
      </c>
      <c r="J1722">
        <v>100</v>
      </c>
      <c r="K1722">
        <v>0</v>
      </c>
      <c r="L1722">
        <v>0</v>
      </c>
      <c r="M1722">
        <v>0</v>
      </c>
      <c r="N1722">
        <v>0</v>
      </c>
      <c r="O1722">
        <v>0</v>
      </c>
      <c r="P1722" t="s">
        <v>9981</v>
      </c>
      <c r="Q1722" t="s">
        <v>5</v>
      </c>
      <c r="R1722">
        <v>1</v>
      </c>
      <c r="S1722" t="s">
        <v>5</v>
      </c>
      <c r="T1722">
        <v>1</v>
      </c>
      <c r="U1722" t="s">
        <v>109</v>
      </c>
      <c r="V1722">
        <v>0</v>
      </c>
      <c r="W1722" t="s">
        <v>5</v>
      </c>
      <c r="X1722" t="s">
        <v>9982</v>
      </c>
      <c r="Y1722" t="s">
        <v>5</v>
      </c>
      <c r="Z1722" t="s">
        <v>5</v>
      </c>
      <c r="AA1722" t="s">
        <v>9983</v>
      </c>
      <c r="AB1722" t="s">
        <v>5</v>
      </c>
      <c r="AC1722" t="s">
        <v>5</v>
      </c>
      <c r="AD1722" t="s">
        <v>5</v>
      </c>
      <c r="AE1722" t="s">
        <v>5</v>
      </c>
      <c r="AF1722" t="s">
        <v>5</v>
      </c>
      <c r="AG1722" t="s">
        <v>5</v>
      </c>
      <c r="AH1722" t="s">
        <v>5</v>
      </c>
      <c r="AI1722" t="s">
        <v>5</v>
      </c>
      <c r="AJ1722" t="s">
        <v>5</v>
      </c>
      <c r="AK1722" t="s">
        <v>27</v>
      </c>
      <c r="AL1722" t="s">
        <v>2014</v>
      </c>
      <c r="AM1722">
        <v>1341</v>
      </c>
      <c r="AN1722" t="s">
        <v>5</v>
      </c>
      <c r="AO1722">
        <v>1682</v>
      </c>
      <c r="AP1722" t="s">
        <v>5</v>
      </c>
      <c r="AQ1722" t="s">
        <v>5</v>
      </c>
      <c r="AR1722" t="s">
        <v>5</v>
      </c>
      <c r="AS1722" t="s">
        <v>5</v>
      </c>
      <c r="AT1722" t="s">
        <v>5</v>
      </c>
      <c r="AU1722" t="s">
        <v>5</v>
      </c>
      <c r="AV1722">
        <v>0</v>
      </c>
      <c r="AW1722">
        <v>0</v>
      </c>
      <c r="AX1722">
        <v>0</v>
      </c>
      <c r="AY1722">
        <v>0</v>
      </c>
      <c r="AZ1722">
        <v>0</v>
      </c>
      <c r="BA1722">
        <v>0</v>
      </c>
      <c r="BB1722">
        <v>0</v>
      </c>
      <c r="BC1722">
        <v>0</v>
      </c>
      <c r="BD1722">
        <v>0</v>
      </c>
      <c r="BE1722">
        <v>0</v>
      </c>
      <c r="BF1722">
        <v>0</v>
      </c>
      <c r="BG1722">
        <v>0</v>
      </c>
      <c r="BH1722">
        <v>0</v>
      </c>
    </row>
    <row r="1723" spans="1:60" x14ac:dyDescent="0.3">
      <c r="A1723" t="s">
        <v>9969</v>
      </c>
      <c r="B1723" t="s">
        <v>1</v>
      </c>
      <c r="C1723" t="s">
        <v>9957</v>
      </c>
      <c r="D1723" t="s">
        <v>9970</v>
      </c>
      <c r="E1723" t="s">
        <v>13</v>
      </c>
      <c r="F1723" s="1">
        <v>20.2</v>
      </c>
      <c r="G1723" t="s">
        <v>5</v>
      </c>
      <c r="H1723" t="s">
        <v>5</v>
      </c>
      <c r="I1723" t="s">
        <v>5</v>
      </c>
      <c r="J1723">
        <v>200</v>
      </c>
      <c r="K1723">
        <v>0</v>
      </c>
      <c r="L1723">
        <v>0</v>
      </c>
      <c r="M1723">
        <v>0</v>
      </c>
      <c r="N1723">
        <v>0</v>
      </c>
      <c r="O1723">
        <v>0</v>
      </c>
      <c r="P1723" t="s">
        <v>5</v>
      </c>
      <c r="Q1723" t="s">
        <v>5</v>
      </c>
      <c r="R1723">
        <v>0</v>
      </c>
      <c r="S1723" t="s">
        <v>5</v>
      </c>
      <c r="T1723">
        <v>0</v>
      </c>
      <c r="U1723" t="s">
        <v>5</v>
      </c>
      <c r="V1723">
        <v>4</v>
      </c>
      <c r="W1723" t="s">
        <v>9971</v>
      </c>
      <c r="X1723" t="s">
        <v>5</v>
      </c>
      <c r="Y1723" t="s">
        <v>5</v>
      </c>
      <c r="Z1723" t="s">
        <v>5</v>
      </c>
      <c r="AA1723" t="s">
        <v>9969</v>
      </c>
      <c r="AB1723" t="s">
        <v>5</v>
      </c>
      <c r="AC1723" t="s">
        <v>5</v>
      </c>
      <c r="AD1723" t="s">
        <v>5</v>
      </c>
      <c r="AE1723" t="s">
        <v>5</v>
      </c>
      <c r="AF1723" t="s">
        <v>5</v>
      </c>
      <c r="AG1723" t="s">
        <v>5</v>
      </c>
      <c r="AH1723" t="s">
        <v>5</v>
      </c>
      <c r="AI1723" t="s">
        <v>5</v>
      </c>
      <c r="AJ1723" t="s">
        <v>5</v>
      </c>
      <c r="AK1723" t="s">
        <v>9972</v>
      </c>
      <c r="AL1723" t="s">
        <v>9973</v>
      </c>
      <c r="AM1723" t="s">
        <v>5</v>
      </c>
      <c r="AN1723" t="s">
        <v>5</v>
      </c>
      <c r="AO1723">
        <v>1680</v>
      </c>
      <c r="AP1723" t="s">
        <v>5</v>
      </c>
      <c r="AQ1723" t="s">
        <v>5</v>
      </c>
      <c r="AR1723" t="s">
        <v>5</v>
      </c>
      <c r="AS1723" t="s">
        <v>5</v>
      </c>
      <c r="AT1723" t="s">
        <v>5</v>
      </c>
      <c r="AU1723" t="s">
        <v>5</v>
      </c>
      <c r="AV1723">
        <v>0</v>
      </c>
      <c r="AW1723">
        <v>0</v>
      </c>
      <c r="AX1723">
        <v>0</v>
      </c>
      <c r="AY1723">
        <v>0</v>
      </c>
      <c r="AZ1723">
        <v>0</v>
      </c>
      <c r="BA1723">
        <v>0</v>
      </c>
      <c r="BB1723">
        <v>0</v>
      </c>
      <c r="BC1723">
        <v>0</v>
      </c>
      <c r="BD1723">
        <v>0</v>
      </c>
      <c r="BE1723">
        <v>0</v>
      </c>
      <c r="BF1723">
        <v>0</v>
      </c>
      <c r="BG1723">
        <v>0</v>
      </c>
      <c r="BH1723">
        <v>0</v>
      </c>
    </row>
    <row r="1724" spans="1:60" x14ac:dyDescent="0.3">
      <c r="A1724" t="s">
        <v>9984</v>
      </c>
      <c r="B1724" t="s">
        <v>1</v>
      </c>
      <c r="C1724" t="s">
        <v>9957</v>
      </c>
      <c r="D1724" t="s">
        <v>9985</v>
      </c>
      <c r="E1724" t="s">
        <v>4</v>
      </c>
      <c r="F1724" s="1">
        <v>82.899999999999991</v>
      </c>
      <c r="G1724" t="s">
        <v>5</v>
      </c>
      <c r="H1724" t="s">
        <v>5</v>
      </c>
      <c r="I1724" t="s">
        <v>5</v>
      </c>
      <c r="J1724">
        <v>100</v>
      </c>
      <c r="K1724">
        <v>1</v>
      </c>
      <c r="L1724">
        <v>1</v>
      </c>
      <c r="M1724">
        <v>0</v>
      </c>
      <c r="N1724">
        <v>1</v>
      </c>
      <c r="O1724">
        <v>0</v>
      </c>
      <c r="P1724" t="s">
        <v>9986</v>
      </c>
      <c r="Q1724" t="s">
        <v>9987</v>
      </c>
      <c r="R1724">
        <v>1</v>
      </c>
      <c r="S1724" t="s">
        <v>5</v>
      </c>
      <c r="T1724">
        <v>1</v>
      </c>
      <c r="U1724" t="s">
        <v>9988</v>
      </c>
      <c r="V1724">
        <v>0</v>
      </c>
      <c r="W1724" t="s">
        <v>5</v>
      </c>
      <c r="X1724" t="s">
        <v>9989</v>
      </c>
      <c r="Y1724" t="s">
        <v>5</v>
      </c>
      <c r="Z1724" t="s">
        <v>5</v>
      </c>
      <c r="AA1724" t="s">
        <v>9984</v>
      </c>
      <c r="AB1724">
        <v>-0.30199999999999999</v>
      </c>
      <c r="AC1724">
        <v>-0.30199999999999999</v>
      </c>
      <c r="AD1724">
        <v>-0.218</v>
      </c>
      <c r="AE1724" t="s">
        <v>5</v>
      </c>
      <c r="AF1724" t="s">
        <v>9990</v>
      </c>
      <c r="AG1724" t="s">
        <v>272</v>
      </c>
      <c r="AH1724" t="s">
        <v>48</v>
      </c>
      <c r="AI1724" t="s">
        <v>3282</v>
      </c>
      <c r="AJ1724" t="s">
        <v>50</v>
      </c>
      <c r="AK1724" t="s">
        <v>9991</v>
      </c>
      <c r="AL1724" t="s">
        <v>9992</v>
      </c>
      <c r="AM1724">
        <v>10830</v>
      </c>
      <c r="AN1724" t="s">
        <v>5</v>
      </c>
      <c r="AO1724">
        <v>1683</v>
      </c>
      <c r="AP1724">
        <v>20927</v>
      </c>
      <c r="AQ1724" t="s">
        <v>9993</v>
      </c>
      <c r="AR1724">
        <v>662</v>
      </c>
      <c r="AS1724">
        <v>-0.38200000000000001</v>
      </c>
      <c r="AT1724">
        <v>-0.38700000000000001</v>
      </c>
      <c r="AU1724">
        <v>1950</v>
      </c>
      <c r="AV1724">
        <v>0</v>
      </c>
      <c r="AW1724">
        <v>0</v>
      </c>
      <c r="AX1724">
        <v>0</v>
      </c>
      <c r="AY1724">
        <v>0</v>
      </c>
      <c r="AZ1724">
        <v>0</v>
      </c>
      <c r="BA1724">
        <v>0</v>
      </c>
      <c r="BB1724">
        <v>0</v>
      </c>
      <c r="BC1724">
        <v>0</v>
      </c>
      <c r="BD1724">
        <v>0</v>
      </c>
      <c r="BE1724">
        <v>0</v>
      </c>
      <c r="BF1724">
        <v>0</v>
      </c>
      <c r="BG1724">
        <v>0</v>
      </c>
      <c r="BH1724">
        <v>0</v>
      </c>
    </row>
    <row r="1725" spans="1:60" x14ac:dyDescent="0.3">
      <c r="A1725" t="s">
        <v>9966</v>
      </c>
      <c r="B1725" t="s">
        <v>1</v>
      </c>
      <c r="C1725" t="s">
        <v>9957</v>
      </c>
      <c r="D1725" t="s">
        <v>9967</v>
      </c>
      <c r="E1725" t="s">
        <v>13</v>
      </c>
      <c r="F1725" s="1">
        <v>15</v>
      </c>
      <c r="G1725" t="s">
        <v>5</v>
      </c>
      <c r="H1725" t="s">
        <v>5</v>
      </c>
      <c r="I1725" t="s">
        <v>5</v>
      </c>
      <c r="J1725">
        <v>200</v>
      </c>
      <c r="K1725">
        <v>0</v>
      </c>
      <c r="L1725">
        <v>0</v>
      </c>
      <c r="M1725">
        <v>0</v>
      </c>
      <c r="N1725">
        <v>0</v>
      </c>
      <c r="O1725">
        <v>0</v>
      </c>
      <c r="P1725" t="s">
        <v>5</v>
      </c>
      <c r="Q1725" t="s">
        <v>5</v>
      </c>
      <c r="R1725">
        <v>0</v>
      </c>
      <c r="S1725" t="s">
        <v>5</v>
      </c>
      <c r="T1725">
        <v>0</v>
      </c>
      <c r="U1725" t="s">
        <v>9968</v>
      </c>
      <c r="V1725">
        <v>5</v>
      </c>
      <c r="W1725" t="s">
        <v>5</v>
      </c>
      <c r="X1725" t="s">
        <v>5</v>
      </c>
      <c r="Y1725" t="s">
        <v>5</v>
      </c>
      <c r="Z1725" t="s">
        <v>5</v>
      </c>
      <c r="AA1725" t="s">
        <v>5</v>
      </c>
      <c r="AB1725" t="s">
        <v>5</v>
      </c>
      <c r="AC1725" t="s">
        <v>5</v>
      </c>
      <c r="AD1725" t="s">
        <v>5</v>
      </c>
      <c r="AE1725" t="s">
        <v>5</v>
      </c>
      <c r="AF1725" t="s">
        <v>5</v>
      </c>
      <c r="AG1725" t="s">
        <v>5</v>
      </c>
      <c r="AH1725" t="s">
        <v>5</v>
      </c>
      <c r="AI1725" t="s">
        <v>5</v>
      </c>
      <c r="AJ1725" t="s">
        <v>5</v>
      </c>
      <c r="AK1725" t="s">
        <v>915</v>
      </c>
      <c r="AL1725" t="s">
        <v>4936</v>
      </c>
      <c r="AM1725" t="s">
        <v>5</v>
      </c>
      <c r="AN1725" t="s">
        <v>5</v>
      </c>
      <c r="AO1725">
        <v>1679</v>
      </c>
      <c r="AP1725" t="s">
        <v>5</v>
      </c>
      <c r="AQ1725" t="s">
        <v>5</v>
      </c>
      <c r="AR1725" t="s">
        <v>5</v>
      </c>
      <c r="AS1725" t="s">
        <v>5</v>
      </c>
      <c r="AT1725" t="s">
        <v>5</v>
      </c>
      <c r="AU1725" t="s">
        <v>5</v>
      </c>
      <c r="AV1725">
        <v>0</v>
      </c>
      <c r="AW1725">
        <v>0</v>
      </c>
      <c r="AX1725">
        <v>0</v>
      </c>
      <c r="AY1725">
        <v>0</v>
      </c>
      <c r="AZ1725">
        <v>0</v>
      </c>
      <c r="BA1725">
        <v>0</v>
      </c>
      <c r="BB1725">
        <v>0</v>
      </c>
      <c r="BC1725">
        <v>0</v>
      </c>
      <c r="BD1725">
        <v>0</v>
      </c>
      <c r="BE1725">
        <v>0</v>
      </c>
      <c r="BF1725">
        <v>0</v>
      </c>
      <c r="BG1725">
        <v>0</v>
      </c>
      <c r="BH1725">
        <v>0</v>
      </c>
    </row>
    <row r="1726" spans="1:60" x14ac:dyDescent="0.3">
      <c r="A1726" t="s">
        <v>9962</v>
      </c>
      <c r="B1726" t="s">
        <v>1</v>
      </c>
      <c r="C1726" t="s">
        <v>9957</v>
      </c>
      <c r="D1726" t="s">
        <v>9963</v>
      </c>
      <c r="E1726" t="s">
        <v>13</v>
      </c>
      <c r="F1726" s="1">
        <v>29.1</v>
      </c>
      <c r="G1726" t="s">
        <v>5</v>
      </c>
      <c r="H1726" t="s">
        <v>5</v>
      </c>
      <c r="I1726" t="s">
        <v>5</v>
      </c>
      <c r="J1726">
        <v>200</v>
      </c>
      <c r="K1726">
        <v>0</v>
      </c>
      <c r="L1726">
        <v>0</v>
      </c>
      <c r="M1726">
        <v>0</v>
      </c>
      <c r="N1726">
        <v>0</v>
      </c>
      <c r="O1726">
        <v>0</v>
      </c>
      <c r="P1726" t="s">
        <v>5</v>
      </c>
      <c r="Q1726" t="s">
        <v>5</v>
      </c>
      <c r="R1726">
        <v>0</v>
      </c>
      <c r="S1726" t="s">
        <v>5</v>
      </c>
      <c r="T1726">
        <v>1</v>
      </c>
      <c r="U1726" t="s">
        <v>9964</v>
      </c>
      <c r="V1726">
        <v>0</v>
      </c>
      <c r="W1726" t="s">
        <v>5</v>
      </c>
      <c r="X1726" t="s">
        <v>9965</v>
      </c>
      <c r="Y1726" t="s">
        <v>5</v>
      </c>
      <c r="Z1726" t="s">
        <v>5</v>
      </c>
      <c r="AA1726" t="s">
        <v>5</v>
      </c>
      <c r="AB1726" t="s">
        <v>5</v>
      </c>
      <c r="AC1726" t="s">
        <v>5</v>
      </c>
      <c r="AD1726" t="s">
        <v>5</v>
      </c>
      <c r="AE1726" t="s">
        <v>5</v>
      </c>
      <c r="AF1726" t="s">
        <v>5</v>
      </c>
      <c r="AG1726" t="s">
        <v>5</v>
      </c>
      <c r="AH1726" t="s">
        <v>5</v>
      </c>
      <c r="AI1726" t="s">
        <v>5</v>
      </c>
      <c r="AJ1726" t="s">
        <v>5</v>
      </c>
      <c r="AK1726" t="s">
        <v>346</v>
      </c>
      <c r="AL1726" t="s">
        <v>692</v>
      </c>
      <c r="AM1726" t="s">
        <v>5</v>
      </c>
      <c r="AN1726" t="s">
        <v>5</v>
      </c>
      <c r="AO1726">
        <v>1678</v>
      </c>
      <c r="AP1726" t="s">
        <v>5</v>
      </c>
      <c r="AQ1726" t="s">
        <v>5</v>
      </c>
      <c r="AR1726" t="s">
        <v>5</v>
      </c>
      <c r="AS1726" t="s">
        <v>5</v>
      </c>
      <c r="AT1726" t="s">
        <v>5</v>
      </c>
      <c r="AU1726" t="s">
        <v>5</v>
      </c>
      <c r="AV1726">
        <v>0</v>
      </c>
      <c r="AW1726">
        <v>0</v>
      </c>
      <c r="AX1726">
        <v>0</v>
      </c>
      <c r="AY1726">
        <v>0</v>
      </c>
      <c r="AZ1726">
        <v>0</v>
      </c>
      <c r="BA1726">
        <v>0</v>
      </c>
      <c r="BB1726">
        <v>0</v>
      </c>
      <c r="BC1726">
        <v>0</v>
      </c>
      <c r="BD1726">
        <v>0</v>
      </c>
      <c r="BE1726">
        <v>0</v>
      </c>
      <c r="BF1726">
        <v>0</v>
      </c>
      <c r="BG1726">
        <v>0</v>
      </c>
      <c r="BH1726">
        <v>0</v>
      </c>
    </row>
    <row r="1727" spans="1:60" x14ac:dyDescent="0.3">
      <c r="A1727" t="s">
        <v>9956</v>
      </c>
      <c r="B1727" t="s">
        <v>1</v>
      </c>
      <c r="C1727" t="s">
        <v>9957</v>
      </c>
      <c r="D1727" t="s">
        <v>9958</v>
      </c>
      <c r="E1727" t="s">
        <v>13</v>
      </c>
      <c r="F1727" s="1">
        <v>35.6</v>
      </c>
      <c r="G1727" t="s">
        <v>5</v>
      </c>
      <c r="H1727" t="s">
        <v>5</v>
      </c>
      <c r="I1727" t="s">
        <v>5</v>
      </c>
      <c r="J1727">
        <v>200</v>
      </c>
      <c r="K1727">
        <v>0</v>
      </c>
      <c r="L1727">
        <v>1</v>
      </c>
      <c r="M1727">
        <v>0</v>
      </c>
      <c r="N1727">
        <v>0</v>
      </c>
      <c r="O1727">
        <v>0</v>
      </c>
      <c r="P1727" t="s">
        <v>5</v>
      </c>
      <c r="Q1727" t="s">
        <v>5</v>
      </c>
      <c r="R1727">
        <v>0</v>
      </c>
      <c r="S1727" t="s">
        <v>5</v>
      </c>
      <c r="T1727">
        <v>1</v>
      </c>
      <c r="U1727" t="s">
        <v>9959</v>
      </c>
      <c r="V1727">
        <v>0</v>
      </c>
      <c r="W1727" t="s">
        <v>5</v>
      </c>
      <c r="X1727" t="s">
        <v>9960</v>
      </c>
      <c r="Y1727" t="s">
        <v>5</v>
      </c>
      <c r="Z1727" t="s">
        <v>5</v>
      </c>
      <c r="AA1727" t="s">
        <v>5</v>
      </c>
      <c r="AB1727" t="s">
        <v>5</v>
      </c>
      <c r="AC1727" t="s">
        <v>5</v>
      </c>
      <c r="AD1727" t="s">
        <v>5</v>
      </c>
      <c r="AE1727" t="s">
        <v>5</v>
      </c>
      <c r="AF1727" t="s">
        <v>5</v>
      </c>
      <c r="AG1727" t="s">
        <v>5</v>
      </c>
      <c r="AH1727" t="s">
        <v>5</v>
      </c>
      <c r="AI1727" t="s">
        <v>5</v>
      </c>
      <c r="AJ1727" t="s">
        <v>5</v>
      </c>
      <c r="AK1727" t="s">
        <v>9961</v>
      </c>
      <c r="AL1727" t="s">
        <v>347</v>
      </c>
      <c r="AM1727" t="s">
        <v>5</v>
      </c>
      <c r="AN1727" t="s">
        <v>5</v>
      </c>
      <c r="AO1727">
        <v>1677</v>
      </c>
      <c r="AP1727" t="s">
        <v>5</v>
      </c>
      <c r="AQ1727" t="s">
        <v>5</v>
      </c>
      <c r="AR1727" t="s">
        <v>5</v>
      </c>
      <c r="AS1727" t="s">
        <v>5</v>
      </c>
      <c r="AT1727" t="s">
        <v>5</v>
      </c>
      <c r="AU1727" t="s">
        <v>5</v>
      </c>
      <c r="AV1727">
        <v>0</v>
      </c>
      <c r="AW1727">
        <v>0</v>
      </c>
      <c r="AX1727">
        <v>0</v>
      </c>
      <c r="AY1727">
        <v>0</v>
      </c>
      <c r="AZ1727">
        <v>0</v>
      </c>
      <c r="BA1727">
        <v>0</v>
      </c>
      <c r="BB1727">
        <v>0</v>
      </c>
      <c r="BC1727">
        <v>0</v>
      </c>
      <c r="BD1727">
        <v>0</v>
      </c>
      <c r="BE1727">
        <v>0</v>
      </c>
      <c r="BF1727">
        <v>0</v>
      </c>
      <c r="BG1727">
        <v>0</v>
      </c>
      <c r="BH1727">
        <v>0</v>
      </c>
    </row>
    <row r="1728" spans="1:60" x14ac:dyDescent="0.3">
      <c r="A1728" t="s">
        <v>10027</v>
      </c>
      <c r="B1728" t="s">
        <v>1</v>
      </c>
      <c r="C1728" t="s">
        <v>9995</v>
      </c>
      <c r="D1728" t="s">
        <v>10028</v>
      </c>
      <c r="E1728" t="s">
        <v>4</v>
      </c>
      <c r="F1728" s="1">
        <v>22.7</v>
      </c>
      <c r="G1728" t="s">
        <v>5</v>
      </c>
      <c r="H1728" t="s">
        <v>5</v>
      </c>
      <c r="I1728" t="s">
        <v>5</v>
      </c>
      <c r="J1728">
        <v>100</v>
      </c>
      <c r="K1728">
        <v>0</v>
      </c>
      <c r="L1728">
        <v>0</v>
      </c>
      <c r="M1728">
        <v>0</v>
      </c>
      <c r="N1728">
        <v>0</v>
      </c>
      <c r="O1728">
        <v>0</v>
      </c>
      <c r="P1728" t="s">
        <v>10029</v>
      </c>
      <c r="Q1728" t="s">
        <v>5</v>
      </c>
      <c r="R1728">
        <v>1</v>
      </c>
      <c r="S1728" t="s">
        <v>5</v>
      </c>
      <c r="T1728">
        <v>1</v>
      </c>
      <c r="U1728" t="s">
        <v>10030</v>
      </c>
      <c r="V1728">
        <v>0</v>
      </c>
      <c r="W1728" t="s">
        <v>5</v>
      </c>
      <c r="X1728" t="s">
        <v>10031</v>
      </c>
      <c r="Y1728" t="s">
        <v>5</v>
      </c>
      <c r="Z1728" t="s">
        <v>5</v>
      </c>
      <c r="AA1728" t="s">
        <v>10027</v>
      </c>
      <c r="AB1728" t="s">
        <v>5</v>
      </c>
      <c r="AC1728" t="s">
        <v>5</v>
      </c>
      <c r="AD1728" t="s">
        <v>5</v>
      </c>
      <c r="AE1728" t="s">
        <v>5</v>
      </c>
      <c r="AF1728" t="s">
        <v>5</v>
      </c>
      <c r="AG1728" t="s">
        <v>5</v>
      </c>
      <c r="AH1728" t="s">
        <v>5</v>
      </c>
      <c r="AI1728" t="s">
        <v>5</v>
      </c>
      <c r="AJ1728" t="s">
        <v>5</v>
      </c>
      <c r="AK1728" t="s">
        <v>10032</v>
      </c>
      <c r="AL1728" t="s">
        <v>10033</v>
      </c>
      <c r="AM1728" t="s">
        <v>5</v>
      </c>
      <c r="AN1728" t="s">
        <v>5</v>
      </c>
      <c r="AO1728">
        <v>1690</v>
      </c>
      <c r="AP1728" t="s">
        <v>5</v>
      </c>
      <c r="AQ1728" t="s">
        <v>5</v>
      </c>
      <c r="AR1728" t="s">
        <v>5</v>
      </c>
      <c r="AS1728" t="s">
        <v>5</v>
      </c>
      <c r="AT1728" t="s">
        <v>5</v>
      </c>
      <c r="AU1728" t="s">
        <v>5</v>
      </c>
      <c r="AV1728">
        <v>0</v>
      </c>
      <c r="AW1728">
        <v>0</v>
      </c>
      <c r="AX1728">
        <v>0</v>
      </c>
      <c r="AY1728">
        <v>0</v>
      </c>
      <c r="AZ1728">
        <v>0</v>
      </c>
      <c r="BA1728">
        <v>0</v>
      </c>
      <c r="BB1728">
        <v>0</v>
      </c>
      <c r="BC1728">
        <v>0</v>
      </c>
      <c r="BD1728">
        <v>0</v>
      </c>
      <c r="BE1728">
        <v>0</v>
      </c>
      <c r="BF1728">
        <v>0</v>
      </c>
      <c r="BG1728">
        <v>0</v>
      </c>
      <c r="BH1728">
        <v>0</v>
      </c>
    </row>
    <row r="1729" spans="1:60" x14ac:dyDescent="0.3">
      <c r="A1729" t="s">
        <v>10015</v>
      </c>
      <c r="B1729" t="s">
        <v>1</v>
      </c>
      <c r="C1729" t="s">
        <v>9995</v>
      </c>
      <c r="D1729" t="s">
        <v>10016</v>
      </c>
      <c r="E1729" t="s">
        <v>4</v>
      </c>
      <c r="F1729" s="1">
        <v>13.4</v>
      </c>
      <c r="G1729" t="s">
        <v>5</v>
      </c>
      <c r="H1729" t="s">
        <v>5</v>
      </c>
      <c r="I1729" t="s">
        <v>5</v>
      </c>
      <c r="J1729">
        <v>100</v>
      </c>
      <c r="K1729">
        <v>0</v>
      </c>
      <c r="L1729">
        <v>0</v>
      </c>
      <c r="M1729">
        <v>0</v>
      </c>
      <c r="N1729">
        <v>0</v>
      </c>
      <c r="O1729">
        <v>0</v>
      </c>
      <c r="P1729" t="s">
        <v>10017</v>
      </c>
      <c r="Q1729" t="s">
        <v>5</v>
      </c>
      <c r="R1729">
        <v>1</v>
      </c>
      <c r="S1729" t="s">
        <v>5</v>
      </c>
      <c r="T1729">
        <v>1</v>
      </c>
      <c r="U1729" t="s">
        <v>10018</v>
      </c>
      <c r="V1729">
        <v>0</v>
      </c>
      <c r="W1729" t="s">
        <v>5</v>
      </c>
      <c r="X1729" t="s">
        <v>10019</v>
      </c>
      <c r="Y1729" t="s">
        <v>5</v>
      </c>
      <c r="Z1729" t="s">
        <v>5</v>
      </c>
      <c r="AA1729" t="s">
        <v>10015</v>
      </c>
      <c r="AB1729" t="s">
        <v>5</v>
      </c>
      <c r="AC1729" t="s">
        <v>5</v>
      </c>
      <c r="AD1729" t="s">
        <v>5</v>
      </c>
      <c r="AE1729" t="s">
        <v>5</v>
      </c>
      <c r="AF1729" t="s">
        <v>5</v>
      </c>
      <c r="AG1729" t="s">
        <v>5</v>
      </c>
      <c r="AH1729" t="s">
        <v>5</v>
      </c>
      <c r="AI1729" t="s">
        <v>5</v>
      </c>
      <c r="AJ1729" t="s">
        <v>5</v>
      </c>
      <c r="AK1729" t="s">
        <v>10020</v>
      </c>
      <c r="AL1729" t="s">
        <v>2189</v>
      </c>
      <c r="AM1729">
        <v>217</v>
      </c>
      <c r="AN1729" t="s">
        <v>5</v>
      </c>
      <c r="AO1729">
        <v>1687</v>
      </c>
      <c r="AP1729" t="s">
        <v>5</v>
      </c>
      <c r="AQ1729" t="s">
        <v>5</v>
      </c>
      <c r="AR1729" t="s">
        <v>5</v>
      </c>
      <c r="AS1729" t="s">
        <v>5</v>
      </c>
      <c r="AT1729" t="s">
        <v>5</v>
      </c>
      <c r="AU1729" t="s">
        <v>5</v>
      </c>
      <c r="AV1729">
        <v>0</v>
      </c>
      <c r="AW1729">
        <v>0</v>
      </c>
      <c r="AX1729">
        <v>0</v>
      </c>
      <c r="AY1729">
        <v>0</v>
      </c>
      <c r="AZ1729">
        <v>0</v>
      </c>
      <c r="BA1729">
        <v>0</v>
      </c>
      <c r="BB1729">
        <v>0</v>
      </c>
      <c r="BC1729">
        <v>0</v>
      </c>
      <c r="BD1729">
        <v>0</v>
      </c>
      <c r="BE1729">
        <v>0</v>
      </c>
      <c r="BF1729">
        <v>0</v>
      </c>
      <c r="BG1729">
        <v>0</v>
      </c>
      <c r="BH1729">
        <v>0</v>
      </c>
    </row>
    <row r="1730" spans="1:60" x14ac:dyDescent="0.3">
      <c r="A1730" t="s">
        <v>10034</v>
      </c>
      <c r="B1730" t="s">
        <v>1</v>
      </c>
      <c r="C1730" t="s">
        <v>9995</v>
      </c>
      <c r="D1730" t="s">
        <v>10035</v>
      </c>
      <c r="E1730" t="s">
        <v>4</v>
      </c>
      <c r="F1730" s="1">
        <v>0.6</v>
      </c>
      <c r="G1730" t="s">
        <v>5</v>
      </c>
      <c r="H1730" t="s">
        <v>5</v>
      </c>
      <c r="I1730" t="s">
        <v>5</v>
      </c>
      <c r="J1730">
        <v>100</v>
      </c>
      <c r="K1730">
        <v>0</v>
      </c>
      <c r="L1730">
        <v>0</v>
      </c>
      <c r="M1730">
        <v>0</v>
      </c>
      <c r="N1730">
        <v>0</v>
      </c>
      <c r="O1730">
        <v>0</v>
      </c>
      <c r="P1730" t="s">
        <v>5</v>
      </c>
      <c r="Q1730" t="s">
        <v>5</v>
      </c>
      <c r="R1730">
        <v>0</v>
      </c>
      <c r="S1730" t="s">
        <v>5</v>
      </c>
      <c r="T1730">
        <v>0</v>
      </c>
      <c r="U1730" t="s">
        <v>5</v>
      </c>
      <c r="V1730">
        <v>0</v>
      </c>
      <c r="W1730" t="s">
        <v>5</v>
      </c>
      <c r="X1730" t="s">
        <v>5</v>
      </c>
      <c r="Y1730" t="s">
        <v>5</v>
      </c>
      <c r="Z1730" t="s">
        <v>5</v>
      </c>
      <c r="AA1730" t="s">
        <v>5</v>
      </c>
      <c r="AB1730" t="s">
        <v>5</v>
      </c>
      <c r="AC1730" t="s">
        <v>5</v>
      </c>
      <c r="AD1730" t="s">
        <v>5</v>
      </c>
      <c r="AE1730" t="s">
        <v>5</v>
      </c>
      <c r="AF1730" t="s">
        <v>5</v>
      </c>
      <c r="AG1730" t="s">
        <v>5</v>
      </c>
      <c r="AH1730" t="s">
        <v>5</v>
      </c>
      <c r="AI1730" t="s">
        <v>5</v>
      </c>
      <c r="AJ1730" t="s">
        <v>5</v>
      </c>
      <c r="AK1730" t="s">
        <v>10036</v>
      </c>
      <c r="AL1730" t="s">
        <v>8054</v>
      </c>
      <c r="AM1730" t="s">
        <v>5</v>
      </c>
      <c r="AN1730" t="s">
        <v>5</v>
      </c>
      <c r="AO1730">
        <v>1691</v>
      </c>
      <c r="AP1730" t="s">
        <v>5</v>
      </c>
      <c r="AQ1730" t="s">
        <v>5</v>
      </c>
      <c r="AR1730" t="s">
        <v>5</v>
      </c>
      <c r="AS1730" t="s">
        <v>5</v>
      </c>
      <c r="AT1730" t="s">
        <v>5</v>
      </c>
      <c r="AU1730" t="s">
        <v>5</v>
      </c>
      <c r="AV1730">
        <v>0</v>
      </c>
      <c r="AW1730">
        <v>0</v>
      </c>
      <c r="AX1730">
        <v>0</v>
      </c>
      <c r="AY1730">
        <v>0</v>
      </c>
      <c r="AZ1730">
        <v>0</v>
      </c>
      <c r="BA1730">
        <v>0</v>
      </c>
      <c r="BB1730">
        <v>0</v>
      </c>
      <c r="BC1730">
        <v>0</v>
      </c>
      <c r="BD1730">
        <v>0</v>
      </c>
      <c r="BE1730">
        <v>0</v>
      </c>
      <c r="BF1730">
        <v>0</v>
      </c>
      <c r="BG1730">
        <v>0</v>
      </c>
      <c r="BH1730">
        <v>0</v>
      </c>
    </row>
    <row r="1731" spans="1:60" x14ac:dyDescent="0.3">
      <c r="A1731" t="s">
        <v>10024</v>
      </c>
      <c r="B1731" t="s">
        <v>1</v>
      </c>
      <c r="C1731" t="s">
        <v>9995</v>
      </c>
      <c r="D1731" t="s">
        <v>10025</v>
      </c>
      <c r="E1731" t="s">
        <v>13</v>
      </c>
      <c r="F1731" s="1">
        <v>4.3</v>
      </c>
      <c r="G1731" t="s">
        <v>5</v>
      </c>
      <c r="H1731" t="s">
        <v>5</v>
      </c>
      <c r="I1731" t="s">
        <v>5</v>
      </c>
      <c r="J1731">
        <v>200</v>
      </c>
      <c r="K1731">
        <v>0</v>
      </c>
      <c r="L1731">
        <v>0</v>
      </c>
      <c r="M1731">
        <v>0</v>
      </c>
      <c r="N1731">
        <v>0</v>
      </c>
      <c r="O1731">
        <v>0</v>
      </c>
      <c r="P1731" t="s">
        <v>5</v>
      </c>
      <c r="Q1731" t="s">
        <v>5</v>
      </c>
      <c r="R1731">
        <v>0</v>
      </c>
      <c r="S1731" t="s">
        <v>5</v>
      </c>
      <c r="T1731">
        <v>0</v>
      </c>
      <c r="U1731" t="s">
        <v>109</v>
      </c>
      <c r="V1731">
        <v>2</v>
      </c>
      <c r="W1731" t="s">
        <v>5</v>
      </c>
      <c r="X1731" t="s">
        <v>5</v>
      </c>
      <c r="Y1731" t="s">
        <v>5</v>
      </c>
      <c r="Z1731" t="s">
        <v>5</v>
      </c>
      <c r="AA1731" t="s">
        <v>10024</v>
      </c>
      <c r="AB1731" t="s">
        <v>5</v>
      </c>
      <c r="AC1731" t="s">
        <v>5</v>
      </c>
      <c r="AD1731" t="s">
        <v>5</v>
      </c>
      <c r="AE1731" t="s">
        <v>5</v>
      </c>
      <c r="AF1731" t="s">
        <v>5</v>
      </c>
      <c r="AG1731" t="s">
        <v>5</v>
      </c>
      <c r="AH1731" t="s">
        <v>5</v>
      </c>
      <c r="AI1731" t="s">
        <v>5</v>
      </c>
      <c r="AJ1731" t="s">
        <v>5</v>
      </c>
      <c r="AK1731" t="s">
        <v>10026</v>
      </c>
      <c r="AL1731" t="s">
        <v>3419</v>
      </c>
      <c r="AM1731" t="s">
        <v>5</v>
      </c>
      <c r="AN1731" t="s">
        <v>5</v>
      </c>
      <c r="AO1731">
        <v>1689</v>
      </c>
      <c r="AP1731" t="s">
        <v>5</v>
      </c>
      <c r="AQ1731" t="s">
        <v>5</v>
      </c>
      <c r="AR1731" t="s">
        <v>5</v>
      </c>
      <c r="AS1731" t="s">
        <v>5</v>
      </c>
      <c r="AT1731" t="s">
        <v>5</v>
      </c>
      <c r="AU1731" t="s">
        <v>5</v>
      </c>
      <c r="AV1731">
        <v>0</v>
      </c>
      <c r="AW1731">
        <v>0</v>
      </c>
      <c r="AX1731">
        <v>0</v>
      </c>
      <c r="AY1731">
        <v>0</v>
      </c>
      <c r="AZ1731">
        <v>0</v>
      </c>
      <c r="BA1731">
        <v>0</v>
      </c>
      <c r="BB1731">
        <v>0</v>
      </c>
      <c r="BC1731">
        <v>0</v>
      </c>
      <c r="BD1731">
        <v>0</v>
      </c>
      <c r="BE1731">
        <v>0</v>
      </c>
      <c r="BF1731">
        <v>0</v>
      </c>
      <c r="BG1731">
        <v>0</v>
      </c>
      <c r="BH1731">
        <v>0</v>
      </c>
    </row>
    <row r="1732" spans="1:60" x14ac:dyDescent="0.3">
      <c r="A1732" t="s">
        <v>10010</v>
      </c>
      <c r="B1732" t="s">
        <v>1</v>
      </c>
      <c r="C1732" t="s">
        <v>9995</v>
      </c>
      <c r="D1732" t="s">
        <v>10011</v>
      </c>
      <c r="E1732" t="s">
        <v>13</v>
      </c>
      <c r="F1732" s="1">
        <v>14.9</v>
      </c>
      <c r="G1732" t="s">
        <v>5</v>
      </c>
      <c r="H1732" t="s">
        <v>5</v>
      </c>
      <c r="I1732" t="s">
        <v>5</v>
      </c>
      <c r="J1732">
        <v>200</v>
      </c>
      <c r="K1732">
        <v>0</v>
      </c>
      <c r="L1732">
        <v>0</v>
      </c>
      <c r="M1732">
        <v>0</v>
      </c>
      <c r="N1732">
        <v>0</v>
      </c>
      <c r="O1732">
        <v>0</v>
      </c>
      <c r="P1732" t="s">
        <v>5</v>
      </c>
      <c r="Q1732" t="s">
        <v>5</v>
      </c>
      <c r="R1732">
        <v>0</v>
      </c>
      <c r="S1732" t="s">
        <v>5</v>
      </c>
      <c r="T1732">
        <v>1</v>
      </c>
      <c r="U1732" t="s">
        <v>10012</v>
      </c>
      <c r="V1732">
        <v>0</v>
      </c>
      <c r="W1732" t="s">
        <v>5</v>
      </c>
      <c r="X1732" t="s">
        <v>10013</v>
      </c>
      <c r="Y1732" t="s">
        <v>5</v>
      </c>
      <c r="Z1732" t="s">
        <v>5</v>
      </c>
      <c r="AA1732" t="s">
        <v>5</v>
      </c>
      <c r="AB1732" t="s">
        <v>5</v>
      </c>
      <c r="AC1732" t="s">
        <v>5</v>
      </c>
      <c r="AD1732" t="s">
        <v>5</v>
      </c>
      <c r="AE1732" t="s">
        <v>5</v>
      </c>
      <c r="AF1732" t="s">
        <v>5</v>
      </c>
      <c r="AG1732" t="s">
        <v>5</v>
      </c>
      <c r="AH1732" t="s">
        <v>5</v>
      </c>
      <c r="AI1732" t="s">
        <v>5</v>
      </c>
      <c r="AJ1732" t="s">
        <v>5</v>
      </c>
      <c r="AK1732" t="s">
        <v>10014</v>
      </c>
      <c r="AL1732" t="s">
        <v>5301</v>
      </c>
      <c r="AM1732" t="s">
        <v>5</v>
      </c>
      <c r="AN1732" t="s">
        <v>5</v>
      </c>
      <c r="AO1732">
        <v>1686</v>
      </c>
      <c r="AP1732" t="s">
        <v>5</v>
      </c>
      <c r="AQ1732" t="s">
        <v>5</v>
      </c>
      <c r="AR1732" t="s">
        <v>5</v>
      </c>
      <c r="AS1732" t="s">
        <v>5</v>
      </c>
      <c r="AT1732" t="s">
        <v>5</v>
      </c>
      <c r="AU1732" t="s">
        <v>5</v>
      </c>
      <c r="AV1732">
        <v>0</v>
      </c>
      <c r="AW1732">
        <v>0</v>
      </c>
      <c r="AX1732">
        <v>0</v>
      </c>
      <c r="AY1732">
        <v>0</v>
      </c>
      <c r="AZ1732">
        <v>0</v>
      </c>
      <c r="BA1732">
        <v>0</v>
      </c>
      <c r="BB1732">
        <v>0</v>
      </c>
      <c r="BC1732">
        <v>0</v>
      </c>
      <c r="BD1732">
        <v>0</v>
      </c>
      <c r="BE1732">
        <v>0</v>
      </c>
      <c r="BF1732">
        <v>0</v>
      </c>
      <c r="BG1732">
        <v>0</v>
      </c>
      <c r="BH1732">
        <v>0</v>
      </c>
    </row>
    <row r="1733" spans="1:60" x14ac:dyDescent="0.3">
      <c r="A1733" t="s">
        <v>10001</v>
      </c>
      <c r="B1733" t="s">
        <v>1</v>
      </c>
      <c r="C1733" t="s">
        <v>9995</v>
      </c>
      <c r="D1733" t="s">
        <v>10002</v>
      </c>
      <c r="E1733" t="s">
        <v>13</v>
      </c>
      <c r="F1733" s="1">
        <v>80.900000000000006</v>
      </c>
      <c r="G1733" t="s">
        <v>5</v>
      </c>
      <c r="H1733" t="s">
        <v>5</v>
      </c>
      <c r="I1733" t="s">
        <v>5</v>
      </c>
      <c r="J1733">
        <v>100</v>
      </c>
      <c r="K1733">
        <v>1</v>
      </c>
      <c r="L1733">
        <v>1</v>
      </c>
      <c r="M1733">
        <v>0</v>
      </c>
      <c r="N1733">
        <v>1</v>
      </c>
      <c r="O1733">
        <v>0</v>
      </c>
      <c r="P1733" t="s">
        <v>10003</v>
      </c>
      <c r="Q1733" t="s">
        <v>10004</v>
      </c>
      <c r="R1733">
        <v>1</v>
      </c>
      <c r="S1733" t="s">
        <v>5</v>
      </c>
      <c r="T1733">
        <v>1</v>
      </c>
      <c r="U1733" t="s">
        <v>10005</v>
      </c>
      <c r="V1733">
        <v>0</v>
      </c>
      <c r="W1733" t="s">
        <v>5</v>
      </c>
      <c r="X1733" t="s">
        <v>10006</v>
      </c>
      <c r="Y1733" t="s">
        <v>5</v>
      </c>
      <c r="Z1733" t="s">
        <v>5</v>
      </c>
      <c r="AA1733" t="s">
        <v>10001</v>
      </c>
      <c r="AB1733">
        <v>0.38100000000000001</v>
      </c>
      <c r="AC1733">
        <v>0.38100000000000001</v>
      </c>
      <c r="AD1733">
        <v>0.20399999999999999</v>
      </c>
      <c r="AE1733" t="s">
        <v>5</v>
      </c>
      <c r="AF1733" t="s">
        <v>10007</v>
      </c>
      <c r="AG1733" t="s">
        <v>47</v>
      </c>
      <c r="AH1733" t="s">
        <v>48</v>
      </c>
      <c r="AI1733" t="s">
        <v>826</v>
      </c>
      <c r="AJ1733" t="s">
        <v>50</v>
      </c>
      <c r="AK1733" t="s">
        <v>10008</v>
      </c>
      <c r="AL1733" t="s">
        <v>812</v>
      </c>
      <c r="AM1733" t="s">
        <v>5</v>
      </c>
      <c r="AN1733" t="s">
        <v>5</v>
      </c>
      <c r="AO1733">
        <v>1685</v>
      </c>
      <c r="AP1733">
        <v>21196</v>
      </c>
      <c r="AQ1733" t="s">
        <v>10009</v>
      </c>
      <c r="AR1733">
        <v>667</v>
      </c>
      <c r="AS1733">
        <v>0.38800000000000001</v>
      </c>
      <c r="AT1733">
        <v>0.27700000000000002</v>
      </c>
      <c r="AU1733">
        <v>1958</v>
      </c>
      <c r="AV1733">
        <v>0</v>
      </c>
      <c r="AW1733">
        <v>0</v>
      </c>
      <c r="AX1733">
        <v>0</v>
      </c>
      <c r="AY1733">
        <v>0</v>
      </c>
      <c r="AZ1733">
        <v>0</v>
      </c>
      <c r="BA1733">
        <v>0</v>
      </c>
      <c r="BB1733">
        <v>0</v>
      </c>
      <c r="BC1733">
        <v>0</v>
      </c>
      <c r="BD1733">
        <v>1</v>
      </c>
      <c r="BE1733">
        <v>0</v>
      </c>
      <c r="BF1733">
        <v>0</v>
      </c>
      <c r="BG1733">
        <v>0</v>
      </c>
      <c r="BH1733">
        <v>0</v>
      </c>
    </row>
    <row r="1734" spans="1:60" x14ac:dyDescent="0.3">
      <c r="A1734" t="s">
        <v>9994</v>
      </c>
      <c r="B1734" t="s">
        <v>1</v>
      </c>
      <c r="C1734" t="s">
        <v>9995</v>
      </c>
      <c r="D1734" t="s">
        <v>9996</v>
      </c>
      <c r="E1734" t="s">
        <v>4</v>
      </c>
      <c r="F1734" s="1">
        <v>49</v>
      </c>
      <c r="G1734" t="s">
        <v>5</v>
      </c>
      <c r="H1734" t="s">
        <v>5</v>
      </c>
      <c r="I1734" t="s">
        <v>5</v>
      </c>
      <c r="J1734">
        <v>100</v>
      </c>
      <c r="K1734">
        <v>0</v>
      </c>
      <c r="L1734">
        <v>1</v>
      </c>
      <c r="M1734">
        <v>0</v>
      </c>
      <c r="N1734">
        <v>0</v>
      </c>
      <c r="O1734">
        <v>0</v>
      </c>
      <c r="P1734" t="s">
        <v>9997</v>
      </c>
      <c r="Q1734" t="s">
        <v>5</v>
      </c>
      <c r="R1734">
        <v>1</v>
      </c>
      <c r="S1734" t="s">
        <v>5</v>
      </c>
      <c r="T1734">
        <v>1</v>
      </c>
      <c r="U1734" t="s">
        <v>9998</v>
      </c>
      <c r="V1734">
        <v>0</v>
      </c>
      <c r="W1734" t="s">
        <v>5</v>
      </c>
      <c r="X1734" t="s">
        <v>9999</v>
      </c>
      <c r="Y1734" t="s">
        <v>5</v>
      </c>
      <c r="Z1734" t="s">
        <v>5</v>
      </c>
      <c r="AA1734" t="s">
        <v>9994</v>
      </c>
      <c r="AB1734" t="s">
        <v>5</v>
      </c>
      <c r="AC1734" t="s">
        <v>5</v>
      </c>
      <c r="AD1734" t="s">
        <v>5</v>
      </c>
      <c r="AE1734" t="s">
        <v>5</v>
      </c>
      <c r="AF1734" t="s">
        <v>5</v>
      </c>
      <c r="AG1734" t="s">
        <v>5</v>
      </c>
      <c r="AH1734" t="s">
        <v>5</v>
      </c>
      <c r="AI1734" t="s">
        <v>5</v>
      </c>
      <c r="AJ1734" t="s">
        <v>5</v>
      </c>
      <c r="AK1734" t="s">
        <v>10000</v>
      </c>
      <c r="AL1734" t="s">
        <v>7287</v>
      </c>
      <c r="AM1734">
        <v>1210</v>
      </c>
      <c r="AN1734" t="s">
        <v>5</v>
      </c>
      <c r="AO1734">
        <v>1684</v>
      </c>
      <c r="AP1734" t="s">
        <v>5</v>
      </c>
      <c r="AQ1734" t="s">
        <v>5</v>
      </c>
      <c r="AR1734" t="s">
        <v>5</v>
      </c>
      <c r="AS1734" t="s">
        <v>5</v>
      </c>
      <c r="AT1734" t="s">
        <v>5</v>
      </c>
      <c r="AU1734" t="s">
        <v>5</v>
      </c>
      <c r="AV1734">
        <v>0</v>
      </c>
      <c r="AW1734">
        <v>0</v>
      </c>
      <c r="AX1734">
        <v>0</v>
      </c>
      <c r="AY1734">
        <v>0</v>
      </c>
      <c r="AZ1734">
        <v>0</v>
      </c>
      <c r="BA1734">
        <v>0</v>
      </c>
      <c r="BB1734">
        <v>0</v>
      </c>
      <c r="BC1734">
        <v>0</v>
      </c>
      <c r="BD1734">
        <v>0</v>
      </c>
      <c r="BE1734">
        <v>0</v>
      </c>
      <c r="BF1734">
        <v>0</v>
      </c>
      <c r="BG1734">
        <v>0</v>
      </c>
      <c r="BH1734">
        <v>0</v>
      </c>
    </row>
    <row r="1735" spans="1:60" x14ac:dyDescent="0.3">
      <c r="A1735" t="s">
        <v>10021</v>
      </c>
      <c r="B1735" t="s">
        <v>1</v>
      </c>
      <c r="C1735" t="s">
        <v>9995</v>
      </c>
      <c r="D1735" t="s">
        <v>10022</v>
      </c>
      <c r="E1735" t="s">
        <v>4</v>
      </c>
      <c r="F1735" s="1">
        <v>5.2</v>
      </c>
      <c r="G1735" t="s">
        <v>5</v>
      </c>
      <c r="H1735" t="s">
        <v>5</v>
      </c>
      <c r="I1735" t="s">
        <v>5</v>
      </c>
      <c r="J1735">
        <v>100</v>
      </c>
      <c r="K1735">
        <v>0</v>
      </c>
      <c r="L1735">
        <v>0</v>
      </c>
      <c r="M1735">
        <v>0</v>
      </c>
      <c r="N1735">
        <v>0</v>
      </c>
      <c r="O1735">
        <v>0</v>
      </c>
      <c r="P1735" t="s">
        <v>5</v>
      </c>
      <c r="Q1735" t="s">
        <v>5</v>
      </c>
      <c r="R1735">
        <v>0</v>
      </c>
      <c r="S1735" t="s">
        <v>5</v>
      </c>
      <c r="T1735">
        <v>0</v>
      </c>
      <c r="U1735" t="s">
        <v>5</v>
      </c>
      <c r="V1735">
        <v>2</v>
      </c>
      <c r="W1735" t="s">
        <v>5</v>
      </c>
      <c r="X1735" t="s">
        <v>5</v>
      </c>
      <c r="Y1735" t="s">
        <v>5</v>
      </c>
      <c r="Z1735" t="s">
        <v>5</v>
      </c>
      <c r="AA1735" t="s">
        <v>5</v>
      </c>
      <c r="AB1735" t="s">
        <v>5</v>
      </c>
      <c r="AC1735" t="s">
        <v>5</v>
      </c>
      <c r="AD1735" t="s">
        <v>5</v>
      </c>
      <c r="AE1735" t="s">
        <v>5</v>
      </c>
      <c r="AF1735" t="s">
        <v>5</v>
      </c>
      <c r="AG1735" t="s">
        <v>5</v>
      </c>
      <c r="AH1735" t="s">
        <v>5</v>
      </c>
      <c r="AI1735" t="s">
        <v>5</v>
      </c>
      <c r="AJ1735" t="s">
        <v>5</v>
      </c>
      <c r="AK1735" t="s">
        <v>7661</v>
      </c>
      <c r="AL1735" t="s">
        <v>10023</v>
      </c>
      <c r="AM1735" t="s">
        <v>5</v>
      </c>
      <c r="AN1735" t="s">
        <v>5</v>
      </c>
      <c r="AO1735">
        <v>1688</v>
      </c>
      <c r="AP1735" t="s">
        <v>5</v>
      </c>
      <c r="AQ1735" t="s">
        <v>5</v>
      </c>
      <c r="AR1735" t="s">
        <v>5</v>
      </c>
      <c r="AS1735" t="s">
        <v>5</v>
      </c>
      <c r="AT1735" t="s">
        <v>5</v>
      </c>
      <c r="AU1735" t="s">
        <v>5</v>
      </c>
      <c r="AV1735">
        <v>0</v>
      </c>
      <c r="AW1735">
        <v>0</v>
      </c>
      <c r="AX1735">
        <v>0</v>
      </c>
      <c r="AY1735">
        <v>0</v>
      </c>
      <c r="AZ1735">
        <v>0</v>
      </c>
      <c r="BA1735">
        <v>0</v>
      </c>
      <c r="BB1735">
        <v>0</v>
      </c>
      <c r="BC1735">
        <v>0</v>
      </c>
      <c r="BD1735">
        <v>0</v>
      </c>
      <c r="BE1735">
        <v>0</v>
      </c>
      <c r="BF1735">
        <v>0</v>
      </c>
      <c r="BG1735">
        <v>0</v>
      </c>
      <c r="BH1735">
        <v>0</v>
      </c>
    </row>
    <row r="1736" spans="1:60" x14ac:dyDescent="0.3">
      <c r="A1736" t="s">
        <v>10041</v>
      </c>
      <c r="B1736" t="s">
        <v>1</v>
      </c>
      <c r="C1736" t="s">
        <v>9995</v>
      </c>
      <c r="D1736" t="s">
        <v>10042</v>
      </c>
      <c r="E1736" t="s">
        <v>4</v>
      </c>
      <c r="F1736" s="1">
        <v>7.4</v>
      </c>
      <c r="G1736" t="s">
        <v>5</v>
      </c>
      <c r="H1736" t="s">
        <v>5</v>
      </c>
      <c r="I1736" t="s">
        <v>5</v>
      </c>
      <c r="J1736">
        <v>100</v>
      </c>
      <c r="K1736">
        <v>0</v>
      </c>
      <c r="L1736">
        <v>0</v>
      </c>
      <c r="M1736">
        <v>0</v>
      </c>
      <c r="N1736">
        <v>0</v>
      </c>
      <c r="O1736">
        <v>0</v>
      </c>
      <c r="P1736" t="s">
        <v>5</v>
      </c>
      <c r="Q1736" t="s">
        <v>5</v>
      </c>
      <c r="R1736">
        <v>0</v>
      </c>
      <c r="S1736" t="s">
        <v>5</v>
      </c>
      <c r="T1736">
        <v>1</v>
      </c>
      <c r="U1736" t="s">
        <v>10043</v>
      </c>
      <c r="V1736">
        <v>0</v>
      </c>
      <c r="W1736" t="s">
        <v>5</v>
      </c>
      <c r="X1736" t="s">
        <v>10044</v>
      </c>
      <c r="Y1736" t="s">
        <v>5</v>
      </c>
      <c r="Z1736" t="s">
        <v>5</v>
      </c>
      <c r="AA1736" t="s">
        <v>5</v>
      </c>
      <c r="AB1736" t="s">
        <v>5</v>
      </c>
      <c r="AC1736" t="s">
        <v>5</v>
      </c>
      <c r="AD1736" t="s">
        <v>5</v>
      </c>
      <c r="AE1736" t="s">
        <v>5</v>
      </c>
      <c r="AF1736" t="s">
        <v>5</v>
      </c>
      <c r="AG1736" t="s">
        <v>5</v>
      </c>
      <c r="AH1736" t="s">
        <v>5</v>
      </c>
      <c r="AI1736" t="s">
        <v>5</v>
      </c>
      <c r="AJ1736" t="s">
        <v>5</v>
      </c>
      <c r="AK1736" t="s">
        <v>10045</v>
      </c>
      <c r="AL1736" t="s">
        <v>116</v>
      </c>
      <c r="AM1736" t="s">
        <v>5</v>
      </c>
      <c r="AN1736" t="s">
        <v>5</v>
      </c>
      <c r="AO1736">
        <v>1693</v>
      </c>
      <c r="AP1736" t="s">
        <v>5</v>
      </c>
      <c r="AQ1736" t="s">
        <v>5</v>
      </c>
      <c r="AR1736" t="s">
        <v>5</v>
      </c>
      <c r="AS1736" t="s">
        <v>5</v>
      </c>
      <c r="AT1736" t="s">
        <v>5</v>
      </c>
      <c r="AU1736" t="s">
        <v>5</v>
      </c>
      <c r="AV1736">
        <v>0</v>
      </c>
      <c r="AW1736">
        <v>0</v>
      </c>
      <c r="AX1736">
        <v>0</v>
      </c>
      <c r="AY1736">
        <v>0</v>
      </c>
      <c r="AZ1736">
        <v>0</v>
      </c>
      <c r="BA1736">
        <v>0</v>
      </c>
      <c r="BB1736">
        <v>0</v>
      </c>
      <c r="BC1736">
        <v>0</v>
      </c>
      <c r="BD1736">
        <v>0</v>
      </c>
      <c r="BE1736">
        <v>0</v>
      </c>
      <c r="BF1736">
        <v>0</v>
      </c>
      <c r="BG1736">
        <v>0</v>
      </c>
      <c r="BH1736">
        <v>0</v>
      </c>
    </row>
    <row r="1737" spans="1:60" x14ac:dyDescent="0.3">
      <c r="A1737" t="s">
        <v>10037</v>
      </c>
      <c r="B1737" t="s">
        <v>1</v>
      </c>
      <c r="C1737" t="s">
        <v>9995</v>
      </c>
      <c r="D1737" t="s">
        <v>10038</v>
      </c>
      <c r="E1737" t="s">
        <v>4</v>
      </c>
      <c r="F1737" s="1">
        <v>1.8</v>
      </c>
      <c r="G1737" t="s">
        <v>5</v>
      </c>
      <c r="H1737" t="s">
        <v>5</v>
      </c>
      <c r="I1737" t="s">
        <v>5</v>
      </c>
      <c r="J1737">
        <v>100</v>
      </c>
      <c r="K1737">
        <v>0</v>
      </c>
      <c r="L1737">
        <v>0</v>
      </c>
      <c r="M1737">
        <v>0</v>
      </c>
      <c r="N1737">
        <v>0</v>
      </c>
      <c r="O1737">
        <v>0</v>
      </c>
      <c r="P1737" t="s">
        <v>5</v>
      </c>
      <c r="Q1737" t="s">
        <v>5</v>
      </c>
      <c r="R1737">
        <v>0</v>
      </c>
      <c r="S1737" t="s">
        <v>5</v>
      </c>
      <c r="T1737">
        <v>0</v>
      </c>
      <c r="U1737" t="s">
        <v>10039</v>
      </c>
      <c r="V1737">
        <v>0</v>
      </c>
      <c r="W1737" t="s">
        <v>5</v>
      </c>
      <c r="X1737" t="s">
        <v>5</v>
      </c>
      <c r="Y1737" t="s">
        <v>5</v>
      </c>
      <c r="Z1737" t="s">
        <v>5</v>
      </c>
      <c r="AA1737" t="s">
        <v>5</v>
      </c>
      <c r="AB1737" t="s">
        <v>5</v>
      </c>
      <c r="AC1737" t="s">
        <v>5</v>
      </c>
      <c r="AD1737" t="s">
        <v>5</v>
      </c>
      <c r="AE1737" t="s">
        <v>5</v>
      </c>
      <c r="AF1737" t="s">
        <v>5</v>
      </c>
      <c r="AG1737" t="s">
        <v>5</v>
      </c>
      <c r="AH1737" t="s">
        <v>5</v>
      </c>
      <c r="AI1737" t="s">
        <v>5</v>
      </c>
      <c r="AJ1737" t="s">
        <v>5</v>
      </c>
      <c r="AK1737" t="s">
        <v>10040</v>
      </c>
      <c r="AL1737" t="s">
        <v>742</v>
      </c>
      <c r="AM1737" t="s">
        <v>5</v>
      </c>
      <c r="AN1737" t="s">
        <v>5</v>
      </c>
      <c r="AO1737">
        <v>1692</v>
      </c>
      <c r="AP1737" t="s">
        <v>5</v>
      </c>
      <c r="AQ1737" t="s">
        <v>5</v>
      </c>
      <c r="AR1737" t="s">
        <v>5</v>
      </c>
      <c r="AS1737" t="s">
        <v>5</v>
      </c>
      <c r="AT1737" t="s">
        <v>5</v>
      </c>
      <c r="AU1737" t="s">
        <v>5</v>
      </c>
      <c r="AV1737">
        <v>0</v>
      </c>
      <c r="AW1737">
        <v>0</v>
      </c>
      <c r="AX1737">
        <v>0</v>
      </c>
      <c r="AY1737">
        <v>0</v>
      </c>
      <c r="AZ1737">
        <v>0</v>
      </c>
      <c r="BA1737">
        <v>0</v>
      </c>
      <c r="BB1737">
        <v>0</v>
      </c>
      <c r="BC1737">
        <v>0</v>
      </c>
      <c r="BD1737">
        <v>0</v>
      </c>
      <c r="BE1737">
        <v>0</v>
      </c>
      <c r="BF1737">
        <v>0</v>
      </c>
      <c r="BG1737">
        <v>0</v>
      </c>
      <c r="BH1737">
        <v>0</v>
      </c>
    </row>
    <row r="1738" spans="1:60" x14ac:dyDescent="0.3">
      <c r="A1738" t="s">
        <v>10063</v>
      </c>
      <c r="B1738" t="s">
        <v>1</v>
      </c>
      <c r="C1738" t="s">
        <v>10047</v>
      </c>
      <c r="D1738" t="s">
        <v>10064</v>
      </c>
      <c r="E1738" t="s">
        <v>24</v>
      </c>
      <c r="F1738" s="1">
        <v>0</v>
      </c>
      <c r="G1738" t="s">
        <v>5</v>
      </c>
      <c r="H1738" t="s">
        <v>5</v>
      </c>
      <c r="I1738" t="s">
        <v>5</v>
      </c>
      <c r="J1738">
        <v>328</v>
      </c>
      <c r="K1738">
        <v>0</v>
      </c>
      <c r="L1738">
        <v>0</v>
      </c>
      <c r="M1738">
        <v>0</v>
      </c>
      <c r="N1738">
        <v>0</v>
      </c>
      <c r="O1738">
        <v>0</v>
      </c>
      <c r="P1738" t="s">
        <v>5</v>
      </c>
      <c r="Q1738" t="s">
        <v>5</v>
      </c>
      <c r="R1738">
        <v>0</v>
      </c>
      <c r="S1738" t="s">
        <v>5</v>
      </c>
      <c r="T1738">
        <v>0</v>
      </c>
      <c r="U1738" t="s">
        <v>25</v>
      </c>
      <c r="V1738">
        <v>0</v>
      </c>
      <c r="W1738" t="s">
        <v>5</v>
      </c>
      <c r="X1738" t="s">
        <v>5</v>
      </c>
      <c r="Y1738" t="s">
        <v>5</v>
      </c>
      <c r="Z1738" t="s">
        <v>5</v>
      </c>
      <c r="AA1738" t="s">
        <v>10063</v>
      </c>
      <c r="AB1738" t="s">
        <v>5</v>
      </c>
      <c r="AC1738" t="s">
        <v>5</v>
      </c>
      <c r="AD1738" t="s">
        <v>5</v>
      </c>
      <c r="AE1738" t="s">
        <v>5</v>
      </c>
      <c r="AF1738" t="s">
        <v>5</v>
      </c>
      <c r="AG1738" t="s">
        <v>5</v>
      </c>
      <c r="AH1738" t="s">
        <v>5</v>
      </c>
      <c r="AI1738" t="s">
        <v>5</v>
      </c>
      <c r="AJ1738" t="s">
        <v>5</v>
      </c>
      <c r="AK1738" t="s">
        <v>10065</v>
      </c>
      <c r="AL1738" t="s">
        <v>6645</v>
      </c>
      <c r="AM1738" t="s">
        <v>5</v>
      </c>
      <c r="AN1738" t="s">
        <v>5</v>
      </c>
      <c r="AO1738">
        <v>1697</v>
      </c>
      <c r="AP1738" t="s">
        <v>5</v>
      </c>
      <c r="AQ1738" t="s">
        <v>5</v>
      </c>
      <c r="AR1738" t="s">
        <v>5</v>
      </c>
      <c r="AS1738" t="s">
        <v>5</v>
      </c>
      <c r="AT1738" t="s">
        <v>5</v>
      </c>
      <c r="AU1738" t="s">
        <v>5</v>
      </c>
      <c r="AV1738">
        <v>0</v>
      </c>
      <c r="AW1738">
        <v>0</v>
      </c>
      <c r="AX1738">
        <v>0</v>
      </c>
      <c r="AY1738">
        <v>0</v>
      </c>
      <c r="AZ1738">
        <v>0</v>
      </c>
      <c r="BA1738">
        <v>0</v>
      </c>
      <c r="BB1738">
        <v>0</v>
      </c>
      <c r="BC1738">
        <v>0</v>
      </c>
      <c r="BD1738">
        <v>0</v>
      </c>
      <c r="BE1738">
        <v>0</v>
      </c>
      <c r="BF1738">
        <v>0</v>
      </c>
      <c r="BG1738">
        <v>0</v>
      </c>
      <c r="BH1738">
        <v>0</v>
      </c>
    </row>
    <row r="1739" spans="1:60" x14ac:dyDescent="0.3">
      <c r="A1739" t="s">
        <v>10055</v>
      </c>
      <c r="B1739" t="s">
        <v>1</v>
      </c>
      <c r="C1739" t="s">
        <v>10047</v>
      </c>
      <c r="D1739" t="s">
        <v>10056</v>
      </c>
      <c r="E1739" t="s">
        <v>13</v>
      </c>
      <c r="F1739" s="1">
        <v>3.9</v>
      </c>
      <c r="G1739" t="s">
        <v>5</v>
      </c>
      <c r="H1739" t="s">
        <v>5</v>
      </c>
      <c r="I1739" t="s">
        <v>5</v>
      </c>
      <c r="J1739">
        <v>200</v>
      </c>
      <c r="K1739">
        <v>0</v>
      </c>
      <c r="L1739">
        <v>0</v>
      </c>
      <c r="M1739">
        <v>0</v>
      </c>
      <c r="N1739">
        <v>0</v>
      </c>
      <c r="O1739">
        <v>0</v>
      </c>
      <c r="P1739" t="s">
        <v>5</v>
      </c>
      <c r="Q1739" t="s">
        <v>5</v>
      </c>
      <c r="R1739">
        <v>0</v>
      </c>
      <c r="S1739" t="s">
        <v>5</v>
      </c>
      <c r="T1739">
        <v>0</v>
      </c>
      <c r="U1739" t="s">
        <v>5</v>
      </c>
      <c r="V1739">
        <v>2</v>
      </c>
      <c r="W1739" t="s">
        <v>5</v>
      </c>
      <c r="X1739" t="s">
        <v>5</v>
      </c>
      <c r="Y1739" t="s">
        <v>5</v>
      </c>
      <c r="Z1739" t="s">
        <v>5</v>
      </c>
      <c r="AA1739" t="s">
        <v>5</v>
      </c>
      <c r="AB1739" t="s">
        <v>5</v>
      </c>
      <c r="AC1739" t="s">
        <v>5</v>
      </c>
      <c r="AD1739" t="s">
        <v>5</v>
      </c>
      <c r="AE1739" t="s">
        <v>5</v>
      </c>
      <c r="AF1739" t="s">
        <v>5</v>
      </c>
      <c r="AG1739" t="s">
        <v>5</v>
      </c>
      <c r="AH1739" t="s">
        <v>5</v>
      </c>
      <c r="AI1739" t="s">
        <v>5</v>
      </c>
      <c r="AJ1739" t="s">
        <v>5</v>
      </c>
      <c r="AK1739" t="s">
        <v>10057</v>
      </c>
      <c r="AL1739" t="s">
        <v>1738</v>
      </c>
      <c r="AM1739" t="s">
        <v>5</v>
      </c>
      <c r="AN1739" t="s">
        <v>5</v>
      </c>
      <c r="AO1739">
        <v>1695</v>
      </c>
      <c r="AP1739" t="s">
        <v>5</v>
      </c>
      <c r="AQ1739" t="s">
        <v>5</v>
      </c>
      <c r="AR1739" t="s">
        <v>5</v>
      </c>
      <c r="AS1739" t="s">
        <v>5</v>
      </c>
      <c r="AT1739" t="s">
        <v>5</v>
      </c>
      <c r="AU1739" t="s">
        <v>5</v>
      </c>
      <c r="AV1739">
        <v>0</v>
      </c>
      <c r="AW1739">
        <v>0</v>
      </c>
      <c r="AX1739">
        <v>0</v>
      </c>
      <c r="AY1739">
        <v>0</v>
      </c>
      <c r="AZ1739">
        <v>0</v>
      </c>
      <c r="BA1739">
        <v>0</v>
      </c>
      <c r="BB1739">
        <v>0</v>
      </c>
      <c r="BC1739">
        <v>0</v>
      </c>
      <c r="BD1739">
        <v>0</v>
      </c>
      <c r="BE1739">
        <v>0</v>
      </c>
      <c r="BF1739">
        <v>0</v>
      </c>
      <c r="BG1739">
        <v>0</v>
      </c>
      <c r="BH1739">
        <v>0</v>
      </c>
    </row>
    <row r="1740" spans="1:60" x14ac:dyDescent="0.3">
      <c r="A1740" t="s">
        <v>10058</v>
      </c>
      <c r="B1740" t="s">
        <v>1</v>
      </c>
      <c r="C1740" t="s">
        <v>10047</v>
      </c>
      <c r="D1740" t="s">
        <v>10059</v>
      </c>
      <c r="E1740" t="s">
        <v>13</v>
      </c>
      <c r="F1740" s="1">
        <v>3.8</v>
      </c>
      <c r="G1740" t="s">
        <v>5</v>
      </c>
      <c r="H1740" t="s">
        <v>5</v>
      </c>
      <c r="I1740" t="s">
        <v>5</v>
      </c>
      <c r="J1740">
        <v>200</v>
      </c>
      <c r="K1740">
        <v>0</v>
      </c>
      <c r="L1740">
        <v>0</v>
      </c>
      <c r="M1740">
        <v>0</v>
      </c>
      <c r="N1740">
        <v>0</v>
      </c>
      <c r="O1740">
        <v>0</v>
      </c>
      <c r="P1740" t="s">
        <v>10060</v>
      </c>
      <c r="Q1740" t="s">
        <v>5</v>
      </c>
      <c r="R1740">
        <v>1</v>
      </c>
      <c r="S1740" t="s">
        <v>5</v>
      </c>
      <c r="T1740">
        <v>1</v>
      </c>
      <c r="U1740" t="s">
        <v>109</v>
      </c>
      <c r="V1740">
        <v>0</v>
      </c>
      <c r="W1740" t="s">
        <v>5</v>
      </c>
      <c r="X1740" t="s">
        <v>10061</v>
      </c>
      <c r="Y1740" t="s">
        <v>5</v>
      </c>
      <c r="Z1740" t="s">
        <v>5</v>
      </c>
      <c r="AA1740" t="s">
        <v>10058</v>
      </c>
      <c r="AB1740" t="s">
        <v>5</v>
      </c>
      <c r="AC1740" t="s">
        <v>5</v>
      </c>
      <c r="AD1740" t="s">
        <v>5</v>
      </c>
      <c r="AE1740" t="s">
        <v>5</v>
      </c>
      <c r="AF1740" t="s">
        <v>5</v>
      </c>
      <c r="AG1740" t="s">
        <v>5</v>
      </c>
      <c r="AH1740" t="s">
        <v>5</v>
      </c>
      <c r="AI1740" t="s">
        <v>5</v>
      </c>
      <c r="AJ1740" t="s">
        <v>5</v>
      </c>
      <c r="AK1740" t="s">
        <v>10062</v>
      </c>
      <c r="AL1740" t="s">
        <v>2675</v>
      </c>
      <c r="AM1740" t="s">
        <v>5</v>
      </c>
      <c r="AN1740" t="s">
        <v>5</v>
      </c>
      <c r="AO1740">
        <v>1696</v>
      </c>
      <c r="AP1740" t="s">
        <v>5</v>
      </c>
      <c r="AQ1740" t="s">
        <v>5</v>
      </c>
      <c r="AR1740" t="s">
        <v>5</v>
      </c>
      <c r="AS1740" t="s">
        <v>5</v>
      </c>
      <c r="AT1740" t="s">
        <v>5</v>
      </c>
      <c r="AU1740" t="s">
        <v>5</v>
      </c>
      <c r="AV1740">
        <v>0</v>
      </c>
      <c r="AW1740">
        <v>0</v>
      </c>
      <c r="AX1740">
        <v>0</v>
      </c>
      <c r="AY1740">
        <v>0</v>
      </c>
      <c r="AZ1740">
        <v>0</v>
      </c>
      <c r="BA1740">
        <v>0</v>
      </c>
      <c r="BB1740">
        <v>0</v>
      </c>
      <c r="BC1740">
        <v>0</v>
      </c>
      <c r="BD1740">
        <v>0</v>
      </c>
      <c r="BE1740">
        <v>0</v>
      </c>
      <c r="BF1740">
        <v>0</v>
      </c>
      <c r="BG1740">
        <v>0</v>
      </c>
      <c r="BH1740">
        <v>0</v>
      </c>
    </row>
    <row r="1741" spans="1:60" x14ac:dyDescent="0.3">
      <c r="A1741" t="s">
        <v>10077</v>
      </c>
      <c r="B1741" t="s">
        <v>1</v>
      </c>
      <c r="C1741" t="s">
        <v>10047</v>
      </c>
      <c r="D1741" t="s">
        <v>10078</v>
      </c>
      <c r="E1741" t="s">
        <v>13</v>
      </c>
      <c r="F1741" s="1">
        <v>27.500000000000004</v>
      </c>
      <c r="G1741" t="s">
        <v>5</v>
      </c>
      <c r="H1741" t="s">
        <v>5</v>
      </c>
      <c r="I1741" t="s">
        <v>5</v>
      </c>
      <c r="J1741">
        <v>200</v>
      </c>
      <c r="K1741">
        <v>0</v>
      </c>
      <c r="L1741">
        <v>0</v>
      </c>
      <c r="M1741">
        <v>0</v>
      </c>
      <c r="N1741">
        <v>0</v>
      </c>
      <c r="O1741">
        <v>0</v>
      </c>
      <c r="P1741" t="s">
        <v>10079</v>
      </c>
      <c r="Q1741" t="s">
        <v>5</v>
      </c>
      <c r="R1741">
        <v>1</v>
      </c>
      <c r="S1741" t="s">
        <v>5</v>
      </c>
      <c r="T1741">
        <v>0</v>
      </c>
      <c r="U1741" t="s">
        <v>10080</v>
      </c>
      <c r="V1741">
        <v>4</v>
      </c>
      <c r="W1741" t="s">
        <v>197</v>
      </c>
      <c r="X1741" t="s">
        <v>5</v>
      </c>
      <c r="Y1741" t="s">
        <v>5</v>
      </c>
      <c r="Z1741" t="s">
        <v>5</v>
      </c>
      <c r="AA1741" t="s">
        <v>10077</v>
      </c>
      <c r="AB1741" t="s">
        <v>5</v>
      </c>
      <c r="AC1741" t="s">
        <v>5</v>
      </c>
      <c r="AD1741" t="s">
        <v>5</v>
      </c>
      <c r="AE1741" t="s">
        <v>5</v>
      </c>
      <c r="AF1741" t="s">
        <v>5</v>
      </c>
      <c r="AG1741" t="s">
        <v>5</v>
      </c>
      <c r="AH1741" t="s">
        <v>5</v>
      </c>
      <c r="AI1741" t="s">
        <v>5</v>
      </c>
      <c r="AJ1741" t="s">
        <v>5</v>
      </c>
      <c r="AK1741" t="s">
        <v>10081</v>
      </c>
      <c r="AL1741" t="s">
        <v>88</v>
      </c>
      <c r="AM1741" t="s">
        <v>5</v>
      </c>
      <c r="AN1741" t="s">
        <v>5</v>
      </c>
      <c r="AO1741">
        <v>1700</v>
      </c>
      <c r="AP1741" t="s">
        <v>5</v>
      </c>
      <c r="AQ1741" t="s">
        <v>5</v>
      </c>
      <c r="AR1741" t="s">
        <v>5</v>
      </c>
      <c r="AS1741" t="s">
        <v>5</v>
      </c>
      <c r="AT1741" t="s">
        <v>5</v>
      </c>
      <c r="AU1741" t="s">
        <v>5</v>
      </c>
      <c r="AV1741">
        <v>0</v>
      </c>
      <c r="AW1741">
        <v>0</v>
      </c>
      <c r="AX1741">
        <v>0</v>
      </c>
      <c r="AY1741">
        <v>0</v>
      </c>
      <c r="AZ1741">
        <v>0</v>
      </c>
      <c r="BA1741">
        <v>0</v>
      </c>
      <c r="BB1741">
        <v>0</v>
      </c>
      <c r="BC1741">
        <v>0</v>
      </c>
      <c r="BD1741">
        <v>0</v>
      </c>
      <c r="BE1741">
        <v>0</v>
      </c>
      <c r="BF1741">
        <v>0</v>
      </c>
      <c r="BG1741">
        <v>0</v>
      </c>
      <c r="BH1741">
        <v>0</v>
      </c>
    </row>
    <row r="1742" spans="1:60" x14ac:dyDescent="0.3">
      <c r="A1742" t="s">
        <v>10071</v>
      </c>
      <c r="B1742" t="s">
        <v>1</v>
      </c>
      <c r="C1742" t="s">
        <v>10047</v>
      </c>
      <c r="D1742" t="s">
        <v>10072</v>
      </c>
      <c r="E1742" t="s">
        <v>13</v>
      </c>
      <c r="F1742" s="1">
        <v>49.3</v>
      </c>
      <c r="G1742" t="s">
        <v>5</v>
      </c>
      <c r="H1742" t="s">
        <v>5</v>
      </c>
      <c r="I1742" t="s">
        <v>5</v>
      </c>
      <c r="J1742">
        <v>200</v>
      </c>
      <c r="K1742">
        <v>0</v>
      </c>
      <c r="L1742">
        <v>1</v>
      </c>
      <c r="M1742">
        <v>0</v>
      </c>
      <c r="N1742">
        <v>0</v>
      </c>
      <c r="O1742">
        <v>0</v>
      </c>
      <c r="P1742" t="s">
        <v>10073</v>
      </c>
      <c r="Q1742" t="s">
        <v>5</v>
      </c>
      <c r="R1742">
        <v>1</v>
      </c>
      <c r="S1742" t="s">
        <v>5</v>
      </c>
      <c r="T1742">
        <v>1</v>
      </c>
      <c r="U1742" t="s">
        <v>10074</v>
      </c>
      <c r="V1742">
        <v>0</v>
      </c>
      <c r="W1742" t="s">
        <v>5</v>
      </c>
      <c r="X1742" t="s">
        <v>10075</v>
      </c>
      <c r="Y1742" t="s">
        <v>5</v>
      </c>
      <c r="Z1742" t="s">
        <v>5</v>
      </c>
      <c r="AA1742" t="s">
        <v>10071</v>
      </c>
      <c r="AB1742" t="s">
        <v>5</v>
      </c>
      <c r="AC1742" t="s">
        <v>5</v>
      </c>
      <c r="AD1742" t="s">
        <v>5</v>
      </c>
      <c r="AE1742" t="s">
        <v>5</v>
      </c>
      <c r="AF1742" t="s">
        <v>5</v>
      </c>
      <c r="AG1742" t="s">
        <v>5</v>
      </c>
      <c r="AH1742" t="s">
        <v>5</v>
      </c>
      <c r="AI1742" t="s">
        <v>5</v>
      </c>
      <c r="AJ1742" t="s">
        <v>5</v>
      </c>
      <c r="AK1742" t="s">
        <v>10076</v>
      </c>
      <c r="AL1742" t="s">
        <v>562</v>
      </c>
      <c r="AM1742">
        <v>15723</v>
      </c>
      <c r="AN1742" t="s">
        <v>5</v>
      </c>
      <c r="AO1742">
        <v>1699</v>
      </c>
      <c r="AP1742" t="s">
        <v>5</v>
      </c>
      <c r="AQ1742" t="s">
        <v>5</v>
      </c>
      <c r="AR1742" t="s">
        <v>5</v>
      </c>
      <c r="AS1742" t="s">
        <v>5</v>
      </c>
      <c r="AT1742" t="s">
        <v>5</v>
      </c>
      <c r="AU1742" t="s">
        <v>5</v>
      </c>
      <c r="AV1742">
        <v>0</v>
      </c>
      <c r="AW1742">
        <v>0</v>
      </c>
      <c r="AX1742">
        <v>0</v>
      </c>
      <c r="AY1742">
        <v>0</v>
      </c>
      <c r="AZ1742">
        <v>0</v>
      </c>
      <c r="BA1742">
        <v>0</v>
      </c>
      <c r="BB1742">
        <v>0</v>
      </c>
      <c r="BC1742">
        <v>0</v>
      </c>
      <c r="BD1742">
        <v>0</v>
      </c>
      <c r="BE1742">
        <v>0</v>
      </c>
      <c r="BF1742">
        <v>0</v>
      </c>
      <c r="BG1742">
        <v>0</v>
      </c>
      <c r="BH1742">
        <v>1</v>
      </c>
    </row>
    <row r="1743" spans="1:60" x14ac:dyDescent="0.3">
      <c r="A1743" t="s">
        <v>10082</v>
      </c>
      <c r="B1743" t="s">
        <v>1</v>
      </c>
      <c r="C1743" t="s">
        <v>10047</v>
      </c>
      <c r="D1743" t="s">
        <v>10083</v>
      </c>
      <c r="E1743" t="s">
        <v>4</v>
      </c>
      <c r="F1743" s="1">
        <v>9.8000000000000007</v>
      </c>
      <c r="G1743" t="s">
        <v>5</v>
      </c>
      <c r="H1743" t="s">
        <v>5</v>
      </c>
      <c r="I1743" t="s">
        <v>5</v>
      </c>
      <c r="J1743">
        <v>100</v>
      </c>
      <c r="K1743">
        <v>0</v>
      </c>
      <c r="L1743">
        <v>0</v>
      </c>
      <c r="M1743">
        <v>0</v>
      </c>
      <c r="N1743">
        <v>0</v>
      </c>
      <c r="O1743">
        <v>0</v>
      </c>
      <c r="P1743" t="s">
        <v>5</v>
      </c>
      <c r="Q1743" t="s">
        <v>5</v>
      </c>
      <c r="R1743">
        <v>0</v>
      </c>
      <c r="S1743" t="s">
        <v>5</v>
      </c>
      <c r="T1743">
        <v>1</v>
      </c>
      <c r="U1743" t="s">
        <v>10084</v>
      </c>
      <c r="V1743">
        <v>0</v>
      </c>
      <c r="W1743" t="s">
        <v>5</v>
      </c>
      <c r="X1743" t="s">
        <v>10085</v>
      </c>
      <c r="Y1743" t="s">
        <v>5</v>
      </c>
      <c r="Z1743" t="s">
        <v>5</v>
      </c>
      <c r="AA1743" t="s">
        <v>5</v>
      </c>
      <c r="AB1743" t="s">
        <v>5</v>
      </c>
      <c r="AC1743" t="s">
        <v>5</v>
      </c>
      <c r="AD1743" t="s">
        <v>5</v>
      </c>
      <c r="AE1743" t="s">
        <v>5</v>
      </c>
      <c r="AF1743" t="s">
        <v>5</v>
      </c>
      <c r="AG1743" t="s">
        <v>5</v>
      </c>
      <c r="AH1743" t="s">
        <v>5</v>
      </c>
      <c r="AI1743" t="s">
        <v>5</v>
      </c>
      <c r="AJ1743" t="s">
        <v>5</v>
      </c>
      <c r="AK1743" t="s">
        <v>87</v>
      </c>
      <c r="AL1743" t="s">
        <v>1192</v>
      </c>
      <c r="AM1743" t="s">
        <v>5</v>
      </c>
      <c r="AN1743" t="s">
        <v>5</v>
      </c>
      <c r="AO1743">
        <v>1701</v>
      </c>
      <c r="AP1743" t="s">
        <v>5</v>
      </c>
      <c r="AQ1743" t="s">
        <v>5</v>
      </c>
      <c r="AR1743" t="s">
        <v>5</v>
      </c>
      <c r="AS1743" t="s">
        <v>5</v>
      </c>
      <c r="AT1743" t="s">
        <v>5</v>
      </c>
      <c r="AU1743" t="s">
        <v>5</v>
      </c>
      <c r="AV1743">
        <v>0</v>
      </c>
      <c r="AW1743">
        <v>0</v>
      </c>
      <c r="AX1743">
        <v>0</v>
      </c>
      <c r="AY1743">
        <v>0</v>
      </c>
      <c r="AZ1743">
        <v>0</v>
      </c>
      <c r="BA1743">
        <v>0</v>
      </c>
      <c r="BB1743">
        <v>0</v>
      </c>
      <c r="BC1743">
        <v>0</v>
      </c>
      <c r="BD1743">
        <v>0</v>
      </c>
      <c r="BE1743">
        <v>0</v>
      </c>
      <c r="BF1743">
        <v>0</v>
      </c>
      <c r="BG1743">
        <v>0</v>
      </c>
      <c r="BH1743">
        <v>0</v>
      </c>
    </row>
    <row r="1744" spans="1:60" x14ac:dyDescent="0.3">
      <c r="A1744" t="s">
        <v>10066</v>
      </c>
      <c r="B1744" t="s">
        <v>1</v>
      </c>
      <c r="C1744" t="s">
        <v>10047</v>
      </c>
      <c r="D1744" t="s">
        <v>10067</v>
      </c>
      <c r="E1744" t="s">
        <v>13</v>
      </c>
      <c r="F1744" s="1">
        <v>13.2</v>
      </c>
      <c r="G1744" t="s">
        <v>5</v>
      </c>
      <c r="H1744" t="s">
        <v>5</v>
      </c>
      <c r="I1744" t="s">
        <v>5</v>
      </c>
      <c r="J1744">
        <v>200</v>
      </c>
      <c r="K1744">
        <v>0</v>
      </c>
      <c r="L1744">
        <v>0</v>
      </c>
      <c r="M1744">
        <v>0</v>
      </c>
      <c r="N1744">
        <v>0</v>
      </c>
      <c r="O1744">
        <v>0</v>
      </c>
      <c r="P1744" t="s">
        <v>5</v>
      </c>
      <c r="Q1744" t="s">
        <v>5</v>
      </c>
      <c r="R1744">
        <v>0</v>
      </c>
      <c r="S1744" t="s">
        <v>5</v>
      </c>
      <c r="T1744">
        <v>1</v>
      </c>
      <c r="U1744" t="s">
        <v>10068</v>
      </c>
      <c r="V1744">
        <v>0</v>
      </c>
      <c r="W1744" t="s">
        <v>5</v>
      </c>
      <c r="X1744" t="s">
        <v>10069</v>
      </c>
      <c r="Y1744" t="s">
        <v>5</v>
      </c>
      <c r="Z1744" t="s">
        <v>5</v>
      </c>
      <c r="AA1744" t="s">
        <v>5</v>
      </c>
      <c r="AB1744" t="s">
        <v>5</v>
      </c>
      <c r="AC1744" t="s">
        <v>5</v>
      </c>
      <c r="AD1744" t="s">
        <v>5</v>
      </c>
      <c r="AE1744" t="s">
        <v>5</v>
      </c>
      <c r="AF1744" t="s">
        <v>5</v>
      </c>
      <c r="AG1744" t="s">
        <v>5</v>
      </c>
      <c r="AH1744" t="s">
        <v>5</v>
      </c>
      <c r="AI1744" t="s">
        <v>5</v>
      </c>
      <c r="AJ1744" t="s">
        <v>5</v>
      </c>
      <c r="AK1744" t="s">
        <v>584</v>
      </c>
      <c r="AL1744" t="s">
        <v>10070</v>
      </c>
      <c r="AM1744" t="s">
        <v>5</v>
      </c>
      <c r="AN1744" t="s">
        <v>5</v>
      </c>
      <c r="AO1744">
        <v>1698</v>
      </c>
      <c r="AP1744" t="s">
        <v>5</v>
      </c>
      <c r="AQ1744" t="s">
        <v>5</v>
      </c>
      <c r="AR1744" t="s">
        <v>5</v>
      </c>
      <c r="AS1744" t="s">
        <v>5</v>
      </c>
      <c r="AT1744" t="s">
        <v>5</v>
      </c>
      <c r="AU1744" t="s">
        <v>5</v>
      </c>
      <c r="AV1744">
        <v>0</v>
      </c>
      <c r="AW1744">
        <v>0</v>
      </c>
      <c r="AX1744">
        <v>0</v>
      </c>
      <c r="AY1744">
        <v>0</v>
      </c>
      <c r="AZ1744">
        <v>0</v>
      </c>
      <c r="BA1744">
        <v>0</v>
      </c>
      <c r="BB1744">
        <v>0</v>
      </c>
      <c r="BC1744">
        <v>0</v>
      </c>
      <c r="BD1744">
        <v>0</v>
      </c>
      <c r="BE1744">
        <v>0</v>
      </c>
      <c r="BF1744">
        <v>0</v>
      </c>
      <c r="BG1744">
        <v>0</v>
      </c>
      <c r="BH1744">
        <v>0</v>
      </c>
    </row>
    <row r="1745" spans="1:60" x14ac:dyDescent="0.3">
      <c r="A1745" t="s">
        <v>10046</v>
      </c>
      <c r="B1745" t="s">
        <v>1</v>
      </c>
      <c r="C1745" t="s">
        <v>10047</v>
      </c>
      <c r="D1745" t="s">
        <v>10048</v>
      </c>
      <c r="E1745" t="s">
        <v>4</v>
      </c>
      <c r="F1745" s="1">
        <v>83</v>
      </c>
      <c r="G1745" t="s">
        <v>5</v>
      </c>
      <c r="H1745" t="s">
        <v>5</v>
      </c>
      <c r="I1745" t="s">
        <v>5</v>
      </c>
      <c r="J1745">
        <v>200</v>
      </c>
      <c r="K1745">
        <v>1</v>
      </c>
      <c r="L1745">
        <v>1</v>
      </c>
      <c r="M1745">
        <v>0</v>
      </c>
      <c r="N1745">
        <v>1</v>
      </c>
      <c r="O1745">
        <v>0</v>
      </c>
      <c r="P1745" t="s">
        <v>10049</v>
      </c>
      <c r="Q1745" t="s">
        <v>10050</v>
      </c>
      <c r="R1745">
        <v>1</v>
      </c>
      <c r="S1745" t="s">
        <v>5</v>
      </c>
      <c r="T1745">
        <v>1</v>
      </c>
      <c r="U1745" t="s">
        <v>10051</v>
      </c>
      <c r="V1745">
        <v>0</v>
      </c>
      <c r="W1745" t="s">
        <v>5</v>
      </c>
      <c r="X1745" t="s">
        <v>10052</v>
      </c>
      <c r="Y1745" t="s">
        <v>5</v>
      </c>
      <c r="Z1745" t="s">
        <v>5</v>
      </c>
      <c r="AA1745" t="s">
        <v>10046</v>
      </c>
      <c r="AB1745">
        <v>-0.29199999999999998</v>
      </c>
      <c r="AC1745">
        <v>-0.29199999999999998</v>
      </c>
      <c r="AD1745">
        <v>0.38700000000000001</v>
      </c>
      <c r="AE1745" t="s">
        <v>5</v>
      </c>
      <c r="AF1745">
        <v>2018</v>
      </c>
      <c r="AG1745" t="s">
        <v>272</v>
      </c>
      <c r="AH1745" t="s">
        <v>48</v>
      </c>
      <c r="AI1745" t="s">
        <v>86</v>
      </c>
      <c r="AJ1745" t="s">
        <v>50</v>
      </c>
      <c r="AK1745" t="s">
        <v>1220</v>
      </c>
      <c r="AL1745" t="s">
        <v>10053</v>
      </c>
      <c r="AM1745">
        <v>7554</v>
      </c>
      <c r="AN1745" t="s">
        <v>5</v>
      </c>
      <c r="AO1745">
        <v>1694</v>
      </c>
      <c r="AP1745">
        <v>21938</v>
      </c>
      <c r="AQ1745" t="s">
        <v>10054</v>
      </c>
      <c r="AR1745">
        <v>683</v>
      </c>
      <c r="AS1745">
        <v>-0.29199999999999998</v>
      </c>
      <c r="AT1745">
        <v>0.38700000000000001</v>
      </c>
      <c r="AU1745">
        <v>1966</v>
      </c>
      <c r="AV1745">
        <v>0</v>
      </c>
      <c r="AW1745">
        <v>0</v>
      </c>
      <c r="AX1745">
        <v>0</v>
      </c>
      <c r="AY1745">
        <v>0</v>
      </c>
      <c r="AZ1745">
        <v>1</v>
      </c>
      <c r="BA1745">
        <v>0</v>
      </c>
      <c r="BB1745">
        <v>0</v>
      </c>
      <c r="BC1745">
        <v>0</v>
      </c>
      <c r="BD1745">
        <v>1</v>
      </c>
      <c r="BE1745">
        <v>0</v>
      </c>
      <c r="BF1745">
        <v>0</v>
      </c>
      <c r="BG1745">
        <v>0</v>
      </c>
      <c r="BH1745">
        <v>0</v>
      </c>
    </row>
    <row r="1746" spans="1:60" x14ac:dyDescent="0.3">
      <c r="A1746" t="s">
        <v>10086</v>
      </c>
      <c r="B1746" t="s">
        <v>1</v>
      </c>
      <c r="C1746" t="s">
        <v>10047</v>
      </c>
      <c r="D1746" t="s">
        <v>10087</v>
      </c>
      <c r="E1746" t="s">
        <v>4</v>
      </c>
      <c r="F1746" s="1">
        <v>7.4</v>
      </c>
      <c r="G1746" t="s">
        <v>5</v>
      </c>
      <c r="H1746" t="s">
        <v>5</v>
      </c>
      <c r="I1746" t="s">
        <v>5</v>
      </c>
      <c r="J1746">
        <v>100</v>
      </c>
      <c r="K1746">
        <v>0</v>
      </c>
      <c r="L1746">
        <v>0</v>
      </c>
      <c r="M1746">
        <v>0</v>
      </c>
      <c r="N1746">
        <v>0</v>
      </c>
      <c r="O1746">
        <v>0</v>
      </c>
      <c r="P1746" t="s">
        <v>5</v>
      </c>
      <c r="Q1746" t="s">
        <v>5</v>
      </c>
      <c r="R1746">
        <v>0</v>
      </c>
      <c r="S1746" t="s">
        <v>5</v>
      </c>
      <c r="T1746">
        <v>0</v>
      </c>
      <c r="U1746" t="s">
        <v>10088</v>
      </c>
      <c r="V1746">
        <v>7</v>
      </c>
      <c r="W1746" t="s">
        <v>5</v>
      </c>
      <c r="X1746" t="s">
        <v>5</v>
      </c>
      <c r="Y1746" t="s">
        <v>5</v>
      </c>
      <c r="Z1746" t="s">
        <v>5</v>
      </c>
      <c r="AA1746" t="s">
        <v>5</v>
      </c>
      <c r="AB1746" t="s">
        <v>5</v>
      </c>
      <c r="AC1746" t="s">
        <v>5</v>
      </c>
      <c r="AD1746" t="s">
        <v>5</v>
      </c>
      <c r="AE1746" t="s">
        <v>5</v>
      </c>
      <c r="AF1746" t="s">
        <v>5</v>
      </c>
      <c r="AG1746" t="s">
        <v>5</v>
      </c>
      <c r="AH1746" t="s">
        <v>5</v>
      </c>
      <c r="AI1746" t="s">
        <v>5</v>
      </c>
      <c r="AJ1746" t="s">
        <v>5</v>
      </c>
      <c r="AK1746" t="s">
        <v>10089</v>
      </c>
      <c r="AL1746" t="s">
        <v>462</v>
      </c>
      <c r="AM1746" t="s">
        <v>5</v>
      </c>
      <c r="AN1746" t="s">
        <v>5</v>
      </c>
      <c r="AO1746">
        <v>1702</v>
      </c>
      <c r="AP1746" t="s">
        <v>5</v>
      </c>
      <c r="AQ1746" t="s">
        <v>5</v>
      </c>
      <c r="AR1746" t="s">
        <v>5</v>
      </c>
      <c r="AS1746" t="s">
        <v>5</v>
      </c>
      <c r="AT1746" t="s">
        <v>5</v>
      </c>
      <c r="AU1746" t="s">
        <v>5</v>
      </c>
      <c r="AV1746">
        <v>0</v>
      </c>
      <c r="AW1746">
        <v>0</v>
      </c>
      <c r="AX1746">
        <v>0</v>
      </c>
      <c r="AY1746">
        <v>0</v>
      </c>
      <c r="AZ1746">
        <v>0</v>
      </c>
      <c r="BA1746">
        <v>0</v>
      </c>
      <c r="BB1746">
        <v>0</v>
      </c>
      <c r="BC1746">
        <v>0</v>
      </c>
      <c r="BD1746">
        <v>0</v>
      </c>
      <c r="BE1746">
        <v>0</v>
      </c>
      <c r="BF1746">
        <v>0</v>
      </c>
      <c r="BG1746">
        <v>0</v>
      </c>
      <c r="BH1746">
        <v>0</v>
      </c>
    </row>
    <row r="1747" spans="1:60" x14ac:dyDescent="0.3">
      <c r="A1747" t="s">
        <v>10090</v>
      </c>
      <c r="B1747" t="s">
        <v>1</v>
      </c>
      <c r="C1747" t="s">
        <v>10047</v>
      </c>
      <c r="D1747" t="s">
        <v>10091</v>
      </c>
      <c r="E1747" t="s">
        <v>13</v>
      </c>
      <c r="F1747" s="1">
        <v>2.2000000000000002</v>
      </c>
      <c r="G1747" t="s">
        <v>5</v>
      </c>
      <c r="H1747" t="s">
        <v>5</v>
      </c>
      <c r="I1747" t="s">
        <v>5</v>
      </c>
      <c r="J1747">
        <v>200</v>
      </c>
      <c r="K1747">
        <v>0</v>
      </c>
      <c r="L1747">
        <v>0</v>
      </c>
      <c r="M1747">
        <v>0</v>
      </c>
      <c r="N1747">
        <v>0</v>
      </c>
      <c r="O1747">
        <v>0</v>
      </c>
      <c r="P1747" t="s">
        <v>5</v>
      </c>
      <c r="Q1747" t="s">
        <v>5</v>
      </c>
      <c r="R1747">
        <v>0</v>
      </c>
      <c r="S1747" t="s">
        <v>5</v>
      </c>
      <c r="T1747">
        <v>0</v>
      </c>
      <c r="U1747" t="s">
        <v>10092</v>
      </c>
      <c r="V1747">
        <v>0</v>
      </c>
      <c r="W1747" t="s">
        <v>5</v>
      </c>
      <c r="X1747" t="s">
        <v>5</v>
      </c>
      <c r="Y1747" t="s">
        <v>5</v>
      </c>
      <c r="Z1747" t="s">
        <v>5</v>
      </c>
      <c r="AA1747" t="s">
        <v>5</v>
      </c>
      <c r="AB1747" t="s">
        <v>5</v>
      </c>
      <c r="AC1747" t="s">
        <v>5</v>
      </c>
      <c r="AD1747" t="s">
        <v>5</v>
      </c>
      <c r="AE1747" t="s">
        <v>5</v>
      </c>
      <c r="AF1747" t="s">
        <v>5</v>
      </c>
      <c r="AG1747" t="s">
        <v>5</v>
      </c>
      <c r="AH1747" t="s">
        <v>5</v>
      </c>
      <c r="AI1747" t="s">
        <v>5</v>
      </c>
      <c r="AJ1747" t="s">
        <v>5</v>
      </c>
      <c r="AK1747" t="s">
        <v>10093</v>
      </c>
      <c r="AL1747" t="s">
        <v>3651</v>
      </c>
      <c r="AM1747" t="s">
        <v>5</v>
      </c>
      <c r="AN1747" t="s">
        <v>5</v>
      </c>
      <c r="AO1747">
        <v>1703</v>
      </c>
      <c r="AP1747" t="s">
        <v>5</v>
      </c>
      <c r="AQ1747" t="s">
        <v>5</v>
      </c>
      <c r="AR1747" t="s">
        <v>5</v>
      </c>
      <c r="AS1747" t="s">
        <v>5</v>
      </c>
      <c r="AT1747" t="s">
        <v>5</v>
      </c>
      <c r="AU1747" t="s">
        <v>5</v>
      </c>
      <c r="AV1747">
        <v>0</v>
      </c>
      <c r="AW1747">
        <v>0</v>
      </c>
      <c r="AX1747">
        <v>0</v>
      </c>
      <c r="AY1747">
        <v>0</v>
      </c>
      <c r="AZ1747">
        <v>0</v>
      </c>
      <c r="BA1747">
        <v>0</v>
      </c>
      <c r="BB1747">
        <v>0</v>
      </c>
      <c r="BC1747">
        <v>0</v>
      </c>
      <c r="BD1747">
        <v>0</v>
      </c>
      <c r="BE1747">
        <v>0</v>
      </c>
      <c r="BF1747">
        <v>0</v>
      </c>
      <c r="BG1747">
        <v>0</v>
      </c>
      <c r="BH1747">
        <v>0</v>
      </c>
    </row>
    <row r="1748" spans="1:60" x14ac:dyDescent="0.3">
      <c r="A1748" t="s">
        <v>10164</v>
      </c>
      <c r="B1748" t="s">
        <v>1</v>
      </c>
      <c r="C1748" t="s">
        <v>10095</v>
      </c>
      <c r="D1748" t="s">
        <v>10165</v>
      </c>
      <c r="E1748" t="s">
        <v>13</v>
      </c>
      <c r="F1748" s="1">
        <v>0</v>
      </c>
      <c r="G1748" t="s">
        <v>5</v>
      </c>
      <c r="H1748" t="s">
        <v>5</v>
      </c>
      <c r="I1748" t="s">
        <v>5</v>
      </c>
      <c r="J1748">
        <v>200</v>
      </c>
      <c r="K1748">
        <v>0</v>
      </c>
      <c r="L1748">
        <v>0</v>
      </c>
      <c r="M1748">
        <v>0</v>
      </c>
      <c r="N1748">
        <v>0</v>
      </c>
      <c r="O1748">
        <v>0</v>
      </c>
      <c r="P1748" t="s">
        <v>10166</v>
      </c>
      <c r="Q1748" t="s">
        <v>5</v>
      </c>
      <c r="R1748">
        <v>1</v>
      </c>
      <c r="S1748" t="s">
        <v>5</v>
      </c>
      <c r="T1748">
        <v>0</v>
      </c>
      <c r="U1748" t="s">
        <v>109</v>
      </c>
      <c r="V1748">
        <v>0</v>
      </c>
      <c r="W1748" t="s">
        <v>5</v>
      </c>
      <c r="X1748" t="s">
        <v>5</v>
      </c>
      <c r="Y1748" t="s">
        <v>5</v>
      </c>
      <c r="Z1748" t="s">
        <v>5</v>
      </c>
      <c r="AA1748" t="s">
        <v>10164</v>
      </c>
      <c r="AB1748" t="s">
        <v>5</v>
      </c>
      <c r="AC1748" t="s">
        <v>5</v>
      </c>
      <c r="AD1748" t="s">
        <v>5</v>
      </c>
      <c r="AE1748" t="s">
        <v>5</v>
      </c>
      <c r="AF1748" t="s">
        <v>5</v>
      </c>
      <c r="AG1748" t="s">
        <v>5</v>
      </c>
      <c r="AH1748" t="s">
        <v>5</v>
      </c>
      <c r="AI1748" t="s">
        <v>5</v>
      </c>
      <c r="AJ1748" t="s">
        <v>5</v>
      </c>
      <c r="AK1748" t="s">
        <v>10167</v>
      </c>
      <c r="AL1748" t="s">
        <v>5098</v>
      </c>
      <c r="AM1748" t="s">
        <v>5</v>
      </c>
      <c r="AN1748" t="s">
        <v>5</v>
      </c>
      <c r="AO1748">
        <v>1717</v>
      </c>
      <c r="AP1748" t="s">
        <v>5</v>
      </c>
      <c r="AQ1748" t="s">
        <v>5</v>
      </c>
      <c r="AR1748" t="s">
        <v>5</v>
      </c>
      <c r="AS1748" t="s">
        <v>5</v>
      </c>
      <c r="AT1748" t="s">
        <v>5</v>
      </c>
      <c r="AU1748" t="s">
        <v>5</v>
      </c>
      <c r="AV1748">
        <v>0</v>
      </c>
      <c r="AW1748">
        <v>0</v>
      </c>
      <c r="AX1748">
        <v>0</v>
      </c>
      <c r="AY1748">
        <v>0</v>
      </c>
      <c r="AZ1748">
        <v>0</v>
      </c>
      <c r="BA1748">
        <v>0</v>
      </c>
      <c r="BB1748">
        <v>0</v>
      </c>
      <c r="BC1748">
        <v>0</v>
      </c>
      <c r="BD1748">
        <v>0</v>
      </c>
      <c r="BE1748">
        <v>0</v>
      </c>
      <c r="BF1748">
        <v>0</v>
      </c>
      <c r="BG1748">
        <v>0</v>
      </c>
      <c r="BH1748">
        <v>0</v>
      </c>
    </row>
    <row r="1749" spans="1:60" x14ac:dyDescent="0.3">
      <c r="A1749" t="s">
        <v>10154</v>
      </c>
      <c r="B1749" t="s">
        <v>1</v>
      </c>
      <c r="C1749" t="s">
        <v>10095</v>
      </c>
      <c r="D1749" t="s">
        <v>10155</v>
      </c>
      <c r="E1749" t="s">
        <v>13</v>
      </c>
      <c r="F1749" s="1">
        <v>6.3</v>
      </c>
      <c r="G1749" t="s">
        <v>5</v>
      </c>
      <c r="H1749" t="s">
        <v>5</v>
      </c>
      <c r="I1749" t="s">
        <v>5</v>
      </c>
      <c r="J1749">
        <v>200</v>
      </c>
      <c r="K1749">
        <v>0</v>
      </c>
      <c r="L1749">
        <v>0</v>
      </c>
      <c r="M1749">
        <v>0</v>
      </c>
      <c r="N1749">
        <v>0</v>
      </c>
      <c r="O1749">
        <v>0</v>
      </c>
      <c r="P1749" t="s">
        <v>10156</v>
      </c>
      <c r="Q1749" t="s">
        <v>5</v>
      </c>
      <c r="R1749">
        <v>1</v>
      </c>
      <c r="S1749" t="s">
        <v>5</v>
      </c>
      <c r="T1749">
        <v>1</v>
      </c>
      <c r="U1749" t="s">
        <v>10157</v>
      </c>
      <c r="V1749">
        <v>0</v>
      </c>
      <c r="W1749" t="s">
        <v>5</v>
      </c>
      <c r="X1749" t="s">
        <v>10158</v>
      </c>
      <c r="Y1749" t="s">
        <v>5</v>
      </c>
      <c r="Z1749" t="s">
        <v>5</v>
      </c>
      <c r="AA1749" t="s">
        <v>10154</v>
      </c>
      <c r="AB1749" t="s">
        <v>5</v>
      </c>
      <c r="AC1749" t="s">
        <v>5</v>
      </c>
      <c r="AD1749" t="s">
        <v>5</v>
      </c>
      <c r="AE1749" t="s">
        <v>5</v>
      </c>
      <c r="AF1749" t="s">
        <v>5</v>
      </c>
      <c r="AG1749" t="s">
        <v>5</v>
      </c>
      <c r="AH1749" t="s">
        <v>5</v>
      </c>
      <c r="AI1749" t="s">
        <v>5</v>
      </c>
      <c r="AJ1749" t="s">
        <v>5</v>
      </c>
      <c r="AK1749" t="s">
        <v>2085</v>
      </c>
      <c r="AL1749" t="s">
        <v>869</v>
      </c>
      <c r="AM1749" t="s">
        <v>5</v>
      </c>
      <c r="AN1749" t="s">
        <v>5</v>
      </c>
      <c r="AO1749">
        <v>1715</v>
      </c>
      <c r="AP1749" t="s">
        <v>5</v>
      </c>
      <c r="AQ1749" t="s">
        <v>5</v>
      </c>
      <c r="AR1749" t="s">
        <v>5</v>
      </c>
      <c r="AS1749" t="s">
        <v>5</v>
      </c>
      <c r="AT1749" t="s">
        <v>5</v>
      </c>
      <c r="AU1749" t="s">
        <v>5</v>
      </c>
      <c r="AV1749">
        <v>0</v>
      </c>
      <c r="AW1749">
        <v>0</v>
      </c>
      <c r="AX1749">
        <v>0</v>
      </c>
      <c r="AY1749">
        <v>0</v>
      </c>
      <c r="AZ1749">
        <v>0</v>
      </c>
      <c r="BA1749">
        <v>0</v>
      </c>
      <c r="BB1749">
        <v>0</v>
      </c>
      <c r="BC1749">
        <v>0</v>
      </c>
      <c r="BD1749">
        <v>0</v>
      </c>
      <c r="BE1749">
        <v>0</v>
      </c>
      <c r="BF1749">
        <v>0</v>
      </c>
      <c r="BG1749">
        <v>0</v>
      </c>
      <c r="BH1749">
        <v>0</v>
      </c>
    </row>
    <row r="1750" spans="1:60" x14ac:dyDescent="0.3">
      <c r="A1750" t="s">
        <v>10108</v>
      </c>
      <c r="B1750" t="s">
        <v>1</v>
      </c>
      <c r="C1750" t="s">
        <v>10095</v>
      </c>
      <c r="D1750" t="s">
        <v>10109</v>
      </c>
      <c r="E1750" t="s">
        <v>4</v>
      </c>
      <c r="F1750" s="1">
        <v>2.7</v>
      </c>
      <c r="G1750" t="s">
        <v>5</v>
      </c>
      <c r="H1750" t="s">
        <v>5</v>
      </c>
      <c r="I1750" t="s">
        <v>5</v>
      </c>
      <c r="J1750">
        <v>100</v>
      </c>
      <c r="K1750">
        <v>0</v>
      </c>
      <c r="L1750">
        <v>0</v>
      </c>
      <c r="M1750">
        <v>0</v>
      </c>
      <c r="N1750">
        <v>0</v>
      </c>
      <c r="O1750">
        <v>0</v>
      </c>
      <c r="P1750" t="s">
        <v>5</v>
      </c>
      <c r="Q1750" t="s">
        <v>5</v>
      </c>
      <c r="R1750">
        <v>0</v>
      </c>
      <c r="S1750" t="s">
        <v>5</v>
      </c>
      <c r="T1750">
        <v>0</v>
      </c>
      <c r="U1750" t="s">
        <v>10110</v>
      </c>
      <c r="V1750">
        <v>0</v>
      </c>
      <c r="W1750" t="s">
        <v>5</v>
      </c>
      <c r="X1750" t="s">
        <v>5</v>
      </c>
      <c r="Y1750" t="s">
        <v>5</v>
      </c>
      <c r="Z1750" t="s">
        <v>5</v>
      </c>
      <c r="AA1750" t="s">
        <v>5</v>
      </c>
      <c r="AB1750" t="s">
        <v>5</v>
      </c>
      <c r="AC1750" t="s">
        <v>5</v>
      </c>
      <c r="AD1750" t="s">
        <v>5</v>
      </c>
      <c r="AE1750" t="s">
        <v>5</v>
      </c>
      <c r="AF1750" t="s">
        <v>5</v>
      </c>
      <c r="AG1750" t="s">
        <v>5</v>
      </c>
      <c r="AH1750" t="s">
        <v>5</v>
      </c>
      <c r="AI1750" t="s">
        <v>5</v>
      </c>
      <c r="AJ1750" t="s">
        <v>5</v>
      </c>
      <c r="AK1750" t="s">
        <v>10111</v>
      </c>
      <c r="AL1750" t="s">
        <v>67</v>
      </c>
      <c r="AM1750" t="s">
        <v>5</v>
      </c>
      <c r="AN1750" t="s">
        <v>5</v>
      </c>
      <c r="AO1750">
        <v>1707</v>
      </c>
      <c r="AP1750" t="s">
        <v>5</v>
      </c>
      <c r="AQ1750" t="s">
        <v>5</v>
      </c>
      <c r="AR1750" t="s">
        <v>5</v>
      </c>
      <c r="AS1750" t="s">
        <v>5</v>
      </c>
      <c r="AT1750" t="s">
        <v>5</v>
      </c>
      <c r="AU1750" t="s">
        <v>5</v>
      </c>
      <c r="AV1750">
        <v>0</v>
      </c>
      <c r="AW1750">
        <v>0</v>
      </c>
      <c r="AX1750">
        <v>0</v>
      </c>
      <c r="AY1750">
        <v>0</v>
      </c>
      <c r="AZ1750">
        <v>0</v>
      </c>
      <c r="BA1750">
        <v>0</v>
      </c>
      <c r="BB1750">
        <v>0</v>
      </c>
      <c r="BC1750">
        <v>0</v>
      </c>
      <c r="BD1750">
        <v>0</v>
      </c>
      <c r="BE1750">
        <v>0</v>
      </c>
      <c r="BF1750">
        <v>0</v>
      </c>
      <c r="BG1750">
        <v>0</v>
      </c>
      <c r="BH1750">
        <v>0</v>
      </c>
    </row>
    <row r="1751" spans="1:60" x14ac:dyDescent="0.3">
      <c r="A1751" t="s">
        <v>10112</v>
      </c>
      <c r="B1751" t="s">
        <v>1</v>
      </c>
      <c r="C1751" t="s">
        <v>10095</v>
      </c>
      <c r="D1751" t="s">
        <v>10113</v>
      </c>
      <c r="E1751" t="s">
        <v>4</v>
      </c>
      <c r="F1751" s="1">
        <v>7.3</v>
      </c>
      <c r="G1751" t="s">
        <v>5</v>
      </c>
      <c r="H1751" t="s">
        <v>5</v>
      </c>
      <c r="I1751" t="s">
        <v>5</v>
      </c>
      <c r="J1751">
        <v>100</v>
      </c>
      <c r="K1751">
        <v>0</v>
      </c>
      <c r="L1751">
        <v>0</v>
      </c>
      <c r="M1751">
        <v>0</v>
      </c>
      <c r="N1751">
        <v>0</v>
      </c>
      <c r="O1751">
        <v>0</v>
      </c>
      <c r="P1751" t="s">
        <v>5</v>
      </c>
      <c r="Q1751" t="s">
        <v>5</v>
      </c>
      <c r="R1751">
        <v>0</v>
      </c>
      <c r="S1751" t="s">
        <v>5</v>
      </c>
      <c r="T1751">
        <v>1</v>
      </c>
      <c r="U1751" t="s">
        <v>10114</v>
      </c>
      <c r="V1751">
        <v>0</v>
      </c>
      <c r="W1751" t="s">
        <v>5</v>
      </c>
      <c r="X1751" t="s">
        <v>10115</v>
      </c>
      <c r="Y1751" t="s">
        <v>5</v>
      </c>
      <c r="Z1751" t="s">
        <v>5</v>
      </c>
      <c r="AA1751" t="s">
        <v>5</v>
      </c>
      <c r="AB1751" t="s">
        <v>5</v>
      </c>
      <c r="AC1751" t="s">
        <v>5</v>
      </c>
      <c r="AD1751" t="s">
        <v>5</v>
      </c>
      <c r="AE1751" t="s">
        <v>5</v>
      </c>
      <c r="AF1751" t="s">
        <v>5</v>
      </c>
      <c r="AG1751" t="s">
        <v>5</v>
      </c>
      <c r="AH1751" t="s">
        <v>5</v>
      </c>
      <c r="AI1751" t="s">
        <v>5</v>
      </c>
      <c r="AJ1751" t="s">
        <v>5</v>
      </c>
      <c r="AK1751" t="s">
        <v>10116</v>
      </c>
      <c r="AL1751" t="s">
        <v>10117</v>
      </c>
      <c r="AM1751" t="s">
        <v>5</v>
      </c>
      <c r="AN1751" t="s">
        <v>5</v>
      </c>
      <c r="AO1751">
        <v>1708</v>
      </c>
      <c r="AP1751" t="s">
        <v>5</v>
      </c>
      <c r="AQ1751" t="s">
        <v>5</v>
      </c>
      <c r="AR1751" t="s">
        <v>5</v>
      </c>
      <c r="AS1751" t="s">
        <v>5</v>
      </c>
      <c r="AT1751" t="s">
        <v>5</v>
      </c>
      <c r="AU1751" t="s">
        <v>5</v>
      </c>
      <c r="AV1751">
        <v>0</v>
      </c>
      <c r="AW1751">
        <v>0</v>
      </c>
      <c r="AX1751">
        <v>0</v>
      </c>
      <c r="AY1751">
        <v>0</v>
      </c>
      <c r="AZ1751">
        <v>0</v>
      </c>
      <c r="BA1751">
        <v>0</v>
      </c>
      <c r="BB1751">
        <v>0</v>
      </c>
      <c r="BC1751">
        <v>0</v>
      </c>
      <c r="BD1751">
        <v>0</v>
      </c>
      <c r="BE1751">
        <v>0</v>
      </c>
      <c r="BF1751">
        <v>0</v>
      </c>
      <c r="BG1751">
        <v>0</v>
      </c>
      <c r="BH1751">
        <v>0</v>
      </c>
    </row>
    <row r="1752" spans="1:60" x14ac:dyDescent="0.3">
      <c r="A1752" t="s">
        <v>10105</v>
      </c>
      <c r="B1752" t="s">
        <v>1</v>
      </c>
      <c r="C1752" t="s">
        <v>10095</v>
      </c>
      <c r="D1752" t="s">
        <v>10106</v>
      </c>
      <c r="E1752" t="s">
        <v>4</v>
      </c>
      <c r="F1752" s="1">
        <v>2.7</v>
      </c>
      <c r="G1752" t="s">
        <v>5</v>
      </c>
      <c r="H1752" t="s">
        <v>5</v>
      </c>
      <c r="I1752" t="s">
        <v>5</v>
      </c>
      <c r="J1752">
        <v>100</v>
      </c>
      <c r="K1752">
        <v>0</v>
      </c>
      <c r="L1752">
        <v>0</v>
      </c>
      <c r="M1752">
        <v>0</v>
      </c>
      <c r="N1752">
        <v>0</v>
      </c>
      <c r="O1752">
        <v>0</v>
      </c>
      <c r="P1752" t="s">
        <v>5</v>
      </c>
      <c r="Q1752" t="s">
        <v>5</v>
      </c>
      <c r="R1752">
        <v>0</v>
      </c>
      <c r="S1752" t="s">
        <v>5</v>
      </c>
      <c r="T1752">
        <v>0</v>
      </c>
      <c r="U1752" t="s">
        <v>5</v>
      </c>
      <c r="V1752">
        <v>0</v>
      </c>
      <c r="W1752" t="s">
        <v>5</v>
      </c>
      <c r="X1752" t="s">
        <v>5</v>
      </c>
      <c r="Y1752" t="s">
        <v>5</v>
      </c>
      <c r="Z1752" t="s">
        <v>5</v>
      </c>
      <c r="AA1752" t="s">
        <v>5</v>
      </c>
      <c r="AB1752" t="s">
        <v>5</v>
      </c>
      <c r="AC1752" t="s">
        <v>5</v>
      </c>
      <c r="AD1752" t="s">
        <v>5</v>
      </c>
      <c r="AE1752" t="s">
        <v>5</v>
      </c>
      <c r="AF1752" t="s">
        <v>5</v>
      </c>
      <c r="AG1752" t="s">
        <v>5</v>
      </c>
      <c r="AH1752" t="s">
        <v>5</v>
      </c>
      <c r="AI1752" t="s">
        <v>5</v>
      </c>
      <c r="AJ1752" t="s">
        <v>5</v>
      </c>
      <c r="AK1752" t="s">
        <v>10107</v>
      </c>
      <c r="AL1752" t="s">
        <v>1581</v>
      </c>
      <c r="AM1752" t="s">
        <v>5</v>
      </c>
      <c r="AN1752" t="s">
        <v>5</v>
      </c>
      <c r="AO1752">
        <v>1706</v>
      </c>
      <c r="AP1752" t="s">
        <v>5</v>
      </c>
      <c r="AQ1752" t="s">
        <v>5</v>
      </c>
      <c r="AR1752" t="s">
        <v>5</v>
      </c>
      <c r="AS1752" t="s">
        <v>5</v>
      </c>
      <c r="AT1752" t="s">
        <v>5</v>
      </c>
      <c r="AU1752" t="s">
        <v>5</v>
      </c>
      <c r="AV1752">
        <v>0</v>
      </c>
      <c r="AW1752">
        <v>0</v>
      </c>
      <c r="AX1752">
        <v>0</v>
      </c>
      <c r="AY1752">
        <v>0</v>
      </c>
      <c r="AZ1752">
        <v>0</v>
      </c>
      <c r="BA1752">
        <v>0</v>
      </c>
      <c r="BB1752">
        <v>0</v>
      </c>
      <c r="BC1752">
        <v>0</v>
      </c>
      <c r="BD1752">
        <v>0</v>
      </c>
      <c r="BE1752">
        <v>0</v>
      </c>
      <c r="BF1752">
        <v>0</v>
      </c>
      <c r="BG1752">
        <v>0</v>
      </c>
      <c r="BH1752">
        <v>0</v>
      </c>
    </row>
    <row r="1753" spans="1:60" x14ac:dyDescent="0.3">
      <c r="A1753" t="s">
        <v>10143</v>
      </c>
      <c r="B1753" t="s">
        <v>1</v>
      </c>
      <c r="C1753" t="s">
        <v>10095</v>
      </c>
      <c r="D1753" t="s">
        <v>10144</v>
      </c>
      <c r="E1753" t="s">
        <v>4</v>
      </c>
      <c r="F1753" s="1">
        <v>2.9</v>
      </c>
      <c r="G1753" t="s">
        <v>5</v>
      </c>
      <c r="H1753" t="s">
        <v>5</v>
      </c>
      <c r="I1753" t="s">
        <v>5</v>
      </c>
      <c r="J1753">
        <v>100</v>
      </c>
      <c r="K1753">
        <v>0</v>
      </c>
      <c r="L1753">
        <v>0</v>
      </c>
      <c r="M1753">
        <v>0</v>
      </c>
      <c r="N1753">
        <v>0</v>
      </c>
      <c r="O1753">
        <v>0</v>
      </c>
      <c r="P1753" t="s">
        <v>5</v>
      </c>
      <c r="Q1753" t="s">
        <v>5</v>
      </c>
      <c r="R1753">
        <v>0</v>
      </c>
      <c r="S1753" t="s">
        <v>5</v>
      </c>
      <c r="T1753">
        <v>0</v>
      </c>
      <c r="U1753" t="s">
        <v>10145</v>
      </c>
      <c r="V1753">
        <v>0</v>
      </c>
      <c r="W1753" t="s">
        <v>5</v>
      </c>
      <c r="X1753" t="s">
        <v>5</v>
      </c>
      <c r="Y1753" t="s">
        <v>5</v>
      </c>
      <c r="Z1753" t="s">
        <v>5</v>
      </c>
      <c r="AA1753" t="s">
        <v>5</v>
      </c>
      <c r="AB1753" t="s">
        <v>5</v>
      </c>
      <c r="AC1753" t="s">
        <v>5</v>
      </c>
      <c r="AD1753" t="s">
        <v>5</v>
      </c>
      <c r="AE1753" t="s">
        <v>5</v>
      </c>
      <c r="AF1753" t="s">
        <v>5</v>
      </c>
      <c r="AG1753" t="s">
        <v>5</v>
      </c>
      <c r="AH1753" t="s">
        <v>5</v>
      </c>
      <c r="AI1753" t="s">
        <v>5</v>
      </c>
      <c r="AJ1753" t="s">
        <v>5</v>
      </c>
      <c r="AK1753" t="s">
        <v>10146</v>
      </c>
      <c r="AL1753" t="s">
        <v>10147</v>
      </c>
      <c r="AM1753" t="s">
        <v>5</v>
      </c>
      <c r="AN1753" t="s">
        <v>5</v>
      </c>
      <c r="AO1753">
        <v>1713</v>
      </c>
      <c r="AP1753" t="s">
        <v>5</v>
      </c>
      <c r="AQ1753" t="s">
        <v>5</v>
      </c>
      <c r="AR1753" t="s">
        <v>5</v>
      </c>
      <c r="AS1753" t="s">
        <v>5</v>
      </c>
      <c r="AT1753" t="s">
        <v>5</v>
      </c>
      <c r="AU1753" t="s">
        <v>5</v>
      </c>
      <c r="AV1753">
        <v>0</v>
      </c>
      <c r="AW1753">
        <v>0</v>
      </c>
      <c r="AX1753">
        <v>0</v>
      </c>
      <c r="AY1753">
        <v>0</v>
      </c>
      <c r="AZ1753">
        <v>0</v>
      </c>
      <c r="BA1753">
        <v>0</v>
      </c>
      <c r="BB1753">
        <v>0</v>
      </c>
      <c r="BC1753">
        <v>0</v>
      </c>
      <c r="BD1753">
        <v>0</v>
      </c>
      <c r="BE1753">
        <v>0</v>
      </c>
      <c r="BF1753">
        <v>0</v>
      </c>
      <c r="BG1753">
        <v>0</v>
      </c>
      <c r="BH1753">
        <v>0</v>
      </c>
    </row>
    <row r="1754" spans="1:60" x14ac:dyDescent="0.3">
      <c r="A1754" t="s">
        <v>10122</v>
      </c>
      <c r="B1754" t="s">
        <v>1</v>
      </c>
      <c r="C1754" t="s">
        <v>10095</v>
      </c>
      <c r="D1754" t="s">
        <v>10123</v>
      </c>
      <c r="E1754" t="s">
        <v>4</v>
      </c>
      <c r="F1754" s="1">
        <v>9.4</v>
      </c>
      <c r="G1754" t="s">
        <v>5</v>
      </c>
      <c r="H1754" t="s">
        <v>5</v>
      </c>
      <c r="I1754" t="s">
        <v>5</v>
      </c>
      <c r="J1754">
        <v>100</v>
      </c>
      <c r="K1754">
        <v>0</v>
      </c>
      <c r="L1754">
        <v>0</v>
      </c>
      <c r="M1754">
        <v>0</v>
      </c>
      <c r="N1754">
        <v>0</v>
      </c>
      <c r="O1754">
        <v>0</v>
      </c>
      <c r="P1754" t="s">
        <v>5</v>
      </c>
      <c r="Q1754" t="s">
        <v>5</v>
      </c>
      <c r="R1754">
        <v>0</v>
      </c>
      <c r="S1754" t="s">
        <v>5</v>
      </c>
      <c r="T1754">
        <v>1</v>
      </c>
      <c r="U1754" t="s">
        <v>10124</v>
      </c>
      <c r="V1754">
        <v>0</v>
      </c>
      <c r="W1754" t="s">
        <v>5</v>
      </c>
      <c r="X1754" t="s">
        <v>10125</v>
      </c>
      <c r="Y1754" t="s">
        <v>5</v>
      </c>
      <c r="Z1754" t="s">
        <v>5</v>
      </c>
      <c r="AA1754" t="s">
        <v>5</v>
      </c>
      <c r="AB1754" t="s">
        <v>5</v>
      </c>
      <c r="AC1754" t="s">
        <v>5</v>
      </c>
      <c r="AD1754" t="s">
        <v>5</v>
      </c>
      <c r="AE1754" t="s">
        <v>5</v>
      </c>
      <c r="AF1754" t="s">
        <v>5</v>
      </c>
      <c r="AG1754" t="s">
        <v>5</v>
      </c>
      <c r="AH1754" t="s">
        <v>5</v>
      </c>
      <c r="AI1754" t="s">
        <v>5</v>
      </c>
      <c r="AJ1754" t="s">
        <v>5</v>
      </c>
      <c r="AK1754" t="s">
        <v>10126</v>
      </c>
      <c r="AL1754" t="s">
        <v>1668</v>
      </c>
      <c r="AM1754" t="s">
        <v>5</v>
      </c>
      <c r="AN1754" t="s">
        <v>5</v>
      </c>
      <c r="AO1754">
        <v>1710</v>
      </c>
      <c r="AP1754" t="s">
        <v>5</v>
      </c>
      <c r="AQ1754" t="s">
        <v>5</v>
      </c>
      <c r="AR1754" t="s">
        <v>5</v>
      </c>
      <c r="AS1754" t="s">
        <v>5</v>
      </c>
      <c r="AT1754" t="s">
        <v>5</v>
      </c>
      <c r="AU1754" t="s">
        <v>5</v>
      </c>
      <c r="AV1754">
        <v>0</v>
      </c>
      <c r="AW1754">
        <v>0</v>
      </c>
      <c r="AX1754">
        <v>0</v>
      </c>
      <c r="AY1754">
        <v>0</v>
      </c>
      <c r="AZ1754">
        <v>0</v>
      </c>
      <c r="BA1754">
        <v>0</v>
      </c>
      <c r="BB1754">
        <v>0</v>
      </c>
      <c r="BC1754">
        <v>0</v>
      </c>
      <c r="BD1754">
        <v>0</v>
      </c>
      <c r="BE1754">
        <v>0</v>
      </c>
      <c r="BF1754">
        <v>0</v>
      </c>
      <c r="BG1754">
        <v>0</v>
      </c>
      <c r="BH1754">
        <v>0</v>
      </c>
    </row>
    <row r="1755" spans="1:60" x14ac:dyDescent="0.3">
      <c r="A1755" t="s">
        <v>10148</v>
      </c>
      <c r="B1755" t="s">
        <v>1</v>
      </c>
      <c r="C1755" t="s">
        <v>10095</v>
      </c>
      <c r="D1755" t="s">
        <v>10149</v>
      </c>
      <c r="E1755" t="s">
        <v>13</v>
      </c>
      <c r="F1755" s="1">
        <v>34.700000000000003</v>
      </c>
      <c r="G1755" t="s">
        <v>5</v>
      </c>
      <c r="H1755" t="s">
        <v>5</v>
      </c>
      <c r="I1755" t="s">
        <v>5</v>
      </c>
      <c r="J1755">
        <v>200</v>
      </c>
      <c r="K1755">
        <v>0</v>
      </c>
      <c r="L1755">
        <v>1</v>
      </c>
      <c r="M1755">
        <v>0</v>
      </c>
      <c r="N1755">
        <v>0</v>
      </c>
      <c r="O1755">
        <v>0</v>
      </c>
      <c r="P1755" t="s">
        <v>10150</v>
      </c>
      <c r="Q1755" t="s">
        <v>5</v>
      </c>
      <c r="R1755">
        <v>1</v>
      </c>
      <c r="S1755" t="s">
        <v>5</v>
      </c>
      <c r="T1755">
        <v>1</v>
      </c>
      <c r="U1755" t="s">
        <v>10151</v>
      </c>
      <c r="V1755">
        <v>0</v>
      </c>
      <c r="W1755" t="s">
        <v>5</v>
      </c>
      <c r="X1755" t="s">
        <v>10152</v>
      </c>
      <c r="Y1755" t="s">
        <v>5</v>
      </c>
      <c r="Z1755" t="s">
        <v>5</v>
      </c>
      <c r="AA1755" t="s">
        <v>10148</v>
      </c>
      <c r="AB1755" t="s">
        <v>5</v>
      </c>
      <c r="AC1755" t="s">
        <v>5</v>
      </c>
      <c r="AD1755" t="s">
        <v>5</v>
      </c>
      <c r="AE1755" t="s">
        <v>5</v>
      </c>
      <c r="AF1755" t="s">
        <v>5</v>
      </c>
      <c r="AG1755" t="s">
        <v>5</v>
      </c>
      <c r="AH1755" t="s">
        <v>5</v>
      </c>
      <c r="AI1755" t="s">
        <v>5</v>
      </c>
      <c r="AJ1755" t="s">
        <v>5</v>
      </c>
      <c r="AK1755" t="s">
        <v>10153</v>
      </c>
      <c r="AL1755" t="s">
        <v>529</v>
      </c>
      <c r="AM1755">
        <v>1947</v>
      </c>
      <c r="AN1755" t="s">
        <v>5</v>
      </c>
      <c r="AO1755">
        <v>1714</v>
      </c>
      <c r="AP1755" t="s">
        <v>5</v>
      </c>
      <c r="AQ1755" t="s">
        <v>5</v>
      </c>
      <c r="AR1755" t="s">
        <v>5</v>
      </c>
      <c r="AS1755" t="s">
        <v>5</v>
      </c>
      <c r="AT1755" t="s">
        <v>5</v>
      </c>
      <c r="AU1755" t="s">
        <v>5</v>
      </c>
      <c r="AV1755">
        <v>0</v>
      </c>
      <c r="AW1755">
        <v>0</v>
      </c>
      <c r="AX1755">
        <v>0</v>
      </c>
      <c r="AY1755">
        <v>0</v>
      </c>
      <c r="AZ1755">
        <v>0</v>
      </c>
      <c r="BA1755">
        <v>0</v>
      </c>
      <c r="BB1755">
        <v>0</v>
      </c>
      <c r="BC1755">
        <v>0</v>
      </c>
      <c r="BD1755">
        <v>0</v>
      </c>
      <c r="BE1755">
        <v>0</v>
      </c>
      <c r="BF1755">
        <v>0</v>
      </c>
      <c r="BG1755">
        <v>1</v>
      </c>
      <c r="BH1755">
        <v>1</v>
      </c>
    </row>
    <row r="1756" spans="1:60" x14ac:dyDescent="0.3">
      <c r="A1756" t="s">
        <v>10127</v>
      </c>
      <c r="B1756" t="s">
        <v>1</v>
      </c>
      <c r="C1756" t="s">
        <v>10095</v>
      </c>
      <c r="D1756" t="s">
        <v>10128</v>
      </c>
      <c r="E1756" t="s">
        <v>365</v>
      </c>
      <c r="F1756" s="1">
        <v>0</v>
      </c>
      <c r="G1756" t="s">
        <v>5</v>
      </c>
      <c r="H1756" t="s">
        <v>5</v>
      </c>
      <c r="I1756" t="s">
        <v>5</v>
      </c>
      <c r="J1756">
        <v>328</v>
      </c>
      <c r="K1756">
        <v>0</v>
      </c>
      <c r="L1756">
        <v>1</v>
      </c>
      <c r="M1756">
        <v>0</v>
      </c>
      <c r="N1756">
        <v>0</v>
      </c>
      <c r="O1756">
        <v>0</v>
      </c>
      <c r="P1756" t="s">
        <v>10129</v>
      </c>
      <c r="Q1756" t="s">
        <v>5</v>
      </c>
      <c r="R1756">
        <v>1</v>
      </c>
      <c r="S1756" t="s">
        <v>5</v>
      </c>
      <c r="T1756">
        <v>0</v>
      </c>
      <c r="U1756" t="s">
        <v>25</v>
      </c>
      <c r="V1756">
        <v>0</v>
      </c>
      <c r="W1756" t="s">
        <v>5</v>
      </c>
      <c r="X1756" t="s">
        <v>5</v>
      </c>
      <c r="Y1756" t="s">
        <v>5</v>
      </c>
      <c r="Z1756" t="s">
        <v>5</v>
      </c>
      <c r="AA1756" t="s">
        <v>10130</v>
      </c>
      <c r="AB1756" t="s">
        <v>5</v>
      </c>
      <c r="AC1756" t="s">
        <v>5</v>
      </c>
      <c r="AD1756" t="s">
        <v>5</v>
      </c>
      <c r="AE1756" t="s">
        <v>5</v>
      </c>
      <c r="AF1756" t="s">
        <v>5</v>
      </c>
      <c r="AG1756" t="s">
        <v>5</v>
      </c>
      <c r="AH1756" t="s">
        <v>5</v>
      </c>
      <c r="AI1756" t="s">
        <v>5</v>
      </c>
      <c r="AJ1756" t="s">
        <v>5</v>
      </c>
      <c r="AK1756" t="s">
        <v>10131</v>
      </c>
      <c r="AL1756" t="s">
        <v>625</v>
      </c>
      <c r="AM1756">
        <v>230</v>
      </c>
      <c r="AN1756" t="s">
        <v>5</v>
      </c>
      <c r="AO1756">
        <v>1711</v>
      </c>
      <c r="AP1756" t="s">
        <v>5</v>
      </c>
      <c r="AQ1756" t="s">
        <v>5</v>
      </c>
      <c r="AR1756" t="s">
        <v>5</v>
      </c>
      <c r="AS1756" t="s">
        <v>5</v>
      </c>
      <c r="AT1756" t="s">
        <v>5</v>
      </c>
      <c r="AU1756" t="s">
        <v>5</v>
      </c>
      <c r="AV1756">
        <v>0</v>
      </c>
      <c r="AW1756">
        <v>0</v>
      </c>
      <c r="AX1756">
        <v>0</v>
      </c>
      <c r="AY1756">
        <v>0</v>
      </c>
      <c r="AZ1756">
        <v>0</v>
      </c>
      <c r="BA1756">
        <v>0</v>
      </c>
      <c r="BB1756">
        <v>0</v>
      </c>
      <c r="BC1756">
        <v>0</v>
      </c>
      <c r="BD1756">
        <v>0</v>
      </c>
      <c r="BE1756">
        <v>0</v>
      </c>
      <c r="BF1756">
        <v>0</v>
      </c>
      <c r="BG1756">
        <v>0</v>
      </c>
      <c r="BH1756">
        <v>0</v>
      </c>
    </row>
    <row r="1757" spans="1:60" x14ac:dyDescent="0.3">
      <c r="A1757" t="s">
        <v>10100</v>
      </c>
      <c r="B1757" t="s">
        <v>1</v>
      </c>
      <c r="C1757" t="s">
        <v>10095</v>
      </c>
      <c r="D1757" t="s">
        <v>10101</v>
      </c>
      <c r="E1757" t="s">
        <v>13</v>
      </c>
      <c r="F1757" s="1">
        <v>4.2</v>
      </c>
      <c r="G1757" t="s">
        <v>5</v>
      </c>
      <c r="H1757" t="s">
        <v>5</v>
      </c>
      <c r="I1757" t="s">
        <v>5</v>
      </c>
      <c r="J1757">
        <v>200</v>
      </c>
      <c r="K1757">
        <v>0</v>
      </c>
      <c r="L1757">
        <v>0</v>
      </c>
      <c r="M1757">
        <v>0</v>
      </c>
      <c r="N1757">
        <v>0</v>
      </c>
      <c r="O1757">
        <v>0</v>
      </c>
      <c r="P1757" t="s">
        <v>10102</v>
      </c>
      <c r="Q1757" t="s">
        <v>5</v>
      </c>
      <c r="R1757">
        <v>1</v>
      </c>
      <c r="S1757" t="s">
        <v>5</v>
      </c>
      <c r="T1757">
        <v>1</v>
      </c>
      <c r="U1757" t="s">
        <v>109</v>
      </c>
      <c r="V1757">
        <v>0</v>
      </c>
      <c r="W1757" t="s">
        <v>5</v>
      </c>
      <c r="X1757" t="s">
        <v>10103</v>
      </c>
      <c r="Y1757" t="s">
        <v>5</v>
      </c>
      <c r="Z1757" t="s">
        <v>5</v>
      </c>
      <c r="AA1757" t="s">
        <v>10100</v>
      </c>
      <c r="AB1757" t="s">
        <v>5</v>
      </c>
      <c r="AC1757" t="s">
        <v>5</v>
      </c>
      <c r="AD1757" t="s">
        <v>5</v>
      </c>
      <c r="AE1757" t="s">
        <v>5</v>
      </c>
      <c r="AF1757" t="s">
        <v>5</v>
      </c>
      <c r="AG1757" t="s">
        <v>5</v>
      </c>
      <c r="AH1757" t="s">
        <v>5</v>
      </c>
      <c r="AI1757" t="s">
        <v>5</v>
      </c>
      <c r="AJ1757" t="s">
        <v>5</v>
      </c>
      <c r="AK1757" t="s">
        <v>10104</v>
      </c>
      <c r="AL1757" t="s">
        <v>3136</v>
      </c>
      <c r="AM1757" t="s">
        <v>5</v>
      </c>
      <c r="AN1757" t="s">
        <v>5</v>
      </c>
      <c r="AO1757">
        <v>1705</v>
      </c>
      <c r="AP1757" t="s">
        <v>5</v>
      </c>
      <c r="AQ1757" t="s">
        <v>5</v>
      </c>
      <c r="AR1757" t="s">
        <v>5</v>
      </c>
      <c r="AS1757" t="s">
        <v>5</v>
      </c>
      <c r="AT1757" t="s">
        <v>5</v>
      </c>
      <c r="AU1757" t="s">
        <v>5</v>
      </c>
      <c r="AV1757">
        <v>0</v>
      </c>
      <c r="AW1757">
        <v>0</v>
      </c>
      <c r="AX1757">
        <v>0</v>
      </c>
      <c r="AY1757">
        <v>0</v>
      </c>
      <c r="AZ1757">
        <v>0</v>
      </c>
      <c r="BA1757">
        <v>0</v>
      </c>
      <c r="BB1757">
        <v>0</v>
      </c>
      <c r="BC1757">
        <v>0</v>
      </c>
      <c r="BD1757">
        <v>0</v>
      </c>
      <c r="BE1757">
        <v>0</v>
      </c>
      <c r="BF1757">
        <v>0</v>
      </c>
      <c r="BG1757">
        <v>0</v>
      </c>
      <c r="BH1757">
        <v>0</v>
      </c>
    </row>
    <row r="1758" spans="1:60" x14ac:dyDescent="0.3">
      <c r="A1758" t="s">
        <v>10118</v>
      </c>
      <c r="B1758" t="s">
        <v>1</v>
      </c>
      <c r="C1758" t="s">
        <v>10095</v>
      </c>
      <c r="D1758" t="s">
        <v>10119</v>
      </c>
      <c r="E1758" t="s">
        <v>13</v>
      </c>
      <c r="F1758" s="1">
        <v>0</v>
      </c>
      <c r="G1758" t="s">
        <v>5</v>
      </c>
      <c r="H1758" t="s">
        <v>5</v>
      </c>
      <c r="I1758" t="s">
        <v>5</v>
      </c>
      <c r="J1758">
        <v>200</v>
      </c>
      <c r="K1758">
        <v>0</v>
      </c>
      <c r="L1758">
        <v>0</v>
      </c>
      <c r="M1758">
        <v>0</v>
      </c>
      <c r="N1758">
        <v>0</v>
      </c>
      <c r="O1758">
        <v>0</v>
      </c>
      <c r="P1758" t="s">
        <v>10120</v>
      </c>
      <c r="Q1758" t="s">
        <v>5</v>
      </c>
      <c r="R1758">
        <v>1</v>
      </c>
      <c r="S1758" t="s">
        <v>5</v>
      </c>
      <c r="T1758">
        <v>0</v>
      </c>
      <c r="U1758" t="s">
        <v>109</v>
      </c>
      <c r="V1758">
        <v>0</v>
      </c>
      <c r="W1758" t="s">
        <v>5</v>
      </c>
      <c r="X1758" t="s">
        <v>5</v>
      </c>
      <c r="Y1758" t="s">
        <v>5</v>
      </c>
      <c r="Z1758" t="s">
        <v>5</v>
      </c>
      <c r="AA1758" t="s">
        <v>10118</v>
      </c>
      <c r="AB1758" t="s">
        <v>5</v>
      </c>
      <c r="AC1758" t="s">
        <v>5</v>
      </c>
      <c r="AD1758" t="s">
        <v>5</v>
      </c>
      <c r="AE1758" t="s">
        <v>5</v>
      </c>
      <c r="AF1758" t="s">
        <v>5</v>
      </c>
      <c r="AG1758" t="s">
        <v>5</v>
      </c>
      <c r="AH1758" t="s">
        <v>5</v>
      </c>
      <c r="AI1758" t="s">
        <v>5</v>
      </c>
      <c r="AJ1758" t="s">
        <v>5</v>
      </c>
      <c r="AK1758" t="s">
        <v>10121</v>
      </c>
      <c r="AL1758" t="s">
        <v>3136</v>
      </c>
      <c r="AM1758">
        <v>28436</v>
      </c>
      <c r="AN1758" t="s">
        <v>5</v>
      </c>
      <c r="AO1758">
        <v>1709</v>
      </c>
      <c r="AP1758" t="s">
        <v>5</v>
      </c>
      <c r="AQ1758" t="s">
        <v>5</v>
      </c>
      <c r="AR1758" t="s">
        <v>5</v>
      </c>
      <c r="AS1758" t="s">
        <v>5</v>
      </c>
      <c r="AT1758" t="s">
        <v>5</v>
      </c>
      <c r="AU1758" t="s">
        <v>5</v>
      </c>
      <c r="AV1758">
        <v>0</v>
      </c>
      <c r="AW1758">
        <v>0</v>
      </c>
      <c r="AX1758">
        <v>0</v>
      </c>
      <c r="AY1758">
        <v>0</v>
      </c>
      <c r="AZ1758">
        <v>0</v>
      </c>
      <c r="BA1758">
        <v>0</v>
      </c>
      <c r="BB1758">
        <v>0</v>
      </c>
      <c r="BC1758">
        <v>0</v>
      </c>
      <c r="BD1758">
        <v>0</v>
      </c>
      <c r="BE1758">
        <v>0</v>
      </c>
      <c r="BF1758">
        <v>0</v>
      </c>
      <c r="BG1758">
        <v>0</v>
      </c>
      <c r="BH1758">
        <v>0</v>
      </c>
    </row>
    <row r="1759" spans="1:60" x14ac:dyDescent="0.3">
      <c r="A1759" t="s">
        <v>10172</v>
      </c>
      <c r="B1759" t="s">
        <v>1</v>
      </c>
      <c r="C1759" t="s">
        <v>10095</v>
      </c>
      <c r="D1759" t="s">
        <v>10173</v>
      </c>
      <c r="E1759" t="s">
        <v>13</v>
      </c>
      <c r="F1759" s="1">
        <v>15.1</v>
      </c>
      <c r="G1759" t="s">
        <v>5</v>
      </c>
      <c r="H1759" t="s">
        <v>5</v>
      </c>
      <c r="I1759" t="s">
        <v>5</v>
      </c>
      <c r="J1759">
        <v>200</v>
      </c>
      <c r="K1759">
        <v>0</v>
      </c>
      <c r="L1759">
        <v>0</v>
      </c>
      <c r="M1759">
        <v>0</v>
      </c>
      <c r="N1759">
        <v>0</v>
      </c>
      <c r="O1759">
        <v>0</v>
      </c>
      <c r="P1759" t="s">
        <v>10174</v>
      </c>
      <c r="Q1759" t="s">
        <v>5</v>
      </c>
      <c r="R1759">
        <v>1</v>
      </c>
      <c r="S1759" t="s">
        <v>5</v>
      </c>
      <c r="T1759">
        <v>1</v>
      </c>
      <c r="U1759" t="s">
        <v>10175</v>
      </c>
      <c r="V1759">
        <v>0</v>
      </c>
      <c r="W1759" t="s">
        <v>5</v>
      </c>
      <c r="X1759" t="s">
        <v>10176</v>
      </c>
      <c r="Y1759" t="s">
        <v>5</v>
      </c>
      <c r="Z1759" t="s">
        <v>5</v>
      </c>
      <c r="AA1759" t="s">
        <v>10177</v>
      </c>
      <c r="AB1759" t="s">
        <v>5</v>
      </c>
      <c r="AC1759" t="s">
        <v>5</v>
      </c>
      <c r="AD1759" t="s">
        <v>5</v>
      </c>
      <c r="AE1759" t="s">
        <v>5</v>
      </c>
      <c r="AF1759" t="s">
        <v>5</v>
      </c>
      <c r="AG1759" t="s">
        <v>5</v>
      </c>
      <c r="AH1759" t="s">
        <v>5</v>
      </c>
      <c r="AI1759" t="s">
        <v>5</v>
      </c>
      <c r="AJ1759" t="s">
        <v>5</v>
      </c>
      <c r="AK1759" t="s">
        <v>10178</v>
      </c>
      <c r="AL1759" t="s">
        <v>2165</v>
      </c>
      <c r="AM1759">
        <v>28956</v>
      </c>
      <c r="AN1759" t="s">
        <v>5</v>
      </c>
      <c r="AO1759">
        <v>1719</v>
      </c>
      <c r="AP1759" t="s">
        <v>5</v>
      </c>
      <c r="AQ1759" t="s">
        <v>5</v>
      </c>
      <c r="AR1759" t="s">
        <v>5</v>
      </c>
      <c r="AS1759" t="s">
        <v>5</v>
      </c>
      <c r="AT1759" t="s">
        <v>5</v>
      </c>
      <c r="AU1759" t="s">
        <v>5</v>
      </c>
      <c r="AV1759">
        <v>0</v>
      </c>
      <c r="AW1759">
        <v>0</v>
      </c>
      <c r="AX1759">
        <v>0</v>
      </c>
      <c r="AY1759">
        <v>0</v>
      </c>
      <c r="AZ1759">
        <v>0</v>
      </c>
      <c r="BA1759">
        <v>0</v>
      </c>
      <c r="BB1759">
        <v>0</v>
      </c>
      <c r="BC1759">
        <v>0</v>
      </c>
      <c r="BD1759">
        <v>0</v>
      </c>
      <c r="BE1759">
        <v>0</v>
      </c>
      <c r="BF1759">
        <v>0</v>
      </c>
      <c r="BG1759">
        <v>0</v>
      </c>
      <c r="BH1759">
        <v>0</v>
      </c>
    </row>
    <row r="1760" spans="1:60" x14ac:dyDescent="0.3">
      <c r="A1760" t="s">
        <v>10168</v>
      </c>
      <c r="B1760" t="s">
        <v>1</v>
      </c>
      <c r="C1760" t="s">
        <v>10095</v>
      </c>
      <c r="D1760" t="s">
        <v>10169</v>
      </c>
      <c r="E1760" t="s">
        <v>13</v>
      </c>
      <c r="F1760" s="1">
        <v>2.2999999999999998</v>
      </c>
      <c r="G1760" t="s">
        <v>5</v>
      </c>
      <c r="H1760" t="s">
        <v>5</v>
      </c>
      <c r="I1760" t="s">
        <v>5</v>
      </c>
      <c r="J1760">
        <v>200</v>
      </c>
      <c r="K1760">
        <v>0</v>
      </c>
      <c r="L1760">
        <v>0</v>
      </c>
      <c r="M1760">
        <v>0</v>
      </c>
      <c r="N1760">
        <v>0</v>
      </c>
      <c r="O1760">
        <v>0</v>
      </c>
      <c r="P1760" t="s">
        <v>10170</v>
      </c>
      <c r="Q1760" t="s">
        <v>5</v>
      </c>
      <c r="R1760">
        <v>1</v>
      </c>
      <c r="S1760" t="s">
        <v>5</v>
      </c>
      <c r="T1760">
        <v>0</v>
      </c>
      <c r="U1760" t="s">
        <v>109</v>
      </c>
      <c r="V1760">
        <v>0</v>
      </c>
      <c r="W1760" t="s">
        <v>5</v>
      </c>
      <c r="X1760" t="s">
        <v>5</v>
      </c>
      <c r="Y1760" t="s">
        <v>5</v>
      </c>
      <c r="Z1760" t="s">
        <v>5</v>
      </c>
      <c r="AA1760" t="s">
        <v>10168</v>
      </c>
      <c r="AB1760" t="s">
        <v>5</v>
      </c>
      <c r="AC1760" t="s">
        <v>5</v>
      </c>
      <c r="AD1760" t="s">
        <v>5</v>
      </c>
      <c r="AE1760" t="s">
        <v>5</v>
      </c>
      <c r="AF1760" t="s">
        <v>5</v>
      </c>
      <c r="AG1760" t="s">
        <v>5</v>
      </c>
      <c r="AH1760" t="s">
        <v>5</v>
      </c>
      <c r="AI1760" t="s">
        <v>5</v>
      </c>
      <c r="AJ1760" t="s">
        <v>5</v>
      </c>
      <c r="AK1760" t="s">
        <v>1765</v>
      </c>
      <c r="AL1760" t="s">
        <v>10171</v>
      </c>
      <c r="AM1760" t="s">
        <v>5</v>
      </c>
      <c r="AN1760" t="s">
        <v>5</v>
      </c>
      <c r="AO1760">
        <v>1718</v>
      </c>
      <c r="AP1760" t="s">
        <v>5</v>
      </c>
      <c r="AQ1760" t="s">
        <v>5</v>
      </c>
      <c r="AR1760" t="s">
        <v>5</v>
      </c>
      <c r="AS1760" t="s">
        <v>5</v>
      </c>
      <c r="AT1760" t="s">
        <v>5</v>
      </c>
      <c r="AU1760" t="s">
        <v>5</v>
      </c>
      <c r="AV1760">
        <v>0</v>
      </c>
      <c r="AW1760">
        <v>0</v>
      </c>
      <c r="AX1760">
        <v>0</v>
      </c>
      <c r="AY1760">
        <v>0</v>
      </c>
      <c r="AZ1760">
        <v>0</v>
      </c>
      <c r="BA1760">
        <v>0</v>
      </c>
      <c r="BB1760">
        <v>0</v>
      </c>
      <c r="BC1760">
        <v>0</v>
      </c>
      <c r="BD1760">
        <v>0</v>
      </c>
      <c r="BE1760">
        <v>0</v>
      </c>
      <c r="BF1760">
        <v>0</v>
      </c>
      <c r="BG1760">
        <v>0</v>
      </c>
      <c r="BH1760">
        <v>0</v>
      </c>
    </row>
    <row r="1761" spans="1:60" x14ac:dyDescent="0.3">
      <c r="A1761" t="s">
        <v>10179</v>
      </c>
      <c r="B1761" t="s">
        <v>1</v>
      </c>
      <c r="C1761" t="s">
        <v>10095</v>
      </c>
      <c r="D1761" t="s">
        <v>10180</v>
      </c>
      <c r="E1761" t="s">
        <v>13</v>
      </c>
      <c r="F1761" s="1">
        <v>6.3</v>
      </c>
      <c r="G1761" t="s">
        <v>5</v>
      </c>
      <c r="H1761" t="s">
        <v>5</v>
      </c>
      <c r="I1761" t="s">
        <v>5</v>
      </c>
      <c r="J1761">
        <v>200</v>
      </c>
      <c r="K1761">
        <v>0</v>
      </c>
      <c r="L1761">
        <v>0</v>
      </c>
      <c r="M1761">
        <v>0</v>
      </c>
      <c r="N1761">
        <v>0</v>
      </c>
      <c r="O1761">
        <v>0</v>
      </c>
      <c r="P1761" t="s">
        <v>10181</v>
      </c>
      <c r="Q1761" t="s">
        <v>5</v>
      </c>
      <c r="R1761">
        <v>1</v>
      </c>
      <c r="S1761" t="s">
        <v>5</v>
      </c>
      <c r="T1761">
        <v>1</v>
      </c>
      <c r="U1761" t="s">
        <v>10182</v>
      </c>
      <c r="V1761">
        <v>0</v>
      </c>
      <c r="W1761" t="s">
        <v>5</v>
      </c>
      <c r="X1761" t="s">
        <v>10183</v>
      </c>
      <c r="Y1761" t="s">
        <v>5</v>
      </c>
      <c r="Z1761" t="s">
        <v>5</v>
      </c>
      <c r="AA1761" t="s">
        <v>10179</v>
      </c>
      <c r="AB1761" t="s">
        <v>5</v>
      </c>
      <c r="AC1761" t="s">
        <v>5</v>
      </c>
      <c r="AD1761" t="s">
        <v>5</v>
      </c>
      <c r="AE1761" t="s">
        <v>5</v>
      </c>
      <c r="AF1761" t="s">
        <v>5</v>
      </c>
      <c r="AG1761" t="s">
        <v>5</v>
      </c>
      <c r="AH1761" t="s">
        <v>5</v>
      </c>
      <c r="AI1761" t="s">
        <v>5</v>
      </c>
      <c r="AJ1761" t="s">
        <v>5</v>
      </c>
      <c r="AK1761" t="s">
        <v>561</v>
      </c>
      <c r="AL1761" t="s">
        <v>2598</v>
      </c>
      <c r="AM1761">
        <v>1297</v>
      </c>
      <c r="AN1761" t="s">
        <v>5</v>
      </c>
      <c r="AO1761">
        <v>1720</v>
      </c>
      <c r="AP1761" t="s">
        <v>5</v>
      </c>
      <c r="AQ1761" t="s">
        <v>5</v>
      </c>
      <c r="AR1761" t="s">
        <v>5</v>
      </c>
      <c r="AS1761" t="s">
        <v>5</v>
      </c>
      <c r="AT1761" t="s">
        <v>5</v>
      </c>
      <c r="AU1761" t="s">
        <v>5</v>
      </c>
      <c r="AV1761">
        <v>0</v>
      </c>
      <c r="AW1761">
        <v>0</v>
      </c>
      <c r="AX1761">
        <v>0</v>
      </c>
      <c r="AY1761">
        <v>0</v>
      </c>
      <c r="AZ1761">
        <v>0</v>
      </c>
      <c r="BA1761">
        <v>0</v>
      </c>
      <c r="BB1761">
        <v>0</v>
      </c>
      <c r="BC1761">
        <v>0</v>
      </c>
      <c r="BD1761">
        <v>0</v>
      </c>
      <c r="BE1761">
        <v>0</v>
      </c>
      <c r="BF1761">
        <v>0</v>
      </c>
      <c r="BG1761">
        <v>0</v>
      </c>
      <c r="BH1761">
        <v>0</v>
      </c>
    </row>
    <row r="1762" spans="1:60" x14ac:dyDescent="0.3">
      <c r="A1762" t="s">
        <v>10094</v>
      </c>
      <c r="B1762" t="s">
        <v>1</v>
      </c>
      <c r="C1762" t="s">
        <v>10095</v>
      </c>
      <c r="D1762" t="s">
        <v>10096</v>
      </c>
      <c r="E1762" t="s">
        <v>13</v>
      </c>
      <c r="F1762" s="1">
        <v>2.9</v>
      </c>
      <c r="G1762" t="s">
        <v>5</v>
      </c>
      <c r="H1762" t="s">
        <v>5</v>
      </c>
      <c r="I1762" t="s">
        <v>5</v>
      </c>
      <c r="J1762">
        <v>200</v>
      </c>
      <c r="K1762">
        <v>0</v>
      </c>
      <c r="L1762">
        <v>0</v>
      </c>
      <c r="M1762">
        <v>0</v>
      </c>
      <c r="N1762">
        <v>0</v>
      </c>
      <c r="O1762">
        <v>0</v>
      </c>
      <c r="P1762" t="s">
        <v>5</v>
      </c>
      <c r="Q1762" t="s">
        <v>5</v>
      </c>
      <c r="R1762">
        <v>0</v>
      </c>
      <c r="S1762" t="s">
        <v>5</v>
      </c>
      <c r="T1762">
        <v>0</v>
      </c>
      <c r="U1762" t="s">
        <v>10097</v>
      </c>
      <c r="V1762">
        <v>0</v>
      </c>
      <c r="W1762" t="s">
        <v>5</v>
      </c>
      <c r="X1762" t="s">
        <v>5</v>
      </c>
      <c r="Y1762" t="s">
        <v>5</v>
      </c>
      <c r="Z1762" t="s">
        <v>5</v>
      </c>
      <c r="AA1762" t="s">
        <v>5</v>
      </c>
      <c r="AB1762" t="s">
        <v>5</v>
      </c>
      <c r="AC1762" t="s">
        <v>5</v>
      </c>
      <c r="AD1762" t="s">
        <v>5</v>
      </c>
      <c r="AE1762" t="s">
        <v>5</v>
      </c>
      <c r="AF1762" t="s">
        <v>5</v>
      </c>
      <c r="AG1762" t="s">
        <v>5</v>
      </c>
      <c r="AH1762" t="s">
        <v>5</v>
      </c>
      <c r="AI1762" t="s">
        <v>5</v>
      </c>
      <c r="AJ1762" t="s">
        <v>5</v>
      </c>
      <c r="AK1762" t="s">
        <v>10098</v>
      </c>
      <c r="AL1762" t="s">
        <v>10099</v>
      </c>
      <c r="AM1762" t="s">
        <v>5</v>
      </c>
      <c r="AN1762" t="s">
        <v>5</v>
      </c>
      <c r="AO1762">
        <v>1704</v>
      </c>
      <c r="AP1762" t="s">
        <v>5</v>
      </c>
      <c r="AQ1762" t="s">
        <v>5</v>
      </c>
      <c r="AR1762" t="s">
        <v>5</v>
      </c>
      <c r="AS1762" t="s">
        <v>5</v>
      </c>
      <c r="AT1762" t="s">
        <v>5</v>
      </c>
      <c r="AU1762" t="s">
        <v>5</v>
      </c>
      <c r="AV1762">
        <v>0</v>
      </c>
      <c r="AW1762">
        <v>0</v>
      </c>
      <c r="AX1762">
        <v>0</v>
      </c>
      <c r="AY1762">
        <v>0</v>
      </c>
      <c r="AZ1762">
        <v>0</v>
      </c>
      <c r="BA1762">
        <v>0</v>
      </c>
      <c r="BB1762">
        <v>0</v>
      </c>
      <c r="BC1762">
        <v>0</v>
      </c>
      <c r="BD1762">
        <v>0</v>
      </c>
      <c r="BE1762">
        <v>0</v>
      </c>
      <c r="BF1762">
        <v>0</v>
      </c>
      <c r="BG1762">
        <v>0</v>
      </c>
      <c r="BH1762">
        <v>0</v>
      </c>
    </row>
    <row r="1763" spans="1:60" x14ac:dyDescent="0.3">
      <c r="A1763" t="s">
        <v>10159</v>
      </c>
      <c r="B1763" t="s">
        <v>1</v>
      </c>
      <c r="C1763" t="s">
        <v>10095</v>
      </c>
      <c r="D1763" t="s">
        <v>10160</v>
      </c>
      <c r="E1763" t="s">
        <v>13</v>
      </c>
      <c r="F1763" s="1">
        <v>28.1</v>
      </c>
      <c r="G1763" t="s">
        <v>5</v>
      </c>
      <c r="H1763" t="s">
        <v>5</v>
      </c>
      <c r="I1763" t="s">
        <v>5</v>
      </c>
      <c r="J1763">
        <v>200</v>
      </c>
      <c r="K1763">
        <v>0</v>
      </c>
      <c r="L1763">
        <v>0</v>
      </c>
      <c r="M1763">
        <v>0</v>
      </c>
      <c r="N1763">
        <v>0</v>
      </c>
      <c r="O1763">
        <v>0</v>
      </c>
      <c r="P1763" t="s">
        <v>10161</v>
      </c>
      <c r="Q1763" t="s">
        <v>5</v>
      </c>
      <c r="R1763">
        <v>1</v>
      </c>
      <c r="S1763" t="s">
        <v>5</v>
      </c>
      <c r="T1763">
        <v>1</v>
      </c>
      <c r="U1763" t="s">
        <v>10162</v>
      </c>
      <c r="V1763">
        <v>0</v>
      </c>
      <c r="W1763" t="s">
        <v>5</v>
      </c>
      <c r="X1763" t="s">
        <v>10163</v>
      </c>
      <c r="Y1763" t="s">
        <v>5</v>
      </c>
      <c r="Z1763" t="s">
        <v>5</v>
      </c>
      <c r="AA1763" t="s">
        <v>10159</v>
      </c>
      <c r="AB1763" t="s">
        <v>5</v>
      </c>
      <c r="AC1763" t="s">
        <v>5</v>
      </c>
      <c r="AD1763" t="s">
        <v>5</v>
      </c>
      <c r="AE1763" t="s">
        <v>5</v>
      </c>
      <c r="AF1763" t="s">
        <v>5</v>
      </c>
      <c r="AG1763" t="s">
        <v>5</v>
      </c>
      <c r="AH1763" t="s">
        <v>5</v>
      </c>
      <c r="AI1763" t="s">
        <v>5</v>
      </c>
      <c r="AJ1763" t="s">
        <v>5</v>
      </c>
      <c r="AK1763" t="s">
        <v>2378</v>
      </c>
      <c r="AL1763" t="s">
        <v>769</v>
      </c>
      <c r="AM1763">
        <v>8741</v>
      </c>
      <c r="AN1763" t="s">
        <v>5</v>
      </c>
      <c r="AO1763">
        <v>1716</v>
      </c>
      <c r="AP1763" t="s">
        <v>5</v>
      </c>
      <c r="AQ1763" t="s">
        <v>5</v>
      </c>
      <c r="AR1763" t="s">
        <v>5</v>
      </c>
      <c r="AS1763" t="s">
        <v>5</v>
      </c>
      <c r="AT1763" t="s">
        <v>5</v>
      </c>
      <c r="AU1763" t="s">
        <v>5</v>
      </c>
      <c r="AV1763">
        <v>0</v>
      </c>
      <c r="AW1763">
        <v>0</v>
      </c>
      <c r="AX1763">
        <v>0</v>
      </c>
      <c r="AY1763">
        <v>0</v>
      </c>
      <c r="AZ1763">
        <v>0</v>
      </c>
      <c r="BA1763">
        <v>0</v>
      </c>
      <c r="BB1763">
        <v>0</v>
      </c>
      <c r="BC1763">
        <v>0</v>
      </c>
      <c r="BD1763">
        <v>0</v>
      </c>
      <c r="BE1763">
        <v>0</v>
      </c>
      <c r="BF1763">
        <v>0</v>
      </c>
      <c r="BG1763">
        <v>0</v>
      </c>
      <c r="BH1763">
        <v>0</v>
      </c>
    </row>
    <row r="1764" spans="1:60" x14ac:dyDescent="0.3">
      <c r="A1764" t="s">
        <v>10132</v>
      </c>
      <c r="B1764" t="s">
        <v>1</v>
      </c>
      <c r="C1764" t="s">
        <v>10095</v>
      </c>
      <c r="D1764" t="s">
        <v>10133</v>
      </c>
      <c r="E1764" t="s">
        <v>4</v>
      </c>
      <c r="F1764" s="1">
        <v>75.2</v>
      </c>
      <c r="G1764" t="s">
        <v>5</v>
      </c>
      <c r="H1764" t="s">
        <v>5</v>
      </c>
      <c r="I1764" t="s">
        <v>5</v>
      </c>
      <c r="J1764">
        <v>100</v>
      </c>
      <c r="K1764">
        <v>1</v>
      </c>
      <c r="L1764">
        <v>1</v>
      </c>
      <c r="M1764">
        <v>0</v>
      </c>
      <c r="N1764">
        <v>1</v>
      </c>
      <c r="O1764">
        <v>0</v>
      </c>
      <c r="P1764" t="s">
        <v>10134</v>
      </c>
      <c r="Q1764" t="s">
        <v>10135</v>
      </c>
      <c r="R1764">
        <v>1</v>
      </c>
      <c r="S1764" t="s">
        <v>5</v>
      </c>
      <c r="T1764">
        <v>1</v>
      </c>
      <c r="U1764" t="s">
        <v>10136</v>
      </c>
      <c r="V1764">
        <v>0</v>
      </c>
      <c r="W1764" t="s">
        <v>381</v>
      </c>
      <c r="X1764" t="s">
        <v>10137</v>
      </c>
      <c r="Y1764" t="s">
        <v>10138</v>
      </c>
      <c r="Z1764" t="s">
        <v>5</v>
      </c>
      <c r="AA1764" t="s">
        <v>10132</v>
      </c>
      <c r="AB1764">
        <v>-0.35399999999999998</v>
      </c>
      <c r="AC1764">
        <v>-0.35399999999999998</v>
      </c>
      <c r="AD1764">
        <v>9.0999999999999998E-2</v>
      </c>
      <c r="AE1764" t="s">
        <v>5</v>
      </c>
      <c r="AF1764" t="s">
        <v>10139</v>
      </c>
      <c r="AG1764" t="s">
        <v>47</v>
      </c>
      <c r="AH1764" t="s">
        <v>10140</v>
      </c>
      <c r="AI1764" t="s">
        <v>207</v>
      </c>
      <c r="AJ1764" t="s">
        <v>50</v>
      </c>
      <c r="AK1764" t="s">
        <v>10141</v>
      </c>
      <c r="AL1764" t="s">
        <v>742</v>
      </c>
      <c r="AM1764">
        <v>11201</v>
      </c>
      <c r="AN1764" t="s">
        <v>5</v>
      </c>
      <c r="AO1764">
        <v>1712</v>
      </c>
      <c r="AP1764">
        <v>21339</v>
      </c>
      <c r="AQ1764" t="s">
        <v>10142</v>
      </c>
      <c r="AR1764">
        <v>677</v>
      </c>
      <c r="AS1764">
        <v>-0.48699999999999999</v>
      </c>
      <c r="AT1764">
        <v>0.48599999999999999</v>
      </c>
      <c r="AU1764">
        <v>1973</v>
      </c>
      <c r="AV1764">
        <v>0</v>
      </c>
      <c r="AW1764">
        <v>1</v>
      </c>
      <c r="AX1764">
        <v>0</v>
      </c>
      <c r="AY1764">
        <v>0</v>
      </c>
      <c r="AZ1764">
        <v>1</v>
      </c>
      <c r="BA1764">
        <v>0</v>
      </c>
      <c r="BB1764">
        <v>0</v>
      </c>
      <c r="BC1764">
        <v>0</v>
      </c>
      <c r="BD1764">
        <v>0</v>
      </c>
      <c r="BE1764">
        <v>0</v>
      </c>
      <c r="BF1764">
        <v>0</v>
      </c>
      <c r="BG1764">
        <v>0</v>
      </c>
      <c r="BH1764">
        <v>0</v>
      </c>
    </row>
    <row r="1765" spans="1:60" x14ac:dyDescent="0.3">
      <c r="A1765" t="s">
        <v>16071</v>
      </c>
      <c r="B1765" t="s">
        <v>55</v>
      </c>
      <c r="C1765" t="s">
        <v>16072</v>
      </c>
      <c r="D1765" t="s">
        <v>16073</v>
      </c>
      <c r="E1765" t="s">
        <v>4</v>
      </c>
      <c r="F1765" s="1" t="s">
        <v>5</v>
      </c>
      <c r="G1765" t="s">
        <v>5</v>
      </c>
      <c r="H1765" t="s">
        <v>5</v>
      </c>
      <c r="I1765" t="s">
        <v>5</v>
      </c>
      <c r="J1765">
        <v>100</v>
      </c>
      <c r="K1765">
        <v>1</v>
      </c>
      <c r="L1765">
        <v>0</v>
      </c>
      <c r="M1765">
        <v>0</v>
      </c>
      <c r="N1765">
        <v>0</v>
      </c>
      <c r="O1765">
        <v>0</v>
      </c>
      <c r="P1765" t="s">
        <v>16074</v>
      </c>
      <c r="Q1765" t="s">
        <v>16075</v>
      </c>
      <c r="R1765" t="s">
        <v>5</v>
      </c>
      <c r="S1765" t="s">
        <v>5</v>
      </c>
      <c r="T1765" t="s">
        <v>5</v>
      </c>
      <c r="U1765" t="s">
        <v>5</v>
      </c>
      <c r="V1765" t="s">
        <v>5</v>
      </c>
      <c r="W1765" t="s">
        <v>5</v>
      </c>
      <c r="X1765" t="s">
        <v>5</v>
      </c>
      <c r="Y1765" t="s">
        <v>5</v>
      </c>
      <c r="Z1765">
        <v>1</v>
      </c>
      <c r="AA1765" t="s">
        <v>5</v>
      </c>
      <c r="AB1765">
        <v>-0.28499999999999998</v>
      </c>
      <c r="AC1765">
        <v>-0.28499999999999998</v>
      </c>
      <c r="AD1765">
        <v>0.28899999999999998</v>
      </c>
      <c r="AE1765" t="s">
        <v>5</v>
      </c>
      <c r="AF1765" t="s">
        <v>5</v>
      </c>
      <c r="AG1765" t="s">
        <v>5</v>
      </c>
      <c r="AH1765" t="s">
        <v>5</v>
      </c>
      <c r="AI1765" t="s">
        <v>5</v>
      </c>
      <c r="AJ1765" t="s">
        <v>5</v>
      </c>
      <c r="AK1765" t="s">
        <v>16076</v>
      </c>
      <c r="AL1765" t="s">
        <v>16077</v>
      </c>
      <c r="AM1765" t="s">
        <v>5</v>
      </c>
      <c r="AN1765" t="s">
        <v>5</v>
      </c>
      <c r="AO1765">
        <v>2776</v>
      </c>
      <c r="AP1765">
        <v>21743</v>
      </c>
      <c r="AQ1765" t="s">
        <v>16078</v>
      </c>
      <c r="AR1765">
        <v>664</v>
      </c>
      <c r="AS1765">
        <v>-0.32100000000000001</v>
      </c>
      <c r="AT1765">
        <v>0.33900000000000002</v>
      </c>
      <c r="AU1765">
        <v>1957</v>
      </c>
      <c r="AV1765">
        <v>0</v>
      </c>
      <c r="AW1765">
        <v>0</v>
      </c>
      <c r="AX1765">
        <v>0</v>
      </c>
      <c r="AY1765">
        <v>0</v>
      </c>
      <c r="AZ1765">
        <v>0</v>
      </c>
      <c r="BA1765">
        <v>0</v>
      </c>
      <c r="BB1765">
        <v>0</v>
      </c>
      <c r="BC1765">
        <v>0</v>
      </c>
      <c r="BD1765">
        <v>0</v>
      </c>
      <c r="BE1765">
        <v>0</v>
      </c>
      <c r="BF1765">
        <v>0</v>
      </c>
      <c r="BG1765">
        <v>0</v>
      </c>
      <c r="BH1765">
        <v>0</v>
      </c>
    </row>
    <row r="1766" spans="1:60" x14ac:dyDescent="0.3">
      <c r="A1766" t="s">
        <v>16065</v>
      </c>
      <c r="B1766" t="s">
        <v>55</v>
      </c>
      <c r="C1766" t="s">
        <v>16066</v>
      </c>
      <c r="D1766" t="s">
        <v>16067</v>
      </c>
      <c r="E1766" t="s">
        <v>4</v>
      </c>
      <c r="F1766" s="1" t="s">
        <v>5</v>
      </c>
      <c r="G1766" t="s">
        <v>5</v>
      </c>
      <c r="H1766" t="s">
        <v>5</v>
      </c>
      <c r="I1766" t="s">
        <v>5</v>
      </c>
      <c r="J1766">
        <v>100</v>
      </c>
      <c r="K1766">
        <v>1</v>
      </c>
      <c r="L1766">
        <v>0</v>
      </c>
      <c r="M1766">
        <v>0</v>
      </c>
      <c r="N1766">
        <v>0</v>
      </c>
      <c r="O1766">
        <v>0</v>
      </c>
      <c r="P1766" t="s">
        <v>5</v>
      </c>
      <c r="Q1766" t="s">
        <v>16068</v>
      </c>
      <c r="R1766" t="s">
        <v>5</v>
      </c>
      <c r="S1766" t="s">
        <v>5</v>
      </c>
      <c r="T1766" t="s">
        <v>5</v>
      </c>
      <c r="U1766" t="s">
        <v>5</v>
      </c>
      <c r="V1766" t="s">
        <v>5</v>
      </c>
      <c r="W1766" t="s">
        <v>5</v>
      </c>
      <c r="X1766" t="s">
        <v>5</v>
      </c>
      <c r="Y1766" t="s">
        <v>5</v>
      </c>
      <c r="Z1766">
        <v>3</v>
      </c>
      <c r="AA1766" t="s">
        <v>5</v>
      </c>
      <c r="AB1766">
        <v>-0.36599999999999999</v>
      </c>
      <c r="AC1766">
        <v>-0.36599999999999999</v>
      </c>
      <c r="AD1766">
        <v>0.33600000000000002</v>
      </c>
      <c r="AE1766" t="s">
        <v>5</v>
      </c>
      <c r="AF1766" t="s">
        <v>5</v>
      </c>
      <c r="AG1766" t="s">
        <v>5</v>
      </c>
      <c r="AH1766" t="s">
        <v>5</v>
      </c>
      <c r="AI1766" t="s">
        <v>5</v>
      </c>
      <c r="AJ1766" t="s">
        <v>5</v>
      </c>
      <c r="AK1766" t="s">
        <v>16069</v>
      </c>
      <c r="AL1766" t="s">
        <v>5098</v>
      </c>
      <c r="AM1766" t="s">
        <v>5</v>
      </c>
      <c r="AN1766" t="s">
        <v>5</v>
      </c>
      <c r="AO1766">
        <v>2775</v>
      </c>
      <c r="AP1766">
        <v>41700</v>
      </c>
      <c r="AQ1766" t="s">
        <v>16070</v>
      </c>
      <c r="AR1766">
        <v>664</v>
      </c>
      <c r="AS1766">
        <v>-0.35399999999999998</v>
      </c>
      <c r="AT1766">
        <v>0.33700000000000002</v>
      </c>
      <c r="AU1766">
        <v>1964</v>
      </c>
      <c r="AV1766">
        <v>0</v>
      </c>
      <c r="AW1766">
        <v>0</v>
      </c>
      <c r="AX1766">
        <v>0</v>
      </c>
      <c r="AY1766">
        <v>0</v>
      </c>
      <c r="AZ1766">
        <v>0</v>
      </c>
      <c r="BA1766">
        <v>0</v>
      </c>
      <c r="BB1766">
        <v>0</v>
      </c>
      <c r="BC1766">
        <v>0</v>
      </c>
      <c r="BD1766">
        <v>0</v>
      </c>
      <c r="BE1766">
        <v>0</v>
      </c>
      <c r="BF1766">
        <v>0</v>
      </c>
      <c r="BG1766">
        <v>0</v>
      </c>
      <c r="BH1766">
        <v>0</v>
      </c>
    </row>
    <row r="1767" spans="1:60" x14ac:dyDescent="0.3">
      <c r="A1767" t="s">
        <v>10189</v>
      </c>
      <c r="B1767" t="s">
        <v>1</v>
      </c>
      <c r="C1767" t="s">
        <v>10185</v>
      </c>
      <c r="D1767" t="s">
        <v>10190</v>
      </c>
      <c r="E1767" t="s">
        <v>4</v>
      </c>
      <c r="F1767" s="1">
        <v>27.6</v>
      </c>
      <c r="G1767" t="s">
        <v>5</v>
      </c>
      <c r="H1767" t="s">
        <v>5</v>
      </c>
      <c r="I1767" t="s">
        <v>5</v>
      </c>
      <c r="J1767">
        <v>100</v>
      </c>
      <c r="K1767">
        <v>0</v>
      </c>
      <c r="L1767">
        <v>0</v>
      </c>
      <c r="M1767">
        <v>0</v>
      </c>
      <c r="N1767">
        <v>0</v>
      </c>
      <c r="O1767">
        <v>0</v>
      </c>
      <c r="P1767" t="s">
        <v>10191</v>
      </c>
      <c r="Q1767" t="s">
        <v>5</v>
      </c>
      <c r="R1767">
        <v>1</v>
      </c>
      <c r="S1767" t="s">
        <v>5</v>
      </c>
      <c r="T1767">
        <v>1</v>
      </c>
      <c r="U1767" t="s">
        <v>10192</v>
      </c>
      <c r="V1767">
        <v>0</v>
      </c>
      <c r="W1767" t="s">
        <v>5</v>
      </c>
      <c r="X1767" t="s">
        <v>10193</v>
      </c>
      <c r="Y1767" t="s">
        <v>5</v>
      </c>
      <c r="Z1767" t="s">
        <v>5</v>
      </c>
      <c r="AA1767" t="s">
        <v>10189</v>
      </c>
      <c r="AB1767" t="s">
        <v>5</v>
      </c>
      <c r="AC1767" t="s">
        <v>5</v>
      </c>
      <c r="AD1767" t="s">
        <v>5</v>
      </c>
      <c r="AE1767" t="s">
        <v>5</v>
      </c>
      <c r="AF1767" t="s">
        <v>5</v>
      </c>
      <c r="AG1767" t="s">
        <v>5</v>
      </c>
      <c r="AH1767" t="s">
        <v>5</v>
      </c>
      <c r="AI1767" t="s">
        <v>5</v>
      </c>
      <c r="AJ1767" t="s">
        <v>5</v>
      </c>
      <c r="AK1767" t="s">
        <v>10194</v>
      </c>
      <c r="AL1767" t="s">
        <v>10195</v>
      </c>
      <c r="AM1767">
        <v>3189</v>
      </c>
      <c r="AN1767" t="s">
        <v>5</v>
      </c>
      <c r="AO1767">
        <v>1722</v>
      </c>
      <c r="AP1767" t="s">
        <v>5</v>
      </c>
      <c r="AQ1767" t="s">
        <v>5</v>
      </c>
      <c r="AR1767" t="s">
        <v>5</v>
      </c>
      <c r="AS1767" t="s">
        <v>5</v>
      </c>
      <c r="AT1767" t="s">
        <v>5</v>
      </c>
      <c r="AU1767" t="s">
        <v>5</v>
      </c>
      <c r="AV1767">
        <v>0</v>
      </c>
      <c r="AW1767">
        <v>0</v>
      </c>
      <c r="AX1767">
        <v>0</v>
      </c>
      <c r="AY1767">
        <v>0</v>
      </c>
      <c r="AZ1767">
        <v>0</v>
      </c>
      <c r="BA1767">
        <v>0</v>
      </c>
      <c r="BB1767">
        <v>0</v>
      </c>
      <c r="BC1767">
        <v>0</v>
      </c>
      <c r="BD1767">
        <v>0</v>
      </c>
      <c r="BE1767">
        <v>0</v>
      </c>
      <c r="BF1767">
        <v>0</v>
      </c>
      <c r="BG1767">
        <v>0</v>
      </c>
      <c r="BH1767">
        <v>0</v>
      </c>
    </row>
    <row r="1768" spans="1:60" x14ac:dyDescent="0.3">
      <c r="A1768" t="s">
        <v>10202</v>
      </c>
      <c r="B1768" t="s">
        <v>1</v>
      </c>
      <c r="C1768" t="s">
        <v>10185</v>
      </c>
      <c r="D1768" t="s">
        <v>10203</v>
      </c>
      <c r="E1768" t="s">
        <v>24</v>
      </c>
      <c r="F1768" s="1">
        <v>0</v>
      </c>
      <c r="G1768" t="s">
        <v>5</v>
      </c>
      <c r="H1768" t="s">
        <v>5</v>
      </c>
      <c r="I1768" t="s">
        <v>5</v>
      </c>
      <c r="J1768">
        <v>328</v>
      </c>
      <c r="K1768">
        <v>0</v>
      </c>
      <c r="L1768">
        <v>0</v>
      </c>
      <c r="M1768">
        <v>0</v>
      </c>
      <c r="N1768">
        <v>0</v>
      </c>
      <c r="O1768">
        <v>0</v>
      </c>
      <c r="P1768" t="s">
        <v>5</v>
      </c>
      <c r="Q1768" t="s">
        <v>5</v>
      </c>
      <c r="R1768">
        <v>0</v>
      </c>
      <c r="S1768" t="s">
        <v>5</v>
      </c>
      <c r="T1768">
        <v>0</v>
      </c>
      <c r="U1768" t="s">
        <v>25</v>
      </c>
      <c r="V1768">
        <v>0</v>
      </c>
      <c r="W1768" t="s">
        <v>5</v>
      </c>
      <c r="X1768" t="s">
        <v>5</v>
      </c>
      <c r="Y1768" t="s">
        <v>5</v>
      </c>
      <c r="Z1768" t="s">
        <v>5</v>
      </c>
      <c r="AA1768" t="s">
        <v>10202</v>
      </c>
      <c r="AB1768" t="s">
        <v>5</v>
      </c>
      <c r="AC1768" t="s">
        <v>5</v>
      </c>
      <c r="AD1768" t="s">
        <v>5</v>
      </c>
      <c r="AE1768" t="s">
        <v>5</v>
      </c>
      <c r="AF1768" t="s">
        <v>5</v>
      </c>
      <c r="AG1768" t="s">
        <v>5</v>
      </c>
      <c r="AH1768" t="s">
        <v>5</v>
      </c>
      <c r="AI1768" t="s">
        <v>5</v>
      </c>
      <c r="AJ1768" t="s">
        <v>5</v>
      </c>
      <c r="AK1768" t="s">
        <v>10204</v>
      </c>
      <c r="AL1768" t="s">
        <v>676</v>
      </c>
      <c r="AM1768" t="s">
        <v>5</v>
      </c>
      <c r="AN1768" t="s">
        <v>5</v>
      </c>
      <c r="AO1768">
        <v>1724</v>
      </c>
      <c r="AP1768" t="s">
        <v>5</v>
      </c>
      <c r="AQ1768" t="s">
        <v>5</v>
      </c>
      <c r="AR1768" t="s">
        <v>5</v>
      </c>
      <c r="AS1768" t="s">
        <v>5</v>
      </c>
      <c r="AT1768" t="s">
        <v>5</v>
      </c>
      <c r="AU1768" t="s">
        <v>5</v>
      </c>
      <c r="AV1768">
        <v>0</v>
      </c>
      <c r="AW1768">
        <v>0</v>
      </c>
      <c r="AX1768">
        <v>0</v>
      </c>
      <c r="AY1768">
        <v>0</v>
      </c>
      <c r="AZ1768">
        <v>0</v>
      </c>
      <c r="BA1768">
        <v>0</v>
      </c>
      <c r="BB1768">
        <v>0</v>
      </c>
      <c r="BC1768">
        <v>0</v>
      </c>
      <c r="BD1768">
        <v>0</v>
      </c>
      <c r="BE1768">
        <v>0</v>
      </c>
      <c r="BF1768">
        <v>0</v>
      </c>
      <c r="BG1768">
        <v>0</v>
      </c>
      <c r="BH1768">
        <v>0</v>
      </c>
    </row>
    <row r="1769" spans="1:60" x14ac:dyDescent="0.3">
      <c r="A1769" t="s">
        <v>10184</v>
      </c>
      <c r="B1769" t="s">
        <v>1</v>
      </c>
      <c r="C1769" t="s">
        <v>10185</v>
      </c>
      <c r="D1769" t="s">
        <v>10186</v>
      </c>
      <c r="E1769" t="s">
        <v>4</v>
      </c>
      <c r="F1769" s="1">
        <v>1.6</v>
      </c>
      <c r="G1769" t="s">
        <v>5</v>
      </c>
      <c r="H1769" t="s">
        <v>5</v>
      </c>
      <c r="I1769" t="s">
        <v>5</v>
      </c>
      <c r="J1769">
        <v>100</v>
      </c>
      <c r="K1769">
        <v>0</v>
      </c>
      <c r="L1769">
        <v>0</v>
      </c>
      <c r="M1769">
        <v>0</v>
      </c>
      <c r="N1769">
        <v>0</v>
      </c>
      <c r="O1769">
        <v>0</v>
      </c>
      <c r="P1769" t="s">
        <v>5</v>
      </c>
      <c r="Q1769" t="s">
        <v>5</v>
      </c>
      <c r="R1769">
        <v>0</v>
      </c>
      <c r="S1769" t="s">
        <v>5</v>
      </c>
      <c r="T1769">
        <v>0</v>
      </c>
      <c r="U1769" t="s">
        <v>58</v>
      </c>
      <c r="V1769">
        <v>0</v>
      </c>
      <c r="W1769" t="s">
        <v>5</v>
      </c>
      <c r="X1769" t="s">
        <v>5</v>
      </c>
      <c r="Y1769" t="s">
        <v>5</v>
      </c>
      <c r="Z1769" t="s">
        <v>5</v>
      </c>
      <c r="AA1769" t="s">
        <v>10184</v>
      </c>
      <c r="AB1769" t="s">
        <v>5</v>
      </c>
      <c r="AC1769" t="s">
        <v>5</v>
      </c>
      <c r="AD1769" t="s">
        <v>5</v>
      </c>
      <c r="AE1769" t="s">
        <v>5</v>
      </c>
      <c r="AF1769" t="s">
        <v>5</v>
      </c>
      <c r="AG1769" t="s">
        <v>5</v>
      </c>
      <c r="AH1769" t="s">
        <v>5</v>
      </c>
      <c r="AI1769" t="s">
        <v>5</v>
      </c>
      <c r="AJ1769" t="s">
        <v>5</v>
      </c>
      <c r="AK1769" t="s">
        <v>10187</v>
      </c>
      <c r="AL1769" t="s">
        <v>10188</v>
      </c>
      <c r="AM1769" t="s">
        <v>5</v>
      </c>
      <c r="AN1769" t="s">
        <v>5</v>
      </c>
      <c r="AO1769">
        <v>1721</v>
      </c>
      <c r="AP1769" t="s">
        <v>5</v>
      </c>
      <c r="AQ1769" t="s">
        <v>5</v>
      </c>
      <c r="AR1769" t="s">
        <v>5</v>
      </c>
      <c r="AS1769" t="s">
        <v>5</v>
      </c>
      <c r="AT1769" t="s">
        <v>5</v>
      </c>
      <c r="AU1769" t="s">
        <v>5</v>
      </c>
      <c r="AV1769">
        <v>0</v>
      </c>
      <c r="AW1769">
        <v>0</v>
      </c>
      <c r="AX1769">
        <v>0</v>
      </c>
      <c r="AY1769">
        <v>0</v>
      </c>
      <c r="AZ1769">
        <v>0</v>
      </c>
      <c r="BA1769">
        <v>0</v>
      </c>
      <c r="BB1769">
        <v>0</v>
      </c>
      <c r="BC1769">
        <v>0</v>
      </c>
      <c r="BD1769">
        <v>0</v>
      </c>
      <c r="BE1769">
        <v>0</v>
      </c>
      <c r="BF1769">
        <v>0</v>
      </c>
      <c r="BG1769">
        <v>0</v>
      </c>
      <c r="BH1769">
        <v>0</v>
      </c>
    </row>
    <row r="1770" spans="1:60" x14ac:dyDescent="0.3">
      <c r="A1770" t="s">
        <v>10211</v>
      </c>
      <c r="B1770" t="s">
        <v>1</v>
      </c>
      <c r="C1770" t="s">
        <v>10185</v>
      </c>
      <c r="D1770" t="s">
        <v>10212</v>
      </c>
      <c r="E1770" t="s">
        <v>13</v>
      </c>
      <c r="F1770" s="1">
        <v>100</v>
      </c>
      <c r="G1770" t="s">
        <v>5</v>
      </c>
      <c r="H1770" t="s">
        <v>5</v>
      </c>
      <c r="I1770" t="s">
        <v>5</v>
      </c>
      <c r="J1770">
        <v>200</v>
      </c>
      <c r="K1770">
        <v>1</v>
      </c>
      <c r="L1770">
        <v>1</v>
      </c>
      <c r="M1770">
        <v>0</v>
      </c>
      <c r="N1770">
        <v>1</v>
      </c>
      <c r="O1770">
        <v>0</v>
      </c>
      <c r="P1770" t="s">
        <v>10213</v>
      </c>
      <c r="Q1770" t="s">
        <v>10214</v>
      </c>
      <c r="R1770">
        <v>1</v>
      </c>
      <c r="S1770" t="s">
        <v>5</v>
      </c>
      <c r="T1770">
        <v>1</v>
      </c>
      <c r="U1770" t="s">
        <v>10215</v>
      </c>
      <c r="V1770">
        <v>0</v>
      </c>
      <c r="W1770" t="s">
        <v>5</v>
      </c>
      <c r="X1770" t="s">
        <v>10216</v>
      </c>
      <c r="Y1770" t="s">
        <v>5</v>
      </c>
      <c r="Z1770" t="s">
        <v>5</v>
      </c>
      <c r="AA1770" t="s">
        <v>10211</v>
      </c>
      <c r="AB1770">
        <v>0.38700000000000001</v>
      </c>
      <c r="AC1770">
        <v>0.38700000000000001</v>
      </c>
      <c r="AD1770">
        <v>-0.13100000000000001</v>
      </c>
      <c r="AE1770" t="s">
        <v>5</v>
      </c>
      <c r="AF1770">
        <v>2014</v>
      </c>
      <c r="AG1770" t="s">
        <v>47</v>
      </c>
      <c r="AH1770" t="s">
        <v>48</v>
      </c>
      <c r="AI1770" t="s">
        <v>1705</v>
      </c>
      <c r="AJ1770" t="s">
        <v>50</v>
      </c>
      <c r="AK1770" t="s">
        <v>10217</v>
      </c>
      <c r="AL1770" t="s">
        <v>1220</v>
      </c>
      <c r="AM1770">
        <v>20398</v>
      </c>
      <c r="AN1770" t="s">
        <v>5</v>
      </c>
      <c r="AO1770">
        <v>1726</v>
      </c>
      <c r="AP1770">
        <v>21539</v>
      </c>
      <c r="AQ1770" t="s">
        <v>10218</v>
      </c>
      <c r="AR1770">
        <v>676</v>
      </c>
      <c r="AS1770">
        <v>0.42199999999999999</v>
      </c>
      <c r="AT1770">
        <v>-0.16800000000000001</v>
      </c>
      <c r="AU1770">
        <v>1980</v>
      </c>
      <c r="AV1770">
        <v>0</v>
      </c>
      <c r="AW1770">
        <v>0</v>
      </c>
      <c r="AX1770">
        <v>0</v>
      </c>
      <c r="AY1770">
        <v>0</v>
      </c>
      <c r="AZ1770">
        <v>0</v>
      </c>
      <c r="BA1770">
        <v>0</v>
      </c>
      <c r="BB1770">
        <v>0</v>
      </c>
      <c r="BC1770">
        <v>1</v>
      </c>
      <c r="BD1770">
        <v>0</v>
      </c>
      <c r="BE1770">
        <v>0</v>
      </c>
      <c r="BF1770">
        <v>0</v>
      </c>
      <c r="BG1770">
        <v>0</v>
      </c>
      <c r="BH1770">
        <v>0</v>
      </c>
    </row>
    <row r="1771" spans="1:60" x14ac:dyDescent="0.3">
      <c r="A1771" t="s">
        <v>10205</v>
      </c>
      <c r="B1771" t="s">
        <v>1</v>
      </c>
      <c r="C1771" t="s">
        <v>10185</v>
      </c>
      <c r="D1771" t="s">
        <v>10206</v>
      </c>
      <c r="E1771" t="s">
        <v>4</v>
      </c>
      <c r="F1771" s="1">
        <v>36.1</v>
      </c>
      <c r="G1771" t="s">
        <v>5</v>
      </c>
      <c r="H1771" t="s">
        <v>5</v>
      </c>
      <c r="I1771" t="s">
        <v>5</v>
      </c>
      <c r="J1771">
        <v>100</v>
      </c>
      <c r="K1771">
        <v>0</v>
      </c>
      <c r="L1771">
        <v>1</v>
      </c>
      <c r="M1771">
        <v>0</v>
      </c>
      <c r="N1771">
        <v>0</v>
      </c>
      <c r="O1771">
        <v>0</v>
      </c>
      <c r="P1771" t="s">
        <v>10207</v>
      </c>
      <c r="Q1771" t="s">
        <v>5</v>
      </c>
      <c r="R1771">
        <v>1</v>
      </c>
      <c r="S1771" t="s">
        <v>5</v>
      </c>
      <c r="T1771">
        <v>1</v>
      </c>
      <c r="U1771" t="s">
        <v>10208</v>
      </c>
      <c r="V1771">
        <v>0</v>
      </c>
      <c r="W1771" t="s">
        <v>5</v>
      </c>
      <c r="X1771" t="s">
        <v>10209</v>
      </c>
      <c r="Y1771" t="s">
        <v>5</v>
      </c>
      <c r="Z1771" t="s">
        <v>5</v>
      </c>
      <c r="AA1771" t="s">
        <v>10205</v>
      </c>
      <c r="AB1771" t="s">
        <v>5</v>
      </c>
      <c r="AC1771" t="s">
        <v>5</v>
      </c>
      <c r="AD1771" t="s">
        <v>5</v>
      </c>
      <c r="AE1771" t="s">
        <v>5</v>
      </c>
      <c r="AF1771" t="s">
        <v>5</v>
      </c>
      <c r="AG1771" t="s">
        <v>5</v>
      </c>
      <c r="AH1771" t="s">
        <v>5</v>
      </c>
      <c r="AI1771" t="s">
        <v>5</v>
      </c>
      <c r="AJ1771" t="s">
        <v>5</v>
      </c>
      <c r="AK1771" t="s">
        <v>10210</v>
      </c>
      <c r="AL1771" t="s">
        <v>1210</v>
      </c>
      <c r="AM1771">
        <v>7774</v>
      </c>
      <c r="AN1771" t="s">
        <v>5</v>
      </c>
      <c r="AO1771">
        <v>1725</v>
      </c>
      <c r="AP1771" t="s">
        <v>5</v>
      </c>
      <c r="AQ1771" t="s">
        <v>5</v>
      </c>
      <c r="AR1771" t="s">
        <v>5</v>
      </c>
      <c r="AS1771" t="s">
        <v>5</v>
      </c>
      <c r="AT1771" t="s">
        <v>5</v>
      </c>
      <c r="AU1771" t="s">
        <v>5</v>
      </c>
      <c r="AV1771">
        <v>0</v>
      </c>
      <c r="AW1771">
        <v>0</v>
      </c>
      <c r="AX1771">
        <v>0</v>
      </c>
      <c r="AY1771">
        <v>0</v>
      </c>
      <c r="AZ1771">
        <v>0</v>
      </c>
      <c r="BA1771">
        <v>0</v>
      </c>
      <c r="BB1771">
        <v>0</v>
      </c>
      <c r="BC1771">
        <v>0</v>
      </c>
      <c r="BD1771">
        <v>0</v>
      </c>
      <c r="BE1771">
        <v>0</v>
      </c>
      <c r="BF1771">
        <v>0</v>
      </c>
      <c r="BG1771">
        <v>0</v>
      </c>
      <c r="BH1771">
        <v>0</v>
      </c>
    </row>
    <row r="1772" spans="1:60" x14ac:dyDescent="0.3">
      <c r="A1772" t="s">
        <v>10196</v>
      </c>
      <c r="B1772" t="s">
        <v>1</v>
      </c>
      <c r="C1772" t="s">
        <v>10185</v>
      </c>
      <c r="D1772" t="s">
        <v>10197</v>
      </c>
      <c r="E1772" t="s">
        <v>4</v>
      </c>
      <c r="F1772" s="1">
        <v>34.799999999999997</v>
      </c>
      <c r="G1772" t="s">
        <v>5</v>
      </c>
      <c r="H1772" t="s">
        <v>5</v>
      </c>
      <c r="I1772" t="s">
        <v>5</v>
      </c>
      <c r="J1772">
        <v>100</v>
      </c>
      <c r="K1772">
        <v>0</v>
      </c>
      <c r="L1772">
        <v>0</v>
      </c>
      <c r="M1772">
        <v>0</v>
      </c>
      <c r="N1772">
        <v>0</v>
      </c>
      <c r="O1772">
        <v>0</v>
      </c>
      <c r="P1772" t="s">
        <v>10198</v>
      </c>
      <c r="Q1772" t="s">
        <v>5</v>
      </c>
      <c r="R1772">
        <v>1</v>
      </c>
      <c r="S1772" t="s">
        <v>5</v>
      </c>
      <c r="T1772">
        <v>1</v>
      </c>
      <c r="U1772" t="s">
        <v>109</v>
      </c>
      <c r="V1772">
        <v>0</v>
      </c>
      <c r="W1772" t="s">
        <v>5</v>
      </c>
      <c r="X1772" t="s">
        <v>10199</v>
      </c>
      <c r="Y1772" t="s">
        <v>5</v>
      </c>
      <c r="Z1772" t="s">
        <v>5</v>
      </c>
      <c r="AA1772" t="s">
        <v>10196</v>
      </c>
      <c r="AB1772" t="s">
        <v>5</v>
      </c>
      <c r="AC1772" t="s">
        <v>5</v>
      </c>
      <c r="AD1772" t="s">
        <v>5</v>
      </c>
      <c r="AE1772" t="s">
        <v>5</v>
      </c>
      <c r="AF1772" t="s">
        <v>5</v>
      </c>
      <c r="AG1772" t="s">
        <v>5</v>
      </c>
      <c r="AH1772" t="s">
        <v>5</v>
      </c>
      <c r="AI1772" t="s">
        <v>5</v>
      </c>
      <c r="AJ1772" t="s">
        <v>5</v>
      </c>
      <c r="AK1772" t="s">
        <v>10200</v>
      </c>
      <c r="AL1772" t="s">
        <v>10201</v>
      </c>
      <c r="AM1772">
        <v>8328</v>
      </c>
      <c r="AN1772" t="s">
        <v>5</v>
      </c>
      <c r="AO1772">
        <v>1723</v>
      </c>
      <c r="AP1772" t="s">
        <v>5</v>
      </c>
      <c r="AQ1772" t="s">
        <v>5</v>
      </c>
      <c r="AR1772" t="s">
        <v>5</v>
      </c>
      <c r="AS1772" t="s">
        <v>5</v>
      </c>
      <c r="AT1772" t="s">
        <v>5</v>
      </c>
      <c r="AU1772" t="s">
        <v>5</v>
      </c>
      <c r="AV1772">
        <v>0</v>
      </c>
      <c r="AW1772">
        <v>0</v>
      </c>
      <c r="AX1772">
        <v>0</v>
      </c>
      <c r="AY1772">
        <v>0</v>
      </c>
      <c r="AZ1772">
        <v>0</v>
      </c>
      <c r="BA1772">
        <v>0</v>
      </c>
      <c r="BB1772">
        <v>0</v>
      </c>
      <c r="BC1772">
        <v>0</v>
      </c>
      <c r="BD1772">
        <v>0</v>
      </c>
      <c r="BE1772">
        <v>0</v>
      </c>
      <c r="BF1772">
        <v>0</v>
      </c>
      <c r="BG1772">
        <v>0</v>
      </c>
      <c r="BH1772">
        <v>0</v>
      </c>
    </row>
    <row r="1773" spans="1:60" x14ac:dyDescent="0.3">
      <c r="A1773" t="s">
        <v>10231</v>
      </c>
      <c r="B1773" t="s">
        <v>1</v>
      </c>
      <c r="C1773" t="s">
        <v>10220</v>
      </c>
      <c r="D1773" t="s">
        <v>10232</v>
      </c>
      <c r="E1773" t="s">
        <v>13</v>
      </c>
      <c r="F1773" s="1">
        <v>63.9</v>
      </c>
      <c r="G1773" t="s">
        <v>5</v>
      </c>
      <c r="H1773" t="s">
        <v>5</v>
      </c>
      <c r="I1773" t="s">
        <v>5</v>
      </c>
      <c r="J1773">
        <v>200</v>
      </c>
      <c r="K1773">
        <v>0</v>
      </c>
      <c r="L1773">
        <v>1</v>
      </c>
      <c r="M1773">
        <v>0</v>
      </c>
      <c r="N1773">
        <v>1</v>
      </c>
      <c r="O1773">
        <v>1</v>
      </c>
      <c r="P1773" t="s">
        <v>10233</v>
      </c>
      <c r="Q1773" t="s">
        <v>10234</v>
      </c>
      <c r="R1773">
        <v>1</v>
      </c>
      <c r="S1773" t="s">
        <v>5</v>
      </c>
      <c r="T1773">
        <v>1</v>
      </c>
      <c r="U1773" t="s">
        <v>10235</v>
      </c>
      <c r="V1773">
        <v>0</v>
      </c>
      <c r="W1773" t="s">
        <v>5</v>
      </c>
      <c r="X1773" t="s">
        <v>10236</v>
      </c>
      <c r="Y1773" t="s">
        <v>5</v>
      </c>
      <c r="Z1773" t="s">
        <v>5</v>
      </c>
      <c r="AA1773" t="s">
        <v>10231</v>
      </c>
      <c r="AB1773" t="s">
        <v>5</v>
      </c>
      <c r="AC1773" t="s">
        <v>5</v>
      </c>
      <c r="AD1773" t="s">
        <v>5</v>
      </c>
      <c r="AE1773" t="s">
        <v>5</v>
      </c>
      <c r="AF1773" t="s">
        <v>5</v>
      </c>
      <c r="AG1773" t="s">
        <v>5</v>
      </c>
      <c r="AH1773" t="s">
        <v>5</v>
      </c>
      <c r="AI1773" t="s">
        <v>5</v>
      </c>
      <c r="AJ1773" t="s">
        <v>5</v>
      </c>
      <c r="AK1773" t="s">
        <v>10237</v>
      </c>
      <c r="AL1773" t="s">
        <v>2689</v>
      </c>
      <c r="AM1773">
        <v>981</v>
      </c>
      <c r="AN1773" t="s">
        <v>5</v>
      </c>
      <c r="AO1773">
        <v>1729</v>
      </c>
      <c r="AP1773">
        <v>22117</v>
      </c>
      <c r="AQ1773" t="s">
        <v>5</v>
      </c>
      <c r="AR1773" t="s">
        <v>5</v>
      </c>
      <c r="AS1773" t="s">
        <v>5</v>
      </c>
      <c r="AT1773" t="s">
        <v>5</v>
      </c>
      <c r="AU1773" t="s">
        <v>5</v>
      </c>
      <c r="AV1773">
        <v>0</v>
      </c>
      <c r="AW1773">
        <v>0</v>
      </c>
      <c r="AX1773">
        <v>0</v>
      </c>
      <c r="AY1773">
        <v>0</v>
      </c>
      <c r="AZ1773">
        <v>0</v>
      </c>
      <c r="BA1773">
        <v>0</v>
      </c>
      <c r="BB1773">
        <v>0</v>
      </c>
      <c r="BC1773">
        <v>0</v>
      </c>
      <c r="BD1773">
        <v>0</v>
      </c>
      <c r="BE1773">
        <v>0</v>
      </c>
      <c r="BF1773">
        <v>0</v>
      </c>
      <c r="BG1773">
        <v>0</v>
      </c>
      <c r="BH1773">
        <v>0</v>
      </c>
    </row>
    <row r="1774" spans="1:60" x14ac:dyDescent="0.3">
      <c r="A1774" t="s">
        <v>10238</v>
      </c>
      <c r="B1774" t="s">
        <v>1</v>
      </c>
      <c r="C1774" t="s">
        <v>10220</v>
      </c>
      <c r="D1774" t="s">
        <v>10239</v>
      </c>
      <c r="E1774" t="s">
        <v>4</v>
      </c>
      <c r="F1774" s="1">
        <v>72.8</v>
      </c>
      <c r="G1774" t="s">
        <v>5</v>
      </c>
      <c r="H1774" t="s">
        <v>5</v>
      </c>
      <c r="I1774" t="s">
        <v>5</v>
      </c>
      <c r="J1774">
        <v>100</v>
      </c>
      <c r="K1774">
        <v>0</v>
      </c>
      <c r="L1774">
        <v>1</v>
      </c>
      <c r="M1774">
        <v>0</v>
      </c>
      <c r="N1774">
        <v>0</v>
      </c>
      <c r="O1774">
        <v>0</v>
      </c>
      <c r="P1774" t="s">
        <v>10240</v>
      </c>
      <c r="Q1774" t="s">
        <v>5</v>
      </c>
      <c r="R1774">
        <v>1</v>
      </c>
      <c r="S1774" t="s">
        <v>5</v>
      </c>
      <c r="T1774">
        <v>1</v>
      </c>
      <c r="U1774" t="s">
        <v>10241</v>
      </c>
      <c r="V1774">
        <v>0</v>
      </c>
      <c r="W1774" t="s">
        <v>5</v>
      </c>
      <c r="X1774" t="s">
        <v>10242</v>
      </c>
      <c r="Y1774" t="s">
        <v>5</v>
      </c>
      <c r="Z1774" t="s">
        <v>5</v>
      </c>
      <c r="AA1774" t="s">
        <v>10238</v>
      </c>
      <c r="AB1774" t="s">
        <v>5</v>
      </c>
      <c r="AC1774" t="s">
        <v>5</v>
      </c>
      <c r="AD1774" t="s">
        <v>5</v>
      </c>
      <c r="AE1774" t="s">
        <v>5</v>
      </c>
      <c r="AF1774" t="s">
        <v>5</v>
      </c>
      <c r="AG1774" t="s">
        <v>5</v>
      </c>
      <c r="AH1774" t="s">
        <v>5</v>
      </c>
      <c r="AI1774" t="s">
        <v>5</v>
      </c>
      <c r="AJ1774" t="s">
        <v>5</v>
      </c>
      <c r="AK1774" t="s">
        <v>10243</v>
      </c>
      <c r="AL1774" t="s">
        <v>1251</v>
      </c>
      <c r="AM1774">
        <v>8898</v>
      </c>
      <c r="AN1774" t="s">
        <v>5</v>
      </c>
      <c r="AO1774">
        <v>1730</v>
      </c>
      <c r="AP1774" t="s">
        <v>5</v>
      </c>
      <c r="AQ1774" t="s">
        <v>5</v>
      </c>
      <c r="AR1774" t="s">
        <v>5</v>
      </c>
      <c r="AS1774" t="s">
        <v>5</v>
      </c>
      <c r="AT1774" t="s">
        <v>5</v>
      </c>
      <c r="AU1774" t="s">
        <v>5</v>
      </c>
      <c r="AV1774">
        <v>0</v>
      </c>
      <c r="AW1774">
        <v>0</v>
      </c>
      <c r="AX1774">
        <v>0</v>
      </c>
      <c r="AY1774">
        <v>0</v>
      </c>
      <c r="AZ1774">
        <v>0</v>
      </c>
      <c r="BA1774">
        <v>0</v>
      </c>
      <c r="BB1774">
        <v>0</v>
      </c>
      <c r="BC1774">
        <v>0</v>
      </c>
      <c r="BD1774">
        <v>0</v>
      </c>
      <c r="BE1774">
        <v>0</v>
      </c>
      <c r="BF1774">
        <v>0</v>
      </c>
      <c r="BG1774">
        <v>0</v>
      </c>
      <c r="BH1774">
        <v>0</v>
      </c>
    </row>
    <row r="1775" spans="1:60" x14ac:dyDescent="0.3">
      <c r="A1775" t="s">
        <v>10224</v>
      </c>
      <c r="B1775" t="s">
        <v>1</v>
      </c>
      <c r="C1775" t="s">
        <v>10220</v>
      </c>
      <c r="D1775" t="s">
        <v>10225</v>
      </c>
      <c r="E1775" t="s">
        <v>4</v>
      </c>
      <c r="F1775" s="1">
        <v>0</v>
      </c>
      <c r="G1775" t="s">
        <v>5</v>
      </c>
      <c r="H1775" t="s">
        <v>5</v>
      </c>
      <c r="I1775" t="s">
        <v>5</v>
      </c>
      <c r="J1775">
        <v>100</v>
      </c>
      <c r="K1775">
        <v>0</v>
      </c>
      <c r="L1775">
        <v>0</v>
      </c>
      <c r="M1775">
        <v>0</v>
      </c>
      <c r="N1775">
        <v>0</v>
      </c>
      <c r="O1775">
        <v>0</v>
      </c>
      <c r="P1775" t="s">
        <v>10226</v>
      </c>
      <c r="Q1775" t="s">
        <v>5</v>
      </c>
      <c r="R1775">
        <v>1</v>
      </c>
      <c r="S1775" t="s">
        <v>5</v>
      </c>
      <c r="T1775">
        <v>1</v>
      </c>
      <c r="U1775" t="s">
        <v>10227</v>
      </c>
      <c r="V1775">
        <v>0</v>
      </c>
      <c r="W1775" t="s">
        <v>5</v>
      </c>
      <c r="X1775" t="s">
        <v>10228</v>
      </c>
      <c r="Y1775" t="s">
        <v>5</v>
      </c>
      <c r="Z1775" t="s">
        <v>5</v>
      </c>
      <c r="AA1775" t="s">
        <v>10224</v>
      </c>
      <c r="AB1775" t="s">
        <v>5</v>
      </c>
      <c r="AC1775" t="s">
        <v>5</v>
      </c>
      <c r="AD1775" t="s">
        <v>5</v>
      </c>
      <c r="AE1775" t="s">
        <v>5</v>
      </c>
      <c r="AF1775" t="s">
        <v>5</v>
      </c>
      <c r="AG1775" t="s">
        <v>5</v>
      </c>
      <c r="AH1775" t="s">
        <v>5</v>
      </c>
      <c r="AI1775" t="s">
        <v>5</v>
      </c>
      <c r="AJ1775" t="s">
        <v>5</v>
      </c>
      <c r="AK1775" t="s">
        <v>10229</v>
      </c>
      <c r="AL1775" t="s">
        <v>10230</v>
      </c>
      <c r="AM1775">
        <v>733</v>
      </c>
      <c r="AN1775" t="s">
        <v>5</v>
      </c>
      <c r="AO1775">
        <v>1728</v>
      </c>
      <c r="AP1775" t="s">
        <v>5</v>
      </c>
      <c r="AQ1775" t="s">
        <v>5</v>
      </c>
      <c r="AR1775" t="s">
        <v>5</v>
      </c>
      <c r="AS1775" t="s">
        <v>5</v>
      </c>
      <c r="AT1775" t="s">
        <v>5</v>
      </c>
      <c r="AU1775" t="s">
        <v>5</v>
      </c>
      <c r="AV1775">
        <v>0</v>
      </c>
      <c r="AW1775">
        <v>0</v>
      </c>
      <c r="AX1775">
        <v>0</v>
      </c>
      <c r="AY1775">
        <v>0</v>
      </c>
      <c r="AZ1775">
        <v>0</v>
      </c>
      <c r="BA1775">
        <v>0</v>
      </c>
      <c r="BB1775">
        <v>0</v>
      </c>
      <c r="BC1775">
        <v>0</v>
      </c>
      <c r="BD1775">
        <v>0</v>
      </c>
      <c r="BE1775">
        <v>0</v>
      </c>
      <c r="BF1775">
        <v>0</v>
      </c>
      <c r="BG1775">
        <v>0</v>
      </c>
      <c r="BH1775">
        <v>0</v>
      </c>
    </row>
    <row r="1776" spans="1:60" x14ac:dyDescent="0.3">
      <c r="A1776" t="s">
        <v>10248</v>
      </c>
      <c r="B1776" t="s">
        <v>1</v>
      </c>
      <c r="C1776" t="s">
        <v>10220</v>
      </c>
      <c r="D1776" t="s">
        <v>10249</v>
      </c>
      <c r="E1776" t="s">
        <v>13</v>
      </c>
      <c r="F1776" s="1">
        <v>36.1</v>
      </c>
      <c r="G1776" t="s">
        <v>5</v>
      </c>
      <c r="H1776" t="s">
        <v>5</v>
      </c>
      <c r="I1776" t="s">
        <v>5</v>
      </c>
      <c r="J1776">
        <v>200</v>
      </c>
      <c r="K1776">
        <v>0</v>
      </c>
      <c r="L1776">
        <v>0</v>
      </c>
      <c r="M1776">
        <v>0</v>
      </c>
      <c r="N1776">
        <v>0</v>
      </c>
      <c r="O1776">
        <v>0</v>
      </c>
      <c r="P1776" t="s">
        <v>10250</v>
      </c>
      <c r="Q1776" t="s">
        <v>5</v>
      </c>
      <c r="R1776">
        <v>1</v>
      </c>
      <c r="S1776" t="s">
        <v>5</v>
      </c>
      <c r="T1776">
        <v>1</v>
      </c>
      <c r="U1776" t="s">
        <v>10251</v>
      </c>
      <c r="V1776">
        <v>0</v>
      </c>
      <c r="W1776" t="s">
        <v>5</v>
      </c>
      <c r="X1776" t="s">
        <v>10252</v>
      </c>
      <c r="Y1776" t="s">
        <v>5</v>
      </c>
      <c r="Z1776" t="s">
        <v>5</v>
      </c>
      <c r="AA1776" t="s">
        <v>10248</v>
      </c>
      <c r="AB1776" t="s">
        <v>5</v>
      </c>
      <c r="AC1776" t="s">
        <v>5</v>
      </c>
      <c r="AD1776" t="s">
        <v>5</v>
      </c>
      <c r="AE1776" t="s">
        <v>5</v>
      </c>
      <c r="AF1776" t="s">
        <v>5</v>
      </c>
      <c r="AG1776" t="s">
        <v>5</v>
      </c>
      <c r="AH1776" t="s">
        <v>5</v>
      </c>
      <c r="AI1776" t="s">
        <v>5</v>
      </c>
      <c r="AJ1776" t="s">
        <v>5</v>
      </c>
      <c r="AK1776" t="s">
        <v>10253</v>
      </c>
      <c r="AL1776" t="s">
        <v>208</v>
      </c>
      <c r="AM1776">
        <v>1797</v>
      </c>
      <c r="AN1776" t="s">
        <v>5</v>
      </c>
      <c r="AO1776">
        <v>1732</v>
      </c>
      <c r="AP1776" t="s">
        <v>5</v>
      </c>
      <c r="AQ1776" t="s">
        <v>5</v>
      </c>
      <c r="AR1776" t="s">
        <v>5</v>
      </c>
      <c r="AS1776" t="s">
        <v>5</v>
      </c>
      <c r="AT1776" t="s">
        <v>5</v>
      </c>
      <c r="AU1776" t="s">
        <v>5</v>
      </c>
      <c r="AV1776">
        <v>0</v>
      </c>
      <c r="AW1776">
        <v>0</v>
      </c>
      <c r="AX1776">
        <v>0</v>
      </c>
      <c r="AY1776">
        <v>0</v>
      </c>
      <c r="AZ1776">
        <v>0</v>
      </c>
      <c r="BA1776">
        <v>0</v>
      </c>
      <c r="BB1776">
        <v>0</v>
      </c>
      <c r="BC1776">
        <v>0</v>
      </c>
      <c r="BD1776">
        <v>0</v>
      </c>
      <c r="BE1776">
        <v>0</v>
      </c>
      <c r="BF1776">
        <v>0</v>
      </c>
      <c r="BG1776">
        <v>0</v>
      </c>
      <c r="BH1776">
        <v>0</v>
      </c>
    </row>
    <row r="1777" spans="1:60" x14ac:dyDescent="0.3">
      <c r="A1777" t="s">
        <v>10261</v>
      </c>
      <c r="B1777" t="s">
        <v>1</v>
      </c>
      <c r="C1777" t="s">
        <v>10220</v>
      </c>
      <c r="D1777" t="s">
        <v>10262</v>
      </c>
      <c r="E1777" t="s">
        <v>4</v>
      </c>
      <c r="F1777" s="1">
        <v>0</v>
      </c>
      <c r="G1777" t="s">
        <v>5</v>
      </c>
      <c r="H1777" t="s">
        <v>5</v>
      </c>
      <c r="I1777" t="s">
        <v>5</v>
      </c>
      <c r="J1777">
        <v>100</v>
      </c>
      <c r="K1777">
        <v>0</v>
      </c>
      <c r="L1777">
        <v>0</v>
      </c>
      <c r="M1777">
        <v>0</v>
      </c>
      <c r="N1777">
        <v>0</v>
      </c>
      <c r="O1777">
        <v>0</v>
      </c>
      <c r="P1777" t="s">
        <v>10263</v>
      </c>
      <c r="Q1777" t="s">
        <v>5</v>
      </c>
      <c r="R1777">
        <v>1</v>
      </c>
      <c r="S1777" t="s">
        <v>5</v>
      </c>
      <c r="T1777">
        <v>1</v>
      </c>
      <c r="U1777" t="s">
        <v>10264</v>
      </c>
      <c r="V1777">
        <v>0</v>
      </c>
      <c r="W1777" t="s">
        <v>5</v>
      </c>
      <c r="X1777" t="s">
        <v>10265</v>
      </c>
      <c r="Y1777" t="s">
        <v>5</v>
      </c>
      <c r="Z1777" t="s">
        <v>5</v>
      </c>
      <c r="AA1777" t="s">
        <v>10261</v>
      </c>
      <c r="AB1777" t="s">
        <v>5</v>
      </c>
      <c r="AC1777" t="s">
        <v>5</v>
      </c>
      <c r="AD1777" t="s">
        <v>5</v>
      </c>
      <c r="AE1777" t="s">
        <v>5</v>
      </c>
      <c r="AF1777" t="s">
        <v>5</v>
      </c>
      <c r="AG1777" t="s">
        <v>5</v>
      </c>
      <c r="AH1777" t="s">
        <v>5</v>
      </c>
      <c r="AI1777" t="s">
        <v>5</v>
      </c>
      <c r="AJ1777" t="s">
        <v>5</v>
      </c>
      <c r="AK1777" t="s">
        <v>10266</v>
      </c>
      <c r="AL1777" t="s">
        <v>208</v>
      </c>
      <c r="AM1777">
        <v>14447</v>
      </c>
      <c r="AN1777" t="s">
        <v>5</v>
      </c>
      <c r="AO1777">
        <v>1734</v>
      </c>
      <c r="AP1777" t="s">
        <v>5</v>
      </c>
      <c r="AQ1777" t="s">
        <v>5</v>
      </c>
      <c r="AR1777" t="s">
        <v>5</v>
      </c>
      <c r="AS1777" t="s">
        <v>5</v>
      </c>
      <c r="AT1777" t="s">
        <v>5</v>
      </c>
      <c r="AU1777" t="s">
        <v>5</v>
      </c>
      <c r="AV1777">
        <v>0</v>
      </c>
      <c r="AW1777">
        <v>0</v>
      </c>
      <c r="AX1777">
        <v>0</v>
      </c>
      <c r="AY1777">
        <v>0</v>
      </c>
      <c r="AZ1777">
        <v>0</v>
      </c>
      <c r="BA1777">
        <v>0</v>
      </c>
      <c r="BB1777">
        <v>0</v>
      </c>
      <c r="BC1777">
        <v>0</v>
      </c>
      <c r="BD1777">
        <v>0</v>
      </c>
      <c r="BE1777">
        <v>0</v>
      </c>
      <c r="BF1777">
        <v>0</v>
      </c>
      <c r="BG1777">
        <v>0</v>
      </c>
      <c r="BH1777">
        <v>0</v>
      </c>
    </row>
    <row r="1778" spans="1:60" x14ac:dyDescent="0.3">
      <c r="A1778" t="s">
        <v>10244</v>
      </c>
      <c r="B1778" t="s">
        <v>1</v>
      </c>
      <c r="C1778" t="s">
        <v>10220</v>
      </c>
      <c r="D1778" t="s">
        <v>10245</v>
      </c>
      <c r="E1778" t="s">
        <v>13</v>
      </c>
      <c r="F1778" s="1">
        <v>0</v>
      </c>
      <c r="G1778" t="s">
        <v>5</v>
      </c>
      <c r="H1778" t="s">
        <v>5</v>
      </c>
      <c r="I1778" t="s">
        <v>5</v>
      </c>
      <c r="J1778">
        <v>200</v>
      </c>
      <c r="K1778">
        <v>0</v>
      </c>
      <c r="L1778">
        <v>0</v>
      </c>
      <c r="M1778">
        <v>0</v>
      </c>
      <c r="N1778">
        <v>0</v>
      </c>
      <c r="O1778">
        <v>0</v>
      </c>
      <c r="P1778" t="s">
        <v>10246</v>
      </c>
      <c r="Q1778" t="s">
        <v>5</v>
      </c>
      <c r="R1778">
        <v>1</v>
      </c>
      <c r="S1778" t="s">
        <v>5</v>
      </c>
      <c r="T1778">
        <v>0</v>
      </c>
      <c r="U1778" t="s">
        <v>109</v>
      </c>
      <c r="V1778">
        <v>0</v>
      </c>
      <c r="W1778" t="s">
        <v>5</v>
      </c>
      <c r="X1778" t="s">
        <v>5</v>
      </c>
      <c r="Y1778" t="s">
        <v>5</v>
      </c>
      <c r="Z1778" t="s">
        <v>5</v>
      </c>
      <c r="AA1778" t="s">
        <v>10244</v>
      </c>
      <c r="AB1778" t="s">
        <v>5</v>
      </c>
      <c r="AC1778" t="s">
        <v>5</v>
      </c>
      <c r="AD1778" t="s">
        <v>5</v>
      </c>
      <c r="AE1778" t="s">
        <v>5</v>
      </c>
      <c r="AF1778" t="s">
        <v>5</v>
      </c>
      <c r="AG1778" t="s">
        <v>5</v>
      </c>
      <c r="AH1778" t="s">
        <v>5</v>
      </c>
      <c r="AI1778" t="s">
        <v>5</v>
      </c>
      <c r="AJ1778" t="s">
        <v>5</v>
      </c>
      <c r="AK1778" t="s">
        <v>10247</v>
      </c>
      <c r="AL1778" t="s">
        <v>629</v>
      </c>
      <c r="AM1778">
        <v>579</v>
      </c>
      <c r="AN1778" t="s">
        <v>5</v>
      </c>
      <c r="AO1778">
        <v>1731</v>
      </c>
      <c r="AP1778" t="s">
        <v>5</v>
      </c>
      <c r="AQ1778" t="s">
        <v>5</v>
      </c>
      <c r="AR1778" t="s">
        <v>5</v>
      </c>
      <c r="AS1778" t="s">
        <v>5</v>
      </c>
      <c r="AT1778" t="s">
        <v>5</v>
      </c>
      <c r="AU1778" t="s">
        <v>5</v>
      </c>
      <c r="AV1778">
        <v>0</v>
      </c>
      <c r="AW1778">
        <v>0</v>
      </c>
      <c r="AX1778">
        <v>0</v>
      </c>
      <c r="AY1778">
        <v>0</v>
      </c>
      <c r="AZ1778">
        <v>0</v>
      </c>
      <c r="BA1778">
        <v>0</v>
      </c>
      <c r="BB1778">
        <v>0</v>
      </c>
      <c r="BC1778">
        <v>0</v>
      </c>
      <c r="BD1778">
        <v>0</v>
      </c>
      <c r="BE1778">
        <v>0</v>
      </c>
      <c r="BF1778">
        <v>0</v>
      </c>
      <c r="BG1778">
        <v>0</v>
      </c>
      <c r="BH1778">
        <v>0</v>
      </c>
    </row>
    <row r="1779" spans="1:60" x14ac:dyDescent="0.3">
      <c r="A1779" t="s">
        <v>10254</v>
      </c>
      <c r="B1779" t="s">
        <v>1</v>
      </c>
      <c r="C1779" t="s">
        <v>10220</v>
      </c>
      <c r="D1779" t="s">
        <v>10255</v>
      </c>
      <c r="E1779" t="s">
        <v>4</v>
      </c>
      <c r="F1779" s="1">
        <v>27.1</v>
      </c>
      <c r="G1779" t="s">
        <v>5</v>
      </c>
      <c r="H1779" t="s">
        <v>5</v>
      </c>
      <c r="I1779" t="s">
        <v>5</v>
      </c>
      <c r="J1779">
        <v>100</v>
      </c>
      <c r="K1779">
        <v>0</v>
      </c>
      <c r="L1779">
        <v>0</v>
      </c>
      <c r="M1779">
        <v>0</v>
      </c>
      <c r="N1779">
        <v>0</v>
      </c>
      <c r="O1779">
        <v>0</v>
      </c>
      <c r="P1779" t="s">
        <v>10256</v>
      </c>
      <c r="Q1779" t="s">
        <v>5</v>
      </c>
      <c r="R1779">
        <v>1</v>
      </c>
      <c r="S1779" t="s">
        <v>5</v>
      </c>
      <c r="T1779">
        <v>1</v>
      </c>
      <c r="U1779" t="s">
        <v>10257</v>
      </c>
      <c r="V1779">
        <v>0</v>
      </c>
      <c r="W1779" t="s">
        <v>10258</v>
      </c>
      <c r="X1779" t="s">
        <v>10259</v>
      </c>
      <c r="Y1779" t="s">
        <v>5</v>
      </c>
      <c r="Z1779" t="s">
        <v>5</v>
      </c>
      <c r="AA1779" t="s">
        <v>5</v>
      </c>
      <c r="AB1779" t="s">
        <v>5</v>
      </c>
      <c r="AC1779" t="s">
        <v>5</v>
      </c>
      <c r="AD1779" t="s">
        <v>5</v>
      </c>
      <c r="AE1779" t="s">
        <v>5</v>
      </c>
      <c r="AF1779" t="s">
        <v>5</v>
      </c>
      <c r="AG1779" t="s">
        <v>5</v>
      </c>
      <c r="AH1779" t="s">
        <v>5</v>
      </c>
      <c r="AI1779" t="s">
        <v>5</v>
      </c>
      <c r="AJ1779" t="s">
        <v>5</v>
      </c>
      <c r="AK1779" t="s">
        <v>10260</v>
      </c>
      <c r="AL1779" t="s">
        <v>7287</v>
      </c>
      <c r="AM1779" t="s">
        <v>5</v>
      </c>
      <c r="AN1779" t="s">
        <v>5</v>
      </c>
      <c r="AO1779">
        <v>1733</v>
      </c>
      <c r="AP1779" t="s">
        <v>5</v>
      </c>
      <c r="AQ1779" t="s">
        <v>5</v>
      </c>
      <c r="AR1779" t="s">
        <v>5</v>
      </c>
      <c r="AS1779" t="s">
        <v>5</v>
      </c>
      <c r="AT1779" t="s">
        <v>5</v>
      </c>
      <c r="AU1779" t="s">
        <v>5</v>
      </c>
      <c r="AV1779">
        <v>0</v>
      </c>
      <c r="AW1779">
        <v>0</v>
      </c>
      <c r="AX1779">
        <v>0</v>
      </c>
      <c r="AY1779">
        <v>0</v>
      </c>
      <c r="AZ1779">
        <v>0</v>
      </c>
      <c r="BA1779">
        <v>0</v>
      </c>
      <c r="BB1779">
        <v>0</v>
      </c>
      <c r="BC1779">
        <v>0</v>
      </c>
      <c r="BD1779">
        <v>0</v>
      </c>
      <c r="BE1779">
        <v>0</v>
      </c>
      <c r="BF1779">
        <v>0</v>
      </c>
      <c r="BG1779">
        <v>0</v>
      </c>
      <c r="BH1779">
        <v>0</v>
      </c>
    </row>
    <row r="1780" spans="1:60" x14ac:dyDescent="0.3">
      <c r="A1780" t="s">
        <v>10219</v>
      </c>
      <c r="B1780" t="s">
        <v>1</v>
      </c>
      <c r="C1780" t="s">
        <v>10220</v>
      </c>
      <c r="D1780" t="s">
        <v>10221</v>
      </c>
      <c r="E1780" t="s">
        <v>13</v>
      </c>
      <c r="F1780" s="1">
        <v>0</v>
      </c>
      <c r="G1780" t="s">
        <v>5</v>
      </c>
      <c r="H1780" t="s">
        <v>5</v>
      </c>
      <c r="I1780" t="s">
        <v>5</v>
      </c>
      <c r="J1780">
        <v>200</v>
      </c>
      <c r="K1780">
        <v>0</v>
      </c>
      <c r="L1780">
        <v>0</v>
      </c>
      <c r="M1780">
        <v>0</v>
      </c>
      <c r="N1780">
        <v>0</v>
      </c>
      <c r="O1780">
        <v>0</v>
      </c>
      <c r="P1780" t="s">
        <v>5</v>
      </c>
      <c r="Q1780" t="s">
        <v>5</v>
      </c>
      <c r="R1780">
        <v>0</v>
      </c>
      <c r="S1780" t="s">
        <v>5</v>
      </c>
      <c r="T1780">
        <v>0</v>
      </c>
      <c r="U1780" t="s">
        <v>109</v>
      </c>
      <c r="V1780">
        <v>0</v>
      </c>
      <c r="W1780" t="s">
        <v>5</v>
      </c>
      <c r="X1780" t="s">
        <v>5</v>
      </c>
      <c r="Y1780" t="s">
        <v>5</v>
      </c>
      <c r="Z1780" t="s">
        <v>5</v>
      </c>
      <c r="AA1780" t="s">
        <v>10219</v>
      </c>
      <c r="AB1780" t="s">
        <v>5</v>
      </c>
      <c r="AC1780" t="s">
        <v>5</v>
      </c>
      <c r="AD1780" t="s">
        <v>5</v>
      </c>
      <c r="AE1780" t="s">
        <v>5</v>
      </c>
      <c r="AF1780" t="s">
        <v>5</v>
      </c>
      <c r="AG1780" t="s">
        <v>5</v>
      </c>
      <c r="AH1780" t="s">
        <v>5</v>
      </c>
      <c r="AI1780" t="s">
        <v>5</v>
      </c>
      <c r="AJ1780" t="s">
        <v>5</v>
      </c>
      <c r="AK1780" t="s">
        <v>10222</v>
      </c>
      <c r="AL1780" t="s">
        <v>10223</v>
      </c>
      <c r="AM1780" t="s">
        <v>5</v>
      </c>
      <c r="AN1780" t="s">
        <v>5</v>
      </c>
      <c r="AO1780">
        <v>1727</v>
      </c>
      <c r="AP1780" t="s">
        <v>5</v>
      </c>
      <c r="AQ1780" t="s">
        <v>5</v>
      </c>
      <c r="AR1780" t="s">
        <v>5</v>
      </c>
      <c r="AS1780" t="s">
        <v>5</v>
      </c>
      <c r="AT1780" t="s">
        <v>5</v>
      </c>
      <c r="AU1780" t="s">
        <v>5</v>
      </c>
      <c r="AV1780">
        <v>0</v>
      </c>
      <c r="AW1780">
        <v>0</v>
      </c>
      <c r="AX1780">
        <v>0</v>
      </c>
      <c r="AY1780">
        <v>0</v>
      </c>
      <c r="AZ1780">
        <v>0</v>
      </c>
      <c r="BA1780">
        <v>0</v>
      </c>
      <c r="BB1780">
        <v>0</v>
      </c>
      <c r="BC1780">
        <v>0</v>
      </c>
      <c r="BD1780">
        <v>0</v>
      </c>
      <c r="BE1780">
        <v>0</v>
      </c>
      <c r="BF1780">
        <v>0</v>
      </c>
      <c r="BG1780">
        <v>0</v>
      </c>
      <c r="BH1780">
        <v>0</v>
      </c>
    </row>
    <row r="1781" spans="1:60" x14ac:dyDescent="0.3">
      <c r="A1781" t="s">
        <v>10281</v>
      </c>
      <c r="B1781" t="s">
        <v>1</v>
      </c>
      <c r="C1781" t="s">
        <v>10268</v>
      </c>
      <c r="D1781" t="s">
        <v>10282</v>
      </c>
      <c r="E1781" t="s">
        <v>24</v>
      </c>
      <c r="F1781" s="1">
        <v>0</v>
      </c>
      <c r="G1781" t="s">
        <v>5</v>
      </c>
      <c r="H1781" t="s">
        <v>5</v>
      </c>
      <c r="I1781" t="s">
        <v>5</v>
      </c>
      <c r="J1781">
        <v>328</v>
      </c>
      <c r="K1781">
        <v>0</v>
      </c>
      <c r="L1781">
        <v>0</v>
      </c>
      <c r="M1781">
        <v>0</v>
      </c>
      <c r="N1781">
        <v>0</v>
      </c>
      <c r="O1781">
        <v>0</v>
      </c>
      <c r="P1781" t="s">
        <v>5</v>
      </c>
      <c r="Q1781" t="s">
        <v>5</v>
      </c>
      <c r="R1781">
        <v>0</v>
      </c>
      <c r="S1781" t="s">
        <v>5</v>
      </c>
      <c r="T1781">
        <v>0</v>
      </c>
      <c r="U1781" t="s">
        <v>25</v>
      </c>
      <c r="V1781">
        <v>0</v>
      </c>
      <c r="W1781" t="s">
        <v>5</v>
      </c>
      <c r="X1781" t="s">
        <v>5</v>
      </c>
      <c r="Y1781" t="s">
        <v>5</v>
      </c>
      <c r="Z1781" t="s">
        <v>5</v>
      </c>
      <c r="AA1781" t="s">
        <v>10283</v>
      </c>
      <c r="AB1781" t="s">
        <v>5</v>
      </c>
      <c r="AC1781" t="s">
        <v>5</v>
      </c>
      <c r="AD1781" t="s">
        <v>5</v>
      </c>
      <c r="AE1781" t="s">
        <v>5</v>
      </c>
      <c r="AF1781" t="s">
        <v>5</v>
      </c>
      <c r="AG1781" t="s">
        <v>5</v>
      </c>
      <c r="AH1781" t="s">
        <v>5</v>
      </c>
      <c r="AI1781" t="s">
        <v>5</v>
      </c>
      <c r="AJ1781" t="s">
        <v>5</v>
      </c>
      <c r="AK1781" t="s">
        <v>3426</v>
      </c>
      <c r="AL1781" t="s">
        <v>562</v>
      </c>
      <c r="AM1781" t="s">
        <v>5</v>
      </c>
      <c r="AN1781" t="s">
        <v>5</v>
      </c>
      <c r="AO1781">
        <v>1737</v>
      </c>
      <c r="AP1781" t="s">
        <v>5</v>
      </c>
      <c r="AQ1781" t="s">
        <v>5</v>
      </c>
      <c r="AR1781" t="s">
        <v>5</v>
      </c>
      <c r="AS1781" t="s">
        <v>5</v>
      </c>
      <c r="AT1781" t="s">
        <v>5</v>
      </c>
      <c r="AU1781" t="s">
        <v>5</v>
      </c>
      <c r="AV1781">
        <v>0</v>
      </c>
      <c r="AW1781">
        <v>0</v>
      </c>
      <c r="AX1781">
        <v>0</v>
      </c>
      <c r="AY1781">
        <v>0</v>
      </c>
      <c r="AZ1781">
        <v>0</v>
      </c>
      <c r="BA1781">
        <v>0</v>
      </c>
      <c r="BB1781">
        <v>0</v>
      </c>
      <c r="BC1781">
        <v>0</v>
      </c>
      <c r="BD1781">
        <v>0</v>
      </c>
      <c r="BE1781">
        <v>0</v>
      </c>
      <c r="BF1781">
        <v>0</v>
      </c>
      <c r="BG1781">
        <v>0</v>
      </c>
      <c r="BH1781">
        <v>0</v>
      </c>
    </row>
    <row r="1782" spans="1:60" x14ac:dyDescent="0.3">
      <c r="A1782" t="s">
        <v>10275</v>
      </c>
      <c r="B1782" t="s">
        <v>1</v>
      </c>
      <c r="C1782" t="s">
        <v>10268</v>
      </c>
      <c r="D1782" t="s">
        <v>10276</v>
      </c>
      <c r="E1782" t="s">
        <v>13</v>
      </c>
      <c r="F1782" s="1">
        <v>100</v>
      </c>
      <c r="G1782" t="s">
        <v>5</v>
      </c>
      <c r="H1782" t="s">
        <v>5</v>
      </c>
      <c r="I1782" t="s">
        <v>5</v>
      </c>
      <c r="J1782">
        <v>200</v>
      </c>
      <c r="K1782">
        <v>0</v>
      </c>
      <c r="L1782">
        <v>1</v>
      </c>
      <c r="M1782">
        <v>0</v>
      </c>
      <c r="N1782">
        <v>0</v>
      </c>
      <c r="O1782">
        <v>0</v>
      </c>
      <c r="P1782" t="s">
        <v>10277</v>
      </c>
      <c r="Q1782" t="s">
        <v>5</v>
      </c>
      <c r="R1782">
        <v>1</v>
      </c>
      <c r="S1782" t="s">
        <v>5</v>
      </c>
      <c r="T1782">
        <v>1</v>
      </c>
      <c r="U1782" t="s">
        <v>10278</v>
      </c>
      <c r="V1782">
        <v>0</v>
      </c>
      <c r="W1782" t="s">
        <v>5</v>
      </c>
      <c r="X1782" t="s">
        <v>10279</v>
      </c>
      <c r="Y1782" t="s">
        <v>5</v>
      </c>
      <c r="Z1782" t="s">
        <v>5</v>
      </c>
      <c r="AA1782" t="s">
        <v>10275</v>
      </c>
      <c r="AB1782" t="s">
        <v>5</v>
      </c>
      <c r="AC1782" t="s">
        <v>5</v>
      </c>
      <c r="AD1782" t="s">
        <v>5</v>
      </c>
      <c r="AE1782" t="s">
        <v>5</v>
      </c>
      <c r="AF1782" t="s">
        <v>5</v>
      </c>
      <c r="AG1782" t="s">
        <v>5</v>
      </c>
      <c r="AH1782" t="s">
        <v>5</v>
      </c>
      <c r="AI1782" t="s">
        <v>5</v>
      </c>
      <c r="AJ1782" t="s">
        <v>5</v>
      </c>
      <c r="AK1782" t="s">
        <v>10280</v>
      </c>
      <c r="AL1782" t="s">
        <v>1581</v>
      </c>
      <c r="AM1782">
        <v>10627</v>
      </c>
      <c r="AN1782" t="s">
        <v>5</v>
      </c>
      <c r="AO1782">
        <v>1736</v>
      </c>
      <c r="AP1782" t="s">
        <v>5</v>
      </c>
      <c r="AQ1782" t="s">
        <v>5</v>
      </c>
      <c r="AR1782" t="s">
        <v>5</v>
      </c>
      <c r="AS1782" t="s">
        <v>5</v>
      </c>
      <c r="AT1782" t="s">
        <v>5</v>
      </c>
      <c r="AU1782" t="s">
        <v>5</v>
      </c>
      <c r="AV1782">
        <v>0</v>
      </c>
      <c r="AW1782">
        <v>0</v>
      </c>
      <c r="AX1782">
        <v>0</v>
      </c>
      <c r="AY1782">
        <v>0</v>
      </c>
      <c r="AZ1782">
        <v>0</v>
      </c>
      <c r="BA1782">
        <v>0</v>
      </c>
      <c r="BB1782">
        <v>0</v>
      </c>
      <c r="BC1782">
        <v>0</v>
      </c>
      <c r="BD1782">
        <v>0</v>
      </c>
      <c r="BE1782">
        <v>0</v>
      </c>
      <c r="BF1782">
        <v>0</v>
      </c>
      <c r="BG1782">
        <v>0</v>
      </c>
      <c r="BH1782">
        <v>0</v>
      </c>
    </row>
    <row r="1783" spans="1:60" x14ac:dyDescent="0.3">
      <c r="A1783" t="s">
        <v>10267</v>
      </c>
      <c r="B1783" t="s">
        <v>1</v>
      </c>
      <c r="C1783" t="s">
        <v>10268</v>
      </c>
      <c r="D1783" t="s">
        <v>10269</v>
      </c>
      <c r="E1783" t="s">
        <v>4</v>
      </c>
      <c r="F1783" s="1">
        <v>25.8</v>
      </c>
      <c r="G1783" t="s">
        <v>5</v>
      </c>
      <c r="H1783" t="s">
        <v>5</v>
      </c>
      <c r="I1783" t="s">
        <v>5</v>
      </c>
      <c r="J1783">
        <v>100</v>
      </c>
      <c r="K1783">
        <v>0</v>
      </c>
      <c r="L1783">
        <v>0</v>
      </c>
      <c r="M1783">
        <v>0</v>
      </c>
      <c r="N1783">
        <v>0</v>
      </c>
      <c r="O1783">
        <v>0</v>
      </c>
      <c r="P1783" t="s">
        <v>10270</v>
      </c>
      <c r="Q1783" t="s">
        <v>5</v>
      </c>
      <c r="R1783">
        <v>1</v>
      </c>
      <c r="S1783" t="s">
        <v>5</v>
      </c>
      <c r="T1783">
        <v>1</v>
      </c>
      <c r="U1783" t="s">
        <v>10271</v>
      </c>
      <c r="V1783">
        <v>0</v>
      </c>
      <c r="W1783" t="s">
        <v>5</v>
      </c>
      <c r="X1783" t="s">
        <v>10272</v>
      </c>
      <c r="Y1783" t="s">
        <v>5</v>
      </c>
      <c r="Z1783" t="s">
        <v>5</v>
      </c>
      <c r="AA1783" t="s">
        <v>10273</v>
      </c>
      <c r="AB1783" t="s">
        <v>5</v>
      </c>
      <c r="AC1783" t="s">
        <v>5</v>
      </c>
      <c r="AD1783" t="s">
        <v>5</v>
      </c>
      <c r="AE1783" t="s">
        <v>5</v>
      </c>
      <c r="AF1783" t="s">
        <v>5</v>
      </c>
      <c r="AG1783" t="s">
        <v>5</v>
      </c>
      <c r="AH1783" t="s">
        <v>5</v>
      </c>
      <c r="AI1783" t="s">
        <v>5</v>
      </c>
      <c r="AJ1783" t="s">
        <v>5</v>
      </c>
      <c r="AK1783" t="s">
        <v>10274</v>
      </c>
      <c r="AL1783" t="s">
        <v>2578</v>
      </c>
      <c r="AM1783" t="s">
        <v>5</v>
      </c>
      <c r="AN1783" t="s">
        <v>5</v>
      </c>
      <c r="AO1783">
        <v>1735</v>
      </c>
      <c r="AP1783" t="s">
        <v>5</v>
      </c>
      <c r="AQ1783" t="s">
        <v>5</v>
      </c>
      <c r="AR1783" t="s">
        <v>5</v>
      </c>
      <c r="AS1783" t="s">
        <v>5</v>
      </c>
      <c r="AT1783" t="s">
        <v>5</v>
      </c>
      <c r="AU1783" t="s">
        <v>5</v>
      </c>
      <c r="AV1783">
        <v>1</v>
      </c>
      <c r="AW1783">
        <v>0</v>
      </c>
      <c r="AX1783">
        <v>1</v>
      </c>
      <c r="AY1783">
        <v>0</v>
      </c>
      <c r="AZ1783">
        <v>0</v>
      </c>
      <c r="BA1783">
        <v>0</v>
      </c>
      <c r="BB1783">
        <v>0</v>
      </c>
      <c r="BC1783">
        <v>0</v>
      </c>
      <c r="BD1783">
        <v>0</v>
      </c>
      <c r="BE1783">
        <v>0</v>
      </c>
      <c r="BF1783">
        <v>0</v>
      </c>
      <c r="BG1783">
        <v>0</v>
      </c>
      <c r="BH1783">
        <v>0</v>
      </c>
    </row>
    <row r="1784" spans="1:60" x14ac:dyDescent="0.3">
      <c r="A1784" t="s">
        <v>10292</v>
      </c>
      <c r="B1784" t="s">
        <v>1</v>
      </c>
      <c r="C1784" t="s">
        <v>10268</v>
      </c>
      <c r="D1784" t="s">
        <v>10293</v>
      </c>
      <c r="E1784" t="s">
        <v>4</v>
      </c>
      <c r="F1784" s="1">
        <v>7.7</v>
      </c>
      <c r="G1784" t="s">
        <v>5</v>
      </c>
      <c r="H1784" t="s">
        <v>5</v>
      </c>
      <c r="I1784" t="s">
        <v>5</v>
      </c>
      <c r="J1784">
        <v>100</v>
      </c>
      <c r="K1784">
        <v>0</v>
      </c>
      <c r="L1784">
        <v>0</v>
      </c>
      <c r="M1784">
        <v>0</v>
      </c>
      <c r="N1784">
        <v>0</v>
      </c>
      <c r="O1784">
        <v>0</v>
      </c>
      <c r="P1784" t="s">
        <v>10294</v>
      </c>
      <c r="Q1784" t="s">
        <v>5</v>
      </c>
      <c r="R1784">
        <v>1</v>
      </c>
      <c r="S1784" t="s">
        <v>5</v>
      </c>
      <c r="T1784">
        <v>1</v>
      </c>
      <c r="U1784" t="s">
        <v>10295</v>
      </c>
      <c r="V1784">
        <v>0</v>
      </c>
      <c r="W1784" t="s">
        <v>5</v>
      </c>
      <c r="X1784" t="s">
        <v>10296</v>
      </c>
      <c r="Y1784" t="s">
        <v>5</v>
      </c>
      <c r="Z1784" t="s">
        <v>5</v>
      </c>
      <c r="AA1784" t="s">
        <v>10292</v>
      </c>
      <c r="AB1784" t="s">
        <v>5</v>
      </c>
      <c r="AC1784" t="s">
        <v>5</v>
      </c>
      <c r="AD1784" t="s">
        <v>5</v>
      </c>
      <c r="AE1784" t="s">
        <v>5</v>
      </c>
      <c r="AF1784" t="s">
        <v>5</v>
      </c>
      <c r="AG1784" t="s">
        <v>5</v>
      </c>
      <c r="AH1784" t="s">
        <v>5</v>
      </c>
      <c r="AI1784" t="s">
        <v>5</v>
      </c>
      <c r="AJ1784" t="s">
        <v>5</v>
      </c>
      <c r="AK1784" t="s">
        <v>10297</v>
      </c>
      <c r="AL1784" t="s">
        <v>368</v>
      </c>
      <c r="AM1784">
        <v>533</v>
      </c>
      <c r="AN1784" t="s">
        <v>5</v>
      </c>
      <c r="AO1784">
        <v>1739</v>
      </c>
      <c r="AP1784" t="s">
        <v>5</v>
      </c>
      <c r="AQ1784" t="s">
        <v>5</v>
      </c>
      <c r="AR1784" t="s">
        <v>5</v>
      </c>
      <c r="AS1784" t="s">
        <v>5</v>
      </c>
      <c r="AT1784" t="s">
        <v>5</v>
      </c>
      <c r="AU1784" t="s">
        <v>5</v>
      </c>
      <c r="AV1784">
        <v>0</v>
      </c>
      <c r="AW1784">
        <v>0</v>
      </c>
      <c r="AX1784">
        <v>0</v>
      </c>
      <c r="AY1784">
        <v>0</v>
      </c>
      <c r="AZ1784">
        <v>0</v>
      </c>
      <c r="BA1784">
        <v>0</v>
      </c>
      <c r="BB1784">
        <v>0</v>
      </c>
      <c r="BC1784">
        <v>0</v>
      </c>
      <c r="BD1784">
        <v>0</v>
      </c>
      <c r="BE1784">
        <v>0</v>
      </c>
      <c r="BF1784">
        <v>0</v>
      </c>
      <c r="BG1784">
        <v>0</v>
      </c>
      <c r="BH1784">
        <v>0</v>
      </c>
    </row>
    <row r="1785" spans="1:60" x14ac:dyDescent="0.3">
      <c r="A1785" t="s">
        <v>10284</v>
      </c>
      <c r="B1785" t="s">
        <v>1</v>
      </c>
      <c r="C1785" t="s">
        <v>10268</v>
      </c>
      <c r="D1785" t="s">
        <v>10285</v>
      </c>
      <c r="E1785" t="s">
        <v>4</v>
      </c>
      <c r="F1785" s="1">
        <v>66.5</v>
      </c>
      <c r="G1785" t="s">
        <v>5</v>
      </c>
      <c r="H1785" t="s">
        <v>5</v>
      </c>
      <c r="I1785" t="s">
        <v>5</v>
      </c>
      <c r="J1785">
        <v>100</v>
      </c>
      <c r="K1785">
        <v>1</v>
      </c>
      <c r="L1785">
        <v>1</v>
      </c>
      <c r="M1785">
        <v>0</v>
      </c>
      <c r="N1785">
        <v>1</v>
      </c>
      <c r="O1785">
        <v>0</v>
      </c>
      <c r="P1785" t="s">
        <v>10286</v>
      </c>
      <c r="Q1785" t="s">
        <v>10287</v>
      </c>
      <c r="R1785">
        <v>1</v>
      </c>
      <c r="S1785" t="s">
        <v>5</v>
      </c>
      <c r="T1785">
        <v>1</v>
      </c>
      <c r="U1785" t="s">
        <v>10288</v>
      </c>
      <c r="V1785">
        <v>0</v>
      </c>
      <c r="W1785" t="s">
        <v>5</v>
      </c>
      <c r="X1785" t="s">
        <v>10289</v>
      </c>
      <c r="Y1785" t="s">
        <v>5</v>
      </c>
      <c r="Z1785" t="s">
        <v>5</v>
      </c>
      <c r="AA1785" t="s">
        <v>10284</v>
      </c>
      <c r="AB1785">
        <v>-0.21</v>
      </c>
      <c r="AC1785">
        <v>-0.21</v>
      </c>
      <c r="AD1785">
        <v>8.3000000000000004E-2</v>
      </c>
      <c r="AE1785" t="s">
        <v>5</v>
      </c>
      <c r="AF1785">
        <v>2016</v>
      </c>
      <c r="AG1785" t="s">
        <v>47</v>
      </c>
      <c r="AH1785" t="s">
        <v>48</v>
      </c>
      <c r="AI1785" t="s">
        <v>86</v>
      </c>
      <c r="AJ1785" t="s">
        <v>50</v>
      </c>
      <c r="AK1785" t="s">
        <v>10290</v>
      </c>
      <c r="AL1785" t="s">
        <v>415</v>
      </c>
      <c r="AM1785">
        <v>5420</v>
      </c>
      <c r="AN1785" t="s">
        <v>5</v>
      </c>
      <c r="AO1785">
        <v>1738</v>
      </c>
      <c r="AP1785">
        <v>21747</v>
      </c>
      <c r="AQ1785" t="s">
        <v>10291</v>
      </c>
      <c r="AR1785">
        <v>680</v>
      </c>
      <c r="AS1785">
        <v>-0.28599999999999998</v>
      </c>
      <c r="AT1785">
        <v>0.28499999999999998</v>
      </c>
      <c r="AU1785">
        <v>1962</v>
      </c>
      <c r="AV1785">
        <v>0</v>
      </c>
      <c r="AW1785">
        <v>0</v>
      </c>
      <c r="AX1785">
        <v>0</v>
      </c>
      <c r="AY1785">
        <v>0</v>
      </c>
      <c r="AZ1785">
        <v>1</v>
      </c>
      <c r="BA1785">
        <v>0</v>
      </c>
      <c r="BB1785">
        <v>0</v>
      </c>
      <c r="BC1785">
        <v>0</v>
      </c>
      <c r="BD1785">
        <v>1</v>
      </c>
      <c r="BE1785">
        <v>0</v>
      </c>
      <c r="BF1785">
        <v>0</v>
      </c>
      <c r="BG1785">
        <v>0</v>
      </c>
      <c r="BH1785">
        <v>0</v>
      </c>
    </row>
    <row r="1786" spans="1:60" x14ac:dyDescent="0.3">
      <c r="A1786" t="s">
        <v>10298</v>
      </c>
      <c r="B1786" t="s">
        <v>1</v>
      </c>
      <c r="C1786" t="s">
        <v>10299</v>
      </c>
      <c r="D1786" t="s">
        <v>10300</v>
      </c>
      <c r="E1786" t="s">
        <v>13</v>
      </c>
      <c r="F1786" s="1">
        <v>27.8</v>
      </c>
      <c r="G1786" t="s">
        <v>5</v>
      </c>
      <c r="H1786" t="s">
        <v>5</v>
      </c>
      <c r="I1786" t="s">
        <v>5</v>
      </c>
      <c r="J1786">
        <v>200</v>
      </c>
      <c r="K1786">
        <v>0</v>
      </c>
      <c r="L1786">
        <v>0</v>
      </c>
      <c r="M1786">
        <v>0</v>
      </c>
      <c r="N1786">
        <v>0</v>
      </c>
      <c r="O1786">
        <v>0</v>
      </c>
      <c r="P1786" t="s">
        <v>5</v>
      </c>
      <c r="Q1786" t="s">
        <v>5</v>
      </c>
      <c r="R1786">
        <v>0</v>
      </c>
      <c r="S1786" t="s">
        <v>5</v>
      </c>
      <c r="T1786">
        <v>1</v>
      </c>
      <c r="U1786" t="s">
        <v>10301</v>
      </c>
      <c r="V1786">
        <v>0</v>
      </c>
      <c r="W1786" t="s">
        <v>5</v>
      </c>
      <c r="X1786" t="s">
        <v>10302</v>
      </c>
      <c r="Y1786" t="s">
        <v>5</v>
      </c>
      <c r="Z1786" t="s">
        <v>5</v>
      </c>
      <c r="AA1786" t="s">
        <v>5</v>
      </c>
      <c r="AB1786" t="s">
        <v>5</v>
      </c>
      <c r="AC1786" t="s">
        <v>5</v>
      </c>
      <c r="AD1786" t="s">
        <v>5</v>
      </c>
      <c r="AE1786" t="s">
        <v>5</v>
      </c>
      <c r="AF1786" t="s">
        <v>5</v>
      </c>
      <c r="AG1786" t="s">
        <v>5</v>
      </c>
      <c r="AH1786" t="s">
        <v>5</v>
      </c>
      <c r="AI1786" t="s">
        <v>5</v>
      </c>
      <c r="AJ1786" t="s">
        <v>5</v>
      </c>
      <c r="AK1786" t="s">
        <v>10303</v>
      </c>
      <c r="AL1786" t="s">
        <v>3513</v>
      </c>
      <c r="AM1786" t="s">
        <v>5</v>
      </c>
      <c r="AN1786" t="s">
        <v>5</v>
      </c>
      <c r="AO1786">
        <v>1740</v>
      </c>
      <c r="AP1786" t="s">
        <v>5</v>
      </c>
      <c r="AQ1786" t="s">
        <v>5</v>
      </c>
      <c r="AR1786" t="s">
        <v>5</v>
      </c>
      <c r="AS1786" t="s">
        <v>5</v>
      </c>
      <c r="AT1786" t="s">
        <v>5</v>
      </c>
      <c r="AU1786" t="s">
        <v>5</v>
      </c>
      <c r="AV1786">
        <v>0</v>
      </c>
      <c r="AW1786">
        <v>0</v>
      </c>
      <c r="AX1786">
        <v>0</v>
      </c>
      <c r="AY1786">
        <v>0</v>
      </c>
      <c r="AZ1786">
        <v>0</v>
      </c>
      <c r="BA1786">
        <v>0</v>
      </c>
      <c r="BB1786">
        <v>0</v>
      </c>
      <c r="BC1786">
        <v>0</v>
      </c>
      <c r="BD1786">
        <v>0</v>
      </c>
      <c r="BE1786">
        <v>0</v>
      </c>
      <c r="BF1786">
        <v>0</v>
      </c>
      <c r="BG1786">
        <v>0</v>
      </c>
      <c r="BH1786">
        <v>0</v>
      </c>
    </row>
    <row r="1787" spans="1:60" x14ac:dyDescent="0.3">
      <c r="A1787" t="s">
        <v>10304</v>
      </c>
      <c r="B1787" t="s">
        <v>1</v>
      </c>
      <c r="C1787" t="s">
        <v>10299</v>
      </c>
      <c r="D1787" t="s">
        <v>10305</v>
      </c>
      <c r="E1787" t="s">
        <v>4</v>
      </c>
      <c r="F1787" s="1">
        <v>0</v>
      </c>
      <c r="G1787" t="s">
        <v>5</v>
      </c>
      <c r="H1787" t="s">
        <v>5</v>
      </c>
      <c r="I1787" t="s">
        <v>5</v>
      </c>
      <c r="J1787">
        <v>100</v>
      </c>
      <c r="K1787">
        <v>0</v>
      </c>
      <c r="L1787">
        <v>0</v>
      </c>
      <c r="M1787">
        <v>0</v>
      </c>
      <c r="N1787">
        <v>0</v>
      </c>
      <c r="O1787">
        <v>0</v>
      </c>
      <c r="P1787" t="s">
        <v>5</v>
      </c>
      <c r="Q1787" t="s">
        <v>5</v>
      </c>
      <c r="R1787">
        <v>0</v>
      </c>
      <c r="S1787" t="s">
        <v>5</v>
      </c>
      <c r="T1787">
        <v>0</v>
      </c>
      <c r="U1787" t="s">
        <v>109</v>
      </c>
      <c r="V1787">
        <v>0</v>
      </c>
      <c r="W1787" t="s">
        <v>5</v>
      </c>
      <c r="X1787" t="s">
        <v>5</v>
      </c>
      <c r="Y1787" t="s">
        <v>5</v>
      </c>
      <c r="Z1787" t="s">
        <v>5</v>
      </c>
      <c r="AA1787" t="s">
        <v>10304</v>
      </c>
      <c r="AB1787" t="s">
        <v>5</v>
      </c>
      <c r="AC1787" t="s">
        <v>5</v>
      </c>
      <c r="AD1787" t="s">
        <v>5</v>
      </c>
      <c r="AE1787" t="s">
        <v>5</v>
      </c>
      <c r="AF1787" t="s">
        <v>5</v>
      </c>
      <c r="AG1787" t="s">
        <v>5</v>
      </c>
      <c r="AH1787" t="s">
        <v>5</v>
      </c>
      <c r="AI1787" t="s">
        <v>5</v>
      </c>
      <c r="AJ1787" t="s">
        <v>5</v>
      </c>
      <c r="AK1787" t="s">
        <v>10306</v>
      </c>
      <c r="AL1787" t="s">
        <v>764</v>
      </c>
      <c r="AM1787" t="s">
        <v>5</v>
      </c>
      <c r="AN1787" t="s">
        <v>5</v>
      </c>
      <c r="AO1787">
        <v>1741</v>
      </c>
      <c r="AP1787" t="s">
        <v>5</v>
      </c>
      <c r="AQ1787" t="s">
        <v>5</v>
      </c>
      <c r="AR1787" t="s">
        <v>5</v>
      </c>
      <c r="AS1787" t="s">
        <v>5</v>
      </c>
      <c r="AT1787" t="s">
        <v>5</v>
      </c>
      <c r="AU1787" t="s">
        <v>5</v>
      </c>
      <c r="AV1787">
        <v>0</v>
      </c>
      <c r="AW1787">
        <v>0</v>
      </c>
      <c r="AX1787">
        <v>0</v>
      </c>
      <c r="AY1787">
        <v>0</v>
      </c>
      <c r="AZ1787">
        <v>0</v>
      </c>
      <c r="BA1787">
        <v>0</v>
      </c>
      <c r="BB1787">
        <v>0</v>
      </c>
      <c r="BC1787">
        <v>0</v>
      </c>
      <c r="BD1787">
        <v>0</v>
      </c>
      <c r="BE1787">
        <v>0</v>
      </c>
      <c r="BF1787">
        <v>0</v>
      </c>
      <c r="BG1787">
        <v>0</v>
      </c>
      <c r="BH1787">
        <v>0</v>
      </c>
    </row>
    <row r="1788" spans="1:60" x14ac:dyDescent="0.3">
      <c r="A1788" t="s">
        <v>10319</v>
      </c>
      <c r="B1788" t="s">
        <v>1</v>
      </c>
      <c r="C1788" t="s">
        <v>10299</v>
      </c>
      <c r="D1788" t="s">
        <v>10320</v>
      </c>
      <c r="E1788" t="s">
        <v>13</v>
      </c>
      <c r="F1788" s="1">
        <v>70.599999999999994</v>
      </c>
      <c r="G1788" t="s">
        <v>5</v>
      </c>
      <c r="H1788" t="s">
        <v>5</v>
      </c>
      <c r="I1788" t="s">
        <v>5</v>
      </c>
      <c r="J1788">
        <v>200</v>
      </c>
      <c r="K1788">
        <v>0</v>
      </c>
      <c r="L1788">
        <v>1</v>
      </c>
      <c r="M1788">
        <v>0</v>
      </c>
      <c r="N1788">
        <v>0</v>
      </c>
      <c r="O1788">
        <v>0</v>
      </c>
      <c r="P1788" t="s">
        <v>5</v>
      </c>
      <c r="Q1788" t="s">
        <v>5</v>
      </c>
      <c r="R1788">
        <v>0</v>
      </c>
      <c r="S1788" t="s">
        <v>5</v>
      </c>
      <c r="T1788">
        <v>1</v>
      </c>
      <c r="U1788" t="s">
        <v>10321</v>
      </c>
      <c r="V1788">
        <v>0</v>
      </c>
      <c r="W1788" t="s">
        <v>5</v>
      </c>
      <c r="X1788" t="s">
        <v>10322</v>
      </c>
      <c r="Y1788" t="s">
        <v>5</v>
      </c>
      <c r="Z1788" t="s">
        <v>5</v>
      </c>
      <c r="AA1788" t="s">
        <v>5</v>
      </c>
      <c r="AB1788" t="s">
        <v>5</v>
      </c>
      <c r="AC1788" t="s">
        <v>5</v>
      </c>
      <c r="AD1788" t="s">
        <v>5</v>
      </c>
      <c r="AE1788" t="s">
        <v>5</v>
      </c>
      <c r="AF1788" t="s">
        <v>5</v>
      </c>
      <c r="AG1788" t="s">
        <v>5</v>
      </c>
      <c r="AH1788" t="s">
        <v>5</v>
      </c>
      <c r="AI1788" t="s">
        <v>5</v>
      </c>
      <c r="AJ1788" t="s">
        <v>5</v>
      </c>
      <c r="AK1788" t="s">
        <v>10323</v>
      </c>
      <c r="AL1788" t="s">
        <v>5872</v>
      </c>
      <c r="AM1788" t="s">
        <v>5</v>
      </c>
      <c r="AN1788" t="s">
        <v>5</v>
      </c>
      <c r="AO1788">
        <v>1744</v>
      </c>
      <c r="AP1788" t="s">
        <v>5</v>
      </c>
      <c r="AQ1788" t="s">
        <v>5</v>
      </c>
      <c r="AR1788" t="s">
        <v>5</v>
      </c>
      <c r="AS1788" t="s">
        <v>5</v>
      </c>
      <c r="AT1788" t="s">
        <v>5</v>
      </c>
      <c r="AU1788" t="s">
        <v>5</v>
      </c>
      <c r="AV1788">
        <v>0</v>
      </c>
      <c r="AW1788">
        <v>0</v>
      </c>
      <c r="AX1788">
        <v>0</v>
      </c>
      <c r="AY1788">
        <v>0</v>
      </c>
      <c r="AZ1788">
        <v>0</v>
      </c>
      <c r="BA1788">
        <v>0</v>
      </c>
      <c r="BB1788">
        <v>0</v>
      </c>
      <c r="BC1788">
        <v>0</v>
      </c>
      <c r="BD1788">
        <v>0</v>
      </c>
      <c r="BE1788">
        <v>0</v>
      </c>
      <c r="BF1788">
        <v>0</v>
      </c>
      <c r="BG1788">
        <v>0</v>
      </c>
      <c r="BH1788">
        <v>0</v>
      </c>
    </row>
    <row r="1789" spans="1:60" x14ac:dyDescent="0.3">
      <c r="A1789" t="s">
        <v>10311</v>
      </c>
      <c r="B1789" t="s">
        <v>1</v>
      </c>
      <c r="C1789" t="s">
        <v>10299</v>
      </c>
      <c r="D1789" t="s">
        <v>10312</v>
      </c>
      <c r="E1789" t="s">
        <v>4</v>
      </c>
      <c r="F1789" s="1">
        <v>100</v>
      </c>
      <c r="G1789" t="s">
        <v>5</v>
      </c>
      <c r="H1789" t="s">
        <v>5</v>
      </c>
      <c r="I1789" t="s">
        <v>5</v>
      </c>
      <c r="J1789">
        <v>100</v>
      </c>
      <c r="K1789">
        <v>1</v>
      </c>
      <c r="L1789">
        <v>1</v>
      </c>
      <c r="M1789">
        <v>0</v>
      </c>
      <c r="N1789">
        <v>1</v>
      </c>
      <c r="O1789">
        <v>0</v>
      </c>
      <c r="P1789" t="s">
        <v>10313</v>
      </c>
      <c r="Q1789" t="s">
        <v>10314</v>
      </c>
      <c r="R1789">
        <v>1</v>
      </c>
      <c r="S1789" t="s">
        <v>5</v>
      </c>
      <c r="T1789">
        <v>1</v>
      </c>
      <c r="U1789" t="s">
        <v>10315</v>
      </c>
      <c r="V1789">
        <v>0</v>
      </c>
      <c r="W1789" t="s">
        <v>5</v>
      </c>
      <c r="X1789" t="s">
        <v>10316</v>
      </c>
      <c r="Y1789" t="s">
        <v>5</v>
      </c>
      <c r="Z1789" t="s">
        <v>5</v>
      </c>
      <c r="AA1789" t="s">
        <v>10311</v>
      </c>
      <c r="AB1789">
        <v>-0.28399999999999997</v>
      </c>
      <c r="AC1789">
        <v>-0.28399999999999997</v>
      </c>
      <c r="AD1789">
        <v>2.5999999999999999E-2</v>
      </c>
      <c r="AE1789" t="s">
        <v>5</v>
      </c>
      <c r="AF1789">
        <v>2014</v>
      </c>
      <c r="AG1789" t="s">
        <v>272</v>
      </c>
      <c r="AH1789" t="s">
        <v>48</v>
      </c>
      <c r="AI1789" t="s">
        <v>86</v>
      </c>
      <c r="AJ1789" t="s">
        <v>50</v>
      </c>
      <c r="AK1789" t="s">
        <v>10317</v>
      </c>
      <c r="AL1789" t="s">
        <v>6183</v>
      </c>
      <c r="AM1789">
        <v>6431</v>
      </c>
      <c r="AN1789" t="s">
        <v>5</v>
      </c>
      <c r="AO1789">
        <v>1743</v>
      </c>
      <c r="AP1789">
        <v>21540</v>
      </c>
      <c r="AQ1789" t="s">
        <v>10318</v>
      </c>
      <c r="AR1789">
        <v>657</v>
      </c>
      <c r="AS1789">
        <v>-0.25800000000000001</v>
      </c>
      <c r="AT1789">
        <v>0.246</v>
      </c>
      <c r="AU1789">
        <v>1965</v>
      </c>
      <c r="AV1789">
        <v>0</v>
      </c>
      <c r="AW1789">
        <v>0</v>
      </c>
      <c r="AX1789">
        <v>0</v>
      </c>
      <c r="AY1789">
        <v>0</v>
      </c>
      <c r="AZ1789">
        <v>1</v>
      </c>
      <c r="BA1789">
        <v>0</v>
      </c>
      <c r="BB1789">
        <v>0</v>
      </c>
      <c r="BC1789">
        <v>0</v>
      </c>
      <c r="BD1789">
        <v>0</v>
      </c>
      <c r="BE1789">
        <v>0</v>
      </c>
      <c r="BF1789">
        <v>0</v>
      </c>
      <c r="BG1789">
        <v>0</v>
      </c>
      <c r="BH1789">
        <v>0</v>
      </c>
    </row>
    <row r="1790" spans="1:60" x14ac:dyDescent="0.3">
      <c r="A1790" t="s">
        <v>10307</v>
      </c>
      <c r="B1790" t="s">
        <v>1</v>
      </c>
      <c r="C1790" t="s">
        <v>10299</v>
      </c>
      <c r="D1790" t="s">
        <v>10308</v>
      </c>
      <c r="E1790" t="s">
        <v>13</v>
      </c>
      <c r="F1790" s="1">
        <v>0</v>
      </c>
      <c r="G1790" t="s">
        <v>5</v>
      </c>
      <c r="H1790" t="s">
        <v>5</v>
      </c>
      <c r="I1790" t="s">
        <v>5</v>
      </c>
      <c r="J1790">
        <v>200</v>
      </c>
      <c r="K1790">
        <v>0</v>
      </c>
      <c r="L1790">
        <v>0</v>
      </c>
      <c r="M1790">
        <v>0</v>
      </c>
      <c r="N1790">
        <v>0</v>
      </c>
      <c r="O1790">
        <v>0</v>
      </c>
      <c r="P1790" t="s">
        <v>10309</v>
      </c>
      <c r="Q1790" t="s">
        <v>5</v>
      </c>
      <c r="R1790">
        <v>1</v>
      </c>
      <c r="S1790" t="s">
        <v>5</v>
      </c>
      <c r="T1790">
        <v>0</v>
      </c>
      <c r="U1790" t="s">
        <v>109</v>
      </c>
      <c r="V1790">
        <v>0</v>
      </c>
      <c r="W1790" t="s">
        <v>5</v>
      </c>
      <c r="X1790" t="s">
        <v>5</v>
      </c>
      <c r="Y1790" t="s">
        <v>5</v>
      </c>
      <c r="Z1790" t="s">
        <v>5</v>
      </c>
      <c r="AA1790" t="s">
        <v>10307</v>
      </c>
      <c r="AB1790" t="s">
        <v>5</v>
      </c>
      <c r="AC1790" t="s">
        <v>5</v>
      </c>
      <c r="AD1790" t="s">
        <v>5</v>
      </c>
      <c r="AE1790" t="s">
        <v>5</v>
      </c>
      <c r="AF1790" t="s">
        <v>5</v>
      </c>
      <c r="AG1790" t="s">
        <v>5</v>
      </c>
      <c r="AH1790" t="s">
        <v>5</v>
      </c>
      <c r="AI1790" t="s">
        <v>5</v>
      </c>
      <c r="AJ1790" t="s">
        <v>5</v>
      </c>
      <c r="AK1790" t="s">
        <v>10310</v>
      </c>
      <c r="AL1790" t="s">
        <v>385</v>
      </c>
      <c r="AM1790">
        <v>142</v>
      </c>
      <c r="AN1790" t="s">
        <v>5</v>
      </c>
      <c r="AO1790">
        <v>1742</v>
      </c>
      <c r="AP1790" t="s">
        <v>5</v>
      </c>
      <c r="AQ1790" t="s">
        <v>5</v>
      </c>
      <c r="AR1790" t="s">
        <v>5</v>
      </c>
      <c r="AS1790" t="s">
        <v>5</v>
      </c>
      <c r="AT1790" t="s">
        <v>5</v>
      </c>
      <c r="AU1790" t="s">
        <v>5</v>
      </c>
      <c r="AV1790">
        <v>0</v>
      </c>
      <c r="AW1790">
        <v>0</v>
      </c>
      <c r="AX1790">
        <v>0</v>
      </c>
      <c r="AY1790">
        <v>0</v>
      </c>
      <c r="AZ1790">
        <v>0</v>
      </c>
      <c r="BA1790">
        <v>0</v>
      </c>
      <c r="BB1790">
        <v>0</v>
      </c>
      <c r="BC1790">
        <v>0</v>
      </c>
      <c r="BD1790">
        <v>0</v>
      </c>
      <c r="BE1790">
        <v>0</v>
      </c>
      <c r="BF1790">
        <v>0</v>
      </c>
      <c r="BG1790">
        <v>0</v>
      </c>
      <c r="BH1790">
        <v>0</v>
      </c>
    </row>
    <row r="1791" spans="1:60" x14ac:dyDescent="0.3">
      <c r="A1791" t="s">
        <v>10331</v>
      </c>
      <c r="B1791" t="s">
        <v>1</v>
      </c>
      <c r="C1791" t="s">
        <v>10325</v>
      </c>
      <c r="D1791" t="s">
        <v>10332</v>
      </c>
      <c r="E1791" t="s">
        <v>24</v>
      </c>
      <c r="F1791" s="1">
        <v>0</v>
      </c>
      <c r="G1791" t="s">
        <v>5</v>
      </c>
      <c r="H1791" t="s">
        <v>5</v>
      </c>
      <c r="I1791" t="s">
        <v>5</v>
      </c>
      <c r="J1791">
        <v>328</v>
      </c>
      <c r="K1791">
        <v>0</v>
      </c>
      <c r="L1791">
        <v>0</v>
      </c>
      <c r="M1791">
        <v>0</v>
      </c>
      <c r="N1791">
        <v>0</v>
      </c>
      <c r="O1791">
        <v>0</v>
      </c>
      <c r="P1791" t="s">
        <v>10333</v>
      </c>
      <c r="Q1791" t="s">
        <v>5</v>
      </c>
      <c r="R1791">
        <v>1</v>
      </c>
      <c r="S1791" t="s">
        <v>5</v>
      </c>
      <c r="T1791">
        <v>0</v>
      </c>
      <c r="U1791" t="s">
        <v>25</v>
      </c>
      <c r="V1791">
        <v>0</v>
      </c>
      <c r="W1791" t="s">
        <v>5</v>
      </c>
      <c r="X1791" t="s">
        <v>5</v>
      </c>
      <c r="Y1791" t="s">
        <v>5</v>
      </c>
      <c r="Z1791" t="s">
        <v>5</v>
      </c>
      <c r="AA1791" t="s">
        <v>10331</v>
      </c>
      <c r="AB1791" t="s">
        <v>5</v>
      </c>
      <c r="AC1791" t="s">
        <v>5</v>
      </c>
      <c r="AD1791" t="s">
        <v>5</v>
      </c>
      <c r="AE1791" t="s">
        <v>5</v>
      </c>
      <c r="AF1791" t="s">
        <v>5</v>
      </c>
      <c r="AG1791" t="s">
        <v>5</v>
      </c>
      <c r="AH1791" t="s">
        <v>5</v>
      </c>
      <c r="AI1791" t="s">
        <v>5</v>
      </c>
      <c r="AJ1791" t="s">
        <v>5</v>
      </c>
      <c r="AK1791" t="s">
        <v>10334</v>
      </c>
      <c r="AL1791" t="s">
        <v>10335</v>
      </c>
      <c r="AM1791" t="s">
        <v>5</v>
      </c>
      <c r="AN1791" t="s">
        <v>5</v>
      </c>
      <c r="AO1791">
        <v>1746</v>
      </c>
      <c r="AP1791" t="s">
        <v>5</v>
      </c>
      <c r="AQ1791" t="s">
        <v>5</v>
      </c>
      <c r="AR1791" t="s">
        <v>5</v>
      </c>
      <c r="AS1791" t="s">
        <v>5</v>
      </c>
      <c r="AT1791" t="s">
        <v>5</v>
      </c>
      <c r="AU1791" t="s">
        <v>5</v>
      </c>
      <c r="AV1791">
        <v>0</v>
      </c>
      <c r="AW1791">
        <v>0</v>
      </c>
      <c r="AX1791">
        <v>0</v>
      </c>
      <c r="AY1791">
        <v>0</v>
      </c>
      <c r="AZ1791">
        <v>0</v>
      </c>
      <c r="BA1791">
        <v>0</v>
      </c>
      <c r="BB1791">
        <v>0</v>
      </c>
      <c r="BC1791">
        <v>0</v>
      </c>
      <c r="BD1791">
        <v>0</v>
      </c>
      <c r="BE1791">
        <v>0</v>
      </c>
      <c r="BF1791">
        <v>0</v>
      </c>
      <c r="BG1791">
        <v>0</v>
      </c>
      <c r="BH1791">
        <v>0</v>
      </c>
    </row>
    <row r="1792" spans="1:60" x14ac:dyDescent="0.3">
      <c r="A1792" t="s">
        <v>10336</v>
      </c>
      <c r="B1792" t="s">
        <v>1</v>
      </c>
      <c r="C1792" t="s">
        <v>10325</v>
      </c>
      <c r="D1792" t="s">
        <v>10337</v>
      </c>
      <c r="E1792" t="s">
        <v>4</v>
      </c>
      <c r="F1792" s="1">
        <v>75.8</v>
      </c>
      <c r="G1792" t="s">
        <v>5</v>
      </c>
      <c r="H1792" t="s">
        <v>5</v>
      </c>
      <c r="I1792" t="s">
        <v>5</v>
      </c>
      <c r="J1792">
        <v>100</v>
      </c>
      <c r="K1792">
        <v>1</v>
      </c>
      <c r="L1792">
        <v>1</v>
      </c>
      <c r="M1792">
        <v>0</v>
      </c>
      <c r="N1792">
        <v>1</v>
      </c>
      <c r="O1792">
        <v>0</v>
      </c>
      <c r="P1792" t="s">
        <v>10338</v>
      </c>
      <c r="Q1792" t="s">
        <v>10339</v>
      </c>
      <c r="R1792">
        <v>1</v>
      </c>
      <c r="S1792" t="s">
        <v>5</v>
      </c>
      <c r="T1792">
        <v>1</v>
      </c>
      <c r="U1792" t="s">
        <v>10340</v>
      </c>
      <c r="V1792">
        <v>0</v>
      </c>
      <c r="W1792" t="s">
        <v>5</v>
      </c>
      <c r="X1792" t="s">
        <v>10341</v>
      </c>
      <c r="Y1792" t="s">
        <v>5</v>
      </c>
      <c r="Z1792" t="s">
        <v>5</v>
      </c>
      <c r="AA1792" t="s">
        <v>10336</v>
      </c>
      <c r="AB1792">
        <v>-0.41299999999999998</v>
      </c>
      <c r="AC1792">
        <v>-0.41299999999999998</v>
      </c>
      <c r="AD1792">
        <v>-7.3999999999999996E-2</v>
      </c>
      <c r="AE1792" t="s">
        <v>5</v>
      </c>
      <c r="AF1792" t="s">
        <v>1219</v>
      </c>
      <c r="AG1792" t="s">
        <v>47</v>
      </c>
      <c r="AH1792" t="s">
        <v>273</v>
      </c>
      <c r="AI1792" t="s">
        <v>274</v>
      </c>
      <c r="AJ1792" t="s">
        <v>50</v>
      </c>
      <c r="AK1792" t="s">
        <v>10342</v>
      </c>
      <c r="AL1792" t="s">
        <v>835</v>
      </c>
      <c r="AM1792" t="s">
        <v>5</v>
      </c>
      <c r="AN1792" t="s">
        <v>5</v>
      </c>
      <c r="AO1792">
        <v>1747</v>
      </c>
      <c r="AP1792">
        <v>29776</v>
      </c>
      <c r="AQ1792" t="s">
        <v>10343</v>
      </c>
      <c r="AR1792">
        <v>645</v>
      </c>
      <c r="AS1792">
        <v>-0.51200000000000001</v>
      </c>
      <c r="AT1792">
        <v>8.7999999999999995E-2</v>
      </c>
      <c r="AU1792">
        <v>1953</v>
      </c>
      <c r="AV1792">
        <v>0</v>
      </c>
      <c r="AW1792">
        <v>0</v>
      </c>
      <c r="AX1792">
        <v>0</v>
      </c>
      <c r="AY1792">
        <v>0</v>
      </c>
      <c r="AZ1792">
        <v>1</v>
      </c>
      <c r="BA1792">
        <v>0</v>
      </c>
      <c r="BB1792">
        <v>0</v>
      </c>
      <c r="BC1792">
        <v>0</v>
      </c>
      <c r="BD1792">
        <v>0</v>
      </c>
      <c r="BE1792">
        <v>0</v>
      </c>
      <c r="BF1792">
        <v>0</v>
      </c>
      <c r="BG1792">
        <v>0</v>
      </c>
      <c r="BH1792">
        <v>0</v>
      </c>
    </row>
    <row r="1793" spans="1:60" x14ac:dyDescent="0.3">
      <c r="A1793" t="s">
        <v>10324</v>
      </c>
      <c r="B1793" t="s">
        <v>1</v>
      </c>
      <c r="C1793" t="s">
        <v>10325</v>
      </c>
      <c r="D1793" t="s">
        <v>10326</v>
      </c>
      <c r="E1793" t="s">
        <v>4</v>
      </c>
      <c r="F1793" s="1">
        <v>24.2</v>
      </c>
      <c r="G1793" t="s">
        <v>5</v>
      </c>
      <c r="H1793" t="s">
        <v>5</v>
      </c>
      <c r="I1793" t="s">
        <v>5</v>
      </c>
      <c r="J1793">
        <v>100</v>
      </c>
      <c r="K1793">
        <v>0</v>
      </c>
      <c r="L1793">
        <v>0</v>
      </c>
      <c r="M1793">
        <v>0</v>
      </c>
      <c r="N1793">
        <v>0</v>
      </c>
      <c r="O1793">
        <v>0</v>
      </c>
      <c r="P1793" t="s">
        <v>10327</v>
      </c>
      <c r="Q1793" t="s">
        <v>5</v>
      </c>
      <c r="R1793">
        <v>1</v>
      </c>
      <c r="S1793" t="s">
        <v>5</v>
      </c>
      <c r="T1793">
        <v>1</v>
      </c>
      <c r="U1793" t="s">
        <v>109</v>
      </c>
      <c r="V1793">
        <v>0</v>
      </c>
      <c r="W1793" t="s">
        <v>5</v>
      </c>
      <c r="X1793" t="s">
        <v>10328</v>
      </c>
      <c r="Y1793" t="s">
        <v>5</v>
      </c>
      <c r="Z1793" t="s">
        <v>5</v>
      </c>
      <c r="AA1793" t="s">
        <v>10324</v>
      </c>
      <c r="AB1793" t="s">
        <v>5</v>
      </c>
      <c r="AC1793" t="s">
        <v>5</v>
      </c>
      <c r="AD1793" t="s">
        <v>5</v>
      </c>
      <c r="AE1793" t="s">
        <v>5</v>
      </c>
      <c r="AF1793" t="s">
        <v>5</v>
      </c>
      <c r="AG1793" t="s">
        <v>5</v>
      </c>
      <c r="AH1793" t="s">
        <v>5</v>
      </c>
      <c r="AI1793" t="s">
        <v>5</v>
      </c>
      <c r="AJ1793" t="s">
        <v>5</v>
      </c>
      <c r="AK1793" t="s">
        <v>10329</v>
      </c>
      <c r="AL1793" t="s">
        <v>10330</v>
      </c>
      <c r="AM1793">
        <v>16679</v>
      </c>
      <c r="AN1793" t="s">
        <v>5</v>
      </c>
      <c r="AO1793">
        <v>1745</v>
      </c>
      <c r="AP1793" t="s">
        <v>5</v>
      </c>
      <c r="AQ1793" t="s">
        <v>5</v>
      </c>
      <c r="AR1793" t="s">
        <v>5</v>
      </c>
      <c r="AS1793" t="s">
        <v>5</v>
      </c>
      <c r="AT1793" t="s">
        <v>5</v>
      </c>
      <c r="AU1793" t="s">
        <v>5</v>
      </c>
      <c r="AV1793">
        <v>0</v>
      </c>
      <c r="AW1793">
        <v>0</v>
      </c>
      <c r="AX1793">
        <v>1</v>
      </c>
      <c r="AY1793">
        <v>0</v>
      </c>
      <c r="AZ1793">
        <v>0</v>
      </c>
      <c r="BA1793">
        <v>0</v>
      </c>
      <c r="BB1793">
        <v>0</v>
      </c>
      <c r="BC1793">
        <v>0</v>
      </c>
      <c r="BD1793">
        <v>0</v>
      </c>
      <c r="BE1793">
        <v>0</v>
      </c>
      <c r="BF1793">
        <v>0</v>
      </c>
      <c r="BG1793">
        <v>0</v>
      </c>
      <c r="BH1793">
        <v>0</v>
      </c>
    </row>
    <row r="1794" spans="1:60" x14ac:dyDescent="0.3">
      <c r="A1794" t="s">
        <v>10361</v>
      </c>
      <c r="B1794" t="s">
        <v>1</v>
      </c>
      <c r="C1794" t="s">
        <v>10345</v>
      </c>
      <c r="D1794" t="s">
        <v>10362</v>
      </c>
      <c r="E1794" t="s">
        <v>4</v>
      </c>
      <c r="F1794" s="1">
        <v>65.5</v>
      </c>
      <c r="G1794" t="s">
        <v>5</v>
      </c>
      <c r="H1794" t="s">
        <v>5</v>
      </c>
      <c r="I1794" t="s">
        <v>5</v>
      </c>
      <c r="J1794">
        <v>200</v>
      </c>
      <c r="K1794">
        <v>1</v>
      </c>
      <c r="L1794">
        <v>1</v>
      </c>
      <c r="M1794">
        <v>0</v>
      </c>
      <c r="N1794">
        <v>1</v>
      </c>
      <c r="O1794">
        <v>0</v>
      </c>
      <c r="P1794" t="s">
        <v>10363</v>
      </c>
      <c r="Q1794" t="s">
        <v>10364</v>
      </c>
      <c r="R1794">
        <v>1</v>
      </c>
      <c r="S1794" t="s">
        <v>5</v>
      </c>
      <c r="T1794">
        <v>1</v>
      </c>
      <c r="U1794" t="s">
        <v>10365</v>
      </c>
      <c r="V1794">
        <v>0</v>
      </c>
      <c r="W1794" t="s">
        <v>5</v>
      </c>
      <c r="X1794" t="s">
        <v>10366</v>
      </c>
      <c r="Y1794" t="s">
        <v>5</v>
      </c>
      <c r="Z1794" t="s">
        <v>5</v>
      </c>
      <c r="AA1794" t="s">
        <v>10361</v>
      </c>
      <c r="AB1794">
        <v>-0.378</v>
      </c>
      <c r="AC1794">
        <v>-0.378</v>
      </c>
      <c r="AD1794">
        <v>-0.16200000000000001</v>
      </c>
      <c r="AE1794" t="s">
        <v>5</v>
      </c>
      <c r="AF1794">
        <v>2012</v>
      </c>
      <c r="AG1794" t="s">
        <v>272</v>
      </c>
      <c r="AH1794" t="s">
        <v>10367</v>
      </c>
      <c r="AI1794" t="s">
        <v>826</v>
      </c>
      <c r="AJ1794" t="s">
        <v>50</v>
      </c>
      <c r="AK1794" t="s">
        <v>10368</v>
      </c>
      <c r="AL1794" t="s">
        <v>1811</v>
      </c>
      <c r="AM1794">
        <v>22949</v>
      </c>
      <c r="AN1794" t="s">
        <v>5</v>
      </c>
      <c r="AO1794">
        <v>1751</v>
      </c>
      <c r="AP1794">
        <v>21342</v>
      </c>
      <c r="AQ1794" t="s">
        <v>10369</v>
      </c>
      <c r="AR1794">
        <v>670</v>
      </c>
      <c r="AS1794">
        <v>-0.28100000000000003</v>
      </c>
      <c r="AT1794">
        <v>-0.35099999999999998</v>
      </c>
      <c r="AU1794">
        <v>1975</v>
      </c>
      <c r="AV1794">
        <v>0</v>
      </c>
      <c r="AW1794">
        <v>1</v>
      </c>
      <c r="AX1794">
        <v>0</v>
      </c>
      <c r="AY1794">
        <v>0</v>
      </c>
      <c r="AZ1794">
        <v>0</v>
      </c>
      <c r="BA1794">
        <v>0</v>
      </c>
      <c r="BB1794">
        <v>0</v>
      </c>
      <c r="BC1794">
        <v>0</v>
      </c>
      <c r="BD1794">
        <v>0</v>
      </c>
      <c r="BE1794">
        <v>0</v>
      </c>
      <c r="BF1794">
        <v>0</v>
      </c>
      <c r="BG1794">
        <v>0</v>
      </c>
      <c r="BH1794">
        <v>0</v>
      </c>
    </row>
    <row r="1795" spans="1:60" x14ac:dyDescent="0.3">
      <c r="A1795" t="s">
        <v>10351</v>
      </c>
      <c r="B1795" t="s">
        <v>1</v>
      </c>
      <c r="C1795" t="s">
        <v>10345</v>
      </c>
      <c r="D1795" t="s">
        <v>10352</v>
      </c>
      <c r="E1795" t="s">
        <v>4</v>
      </c>
      <c r="F1795" s="1">
        <v>0</v>
      </c>
      <c r="G1795" t="s">
        <v>5</v>
      </c>
      <c r="H1795" t="s">
        <v>5</v>
      </c>
      <c r="I1795" t="s">
        <v>5</v>
      </c>
      <c r="J1795">
        <v>100</v>
      </c>
      <c r="K1795">
        <v>0</v>
      </c>
      <c r="L1795">
        <v>0</v>
      </c>
      <c r="M1795">
        <v>0</v>
      </c>
      <c r="N1795">
        <v>0</v>
      </c>
      <c r="O1795">
        <v>0</v>
      </c>
      <c r="P1795" t="s">
        <v>5</v>
      </c>
      <c r="Q1795" t="s">
        <v>5</v>
      </c>
      <c r="R1795">
        <v>0</v>
      </c>
      <c r="S1795" t="s">
        <v>5</v>
      </c>
      <c r="T1795">
        <v>0</v>
      </c>
      <c r="U1795" t="s">
        <v>109</v>
      </c>
      <c r="V1795">
        <v>0</v>
      </c>
      <c r="W1795" t="s">
        <v>5</v>
      </c>
      <c r="X1795" t="s">
        <v>5</v>
      </c>
      <c r="Y1795" t="s">
        <v>5</v>
      </c>
      <c r="Z1795" t="s">
        <v>5</v>
      </c>
      <c r="AA1795" t="s">
        <v>10351</v>
      </c>
      <c r="AB1795" t="s">
        <v>5</v>
      </c>
      <c r="AC1795" t="s">
        <v>5</v>
      </c>
      <c r="AD1795" t="s">
        <v>5</v>
      </c>
      <c r="AE1795" t="s">
        <v>5</v>
      </c>
      <c r="AF1795" t="s">
        <v>5</v>
      </c>
      <c r="AG1795" t="s">
        <v>5</v>
      </c>
      <c r="AH1795" t="s">
        <v>5</v>
      </c>
      <c r="AI1795" t="s">
        <v>5</v>
      </c>
      <c r="AJ1795" t="s">
        <v>5</v>
      </c>
      <c r="AK1795" t="s">
        <v>10353</v>
      </c>
      <c r="AL1795" t="s">
        <v>2803</v>
      </c>
      <c r="AM1795" t="s">
        <v>5</v>
      </c>
      <c r="AN1795" t="s">
        <v>5</v>
      </c>
      <c r="AO1795">
        <v>1749</v>
      </c>
      <c r="AP1795" t="s">
        <v>5</v>
      </c>
      <c r="AQ1795" t="s">
        <v>5</v>
      </c>
      <c r="AR1795" t="s">
        <v>5</v>
      </c>
      <c r="AS1795" t="s">
        <v>5</v>
      </c>
      <c r="AT1795" t="s">
        <v>5</v>
      </c>
      <c r="AU1795" t="s">
        <v>5</v>
      </c>
      <c r="AV1795">
        <v>0</v>
      </c>
      <c r="AW1795">
        <v>0</v>
      </c>
      <c r="AX1795">
        <v>0</v>
      </c>
      <c r="AY1795">
        <v>0</v>
      </c>
      <c r="AZ1795">
        <v>0</v>
      </c>
      <c r="BA1795">
        <v>0</v>
      </c>
      <c r="BB1795">
        <v>0</v>
      </c>
      <c r="BC1795">
        <v>0</v>
      </c>
      <c r="BD1795">
        <v>0</v>
      </c>
      <c r="BE1795">
        <v>0</v>
      </c>
      <c r="BF1795">
        <v>0</v>
      </c>
      <c r="BG1795">
        <v>0</v>
      </c>
      <c r="BH1795">
        <v>0</v>
      </c>
    </row>
    <row r="1796" spans="1:60" x14ac:dyDescent="0.3">
      <c r="A1796" t="s">
        <v>10354</v>
      </c>
      <c r="B1796" t="s">
        <v>1</v>
      </c>
      <c r="C1796" t="s">
        <v>10345</v>
      </c>
      <c r="D1796" t="s">
        <v>10355</v>
      </c>
      <c r="E1796" t="s">
        <v>4</v>
      </c>
      <c r="F1796" s="1">
        <v>20.100000000000001</v>
      </c>
      <c r="G1796" t="s">
        <v>5</v>
      </c>
      <c r="H1796" t="s">
        <v>5</v>
      </c>
      <c r="I1796" t="s">
        <v>5</v>
      </c>
      <c r="J1796">
        <v>100</v>
      </c>
      <c r="K1796">
        <v>0</v>
      </c>
      <c r="L1796">
        <v>0</v>
      </c>
      <c r="M1796">
        <v>0</v>
      </c>
      <c r="N1796">
        <v>0</v>
      </c>
      <c r="O1796">
        <v>0</v>
      </c>
      <c r="P1796" t="s">
        <v>10356</v>
      </c>
      <c r="Q1796" t="s">
        <v>5</v>
      </c>
      <c r="R1796">
        <v>1</v>
      </c>
      <c r="S1796" t="s">
        <v>5</v>
      </c>
      <c r="T1796">
        <v>1</v>
      </c>
      <c r="U1796" t="s">
        <v>10357</v>
      </c>
      <c r="V1796">
        <v>0</v>
      </c>
      <c r="W1796" t="s">
        <v>5</v>
      </c>
      <c r="X1796" t="s">
        <v>10358</v>
      </c>
      <c r="Y1796" t="s">
        <v>5</v>
      </c>
      <c r="Z1796" t="s">
        <v>5</v>
      </c>
      <c r="AA1796" t="s">
        <v>10354</v>
      </c>
      <c r="AB1796" t="s">
        <v>5</v>
      </c>
      <c r="AC1796" t="s">
        <v>5</v>
      </c>
      <c r="AD1796" t="s">
        <v>5</v>
      </c>
      <c r="AE1796" t="s">
        <v>5</v>
      </c>
      <c r="AF1796" t="s">
        <v>5</v>
      </c>
      <c r="AG1796" t="s">
        <v>5</v>
      </c>
      <c r="AH1796" t="s">
        <v>5</v>
      </c>
      <c r="AI1796" t="s">
        <v>5</v>
      </c>
      <c r="AJ1796" t="s">
        <v>5</v>
      </c>
      <c r="AK1796" t="s">
        <v>10359</v>
      </c>
      <c r="AL1796" t="s">
        <v>10360</v>
      </c>
      <c r="AM1796">
        <v>9447</v>
      </c>
      <c r="AN1796" t="s">
        <v>5</v>
      </c>
      <c r="AO1796">
        <v>1750</v>
      </c>
      <c r="AP1796" t="s">
        <v>5</v>
      </c>
      <c r="AQ1796" t="s">
        <v>5</v>
      </c>
      <c r="AR1796" t="s">
        <v>5</v>
      </c>
      <c r="AS1796" t="s">
        <v>5</v>
      </c>
      <c r="AT1796" t="s">
        <v>5</v>
      </c>
      <c r="AU1796" t="s">
        <v>5</v>
      </c>
      <c r="AV1796">
        <v>0</v>
      </c>
      <c r="AW1796">
        <v>0</v>
      </c>
      <c r="AX1796">
        <v>1</v>
      </c>
      <c r="AY1796">
        <v>0</v>
      </c>
      <c r="AZ1796">
        <v>0</v>
      </c>
      <c r="BA1796">
        <v>0</v>
      </c>
      <c r="BB1796">
        <v>0</v>
      </c>
      <c r="BC1796">
        <v>0</v>
      </c>
      <c r="BD1796">
        <v>0</v>
      </c>
      <c r="BE1796">
        <v>0</v>
      </c>
      <c r="BF1796">
        <v>0</v>
      </c>
      <c r="BG1796">
        <v>0</v>
      </c>
      <c r="BH1796">
        <v>0</v>
      </c>
    </row>
    <row r="1797" spans="1:60" x14ac:dyDescent="0.3">
      <c r="A1797" t="s">
        <v>10344</v>
      </c>
      <c r="B1797" t="s">
        <v>1</v>
      </c>
      <c r="C1797" t="s">
        <v>10345</v>
      </c>
      <c r="D1797" t="s">
        <v>10346</v>
      </c>
      <c r="E1797" t="s">
        <v>4</v>
      </c>
      <c r="F1797" s="1">
        <v>14.399999999999999</v>
      </c>
      <c r="G1797" t="s">
        <v>5</v>
      </c>
      <c r="H1797" t="s">
        <v>5</v>
      </c>
      <c r="I1797" t="s">
        <v>5</v>
      </c>
      <c r="J1797">
        <v>100</v>
      </c>
      <c r="K1797">
        <v>0</v>
      </c>
      <c r="L1797">
        <v>0</v>
      </c>
      <c r="M1797">
        <v>0</v>
      </c>
      <c r="N1797">
        <v>0</v>
      </c>
      <c r="O1797">
        <v>0</v>
      </c>
      <c r="P1797" t="s">
        <v>10347</v>
      </c>
      <c r="Q1797" t="s">
        <v>5</v>
      </c>
      <c r="R1797">
        <v>1</v>
      </c>
      <c r="S1797" t="s">
        <v>5</v>
      </c>
      <c r="T1797">
        <v>1</v>
      </c>
      <c r="U1797" t="s">
        <v>10348</v>
      </c>
      <c r="V1797">
        <v>0</v>
      </c>
      <c r="W1797" t="s">
        <v>5</v>
      </c>
      <c r="X1797" t="s">
        <v>10349</v>
      </c>
      <c r="Y1797" t="s">
        <v>5</v>
      </c>
      <c r="Z1797" t="s">
        <v>5</v>
      </c>
      <c r="AA1797" t="s">
        <v>10344</v>
      </c>
      <c r="AB1797" t="s">
        <v>5</v>
      </c>
      <c r="AC1797" t="s">
        <v>5</v>
      </c>
      <c r="AD1797" t="s">
        <v>5</v>
      </c>
      <c r="AE1797" t="s">
        <v>5</v>
      </c>
      <c r="AF1797" t="s">
        <v>5</v>
      </c>
      <c r="AG1797" t="s">
        <v>5</v>
      </c>
      <c r="AH1797" t="s">
        <v>5</v>
      </c>
      <c r="AI1797" t="s">
        <v>5</v>
      </c>
      <c r="AJ1797" t="s">
        <v>5</v>
      </c>
      <c r="AK1797" t="s">
        <v>10350</v>
      </c>
      <c r="AL1797" t="s">
        <v>3112</v>
      </c>
      <c r="AM1797">
        <v>895</v>
      </c>
      <c r="AN1797" t="s">
        <v>5</v>
      </c>
      <c r="AO1797">
        <v>1748</v>
      </c>
      <c r="AP1797" t="s">
        <v>5</v>
      </c>
      <c r="AQ1797" t="s">
        <v>5</v>
      </c>
      <c r="AR1797" t="s">
        <v>5</v>
      </c>
      <c r="AS1797" t="s">
        <v>5</v>
      </c>
      <c r="AT1797" t="s">
        <v>5</v>
      </c>
      <c r="AU1797" t="s">
        <v>5</v>
      </c>
      <c r="AV1797">
        <v>0</v>
      </c>
      <c r="AW1797">
        <v>0</v>
      </c>
      <c r="AX1797">
        <v>0</v>
      </c>
      <c r="AY1797">
        <v>0</v>
      </c>
      <c r="AZ1797">
        <v>0</v>
      </c>
      <c r="BA1797">
        <v>0</v>
      </c>
      <c r="BB1797">
        <v>0</v>
      </c>
      <c r="BC1797">
        <v>0</v>
      </c>
      <c r="BD1797">
        <v>0</v>
      </c>
      <c r="BE1797">
        <v>0</v>
      </c>
      <c r="BF1797">
        <v>0</v>
      </c>
      <c r="BG1797">
        <v>0</v>
      </c>
      <c r="BH1797">
        <v>0</v>
      </c>
    </row>
    <row r="1798" spans="1:60" x14ac:dyDescent="0.3">
      <c r="A1798" t="s">
        <v>10370</v>
      </c>
      <c r="B1798" t="s">
        <v>1</v>
      </c>
      <c r="C1798" t="s">
        <v>10345</v>
      </c>
      <c r="D1798" t="s">
        <v>10371</v>
      </c>
      <c r="E1798" t="s">
        <v>13</v>
      </c>
      <c r="F1798" s="1">
        <v>100</v>
      </c>
      <c r="G1798" t="s">
        <v>5</v>
      </c>
      <c r="H1798" t="s">
        <v>5</v>
      </c>
      <c r="I1798" t="s">
        <v>5</v>
      </c>
      <c r="J1798">
        <v>200</v>
      </c>
      <c r="K1798">
        <v>0</v>
      </c>
      <c r="L1798">
        <v>1</v>
      </c>
      <c r="M1798">
        <v>0</v>
      </c>
      <c r="N1798">
        <v>0</v>
      </c>
      <c r="O1798">
        <v>0</v>
      </c>
      <c r="P1798" t="s">
        <v>10372</v>
      </c>
      <c r="Q1798" t="s">
        <v>5</v>
      </c>
      <c r="R1798">
        <v>1</v>
      </c>
      <c r="S1798" t="s">
        <v>5</v>
      </c>
      <c r="T1798">
        <v>1</v>
      </c>
      <c r="U1798" t="s">
        <v>10373</v>
      </c>
      <c r="V1798">
        <v>0</v>
      </c>
      <c r="W1798" t="s">
        <v>5</v>
      </c>
      <c r="X1798" t="s">
        <v>10374</v>
      </c>
      <c r="Y1798" t="s">
        <v>5</v>
      </c>
      <c r="Z1798" t="s">
        <v>5</v>
      </c>
      <c r="AA1798" t="s">
        <v>10370</v>
      </c>
      <c r="AB1798" t="s">
        <v>5</v>
      </c>
      <c r="AC1798" t="s">
        <v>5</v>
      </c>
      <c r="AD1798" t="s">
        <v>5</v>
      </c>
      <c r="AE1798" t="s">
        <v>5</v>
      </c>
      <c r="AF1798" t="s">
        <v>5</v>
      </c>
      <c r="AG1798" t="s">
        <v>5</v>
      </c>
      <c r="AH1798" t="s">
        <v>5</v>
      </c>
      <c r="AI1798" t="s">
        <v>5</v>
      </c>
      <c r="AJ1798" t="s">
        <v>5</v>
      </c>
      <c r="AK1798" t="s">
        <v>10375</v>
      </c>
      <c r="AL1798" t="s">
        <v>415</v>
      </c>
      <c r="AM1798">
        <v>2222</v>
      </c>
      <c r="AN1798" t="s">
        <v>5</v>
      </c>
      <c r="AO1798">
        <v>1752</v>
      </c>
      <c r="AP1798" t="s">
        <v>5</v>
      </c>
      <c r="AQ1798" t="s">
        <v>5</v>
      </c>
      <c r="AR1798" t="s">
        <v>5</v>
      </c>
      <c r="AS1798" t="s">
        <v>5</v>
      </c>
      <c r="AT1798" t="s">
        <v>5</v>
      </c>
      <c r="AU1798" t="s">
        <v>5</v>
      </c>
      <c r="AV1798">
        <v>0</v>
      </c>
      <c r="AW1798">
        <v>0</v>
      </c>
      <c r="AX1798">
        <v>0</v>
      </c>
      <c r="AY1798">
        <v>0</v>
      </c>
      <c r="AZ1798">
        <v>0</v>
      </c>
      <c r="BA1798">
        <v>0</v>
      </c>
      <c r="BB1798">
        <v>0</v>
      </c>
      <c r="BC1798">
        <v>0</v>
      </c>
      <c r="BD1798">
        <v>0</v>
      </c>
      <c r="BE1798">
        <v>0</v>
      </c>
      <c r="BF1798">
        <v>0</v>
      </c>
      <c r="BG1798">
        <v>0</v>
      </c>
      <c r="BH1798">
        <v>0</v>
      </c>
    </row>
    <row r="1799" spans="1:60" x14ac:dyDescent="0.3">
      <c r="A1799" t="s">
        <v>10376</v>
      </c>
      <c r="B1799" t="s">
        <v>1</v>
      </c>
      <c r="C1799" t="s">
        <v>10377</v>
      </c>
      <c r="D1799" t="s">
        <v>10378</v>
      </c>
      <c r="E1799" t="s">
        <v>13</v>
      </c>
      <c r="F1799" s="1">
        <v>100</v>
      </c>
      <c r="G1799" t="s">
        <v>5</v>
      </c>
      <c r="H1799" t="s">
        <v>5</v>
      </c>
      <c r="I1799" t="s">
        <v>5</v>
      </c>
      <c r="J1799">
        <v>200</v>
      </c>
      <c r="K1799">
        <v>0</v>
      </c>
      <c r="L1799">
        <v>1</v>
      </c>
      <c r="M1799">
        <v>0</v>
      </c>
      <c r="N1799">
        <v>0</v>
      </c>
      <c r="O1799">
        <v>0</v>
      </c>
      <c r="P1799" t="s">
        <v>5</v>
      </c>
      <c r="Q1799" t="s">
        <v>5</v>
      </c>
      <c r="R1799">
        <v>0</v>
      </c>
      <c r="S1799" t="s">
        <v>5</v>
      </c>
      <c r="T1799">
        <v>0</v>
      </c>
      <c r="U1799" t="s">
        <v>5</v>
      </c>
      <c r="V1799">
        <v>7</v>
      </c>
      <c r="W1799" t="s">
        <v>10379</v>
      </c>
      <c r="X1799" t="s">
        <v>5</v>
      </c>
      <c r="Y1799" t="s">
        <v>5</v>
      </c>
      <c r="Z1799" t="s">
        <v>5</v>
      </c>
      <c r="AA1799" t="s">
        <v>5</v>
      </c>
      <c r="AB1799" t="s">
        <v>5</v>
      </c>
      <c r="AC1799" t="s">
        <v>5</v>
      </c>
      <c r="AD1799" t="s">
        <v>5</v>
      </c>
      <c r="AE1799" t="s">
        <v>5</v>
      </c>
      <c r="AF1799" t="s">
        <v>5</v>
      </c>
      <c r="AG1799" t="s">
        <v>5</v>
      </c>
      <c r="AH1799" t="s">
        <v>5</v>
      </c>
      <c r="AI1799" t="s">
        <v>5</v>
      </c>
      <c r="AJ1799" t="s">
        <v>5</v>
      </c>
      <c r="AK1799" t="s">
        <v>811</v>
      </c>
      <c r="AL1799" t="s">
        <v>1738</v>
      </c>
      <c r="AM1799" t="s">
        <v>5</v>
      </c>
      <c r="AN1799" t="s">
        <v>5</v>
      </c>
      <c r="AO1799">
        <v>1753</v>
      </c>
      <c r="AP1799" t="s">
        <v>5</v>
      </c>
      <c r="AQ1799" t="s">
        <v>5</v>
      </c>
      <c r="AR1799" t="s">
        <v>5</v>
      </c>
      <c r="AS1799" t="s">
        <v>5</v>
      </c>
      <c r="AT1799" t="s">
        <v>5</v>
      </c>
      <c r="AU1799" t="s">
        <v>5</v>
      </c>
      <c r="AV1799">
        <v>0</v>
      </c>
      <c r="AW1799">
        <v>0</v>
      </c>
      <c r="AX1799">
        <v>0</v>
      </c>
      <c r="AY1799">
        <v>0</v>
      </c>
      <c r="AZ1799">
        <v>0</v>
      </c>
      <c r="BA1799">
        <v>0</v>
      </c>
      <c r="BB1799">
        <v>0</v>
      </c>
      <c r="BC1799">
        <v>0</v>
      </c>
      <c r="BD1799">
        <v>0</v>
      </c>
      <c r="BE1799">
        <v>0</v>
      </c>
      <c r="BF1799">
        <v>0</v>
      </c>
      <c r="BG1799">
        <v>0</v>
      </c>
      <c r="BH1799">
        <v>0</v>
      </c>
    </row>
    <row r="1800" spans="1:60" x14ac:dyDescent="0.3">
      <c r="A1800" t="s">
        <v>10380</v>
      </c>
      <c r="B1800" t="s">
        <v>1</v>
      </c>
      <c r="C1800" t="s">
        <v>10377</v>
      </c>
      <c r="D1800" t="s">
        <v>10381</v>
      </c>
      <c r="E1800" t="s">
        <v>4</v>
      </c>
      <c r="F1800" s="1">
        <v>0</v>
      </c>
      <c r="G1800" t="s">
        <v>5</v>
      </c>
      <c r="H1800" t="s">
        <v>5</v>
      </c>
      <c r="I1800" t="s">
        <v>5</v>
      </c>
      <c r="J1800">
        <v>100</v>
      </c>
      <c r="K1800">
        <v>0</v>
      </c>
      <c r="L1800">
        <v>0</v>
      </c>
      <c r="M1800">
        <v>0</v>
      </c>
      <c r="N1800">
        <v>0</v>
      </c>
      <c r="O1800">
        <v>0</v>
      </c>
      <c r="P1800" t="s">
        <v>10382</v>
      </c>
      <c r="Q1800" t="s">
        <v>5</v>
      </c>
      <c r="R1800">
        <v>1</v>
      </c>
      <c r="S1800" t="s">
        <v>5</v>
      </c>
      <c r="T1800">
        <v>1</v>
      </c>
      <c r="U1800" t="s">
        <v>10383</v>
      </c>
      <c r="V1800">
        <v>0</v>
      </c>
      <c r="W1800" t="s">
        <v>5</v>
      </c>
      <c r="X1800" t="s">
        <v>10384</v>
      </c>
      <c r="Y1800" t="s">
        <v>5</v>
      </c>
      <c r="Z1800" t="s">
        <v>5</v>
      </c>
      <c r="AA1800" t="s">
        <v>10380</v>
      </c>
      <c r="AB1800" t="s">
        <v>5</v>
      </c>
      <c r="AC1800" t="s">
        <v>5</v>
      </c>
      <c r="AD1800" t="s">
        <v>5</v>
      </c>
      <c r="AE1800" t="s">
        <v>5</v>
      </c>
      <c r="AF1800" t="s">
        <v>5</v>
      </c>
      <c r="AG1800" t="s">
        <v>5</v>
      </c>
      <c r="AH1800" t="s">
        <v>5</v>
      </c>
      <c r="AI1800" t="s">
        <v>5</v>
      </c>
      <c r="AJ1800" t="s">
        <v>5</v>
      </c>
      <c r="AK1800" t="s">
        <v>10385</v>
      </c>
      <c r="AL1800" t="s">
        <v>10386</v>
      </c>
      <c r="AM1800">
        <v>1095</v>
      </c>
      <c r="AN1800" t="s">
        <v>5</v>
      </c>
      <c r="AO1800">
        <v>1754</v>
      </c>
      <c r="AP1800" t="s">
        <v>5</v>
      </c>
      <c r="AQ1800" t="s">
        <v>5</v>
      </c>
      <c r="AR1800" t="s">
        <v>5</v>
      </c>
      <c r="AS1800" t="s">
        <v>5</v>
      </c>
      <c r="AT1800" t="s">
        <v>5</v>
      </c>
      <c r="AU1800" t="s">
        <v>5</v>
      </c>
      <c r="AV1800">
        <v>0</v>
      </c>
      <c r="AW1800">
        <v>0</v>
      </c>
      <c r="AX1800">
        <v>0</v>
      </c>
      <c r="AY1800">
        <v>0</v>
      </c>
      <c r="AZ1800">
        <v>0</v>
      </c>
      <c r="BA1800">
        <v>0</v>
      </c>
      <c r="BB1800">
        <v>0</v>
      </c>
      <c r="BC1800">
        <v>0</v>
      </c>
      <c r="BD1800">
        <v>0</v>
      </c>
      <c r="BE1800">
        <v>0</v>
      </c>
      <c r="BF1800">
        <v>0</v>
      </c>
      <c r="BG1800">
        <v>0</v>
      </c>
      <c r="BH1800">
        <v>0</v>
      </c>
    </row>
    <row r="1801" spans="1:60" x14ac:dyDescent="0.3">
      <c r="A1801" t="s">
        <v>10394</v>
      </c>
      <c r="B1801" t="s">
        <v>1</v>
      </c>
      <c r="C1801" t="s">
        <v>10377</v>
      </c>
      <c r="D1801" t="s">
        <v>10395</v>
      </c>
      <c r="E1801" t="s">
        <v>4</v>
      </c>
      <c r="F1801" s="1">
        <v>80.100000000000009</v>
      </c>
      <c r="G1801" t="s">
        <v>5</v>
      </c>
      <c r="H1801" t="s">
        <v>5</v>
      </c>
      <c r="I1801" t="s">
        <v>5</v>
      </c>
      <c r="J1801">
        <v>200</v>
      </c>
      <c r="K1801">
        <v>1</v>
      </c>
      <c r="L1801">
        <v>1</v>
      </c>
      <c r="M1801">
        <v>0</v>
      </c>
      <c r="N1801">
        <v>1</v>
      </c>
      <c r="O1801">
        <v>0</v>
      </c>
      <c r="P1801" t="s">
        <v>10396</v>
      </c>
      <c r="Q1801" t="s">
        <v>10397</v>
      </c>
      <c r="R1801">
        <v>1</v>
      </c>
      <c r="S1801" t="s">
        <v>5</v>
      </c>
      <c r="T1801">
        <v>1</v>
      </c>
      <c r="U1801" t="s">
        <v>10398</v>
      </c>
      <c r="V1801">
        <v>0</v>
      </c>
      <c r="W1801" t="s">
        <v>5</v>
      </c>
      <c r="X1801" t="s">
        <v>10399</v>
      </c>
      <c r="Y1801" t="s">
        <v>5</v>
      </c>
      <c r="Z1801" t="s">
        <v>5</v>
      </c>
      <c r="AA1801" t="s">
        <v>10400</v>
      </c>
      <c r="AB1801">
        <v>-0.54700000000000004</v>
      </c>
      <c r="AC1801">
        <v>-0.54700000000000004</v>
      </c>
      <c r="AD1801">
        <v>-0.33800000000000002</v>
      </c>
      <c r="AE1801" t="s">
        <v>5</v>
      </c>
      <c r="AF1801">
        <v>1992</v>
      </c>
      <c r="AG1801" t="s">
        <v>272</v>
      </c>
      <c r="AH1801" t="s">
        <v>3211</v>
      </c>
      <c r="AI1801" t="s">
        <v>548</v>
      </c>
      <c r="AJ1801" t="s">
        <v>50</v>
      </c>
      <c r="AK1801" t="s">
        <v>10401</v>
      </c>
      <c r="AL1801" t="s">
        <v>10402</v>
      </c>
      <c r="AM1801" t="s">
        <v>5</v>
      </c>
      <c r="AN1801" t="s">
        <v>5</v>
      </c>
      <c r="AO1801">
        <v>1756</v>
      </c>
      <c r="AP1801">
        <v>29378</v>
      </c>
      <c r="AQ1801" t="s">
        <v>10403</v>
      </c>
      <c r="AR1801">
        <v>670</v>
      </c>
      <c r="AS1801">
        <v>-0.45600000000000002</v>
      </c>
      <c r="AT1801">
        <v>-0.58399999999999996</v>
      </c>
      <c r="AU1801">
        <v>1953</v>
      </c>
      <c r="AV1801">
        <v>0</v>
      </c>
      <c r="AW1801">
        <v>1</v>
      </c>
      <c r="AX1801">
        <v>0</v>
      </c>
      <c r="AY1801">
        <v>0</v>
      </c>
      <c r="AZ1801">
        <v>0</v>
      </c>
      <c r="BA1801">
        <v>0</v>
      </c>
      <c r="BB1801">
        <v>0</v>
      </c>
      <c r="BC1801">
        <v>0</v>
      </c>
      <c r="BD1801">
        <v>0</v>
      </c>
      <c r="BE1801">
        <v>0</v>
      </c>
      <c r="BF1801">
        <v>0</v>
      </c>
      <c r="BG1801">
        <v>0</v>
      </c>
      <c r="BH1801">
        <v>0</v>
      </c>
    </row>
    <row r="1802" spans="1:60" x14ac:dyDescent="0.3">
      <c r="A1802" t="s">
        <v>10387</v>
      </c>
      <c r="B1802" t="s">
        <v>1</v>
      </c>
      <c r="C1802" t="s">
        <v>10377</v>
      </c>
      <c r="D1802" t="s">
        <v>10388</v>
      </c>
      <c r="E1802" t="s">
        <v>4</v>
      </c>
      <c r="F1802" s="1">
        <v>19.900000000000002</v>
      </c>
      <c r="G1802" t="s">
        <v>5</v>
      </c>
      <c r="H1802" t="s">
        <v>5</v>
      </c>
      <c r="I1802" t="s">
        <v>5</v>
      </c>
      <c r="J1802">
        <v>100</v>
      </c>
      <c r="K1802">
        <v>0</v>
      </c>
      <c r="L1802">
        <v>0</v>
      </c>
      <c r="M1802">
        <v>0</v>
      </c>
      <c r="N1802">
        <v>0</v>
      </c>
      <c r="O1802">
        <v>0</v>
      </c>
      <c r="P1802" t="s">
        <v>10389</v>
      </c>
      <c r="Q1802" t="s">
        <v>5</v>
      </c>
      <c r="R1802">
        <v>1</v>
      </c>
      <c r="S1802" t="s">
        <v>5</v>
      </c>
      <c r="T1802">
        <v>1</v>
      </c>
      <c r="U1802" t="s">
        <v>10390</v>
      </c>
      <c r="V1802">
        <v>0</v>
      </c>
      <c r="W1802" t="s">
        <v>5</v>
      </c>
      <c r="X1802" t="s">
        <v>10391</v>
      </c>
      <c r="Y1802" t="s">
        <v>5</v>
      </c>
      <c r="Z1802" t="s">
        <v>5</v>
      </c>
      <c r="AA1802" t="s">
        <v>10387</v>
      </c>
      <c r="AB1802" t="s">
        <v>5</v>
      </c>
      <c r="AC1802" t="s">
        <v>5</v>
      </c>
      <c r="AD1802" t="s">
        <v>5</v>
      </c>
      <c r="AE1802" t="s">
        <v>5</v>
      </c>
      <c r="AF1802" t="s">
        <v>5</v>
      </c>
      <c r="AG1802" t="s">
        <v>5</v>
      </c>
      <c r="AH1802" t="s">
        <v>5</v>
      </c>
      <c r="AI1802" t="s">
        <v>5</v>
      </c>
      <c r="AJ1802" t="s">
        <v>5</v>
      </c>
      <c r="AK1802" t="s">
        <v>10392</v>
      </c>
      <c r="AL1802" t="s">
        <v>10393</v>
      </c>
      <c r="AM1802">
        <v>6759</v>
      </c>
      <c r="AN1802" t="s">
        <v>5</v>
      </c>
      <c r="AO1802">
        <v>1755</v>
      </c>
      <c r="AP1802" t="s">
        <v>5</v>
      </c>
      <c r="AQ1802" t="s">
        <v>5</v>
      </c>
      <c r="AR1802" t="s">
        <v>5</v>
      </c>
      <c r="AS1802" t="s">
        <v>5</v>
      </c>
      <c r="AT1802" t="s">
        <v>5</v>
      </c>
      <c r="AU1802" t="s">
        <v>5</v>
      </c>
      <c r="AV1802">
        <v>0</v>
      </c>
      <c r="AW1802">
        <v>0</v>
      </c>
      <c r="AX1802">
        <v>0</v>
      </c>
      <c r="AY1802">
        <v>0</v>
      </c>
      <c r="AZ1802">
        <v>0</v>
      </c>
      <c r="BA1802">
        <v>0</v>
      </c>
      <c r="BB1802">
        <v>0</v>
      </c>
      <c r="BC1802">
        <v>0</v>
      </c>
      <c r="BD1802">
        <v>0</v>
      </c>
      <c r="BE1802">
        <v>0</v>
      </c>
      <c r="BF1802">
        <v>0</v>
      </c>
      <c r="BG1802">
        <v>0</v>
      </c>
      <c r="BH1802">
        <v>0</v>
      </c>
    </row>
    <row r="1803" spans="1:60" x14ac:dyDescent="0.3">
      <c r="A1803" t="s">
        <v>10404</v>
      </c>
      <c r="B1803" t="s">
        <v>1</v>
      </c>
      <c r="C1803" t="s">
        <v>10405</v>
      </c>
      <c r="D1803" t="s">
        <v>10406</v>
      </c>
      <c r="E1803" t="s">
        <v>4</v>
      </c>
      <c r="F1803" s="1">
        <v>0</v>
      </c>
      <c r="G1803" t="s">
        <v>5</v>
      </c>
      <c r="H1803" t="s">
        <v>5</v>
      </c>
      <c r="I1803" t="s">
        <v>5</v>
      </c>
      <c r="J1803">
        <v>100</v>
      </c>
      <c r="K1803">
        <v>0</v>
      </c>
      <c r="L1803">
        <v>0</v>
      </c>
      <c r="M1803">
        <v>0</v>
      </c>
      <c r="N1803">
        <v>0</v>
      </c>
      <c r="O1803">
        <v>0</v>
      </c>
      <c r="P1803" t="s">
        <v>10407</v>
      </c>
      <c r="Q1803" t="s">
        <v>5</v>
      </c>
      <c r="R1803">
        <v>1</v>
      </c>
      <c r="S1803" t="s">
        <v>5</v>
      </c>
      <c r="T1803">
        <v>0</v>
      </c>
      <c r="U1803" t="s">
        <v>109</v>
      </c>
      <c r="V1803">
        <v>0</v>
      </c>
      <c r="W1803" t="s">
        <v>5</v>
      </c>
      <c r="X1803" t="s">
        <v>5</v>
      </c>
      <c r="Y1803" t="s">
        <v>5</v>
      </c>
      <c r="Z1803" t="s">
        <v>5</v>
      </c>
      <c r="AA1803" t="s">
        <v>10408</v>
      </c>
      <c r="AB1803" t="s">
        <v>5</v>
      </c>
      <c r="AC1803" t="s">
        <v>5</v>
      </c>
      <c r="AD1803" t="s">
        <v>5</v>
      </c>
      <c r="AE1803" t="s">
        <v>5</v>
      </c>
      <c r="AF1803" t="s">
        <v>5</v>
      </c>
      <c r="AG1803" t="s">
        <v>5</v>
      </c>
      <c r="AH1803" t="s">
        <v>5</v>
      </c>
      <c r="AI1803" t="s">
        <v>5</v>
      </c>
      <c r="AJ1803" t="s">
        <v>5</v>
      </c>
      <c r="AK1803" t="s">
        <v>803</v>
      </c>
      <c r="AL1803" t="s">
        <v>10409</v>
      </c>
      <c r="AM1803" t="s">
        <v>5</v>
      </c>
      <c r="AN1803" t="s">
        <v>5</v>
      </c>
      <c r="AO1803">
        <v>1757</v>
      </c>
      <c r="AP1803" t="s">
        <v>5</v>
      </c>
      <c r="AQ1803" t="s">
        <v>5</v>
      </c>
      <c r="AR1803" t="s">
        <v>5</v>
      </c>
      <c r="AS1803" t="s">
        <v>5</v>
      </c>
      <c r="AT1803" t="s">
        <v>5</v>
      </c>
      <c r="AU1803" t="s">
        <v>5</v>
      </c>
      <c r="AV1803">
        <v>0</v>
      </c>
      <c r="AW1803">
        <v>0</v>
      </c>
      <c r="AX1803">
        <v>0</v>
      </c>
      <c r="AY1803">
        <v>0</v>
      </c>
      <c r="AZ1803">
        <v>0</v>
      </c>
      <c r="BA1803">
        <v>0</v>
      </c>
      <c r="BB1803">
        <v>0</v>
      </c>
      <c r="BC1803">
        <v>0</v>
      </c>
      <c r="BD1803">
        <v>0</v>
      </c>
      <c r="BE1803">
        <v>0</v>
      </c>
      <c r="BF1803">
        <v>0</v>
      </c>
      <c r="BG1803">
        <v>0</v>
      </c>
      <c r="BH1803">
        <v>0</v>
      </c>
    </row>
    <row r="1804" spans="1:60" x14ac:dyDescent="0.3">
      <c r="A1804" t="s">
        <v>10419</v>
      </c>
      <c r="B1804" t="s">
        <v>1</v>
      </c>
      <c r="C1804" t="s">
        <v>10405</v>
      </c>
      <c r="D1804" t="s">
        <v>10420</v>
      </c>
      <c r="E1804" t="s">
        <v>13</v>
      </c>
      <c r="F1804" s="1">
        <v>100</v>
      </c>
      <c r="G1804" t="s">
        <v>5</v>
      </c>
      <c r="H1804" t="s">
        <v>5</v>
      </c>
      <c r="I1804" t="s">
        <v>5</v>
      </c>
      <c r="J1804">
        <v>200</v>
      </c>
      <c r="K1804">
        <v>0</v>
      </c>
      <c r="L1804">
        <v>1</v>
      </c>
      <c r="M1804">
        <v>0</v>
      </c>
      <c r="N1804">
        <v>0</v>
      </c>
      <c r="O1804">
        <v>0</v>
      </c>
      <c r="P1804" t="s">
        <v>5</v>
      </c>
      <c r="Q1804" t="s">
        <v>5</v>
      </c>
      <c r="R1804">
        <v>0</v>
      </c>
      <c r="S1804" t="s">
        <v>5</v>
      </c>
      <c r="T1804">
        <v>0</v>
      </c>
      <c r="U1804" t="s">
        <v>5</v>
      </c>
      <c r="V1804">
        <v>7</v>
      </c>
      <c r="W1804" t="s">
        <v>10421</v>
      </c>
      <c r="X1804" t="s">
        <v>5</v>
      </c>
      <c r="Y1804" t="s">
        <v>5</v>
      </c>
      <c r="Z1804" t="s">
        <v>5</v>
      </c>
      <c r="AA1804" t="s">
        <v>5</v>
      </c>
      <c r="AB1804" t="s">
        <v>5</v>
      </c>
      <c r="AC1804" t="s">
        <v>5</v>
      </c>
      <c r="AD1804" t="s">
        <v>5</v>
      </c>
      <c r="AE1804" t="s">
        <v>5</v>
      </c>
      <c r="AF1804" t="s">
        <v>5</v>
      </c>
      <c r="AG1804" t="s">
        <v>5</v>
      </c>
      <c r="AH1804" t="s">
        <v>5</v>
      </c>
      <c r="AI1804" t="s">
        <v>5</v>
      </c>
      <c r="AJ1804" t="s">
        <v>5</v>
      </c>
      <c r="AK1804" t="s">
        <v>8912</v>
      </c>
      <c r="AL1804" t="s">
        <v>10422</v>
      </c>
      <c r="AM1804" t="s">
        <v>5</v>
      </c>
      <c r="AN1804" t="s">
        <v>5</v>
      </c>
      <c r="AO1804">
        <v>1759</v>
      </c>
      <c r="AP1804" t="s">
        <v>5</v>
      </c>
      <c r="AQ1804" t="s">
        <v>5</v>
      </c>
      <c r="AR1804" t="s">
        <v>5</v>
      </c>
      <c r="AS1804" t="s">
        <v>5</v>
      </c>
      <c r="AT1804" t="s">
        <v>5</v>
      </c>
      <c r="AU1804" t="s">
        <v>5</v>
      </c>
      <c r="AV1804">
        <v>0</v>
      </c>
      <c r="AW1804">
        <v>0</v>
      </c>
      <c r="AX1804">
        <v>0</v>
      </c>
      <c r="AY1804">
        <v>0</v>
      </c>
      <c r="AZ1804">
        <v>0</v>
      </c>
      <c r="BA1804">
        <v>0</v>
      </c>
      <c r="BB1804">
        <v>0</v>
      </c>
      <c r="BC1804">
        <v>0</v>
      </c>
      <c r="BD1804">
        <v>0</v>
      </c>
      <c r="BE1804">
        <v>0</v>
      </c>
      <c r="BF1804">
        <v>0</v>
      </c>
      <c r="BG1804">
        <v>0</v>
      </c>
      <c r="BH1804">
        <v>0</v>
      </c>
    </row>
    <row r="1805" spans="1:60" x14ac:dyDescent="0.3">
      <c r="A1805" t="s">
        <v>10410</v>
      </c>
      <c r="B1805" t="s">
        <v>1</v>
      </c>
      <c r="C1805" t="s">
        <v>10405</v>
      </c>
      <c r="D1805" t="s">
        <v>10411</v>
      </c>
      <c r="E1805" t="s">
        <v>4</v>
      </c>
      <c r="F1805" s="1">
        <v>100</v>
      </c>
      <c r="G1805" t="s">
        <v>5</v>
      </c>
      <c r="H1805" t="s">
        <v>5</v>
      </c>
      <c r="I1805" t="s">
        <v>5</v>
      </c>
      <c r="J1805">
        <v>200</v>
      </c>
      <c r="K1805">
        <v>1</v>
      </c>
      <c r="L1805">
        <v>1</v>
      </c>
      <c r="M1805">
        <v>0</v>
      </c>
      <c r="N1805">
        <v>1</v>
      </c>
      <c r="O1805">
        <v>0</v>
      </c>
      <c r="P1805" t="s">
        <v>10412</v>
      </c>
      <c r="Q1805" t="s">
        <v>10413</v>
      </c>
      <c r="R1805">
        <v>1</v>
      </c>
      <c r="S1805" t="s">
        <v>5</v>
      </c>
      <c r="T1805">
        <v>1</v>
      </c>
      <c r="U1805" t="s">
        <v>10414</v>
      </c>
      <c r="V1805">
        <v>0</v>
      </c>
      <c r="W1805" t="s">
        <v>5</v>
      </c>
      <c r="X1805" t="s">
        <v>10415</v>
      </c>
      <c r="Y1805" t="s">
        <v>5</v>
      </c>
      <c r="Z1805" t="s">
        <v>5</v>
      </c>
      <c r="AA1805" t="s">
        <v>10410</v>
      </c>
      <c r="AB1805">
        <v>-0.48699999999999999</v>
      </c>
      <c r="AC1805">
        <v>-0.48699999999999999</v>
      </c>
      <c r="AD1805">
        <v>-0.09</v>
      </c>
      <c r="AE1805" t="s">
        <v>5</v>
      </c>
      <c r="AF1805">
        <v>2012</v>
      </c>
      <c r="AG1805" t="s">
        <v>47</v>
      </c>
      <c r="AH1805" t="s">
        <v>273</v>
      </c>
      <c r="AI1805" t="s">
        <v>207</v>
      </c>
      <c r="AJ1805" t="s">
        <v>50</v>
      </c>
      <c r="AK1805" t="s">
        <v>10416</v>
      </c>
      <c r="AL1805" t="s">
        <v>10417</v>
      </c>
      <c r="AM1805">
        <v>18456</v>
      </c>
      <c r="AN1805" t="s">
        <v>5</v>
      </c>
      <c r="AO1805">
        <v>1758</v>
      </c>
      <c r="AP1805">
        <v>21343</v>
      </c>
      <c r="AQ1805" t="s">
        <v>10418</v>
      </c>
      <c r="AR1805">
        <v>671</v>
      </c>
      <c r="AS1805">
        <v>-0.47</v>
      </c>
      <c r="AT1805">
        <v>-0.128</v>
      </c>
      <c r="AU1805">
        <v>1970</v>
      </c>
      <c r="AV1805">
        <v>0</v>
      </c>
      <c r="AW1805">
        <v>1</v>
      </c>
      <c r="AX1805">
        <v>0</v>
      </c>
      <c r="AY1805">
        <v>0</v>
      </c>
      <c r="AZ1805">
        <v>0</v>
      </c>
      <c r="BA1805">
        <v>0</v>
      </c>
      <c r="BB1805">
        <v>0</v>
      </c>
      <c r="BC1805">
        <v>0</v>
      </c>
      <c r="BD1805">
        <v>0</v>
      </c>
      <c r="BE1805">
        <v>0</v>
      </c>
      <c r="BF1805">
        <v>0</v>
      </c>
      <c r="BG1805">
        <v>0</v>
      </c>
      <c r="BH1805">
        <v>0</v>
      </c>
    </row>
    <row r="1806" spans="1:60" x14ac:dyDescent="0.3">
      <c r="A1806" t="s">
        <v>10428</v>
      </c>
      <c r="B1806" t="s">
        <v>1</v>
      </c>
      <c r="C1806" t="s">
        <v>10424</v>
      </c>
      <c r="D1806" t="s">
        <v>10429</v>
      </c>
      <c r="E1806" t="s">
        <v>4</v>
      </c>
      <c r="F1806" s="1">
        <v>24.6</v>
      </c>
      <c r="G1806" t="s">
        <v>5</v>
      </c>
      <c r="H1806" t="s">
        <v>5</v>
      </c>
      <c r="I1806" t="s">
        <v>5</v>
      </c>
      <c r="J1806">
        <v>100</v>
      </c>
      <c r="K1806">
        <v>0</v>
      </c>
      <c r="L1806">
        <v>0</v>
      </c>
      <c r="M1806">
        <v>0</v>
      </c>
      <c r="N1806">
        <v>0</v>
      </c>
      <c r="O1806">
        <v>0</v>
      </c>
      <c r="P1806" t="s">
        <v>10430</v>
      </c>
      <c r="Q1806" t="s">
        <v>5</v>
      </c>
      <c r="R1806">
        <v>1</v>
      </c>
      <c r="S1806" t="s">
        <v>5</v>
      </c>
      <c r="T1806">
        <v>1</v>
      </c>
      <c r="U1806" t="s">
        <v>109</v>
      </c>
      <c r="V1806">
        <v>0</v>
      </c>
      <c r="W1806" t="s">
        <v>5</v>
      </c>
      <c r="X1806" t="s">
        <v>10431</v>
      </c>
      <c r="Y1806" t="s">
        <v>5</v>
      </c>
      <c r="Z1806" t="s">
        <v>5</v>
      </c>
      <c r="AA1806" t="s">
        <v>10428</v>
      </c>
      <c r="AB1806" t="s">
        <v>5</v>
      </c>
      <c r="AC1806" t="s">
        <v>5</v>
      </c>
      <c r="AD1806" t="s">
        <v>5</v>
      </c>
      <c r="AE1806" t="s">
        <v>5</v>
      </c>
      <c r="AF1806" t="s">
        <v>5</v>
      </c>
      <c r="AG1806" t="s">
        <v>5</v>
      </c>
      <c r="AH1806" t="s">
        <v>5</v>
      </c>
      <c r="AI1806" t="s">
        <v>5</v>
      </c>
      <c r="AJ1806" t="s">
        <v>5</v>
      </c>
      <c r="AK1806" t="s">
        <v>10432</v>
      </c>
      <c r="AL1806" t="s">
        <v>10433</v>
      </c>
      <c r="AM1806" t="s">
        <v>5</v>
      </c>
      <c r="AN1806" t="s">
        <v>5</v>
      </c>
      <c r="AO1806">
        <v>1761</v>
      </c>
      <c r="AP1806" t="s">
        <v>5</v>
      </c>
      <c r="AQ1806" t="s">
        <v>5</v>
      </c>
      <c r="AR1806" t="s">
        <v>5</v>
      </c>
      <c r="AS1806" t="s">
        <v>5</v>
      </c>
      <c r="AT1806" t="s">
        <v>5</v>
      </c>
      <c r="AU1806" t="s">
        <v>5</v>
      </c>
      <c r="AV1806">
        <v>1</v>
      </c>
      <c r="AW1806">
        <v>0</v>
      </c>
      <c r="AX1806">
        <v>0</v>
      </c>
      <c r="AY1806">
        <v>0</v>
      </c>
      <c r="AZ1806">
        <v>0</v>
      </c>
      <c r="BA1806">
        <v>0</v>
      </c>
      <c r="BB1806">
        <v>0</v>
      </c>
      <c r="BC1806">
        <v>0</v>
      </c>
      <c r="BD1806">
        <v>0</v>
      </c>
      <c r="BE1806">
        <v>0</v>
      </c>
      <c r="BF1806">
        <v>0</v>
      </c>
      <c r="BG1806">
        <v>0</v>
      </c>
      <c r="BH1806">
        <v>0</v>
      </c>
    </row>
    <row r="1807" spans="1:60" x14ac:dyDescent="0.3">
      <c r="A1807" t="s">
        <v>10454</v>
      </c>
      <c r="B1807" t="s">
        <v>1</v>
      </c>
      <c r="C1807" t="s">
        <v>10424</v>
      </c>
      <c r="D1807" t="s">
        <v>10455</v>
      </c>
      <c r="E1807" t="s">
        <v>4</v>
      </c>
      <c r="F1807" s="1">
        <v>0</v>
      </c>
      <c r="G1807" t="s">
        <v>5</v>
      </c>
      <c r="H1807" t="s">
        <v>5</v>
      </c>
      <c r="I1807" t="s">
        <v>5</v>
      </c>
      <c r="J1807">
        <v>100</v>
      </c>
      <c r="K1807">
        <v>0</v>
      </c>
      <c r="L1807">
        <v>0</v>
      </c>
      <c r="M1807">
        <v>0</v>
      </c>
      <c r="N1807">
        <v>0</v>
      </c>
      <c r="O1807">
        <v>0</v>
      </c>
      <c r="P1807" t="s">
        <v>5</v>
      </c>
      <c r="Q1807" t="s">
        <v>5</v>
      </c>
      <c r="R1807">
        <v>0</v>
      </c>
      <c r="S1807" t="s">
        <v>5</v>
      </c>
      <c r="T1807">
        <v>0</v>
      </c>
      <c r="U1807" t="s">
        <v>109</v>
      </c>
      <c r="V1807">
        <v>0</v>
      </c>
      <c r="W1807" t="s">
        <v>5</v>
      </c>
      <c r="X1807" t="s">
        <v>5</v>
      </c>
      <c r="Y1807" t="s">
        <v>5</v>
      </c>
      <c r="Z1807" t="s">
        <v>5</v>
      </c>
      <c r="AA1807" t="s">
        <v>10454</v>
      </c>
      <c r="AB1807" t="s">
        <v>5</v>
      </c>
      <c r="AC1807" t="s">
        <v>5</v>
      </c>
      <c r="AD1807" t="s">
        <v>5</v>
      </c>
      <c r="AE1807" t="s">
        <v>5</v>
      </c>
      <c r="AF1807" t="s">
        <v>5</v>
      </c>
      <c r="AG1807" t="s">
        <v>5</v>
      </c>
      <c r="AH1807" t="s">
        <v>5</v>
      </c>
      <c r="AI1807" t="s">
        <v>5</v>
      </c>
      <c r="AJ1807" t="s">
        <v>5</v>
      </c>
      <c r="AK1807" t="s">
        <v>5506</v>
      </c>
      <c r="AL1807" t="s">
        <v>10456</v>
      </c>
      <c r="AM1807" t="s">
        <v>5</v>
      </c>
      <c r="AN1807" t="s">
        <v>5</v>
      </c>
      <c r="AO1807">
        <v>1765</v>
      </c>
      <c r="AP1807" t="s">
        <v>5</v>
      </c>
      <c r="AQ1807" t="s">
        <v>5</v>
      </c>
      <c r="AR1807" t="s">
        <v>5</v>
      </c>
      <c r="AS1807" t="s">
        <v>5</v>
      </c>
      <c r="AT1807" t="s">
        <v>5</v>
      </c>
      <c r="AU1807" t="s">
        <v>5</v>
      </c>
      <c r="AV1807">
        <v>0</v>
      </c>
      <c r="AW1807">
        <v>0</v>
      </c>
      <c r="AX1807">
        <v>0</v>
      </c>
      <c r="AY1807">
        <v>0</v>
      </c>
      <c r="AZ1807">
        <v>0</v>
      </c>
      <c r="BA1807">
        <v>0</v>
      </c>
      <c r="BB1807">
        <v>0</v>
      </c>
      <c r="BC1807">
        <v>0</v>
      </c>
      <c r="BD1807">
        <v>0</v>
      </c>
      <c r="BE1807">
        <v>0</v>
      </c>
      <c r="BF1807">
        <v>0</v>
      </c>
      <c r="BG1807">
        <v>0</v>
      </c>
      <c r="BH1807">
        <v>0</v>
      </c>
    </row>
    <row r="1808" spans="1:60" x14ac:dyDescent="0.3">
      <c r="A1808" t="s">
        <v>10442</v>
      </c>
      <c r="B1808" t="s">
        <v>1</v>
      </c>
      <c r="C1808" t="s">
        <v>10424</v>
      </c>
      <c r="D1808" t="s">
        <v>10443</v>
      </c>
      <c r="E1808" t="s">
        <v>4</v>
      </c>
      <c r="F1808" s="1">
        <v>9.8000000000000007</v>
      </c>
      <c r="G1808" t="s">
        <v>5</v>
      </c>
      <c r="H1808" t="s">
        <v>5</v>
      </c>
      <c r="I1808" t="s">
        <v>5</v>
      </c>
      <c r="J1808">
        <v>100</v>
      </c>
      <c r="K1808">
        <v>0</v>
      </c>
      <c r="L1808">
        <v>0</v>
      </c>
      <c r="M1808">
        <v>0</v>
      </c>
      <c r="N1808">
        <v>0</v>
      </c>
      <c r="O1808">
        <v>0</v>
      </c>
      <c r="P1808" t="s">
        <v>10444</v>
      </c>
      <c r="Q1808" t="s">
        <v>5</v>
      </c>
      <c r="R1808">
        <v>1</v>
      </c>
      <c r="S1808" t="s">
        <v>5</v>
      </c>
      <c r="T1808">
        <v>0</v>
      </c>
      <c r="U1808" t="s">
        <v>2583</v>
      </c>
      <c r="V1808">
        <v>99</v>
      </c>
      <c r="W1808" t="s">
        <v>5</v>
      </c>
      <c r="X1808" t="s">
        <v>5</v>
      </c>
      <c r="Y1808" t="s">
        <v>5</v>
      </c>
      <c r="Z1808" t="s">
        <v>5</v>
      </c>
      <c r="AA1808" t="s">
        <v>10442</v>
      </c>
      <c r="AB1808" t="s">
        <v>5</v>
      </c>
      <c r="AC1808" t="s">
        <v>5</v>
      </c>
      <c r="AD1808" t="s">
        <v>5</v>
      </c>
      <c r="AE1808" t="s">
        <v>5</v>
      </c>
      <c r="AF1808" t="s">
        <v>5</v>
      </c>
      <c r="AG1808" t="s">
        <v>5</v>
      </c>
      <c r="AH1808" t="s">
        <v>5</v>
      </c>
      <c r="AI1808" t="s">
        <v>5</v>
      </c>
      <c r="AJ1808" t="s">
        <v>5</v>
      </c>
      <c r="AK1808" t="s">
        <v>10445</v>
      </c>
      <c r="AL1808" t="s">
        <v>10446</v>
      </c>
      <c r="AM1808">
        <v>13213</v>
      </c>
      <c r="AN1808" t="s">
        <v>5</v>
      </c>
      <c r="AO1808">
        <v>1763</v>
      </c>
      <c r="AP1808" t="s">
        <v>5</v>
      </c>
      <c r="AQ1808" t="s">
        <v>5</v>
      </c>
      <c r="AR1808" t="s">
        <v>5</v>
      </c>
      <c r="AS1808" t="s">
        <v>5</v>
      </c>
      <c r="AT1808" t="s">
        <v>5</v>
      </c>
      <c r="AU1808" t="s">
        <v>5</v>
      </c>
      <c r="AV1808">
        <v>0</v>
      </c>
      <c r="AW1808">
        <v>0</v>
      </c>
      <c r="AX1808">
        <v>0</v>
      </c>
      <c r="AY1808">
        <v>0</v>
      </c>
      <c r="AZ1808">
        <v>0</v>
      </c>
      <c r="BA1808">
        <v>0</v>
      </c>
      <c r="BB1808">
        <v>0</v>
      </c>
      <c r="BC1808">
        <v>0</v>
      </c>
      <c r="BD1808">
        <v>0</v>
      </c>
      <c r="BE1808">
        <v>0</v>
      </c>
      <c r="BF1808">
        <v>0</v>
      </c>
      <c r="BG1808">
        <v>0</v>
      </c>
      <c r="BH1808">
        <v>0</v>
      </c>
    </row>
    <row r="1809" spans="1:60" x14ac:dyDescent="0.3">
      <c r="A1809" t="s">
        <v>10463</v>
      </c>
      <c r="B1809" t="s">
        <v>1</v>
      </c>
      <c r="C1809" t="s">
        <v>10424</v>
      </c>
      <c r="D1809" t="s">
        <v>10464</v>
      </c>
      <c r="E1809" t="s">
        <v>13</v>
      </c>
      <c r="F1809" s="1">
        <v>100</v>
      </c>
      <c r="G1809" t="s">
        <v>5</v>
      </c>
      <c r="H1809" t="s">
        <v>5</v>
      </c>
      <c r="I1809" t="s">
        <v>5</v>
      </c>
      <c r="J1809">
        <v>200</v>
      </c>
      <c r="K1809">
        <v>0</v>
      </c>
      <c r="L1809">
        <v>1</v>
      </c>
      <c r="M1809">
        <v>0</v>
      </c>
      <c r="N1809">
        <v>0</v>
      </c>
      <c r="O1809">
        <v>0</v>
      </c>
      <c r="P1809" t="s">
        <v>5</v>
      </c>
      <c r="Q1809" t="s">
        <v>5</v>
      </c>
      <c r="R1809">
        <v>0</v>
      </c>
      <c r="S1809" t="s">
        <v>5</v>
      </c>
      <c r="T1809">
        <v>0</v>
      </c>
      <c r="U1809" t="s">
        <v>10465</v>
      </c>
      <c r="V1809">
        <v>5</v>
      </c>
      <c r="W1809" t="s">
        <v>9601</v>
      </c>
      <c r="X1809" t="s">
        <v>5</v>
      </c>
      <c r="Y1809" t="s">
        <v>5</v>
      </c>
      <c r="Z1809" t="s">
        <v>5</v>
      </c>
      <c r="AA1809" t="s">
        <v>5</v>
      </c>
      <c r="AB1809" t="s">
        <v>5</v>
      </c>
      <c r="AC1809" t="s">
        <v>5</v>
      </c>
      <c r="AD1809" t="s">
        <v>5</v>
      </c>
      <c r="AE1809" t="s">
        <v>5</v>
      </c>
      <c r="AF1809" t="s">
        <v>5</v>
      </c>
      <c r="AG1809" t="s">
        <v>5</v>
      </c>
      <c r="AH1809" t="s">
        <v>5</v>
      </c>
      <c r="AI1809" t="s">
        <v>5</v>
      </c>
      <c r="AJ1809" t="s">
        <v>5</v>
      </c>
      <c r="AK1809" t="s">
        <v>10466</v>
      </c>
      <c r="AL1809" t="s">
        <v>10467</v>
      </c>
      <c r="AM1809" t="s">
        <v>5</v>
      </c>
      <c r="AN1809" t="s">
        <v>5</v>
      </c>
      <c r="AO1809">
        <v>1767</v>
      </c>
      <c r="AP1809" t="s">
        <v>5</v>
      </c>
      <c r="AQ1809" t="s">
        <v>5</v>
      </c>
      <c r="AR1809" t="s">
        <v>5</v>
      </c>
      <c r="AS1809" t="s">
        <v>5</v>
      </c>
      <c r="AT1809" t="s">
        <v>5</v>
      </c>
      <c r="AU1809" t="s">
        <v>5</v>
      </c>
      <c r="AV1809">
        <v>0</v>
      </c>
      <c r="AW1809">
        <v>0</v>
      </c>
      <c r="AX1809">
        <v>0</v>
      </c>
      <c r="AY1809">
        <v>0</v>
      </c>
      <c r="AZ1809">
        <v>0</v>
      </c>
      <c r="BA1809">
        <v>0</v>
      </c>
      <c r="BB1809">
        <v>0</v>
      </c>
      <c r="BC1809">
        <v>0</v>
      </c>
      <c r="BD1809">
        <v>0</v>
      </c>
      <c r="BE1809">
        <v>0</v>
      </c>
      <c r="BF1809">
        <v>0</v>
      </c>
      <c r="BG1809">
        <v>0</v>
      </c>
      <c r="BH1809">
        <v>0</v>
      </c>
    </row>
    <row r="1810" spans="1:60" x14ac:dyDescent="0.3">
      <c r="A1810" t="s">
        <v>10457</v>
      </c>
      <c r="B1810" t="s">
        <v>1</v>
      </c>
      <c r="C1810" t="s">
        <v>10424</v>
      </c>
      <c r="D1810" t="s">
        <v>10458</v>
      </c>
      <c r="E1810" t="s">
        <v>4</v>
      </c>
      <c r="F1810" s="1">
        <v>10.299999999999999</v>
      </c>
      <c r="G1810" t="s">
        <v>5</v>
      </c>
      <c r="H1810" t="s">
        <v>5</v>
      </c>
      <c r="I1810" t="s">
        <v>5</v>
      </c>
      <c r="J1810">
        <v>100</v>
      </c>
      <c r="K1810">
        <v>0</v>
      </c>
      <c r="L1810">
        <v>0</v>
      </c>
      <c r="M1810">
        <v>0</v>
      </c>
      <c r="N1810">
        <v>0</v>
      </c>
      <c r="O1810">
        <v>0</v>
      </c>
      <c r="P1810" t="s">
        <v>10459</v>
      </c>
      <c r="Q1810" t="s">
        <v>5</v>
      </c>
      <c r="R1810">
        <v>1</v>
      </c>
      <c r="S1810" t="s">
        <v>5</v>
      </c>
      <c r="T1810">
        <v>1</v>
      </c>
      <c r="U1810" t="s">
        <v>10460</v>
      </c>
      <c r="V1810">
        <v>0</v>
      </c>
      <c r="W1810" t="s">
        <v>5</v>
      </c>
      <c r="X1810" t="s">
        <v>10461</v>
      </c>
      <c r="Y1810" t="s">
        <v>5</v>
      </c>
      <c r="Z1810" t="s">
        <v>5</v>
      </c>
      <c r="AA1810" t="s">
        <v>10457</v>
      </c>
      <c r="AB1810" t="s">
        <v>5</v>
      </c>
      <c r="AC1810" t="s">
        <v>5</v>
      </c>
      <c r="AD1810" t="s">
        <v>5</v>
      </c>
      <c r="AE1810" t="s">
        <v>5</v>
      </c>
      <c r="AF1810" t="s">
        <v>5</v>
      </c>
      <c r="AG1810" t="s">
        <v>5</v>
      </c>
      <c r="AH1810" t="s">
        <v>5</v>
      </c>
      <c r="AI1810" t="s">
        <v>5</v>
      </c>
      <c r="AJ1810" t="s">
        <v>5</v>
      </c>
      <c r="AK1810" t="s">
        <v>97</v>
      </c>
      <c r="AL1810" t="s">
        <v>10462</v>
      </c>
      <c r="AM1810">
        <v>21138</v>
      </c>
      <c r="AN1810" t="s">
        <v>5</v>
      </c>
      <c r="AO1810">
        <v>1766</v>
      </c>
      <c r="AP1810" t="s">
        <v>5</v>
      </c>
      <c r="AQ1810" t="s">
        <v>5</v>
      </c>
      <c r="AR1810" t="s">
        <v>5</v>
      </c>
      <c r="AS1810" t="s">
        <v>5</v>
      </c>
      <c r="AT1810" t="s">
        <v>5</v>
      </c>
      <c r="AU1810" t="s">
        <v>5</v>
      </c>
      <c r="AV1810">
        <v>0</v>
      </c>
      <c r="AW1810">
        <v>0</v>
      </c>
      <c r="AX1810">
        <v>1</v>
      </c>
      <c r="AY1810">
        <v>0</v>
      </c>
      <c r="AZ1810">
        <v>0</v>
      </c>
      <c r="BA1810">
        <v>0</v>
      </c>
      <c r="BB1810">
        <v>0</v>
      </c>
      <c r="BC1810">
        <v>0</v>
      </c>
      <c r="BD1810">
        <v>0</v>
      </c>
      <c r="BE1810">
        <v>0</v>
      </c>
      <c r="BF1810">
        <v>0</v>
      </c>
      <c r="BG1810">
        <v>0</v>
      </c>
      <c r="BH1810">
        <v>0</v>
      </c>
    </row>
    <row r="1811" spans="1:60" x14ac:dyDescent="0.3">
      <c r="A1811" t="s">
        <v>10423</v>
      </c>
      <c r="B1811" t="s">
        <v>1</v>
      </c>
      <c r="C1811" t="s">
        <v>10424</v>
      </c>
      <c r="D1811" t="s">
        <v>10425</v>
      </c>
      <c r="E1811" t="s">
        <v>24</v>
      </c>
      <c r="F1811" s="1">
        <v>0</v>
      </c>
      <c r="G1811" t="s">
        <v>5</v>
      </c>
      <c r="H1811" t="s">
        <v>5</v>
      </c>
      <c r="I1811" t="s">
        <v>5</v>
      </c>
      <c r="J1811">
        <v>328</v>
      </c>
      <c r="K1811">
        <v>0</v>
      </c>
      <c r="L1811">
        <v>0</v>
      </c>
      <c r="M1811">
        <v>0</v>
      </c>
      <c r="N1811">
        <v>0</v>
      </c>
      <c r="O1811">
        <v>0</v>
      </c>
      <c r="P1811" t="s">
        <v>10426</v>
      </c>
      <c r="Q1811" t="s">
        <v>5</v>
      </c>
      <c r="R1811">
        <v>1</v>
      </c>
      <c r="S1811" t="s">
        <v>5</v>
      </c>
      <c r="T1811">
        <v>0</v>
      </c>
      <c r="U1811" t="s">
        <v>25</v>
      </c>
      <c r="V1811">
        <v>0</v>
      </c>
      <c r="W1811" t="s">
        <v>5</v>
      </c>
      <c r="X1811" t="s">
        <v>5</v>
      </c>
      <c r="Y1811" t="s">
        <v>5</v>
      </c>
      <c r="Z1811" t="s">
        <v>5</v>
      </c>
      <c r="AA1811" t="s">
        <v>10423</v>
      </c>
      <c r="AB1811" t="s">
        <v>5</v>
      </c>
      <c r="AC1811" t="s">
        <v>5</v>
      </c>
      <c r="AD1811" t="s">
        <v>5</v>
      </c>
      <c r="AE1811" t="s">
        <v>5</v>
      </c>
      <c r="AF1811" t="s">
        <v>5</v>
      </c>
      <c r="AG1811" t="s">
        <v>5</v>
      </c>
      <c r="AH1811" t="s">
        <v>5</v>
      </c>
      <c r="AI1811" t="s">
        <v>5</v>
      </c>
      <c r="AJ1811" t="s">
        <v>5</v>
      </c>
      <c r="AK1811" t="s">
        <v>10427</v>
      </c>
      <c r="AL1811" t="s">
        <v>5301</v>
      </c>
      <c r="AM1811">
        <v>4</v>
      </c>
      <c r="AN1811" t="s">
        <v>5</v>
      </c>
      <c r="AO1811">
        <v>1760</v>
      </c>
      <c r="AP1811" t="s">
        <v>5</v>
      </c>
      <c r="AQ1811" t="s">
        <v>5</v>
      </c>
      <c r="AR1811" t="s">
        <v>5</v>
      </c>
      <c r="AS1811" t="s">
        <v>5</v>
      </c>
      <c r="AT1811" t="s">
        <v>5</v>
      </c>
      <c r="AU1811" t="s">
        <v>5</v>
      </c>
      <c r="AV1811">
        <v>0</v>
      </c>
      <c r="AW1811">
        <v>0</v>
      </c>
      <c r="AX1811">
        <v>0</v>
      </c>
      <c r="AY1811">
        <v>0</v>
      </c>
      <c r="AZ1811">
        <v>0</v>
      </c>
      <c r="BA1811">
        <v>0</v>
      </c>
      <c r="BB1811">
        <v>0</v>
      </c>
      <c r="BC1811">
        <v>0</v>
      </c>
      <c r="BD1811">
        <v>0</v>
      </c>
      <c r="BE1811">
        <v>0</v>
      </c>
      <c r="BF1811">
        <v>0</v>
      </c>
      <c r="BG1811">
        <v>0</v>
      </c>
      <c r="BH1811">
        <v>0</v>
      </c>
    </row>
    <row r="1812" spans="1:60" x14ac:dyDescent="0.3">
      <c r="A1812" t="s">
        <v>10447</v>
      </c>
      <c r="B1812" t="s">
        <v>1</v>
      </c>
      <c r="C1812" t="s">
        <v>10424</v>
      </c>
      <c r="D1812" t="s">
        <v>10448</v>
      </c>
      <c r="E1812" t="s">
        <v>4</v>
      </c>
      <c r="F1812" s="1">
        <v>0</v>
      </c>
      <c r="G1812" t="s">
        <v>5</v>
      </c>
      <c r="H1812" t="s">
        <v>5</v>
      </c>
      <c r="I1812" t="s">
        <v>5</v>
      </c>
      <c r="J1812">
        <v>100</v>
      </c>
      <c r="K1812">
        <v>0</v>
      </c>
      <c r="L1812">
        <v>0</v>
      </c>
      <c r="M1812">
        <v>0</v>
      </c>
      <c r="N1812">
        <v>0</v>
      </c>
      <c r="O1812">
        <v>0</v>
      </c>
      <c r="P1812" t="s">
        <v>10449</v>
      </c>
      <c r="Q1812" t="s">
        <v>5</v>
      </c>
      <c r="R1812">
        <v>1</v>
      </c>
      <c r="S1812" t="s">
        <v>5</v>
      </c>
      <c r="T1812">
        <v>1</v>
      </c>
      <c r="U1812" t="s">
        <v>10450</v>
      </c>
      <c r="V1812">
        <v>0</v>
      </c>
      <c r="W1812" t="s">
        <v>5</v>
      </c>
      <c r="X1812" t="s">
        <v>10451</v>
      </c>
      <c r="Y1812" t="s">
        <v>5</v>
      </c>
      <c r="Z1812" t="s">
        <v>5</v>
      </c>
      <c r="AA1812" t="s">
        <v>10447</v>
      </c>
      <c r="AB1812" t="s">
        <v>5</v>
      </c>
      <c r="AC1812" t="s">
        <v>5</v>
      </c>
      <c r="AD1812" t="s">
        <v>5</v>
      </c>
      <c r="AE1812" t="s">
        <v>5</v>
      </c>
      <c r="AF1812" t="s">
        <v>5</v>
      </c>
      <c r="AG1812" t="s">
        <v>5</v>
      </c>
      <c r="AH1812" t="s">
        <v>5</v>
      </c>
      <c r="AI1812" t="s">
        <v>5</v>
      </c>
      <c r="AJ1812" t="s">
        <v>5</v>
      </c>
      <c r="AK1812" t="s">
        <v>10452</v>
      </c>
      <c r="AL1812" t="s">
        <v>10453</v>
      </c>
      <c r="AM1812">
        <v>6102</v>
      </c>
      <c r="AN1812" t="s">
        <v>5</v>
      </c>
      <c r="AO1812">
        <v>1764</v>
      </c>
      <c r="AP1812" t="s">
        <v>5</v>
      </c>
      <c r="AQ1812" t="s">
        <v>5</v>
      </c>
      <c r="AR1812" t="s">
        <v>5</v>
      </c>
      <c r="AS1812" t="s">
        <v>5</v>
      </c>
      <c r="AT1812" t="s">
        <v>5</v>
      </c>
      <c r="AU1812" t="s">
        <v>5</v>
      </c>
      <c r="AV1812">
        <v>0</v>
      </c>
      <c r="AW1812">
        <v>0</v>
      </c>
      <c r="AX1812">
        <v>0</v>
      </c>
      <c r="AY1812">
        <v>0</v>
      </c>
      <c r="AZ1812">
        <v>0</v>
      </c>
      <c r="BA1812">
        <v>0</v>
      </c>
      <c r="BB1812">
        <v>0</v>
      </c>
      <c r="BC1812">
        <v>0</v>
      </c>
      <c r="BD1812">
        <v>0</v>
      </c>
      <c r="BE1812">
        <v>0</v>
      </c>
      <c r="BF1812">
        <v>0</v>
      </c>
      <c r="BG1812">
        <v>0</v>
      </c>
      <c r="BH1812">
        <v>0</v>
      </c>
    </row>
    <row r="1813" spans="1:60" x14ac:dyDescent="0.3">
      <c r="A1813" t="s">
        <v>10434</v>
      </c>
      <c r="B1813" t="s">
        <v>1</v>
      </c>
      <c r="C1813" t="s">
        <v>10424</v>
      </c>
      <c r="D1813" t="s">
        <v>10435</v>
      </c>
      <c r="E1813" t="s">
        <v>4</v>
      </c>
      <c r="F1813" s="1">
        <v>54.400000000000006</v>
      </c>
      <c r="G1813" t="s">
        <v>5</v>
      </c>
      <c r="H1813" t="s">
        <v>5</v>
      </c>
      <c r="I1813" t="s">
        <v>5</v>
      </c>
      <c r="J1813">
        <v>100</v>
      </c>
      <c r="K1813">
        <v>1</v>
      </c>
      <c r="L1813">
        <v>1</v>
      </c>
      <c r="M1813">
        <v>0</v>
      </c>
      <c r="N1813">
        <v>1</v>
      </c>
      <c r="O1813">
        <v>0</v>
      </c>
      <c r="P1813" t="s">
        <v>10436</v>
      </c>
      <c r="Q1813" t="s">
        <v>10437</v>
      </c>
      <c r="R1813">
        <v>1</v>
      </c>
      <c r="S1813" t="s">
        <v>5</v>
      </c>
      <c r="T1813">
        <v>1</v>
      </c>
      <c r="U1813" t="s">
        <v>10438</v>
      </c>
      <c r="V1813">
        <v>0</v>
      </c>
      <c r="W1813" t="s">
        <v>5</v>
      </c>
      <c r="X1813" t="s">
        <v>10439</v>
      </c>
      <c r="Y1813" t="s">
        <v>5</v>
      </c>
      <c r="Z1813" t="s">
        <v>5</v>
      </c>
      <c r="AA1813" t="s">
        <v>10434</v>
      </c>
      <c r="AB1813">
        <v>-0.61399999999999999</v>
      </c>
      <c r="AC1813">
        <v>-0.61399999999999999</v>
      </c>
      <c r="AD1813">
        <v>-0.20399999999999999</v>
      </c>
      <c r="AE1813" t="s">
        <v>5</v>
      </c>
      <c r="AF1813">
        <v>2006</v>
      </c>
      <c r="AG1813" t="s">
        <v>272</v>
      </c>
      <c r="AH1813" t="s">
        <v>7018</v>
      </c>
      <c r="AI1813" t="s">
        <v>3599</v>
      </c>
      <c r="AJ1813" t="s">
        <v>50</v>
      </c>
      <c r="AK1813" t="s">
        <v>10440</v>
      </c>
      <c r="AL1813" t="s">
        <v>9832</v>
      </c>
      <c r="AM1813" t="s">
        <v>5</v>
      </c>
      <c r="AN1813" t="s">
        <v>5</v>
      </c>
      <c r="AO1813">
        <v>1762</v>
      </c>
      <c r="AP1813">
        <v>20733</v>
      </c>
      <c r="AQ1813" t="s">
        <v>10441</v>
      </c>
      <c r="AR1813">
        <v>679</v>
      </c>
      <c r="AS1813">
        <v>-0.53</v>
      </c>
      <c r="AT1813">
        <v>-0.50700000000000001</v>
      </c>
      <c r="AU1813">
        <v>1964</v>
      </c>
      <c r="AV1813">
        <v>0</v>
      </c>
      <c r="AW1813">
        <v>1</v>
      </c>
      <c r="AX1813">
        <v>0</v>
      </c>
      <c r="AY1813">
        <v>0</v>
      </c>
      <c r="AZ1813">
        <v>0</v>
      </c>
      <c r="BA1813">
        <v>0</v>
      </c>
      <c r="BB1813">
        <v>0</v>
      </c>
      <c r="BC1813">
        <v>0</v>
      </c>
      <c r="BD1813">
        <v>0</v>
      </c>
      <c r="BE1813">
        <v>0</v>
      </c>
      <c r="BF1813">
        <v>0</v>
      </c>
      <c r="BG1813">
        <v>0</v>
      </c>
      <c r="BH1813">
        <v>0</v>
      </c>
    </row>
    <row r="1814" spans="1:60" x14ac:dyDescent="0.3">
      <c r="A1814" t="s">
        <v>10468</v>
      </c>
      <c r="B1814" t="s">
        <v>1</v>
      </c>
      <c r="C1814" t="s">
        <v>10469</v>
      </c>
      <c r="D1814" t="s">
        <v>10470</v>
      </c>
      <c r="E1814" t="s">
        <v>13</v>
      </c>
      <c r="F1814" s="1">
        <v>100</v>
      </c>
      <c r="G1814" t="s">
        <v>5</v>
      </c>
      <c r="H1814" t="s">
        <v>5</v>
      </c>
      <c r="I1814" t="s">
        <v>5</v>
      </c>
      <c r="J1814">
        <v>200</v>
      </c>
      <c r="K1814">
        <v>0</v>
      </c>
      <c r="L1814">
        <v>1</v>
      </c>
      <c r="M1814">
        <v>0</v>
      </c>
      <c r="N1814">
        <v>0</v>
      </c>
      <c r="O1814">
        <v>0</v>
      </c>
      <c r="P1814" t="s">
        <v>10471</v>
      </c>
      <c r="Q1814" t="s">
        <v>5</v>
      </c>
      <c r="R1814">
        <v>1</v>
      </c>
      <c r="S1814" t="s">
        <v>5</v>
      </c>
      <c r="T1814">
        <v>1</v>
      </c>
      <c r="U1814" t="s">
        <v>10472</v>
      </c>
      <c r="V1814">
        <v>0</v>
      </c>
      <c r="W1814" t="s">
        <v>5</v>
      </c>
      <c r="X1814" t="s">
        <v>10473</v>
      </c>
      <c r="Y1814" t="s">
        <v>5</v>
      </c>
      <c r="Z1814" t="s">
        <v>5</v>
      </c>
      <c r="AA1814" t="s">
        <v>10468</v>
      </c>
      <c r="AB1814" t="s">
        <v>5</v>
      </c>
      <c r="AC1814" t="s">
        <v>5</v>
      </c>
      <c r="AD1814" t="s">
        <v>5</v>
      </c>
      <c r="AE1814" t="s">
        <v>5</v>
      </c>
      <c r="AF1814" t="s">
        <v>5</v>
      </c>
      <c r="AG1814" t="s">
        <v>5</v>
      </c>
      <c r="AH1814" t="s">
        <v>5</v>
      </c>
      <c r="AI1814" t="s">
        <v>5</v>
      </c>
      <c r="AJ1814" t="s">
        <v>5</v>
      </c>
      <c r="AK1814" t="s">
        <v>10474</v>
      </c>
      <c r="AL1814" t="s">
        <v>10475</v>
      </c>
      <c r="AM1814">
        <v>26478</v>
      </c>
      <c r="AN1814" t="s">
        <v>5</v>
      </c>
      <c r="AO1814">
        <v>1768</v>
      </c>
      <c r="AP1814" t="s">
        <v>5</v>
      </c>
      <c r="AQ1814" t="s">
        <v>5</v>
      </c>
      <c r="AR1814" t="s">
        <v>5</v>
      </c>
      <c r="AS1814" t="s">
        <v>5</v>
      </c>
      <c r="AT1814" t="s">
        <v>5</v>
      </c>
      <c r="AU1814" t="s">
        <v>5</v>
      </c>
      <c r="AV1814">
        <v>0</v>
      </c>
      <c r="AW1814">
        <v>0</v>
      </c>
      <c r="AX1814">
        <v>0</v>
      </c>
      <c r="AY1814">
        <v>0</v>
      </c>
      <c r="AZ1814">
        <v>0</v>
      </c>
      <c r="BA1814">
        <v>0</v>
      </c>
      <c r="BB1814">
        <v>0</v>
      </c>
      <c r="BC1814">
        <v>0</v>
      </c>
      <c r="BD1814">
        <v>0</v>
      </c>
      <c r="BE1814">
        <v>0</v>
      </c>
      <c r="BF1814">
        <v>0</v>
      </c>
      <c r="BG1814">
        <v>0</v>
      </c>
      <c r="BH1814">
        <v>0</v>
      </c>
    </row>
    <row r="1815" spans="1:60" x14ac:dyDescent="0.3">
      <c r="A1815" t="s">
        <v>10482</v>
      </c>
      <c r="B1815" t="s">
        <v>1</v>
      </c>
      <c r="C1815" t="s">
        <v>10469</v>
      </c>
      <c r="D1815" t="s">
        <v>10483</v>
      </c>
      <c r="E1815" t="s">
        <v>4</v>
      </c>
      <c r="F1815" s="1">
        <v>0</v>
      </c>
      <c r="G1815" t="s">
        <v>5</v>
      </c>
      <c r="H1815" t="s">
        <v>5</v>
      </c>
      <c r="I1815" t="s">
        <v>5</v>
      </c>
      <c r="J1815">
        <v>100</v>
      </c>
      <c r="K1815">
        <v>0</v>
      </c>
      <c r="L1815">
        <v>0</v>
      </c>
      <c r="M1815">
        <v>0</v>
      </c>
      <c r="N1815">
        <v>0</v>
      </c>
      <c r="O1815">
        <v>0</v>
      </c>
      <c r="P1815" t="s">
        <v>10484</v>
      </c>
      <c r="Q1815" t="s">
        <v>5</v>
      </c>
      <c r="R1815">
        <v>1</v>
      </c>
      <c r="S1815" t="s">
        <v>5</v>
      </c>
      <c r="T1815">
        <v>1</v>
      </c>
      <c r="U1815" t="s">
        <v>109</v>
      </c>
      <c r="V1815">
        <v>0</v>
      </c>
      <c r="W1815" t="s">
        <v>5</v>
      </c>
      <c r="X1815" t="s">
        <v>10485</v>
      </c>
      <c r="Y1815" t="s">
        <v>5</v>
      </c>
      <c r="Z1815" t="s">
        <v>5</v>
      </c>
      <c r="AA1815" t="s">
        <v>10482</v>
      </c>
      <c r="AB1815" t="s">
        <v>5</v>
      </c>
      <c r="AC1815" t="s">
        <v>5</v>
      </c>
      <c r="AD1815" t="s">
        <v>5</v>
      </c>
      <c r="AE1815" t="s">
        <v>5</v>
      </c>
      <c r="AF1815" t="s">
        <v>5</v>
      </c>
      <c r="AG1815" t="s">
        <v>5</v>
      </c>
      <c r="AH1815" t="s">
        <v>5</v>
      </c>
      <c r="AI1815" t="s">
        <v>5</v>
      </c>
      <c r="AJ1815" t="s">
        <v>5</v>
      </c>
      <c r="AK1815" t="s">
        <v>10486</v>
      </c>
      <c r="AL1815" t="s">
        <v>7166</v>
      </c>
      <c r="AM1815">
        <v>4810</v>
      </c>
      <c r="AN1815" t="s">
        <v>5</v>
      </c>
      <c r="AO1815">
        <v>1770</v>
      </c>
      <c r="AP1815" t="s">
        <v>5</v>
      </c>
      <c r="AQ1815" t="s">
        <v>5</v>
      </c>
      <c r="AR1815" t="s">
        <v>5</v>
      </c>
      <c r="AS1815" t="s">
        <v>5</v>
      </c>
      <c r="AT1815" t="s">
        <v>5</v>
      </c>
      <c r="AU1815" t="s">
        <v>5</v>
      </c>
      <c r="AV1815">
        <v>0</v>
      </c>
      <c r="AW1815">
        <v>0</v>
      </c>
      <c r="AX1815">
        <v>0</v>
      </c>
      <c r="AY1815">
        <v>0</v>
      </c>
      <c r="AZ1815">
        <v>0</v>
      </c>
      <c r="BA1815">
        <v>0</v>
      </c>
      <c r="BB1815">
        <v>0</v>
      </c>
      <c r="BC1815">
        <v>0</v>
      </c>
      <c r="BD1815">
        <v>0</v>
      </c>
      <c r="BE1815">
        <v>0</v>
      </c>
      <c r="BF1815">
        <v>0</v>
      </c>
      <c r="BG1815">
        <v>0</v>
      </c>
      <c r="BH1815">
        <v>0</v>
      </c>
    </row>
    <row r="1816" spans="1:60" x14ac:dyDescent="0.3">
      <c r="A1816" t="s">
        <v>10501</v>
      </c>
      <c r="B1816" t="s">
        <v>1</v>
      </c>
      <c r="C1816" t="s">
        <v>10469</v>
      </c>
      <c r="D1816" t="s">
        <v>10502</v>
      </c>
      <c r="E1816" t="s">
        <v>24</v>
      </c>
      <c r="F1816" s="1">
        <v>0</v>
      </c>
      <c r="G1816" t="s">
        <v>5</v>
      </c>
      <c r="H1816" t="s">
        <v>5</v>
      </c>
      <c r="I1816" t="s">
        <v>5</v>
      </c>
      <c r="J1816">
        <v>328</v>
      </c>
      <c r="K1816">
        <v>0</v>
      </c>
      <c r="L1816">
        <v>0</v>
      </c>
      <c r="M1816">
        <v>0</v>
      </c>
      <c r="N1816">
        <v>0</v>
      </c>
      <c r="O1816">
        <v>0</v>
      </c>
      <c r="P1816" t="s">
        <v>10503</v>
      </c>
      <c r="Q1816" t="s">
        <v>5</v>
      </c>
      <c r="R1816">
        <v>1</v>
      </c>
      <c r="S1816" t="s">
        <v>5</v>
      </c>
      <c r="T1816">
        <v>1</v>
      </c>
      <c r="U1816" t="s">
        <v>10504</v>
      </c>
      <c r="V1816">
        <v>0</v>
      </c>
      <c r="W1816" t="s">
        <v>5</v>
      </c>
      <c r="X1816" t="s">
        <v>10505</v>
      </c>
      <c r="Y1816" t="s">
        <v>5</v>
      </c>
      <c r="Z1816" t="s">
        <v>5</v>
      </c>
      <c r="AA1816" t="s">
        <v>10501</v>
      </c>
      <c r="AB1816" t="s">
        <v>5</v>
      </c>
      <c r="AC1816" t="s">
        <v>5</v>
      </c>
      <c r="AD1816" t="s">
        <v>5</v>
      </c>
      <c r="AE1816" t="s">
        <v>5</v>
      </c>
      <c r="AF1816" t="s">
        <v>5</v>
      </c>
      <c r="AG1816" t="s">
        <v>5</v>
      </c>
      <c r="AH1816" t="s">
        <v>5</v>
      </c>
      <c r="AI1816" t="s">
        <v>5</v>
      </c>
      <c r="AJ1816" t="s">
        <v>5</v>
      </c>
      <c r="AK1816" t="s">
        <v>10506</v>
      </c>
      <c r="AL1816" t="s">
        <v>5160</v>
      </c>
      <c r="AM1816" t="s">
        <v>5</v>
      </c>
      <c r="AN1816" t="s">
        <v>5</v>
      </c>
      <c r="AO1816">
        <v>1773</v>
      </c>
      <c r="AP1816" t="s">
        <v>5</v>
      </c>
      <c r="AQ1816" t="s">
        <v>5</v>
      </c>
      <c r="AR1816" t="s">
        <v>5</v>
      </c>
      <c r="AS1816" t="s">
        <v>5</v>
      </c>
      <c r="AT1816" t="s">
        <v>5</v>
      </c>
      <c r="AU1816" t="s">
        <v>5</v>
      </c>
      <c r="AV1816">
        <v>0</v>
      </c>
      <c r="AW1816">
        <v>0</v>
      </c>
      <c r="AX1816">
        <v>0</v>
      </c>
      <c r="AY1816">
        <v>0</v>
      </c>
      <c r="AZ1816">
        <v>0</v>
      </c>
      <c r="BA1816">
        <v>0</v>
      </c>
      <c r="BB1816">
        <v>0</v>
      </c>
      <c r="BC1816">
        <v>0</v>
      </c>
      <c r="BD1816">
        <v>0</v>
      </c>
      <c r="BE1816">
        <v>0</v>
      </c>
      <c r="BF1816">
        <v>0</v>
      </c>
      <c r="BG1816">
        <v>0</v>
      </c>
      <c r="BH1816">
        <v>0</v>
      </c>
    </row>
    <row r="1817" spans="1:60" x14ac:dyDescent="0.3">
      <c r="A1817" t="s">
        <v>10492</v>
      </c>
      <c r="B1817" t="s">
        <v>1</v>
      </c>
      <c r="C1817" t="s">
        <v>10469</v>
      </c>
      <c r="D1817" t="s">
        <v>10493</v>
      </c>
      <c r="E1817" t="s">
        <v>4</v>
      </c>
      <c r="F1817" s="1">
        <v>67.7</v>
      </c>
      <c r="G1817" t="s">
        <v>5</v>
      </c>
      <c r="H1817" t="s">
        <v>5</v>
      </c>
      <c r="I1817" t="s">
        <v>5</v>
      </c>
      <c r="J1817">
        <v>100</v>
      </c>
      <c r="K1817">
        <v>1</v>
      </c>
      <c r="L1817">
        <v>1</v>
      </c>
      <c r="M1817">
        <v>0</v>
      </c>
      <c r="N1817">
        <v>1</v>
      </c>
      <c r="O1817">
        <v>0</v>
      </c>
      <c r="P1817" t="s">
        <v>10494</v>
      </c>
      <c r="Q1817" t="s">
        <v>10495</v>
      </c>
      <c r="R1817">
        <v>1</v>
      </c>
      <c r="S1817" t="s">
        <v>5</v>
      </c>
      <c r="T1817">
        <v>1</v>
      </c>
      <c r="U1817" t="s">
        <v>10496</v>
      </c>
      <c r="V1817">
        <v>0</v>
      </c>
      <c r="W1817" t="s">
        <v>5</v>
      </c>
      <c r="X1817" t="s">
        <v>10497</v>
      </c>
      <c r="Y1817" t="s">
        <v>5</v>
      </c>
      <c r="Z1817" t="s">
        <v>5</v>
      </c>
      <c r="AA1817" t="s">
        <v>10492</v>
      </c>
      <c r="AB1817">
        <v>-0.50900000000000001</v>
      </c>
      <c r="AC1817">
        <v>-0.50900000000000001</v>
      </c>
      <c r="AD1817">
        <v>-0.50600000000000001</v>
      </c>
      <c r="AE1817" t="s">
        <v>5</v>
      </c>
      <c r="AF1817">
        <v>1992</v>
      </c>
      <c r="AG1817" t="s">
        <v>47</v>
      </c>
      <c r="AH1817" t="s">
        <v>48</v>
      </c>
      <c r="AI1817" t="s">
        <v>1705</v>
      </c>
      <c r="AJ1817" t="s">
        <v>50</v>
      </c>
      <c r="AK1817" t="s">
        <v>10498</v>
      </c>
      <c r="AL1817" t="s">
        <v>10499</v>
      </c>
      <c r="AM1817" t="s">
        <v>5</v>
      </c>
      <c r="AN1817">
        <v>422088</v>
      </c>
      <c r="AO1817">
        <v>1772</v>
      </c>
      <c r="AP1817">
        <v>29377</v>
      </c>
      <c r="AQ1817" t="s">
        <v>10500</v>
      </c>
      <c r="AR1817">
        <v>665</v>
      </c>
      <c r="AS1817">
        <v>-0.53900000000000003</v>
      </c>
      <c r="AT1817">
        <v>-0.32300000000000001</v>
      </c>
      <c r="AU1817">
        <v>1947</v>
      </c>
      <c r="AV1817">
        <v>0</v>
      </c>
      <c r="AW1817">
        <v>1</v>
      </c>
      <c r="AX1817">
        <v>0</v>
      </c>
      <c r="AY1817">
        <v>0</v>
      </c>
      <c r="AZ1817">
        <v>0</v>
      </c>
      <c r="BA1817">
        <v>0</v>
      </c>
      <c r="BB1817">
        <v>0</v>
      </c>
      <c r="BC1817">
        <v>0</v>
      </c>
      <c r="BD1817">
        <v>0</v>
      </c>
      <c r="BE1817">
        <v>0</v>
      </c>
      <c r="BF1817">
        <v>0</v>
      </c>
      <c r="BG1817">
        <v>0</v>
      </c>
      <c r="BH1817">
        <v>0</v>
      </c>
    </row>
    <row r="1818" spans="1:60" x14ac:dyDescent="0.3">
      <c r="A1818" t="s">
        <v>10487</v>
      </c>
      <c r="B1818" t="s">
        <v>1</v>
      </c>
      <c r="C1818" t="s">
        <v>10469</v>
      </c>
      <c r="D1818" t="s">
        <v>10488</v>
      </c>
      <c r="E1818" t="s">
        <v>4</v>
      </c>
      <c r="F1818" s="1">
        <v>10.4</v>
      </c>
      <c r="G1818" t="s">
        <v>5</v>
      </c>
      <c r="H1818" t="s">
        <v>5</v>
      </c>
      <c r="I1818" t="s">
        <v>5</v>
      </c>
      <c r="J1818">
        <v>100</v>
      </c>
      <c r="K1818">
        <v>0</v>
      </c>
      <c r="L1818">
        <v>0</v>
      </c>
      <c r="M1818">
        <v>0</v>
      </c>
      <c r="N1818">
        <v>0</v>
      </c>
      <c r="O1818">
        <v>0</v>
      </c>
      <c r="P1818" t="s">
        <v>10489</v>
      </c>
      <c r="Q1818" t="s">
        <v>5</v>
      </c>
      <c r="R1818">
        <v>1</v>
      </c>
      <c r="S1818" t="s">
        <v>5</v>
      </c>
      <c r="T1818">
        <v>1</v>
      </c>
      <c r="U1818" t="s">
        <v>109</v>
      </c>
      <c r="V1818">
        <v>0</v>
      </c>
      <c r="W1818" t="s">
        <v>5</v>
      </c>
      <c r="X1818" t="s">
        <v>10490</v>
      </c>
      <c r="Y1818" t="s">
        <v>5</v>
      </c>
      <c r="Z1818" t="s">
        <v>5</v>
      </c>
      <c r="AA1818" t="s">
        <v>10487</v>
      </c>
      <c r="AB1818" t="s">
        <v>5</v>
      </c>
      <c r="AC1818" t="s">
        <v>5</v>
      </c>
      <c r="AD1818" t="s">
        <v>5</v>
      </c>
      <c r="AE1818" t="s">
        <v>5</v>
      </c>
      <c r="AF1818" t="s">
        <v>5</v>
      </c>
      <c r="AG1818" t="s">
        <v>5</v>
      </c>
      <c r="AH1818" t="s">
        <v>5</v>
      </c>
      <c r="AI1818" t="s">
        <v>5</v>
      </c>
      <c r="AJ1818" t="s">
        <v>5</v>
      </c>
      <c r="AK1818" t="s">
        <v>10491</v>
      </c>
      <c r="AL1818" t="s">
        <v>625</v>
      </c>
      <c r="AM1818" t="s">
        <v>5</v>
      </c>
      <c r="AN1818" t="s">
        <v>5</v>
      </c>
      <c r="AO1818">
        <v>1771</v>
      </c>
      <c r="AP1818" t="s">
        <v>5</v>
      </c>
      <c r="AQ1818" t="s">
        <v>5</v>
      </c>
      <c r="AR1818" t="s">
        <v>5</v>
      </c>
      <c r="AS1818" t="s">
        <v>5</v>
      </c>
      <c r="AT1818" t="s">
        <v>5</v>
      </c>
      <c r="AU1818" t="s">
        <v>5</v>
      </c>
      <c r="AV1818">
        <v>0</v>
      </c>
      <c r="AW1818">
        <v>0</v>
      </c>
      <c r="AX1818">
        <v>0</v>
      </c>
      <c r="AY1818">
        <v>0</v>
      </c>
      <c r="AZ1818">
        <v>0</v>
      </c>
      <c r="BA1818">
        <v>0</v>
      </c>
      <c r="BB1818">
        <v>0</v>
      </c>
      <c r="BC1818">
        <v>0</v>
      </c>
      <c r="BD1818">
        <v>0</v>
      </c>
      <c r="BE1818">
        <v>0</v>
      </c>
      <c r="BF1818">
        <v>0</v>
      </c>
      <c r="BG1818">
        <v>0</v>
      </c>
      <c r="BH1818">
        <v>0</v>
      </c>
    </row>
    <row r="1819" spans="1:60" x14ac:dyDescent="0.3">
      <c r="A1819" t="s">
        <v>10476</v>
      </c>
      <c r="B1819" t="s">
        <v>1</v>
      </c>
      <c r="C1819" t="s">
        <v>10469</v>
      </c>
      <c r="D1819" t="s">
        <v>10477</v>
      </c>
      <c r="E1819" t="s">
        <v>4</v>
      </c>
      <c r="F1819" s="1">
        <v>21.9</v>
      </c>
      <c r="G1819" t="s">
        <v>5</v>
      </c>
      <c r="H1819" t="s">
        <v>5</v>
      </c>
      <c r="I1819" t="s">
        <v>5</v>
      </c>
      <c r="J1819">
        <v>100</v>
      </c>
      <c r="K1819">
        <v>0</v>
      </c>
      <c r="L1819">
        <v>0</v>
      </c>
      <c r="M1819">
        <v>0</v>
      </c>
      <c r="N1819">
        <v>0</v>
      </c>
      <c r="O1819">
        <v>0</v>
      </c>
      <c r="P1819" t="s">
        <v>10478</v>
      </c>
      <c r="Q1819" t="s">
        <v>5</v>
      </c>
      <c r="R1819">
        <v>1</v>
      </c>
      <c r="S1819" t="s">
        <v>5</v>
      </c>
      <c r="T1819">
        <v>1</v>
      </c>
      <c r="U1819" t="s">
        <v>10479</v>
      </c>
      <c r="V1819">
        <v>0</v>
      </c>
      <c r="W1819" t="s">
        <v>5</v>
      </c>
      <c r="X1819" t="s">
        <v>10480</v>
      </c>
      <c r="Y1819" t="s">
        <v>5</v>
      </c>
      <c r="Z1819" t="s">
        <v>5</v>
      </c>
      <c r="AA1819" t="s">
        <v>10476</v>
      </c>
      <c r="AB1819" t="s">
        <v>5</v>
      </c>
      <c r="AC1819" t="s">
        <v>5</v>
      </c>
      <c r="AD1819" t="s">
        <v>5</v>
      </c>
      <c r="AE1819" t="s">
        <v>5</v>
      </c>
      <c r="AF1819" t="s">
        <v>5</v>
      </c>
      <c r="AG1819" t="s">
        <v>5</v>
      </c>
      <c r="AH1819" t="s">
        <v>5</v>
      </c>
      <c r="AI1819" t="s">
        <v>5</v>
      </c>
      <c r="AJ1819" t="s">
        <v>5</v>
      </c>
      <c r="AK1819" t="s">
        <v>10481</v>
      </c>
      <c r="AL1819" t="s">
        <v>8329</v>
      </c>
      <c r="AM1819">
        <v>33503</v>
      </c>
      <c r="AN1819" t="s">
        <v>5</v>
      </c>
      <c r="AO1819">
        <v>1769</v>
      </c>
      <c r="AP1819" t="s">
        <v>5</v>
      </c>
      <c r="AQ1819" t="s">
        <v>5</v>
      </c>
      <c r="AR1819" t="s">
        <v>5</v>
      </c>
      <c r="AS1819" t="s">
        <v>5</v>
      </c>
      <c r="AT1819" t="s">
        <v>5</v>
      </c>
      <c r="AU1819" t="s">
        <v>5</v>
      </c>
      <c r="AV1819">
        <v>0</v>
      </c>
      <c r="AW1819">
        <v>0</v>
      </c>
      <c r="AX1819">
        <v>1</v>
      </c>
      <c r="AY1819">
        <v>0</v>
      </c>
      <c r="AZ1819">
        <v>0</v>
      </c>
      <c r="BA1819">
        <v>0</v>
      </c>
      <c r="BB1819">
        <v>0</v>
      </c>
      <c r="BC1819">
        <v>0</v>
      </c>
      <c r="BD1819">
        <v>0</v>
      </c>
      <c r="BE1819">
        <v>0</v>
      </c>
      <c r="BF1819">
        <v>0</v>
      </c>
      <c r="BG1819">
        <v>0</v>
      </c>
      <c r="BH1819">
        <v>0</v>
      </c>
    </row>
    <row r="1820" spans="1:60" x14ac:dyDescent="0.3">
      <c r="A1820" t="s">
        <v>10507</v>
      </c>
      <c r="B1820" t="s">
        <v>1</v>
      </c>
      <c r="C1820" t="s">
        <v>10508</v>
      </c>
      <c r="D1820" t="s">
        <v>10509</v>
      </c>
      <c r="E1820" t="s">
        <v>13</v>
      </c>
      <c r="F1820" s="1">
        <v>31</v>
      </c>
      <c r="G1820" t="s">
        <v>5</v>
      </c>
      <c r="H1820" t="s">
        <v>5</v>
      </c>
      <c r="I1820" t="s">
        <v>5</v>
      </c>
      <c r="J1820">
        <v>200</v>
      </c>
      <c r="K1820">
        <v>0</v>
      </c>
      <c r="L1820">
        <v>0</v>
      </c>
      <c r="M1820">
        <v>0</v>
      </c>
      <c r="N1820">
        <v>0</v>
      </c>
      <c r="O1820">
        <v>0</v>
      </c>
      <c r="P1820" t="s">
        <v>10510</v>
      </c>
      <c r="Q1820" t="s">
        <v>5</v>
      </c>
      <c r="R1820">
        <v>1</v>
      </c>
      <c r="S1820" t="s">
        <v>5</v>
      </c>
      <c r="T1820">
        <v>1</v>
      </c>
      <c r="U1820" t="s">
        <v>10511</v>
      </c>
      <c r="V1820">
        <v>0</v>
      </c>
      <c r="W1820" t="s">
        <v>10512</v>
      </c>
      <c r="X1820" t="s">
        <v>10513</v>
      </c>
      <c r="Y1820" t="s">
        <v>5</v>
      </c>
      <c r="Z1820" t="s">
        <v>5</v>
      </c>
      <c r="AA1820" t="s">
        <v>10507</v>
      </c>
      <c r="AB1820" t="s">
        <v>5</v>
      </c>
      <c r="AC1820" t="s">
        <v>5</v>
      </c>
      <c r="AD1820" t="s">
        <v>5</v>
      </c>
      <c r="AE1820" t="s">
        <v>5</v>
      </c>
      <c r="AF1820" t="s">
        <v>5</v>
      </c>
      <c r="AG1820" t="s">
        <v>5</v>
      </c>
      <c r="AH1820" t="s">
        <v>5</v>
      </c>
      <c r="AI1820" t="s">
        <v>5</v>
      </c>
      <c r="AJ1820" t="s">
        <v>5</v>
      </c>
      <c r="AK1820" t="s">
        <v>10514</v>
      </c>
      <c r="AL1820" t="s">
        <v>506</v>
      </c>
      <c r="AM1820">
        <v>2108</v>
      </c>
      <c r="AN1820" t="s">
        <v>5</v>
      </c>
      <c r="AO1820">
        <v>1774</v>
      </c>
      <c r="AP1820" t="s">
        <v>5</v>
      </c>
      <c r="AQ1820" t="s">
        <v>5</v>
      </c>
      <c r="AR1820" t="s">
        <v>5</v>
      </c>
      <c r="AS1820" t="s">
        <v>5</v>
      </c>
      <c r="AT1820" t="s">
        <v>5</v>
      </c>
      <c r="AU1820" t="s">
        <v>5</v>
      </c>
      <c r="AV1820">
        <v>0</v>
      </c>
      <c r="AW1820">
        <v>0</v>
      </c>
      <c r="AX1820">
        <v>0</v>
      </c>
      <c r="AY1820">
        <v>0</v>
      </c>
      <c r="AZ1820">
        <v>0</v>
      </c>
      <c r="BA1820">
        <v>0</v>
      </c>
      <c r="BB1820">
        <v>0</v>
      </c>
      <c r="BC1820">
        <v>0</v>
      </c>
      <c r="BD1820">
        <v>0</v>
      </c>
      <c r="BE1820">
        <v>0</v>
      </c>
      <c r="BF1820">
        <v>0</v>
      </c>
      <c r="BG1820">
        <v>0</v>
      </c>
      <c r="BH1820">
        <v>0</v>
      </c>
    </row>
    <row r="1821" spans="1:60" x14ac:dyDescent="0.3">
      <c r="A1821" t="s">
        <v>10523</v>
      </c>
      <c r="B1821" t="s">
        <v>1</v>
      </c>
      <c r="C1821" t="s">
        <v>10508</v>
      </c>
      <c r="D1821" t="s">
        <v>10524</v>
      </c>
      <c r="E1821" t="s">
        <v>4</v>
      </c>
      <c r="F1821" s="1">
        <v>100</v>
      </c>
      <c r="G1821" t="s">
        <v>5</v>
      </c>
      <c r="H1821" t="s">
        <v>5</v>
      </c>
      <c r="I1821" t="s">
        <v>5</v>
      </c>
      <c r="J1821">
        <v>100</v>
      </c>
      <c r="K1821">
        <v>1</v>
      </c>
      <c r="L1821">
        <v>1</v>
      </c>
      <c r="M1821">
        <v>0</v>
      </c>
      <c r="N1821">
        <v>0</v>
      </c>
      <c r="O1821">
        <v>0</v>
      </c>
      <c r="P1821" t="s">
        <v>10525</v>
      </c>
      <c r="Q1821" t="s">
        <v>10526</v>
      </c>
      <c r="R1821">
        <v>1</v>
      </c>
      <c r="S1821" t="s">
        <v>5</v>
      </c>
      <c r="T1821">
        <v>1</v>
      </c>
      <c r="U1821" t="s">
        <v>10527</v>
      </c>
      <c r="V1821">
        <v>0</v>
      </c>
      <c r="W1821" t="s">
        <v>5</v>
      </c>
      <c r="X1821" t="s">
        <v>10528</v>
      </c>
      <c r="Y1821" t="s">
        <v>5</v>
      </c>
      <c r="Z1821" t="s">
        <v>5</v>
      </c>
      <c r="AA1821" t="s">
        <v>10523</v>
      </c>
      <c r="AB1821">
        <v>-0.17399999999999999</v>
      </c>
      <c r="AC1821">
        <v>-0.17399999999999999</v>
      </c>
      <c r="AD1821">
        <v>0.26300000000000001</v>
      </c>
      <c r="AE1821" t="s">
        <v>5</v>
      </c>
      <c r="AF1821">
        <v>2018</v>
      </c>
      <c r="AG1821" t="s">
        <v>47</v>
      </c>
      <c r="AH1821" t="s">
        <v>48</v>
      </c>
      <c r="AI1821" t="s">
        <v>1705</v>
      </c>
      <c r="AJ1821" t="s">
        <v>50</v>
      </c>
      <c r="AK1821" t="s">
        <v>10529</v>
      </c>
      <c r="AL1821" t="s">
        <v>10530</v>
      </c>
      <c r="AM1821">
        <v>33366</v>
      </c>
      <c r="AN1821" t="s">
        <v>5</v>
      </c>
      <c r="AO1821">
        <v>1776</v>
      </c>
      <c r="AP1821">
        <v>21958</v>
      </c>
      <c r="AQ1821" t="s">
        <v>10531</v>
      </c>
      <c r="AR1821">
        <v>780</v>
      </c>
      <c r="AS1821">
        <v>-0.17399999999999999</v>
      </c>
      <c r="AT1821">
        <v>0.26300000000000001</v>
      </c>
      <c r="AU1821">
        <v>1986</v>
      </c>
      <c r="AV1821">
        <v>0</v>
      </c>
      <c r="AW1821">
        <v>0</v>
      </c>
      <c r="AX1821">
        <v>0</v>
      </c>
      <c r="AY1821">
        <v>0</v>
      </c>
      <c r="AZ1821">
        <v>1</v>
      </c>
      <c r="BA1821">
        <v>1</v>
      </c>
      <c r="BB1821">
        <v>0</v>
      </c>
      <c r="BC1821">
        <v>0</v>
      </c>
      <c r="BD1821">
        <v>0</v>
      </c>
      <c r="BE1821">
        <v>0</v>
      </c>
      <c r="BF1821">
        <v>0</v>
      </c>
      <c r="BG1821">
        <v>0</v>
      </c>
      <c r="BH1821">
        <v>0</v>
      </c>
    </row>
    <row r="1822" spans="1:60" x14ac:dyDescent="0.3">
      <c r="A1822" t="s">
        <v>10515</v>
      </c>
      <c r="B1822" t="s">
        <v>1</v>
      </c>
      <c r="C1822" t="s">
        <v>10508</v>
      </c>
      <c r="D1822" t="s">
        <v>10516</v>
      </c>
      <c r="E1822" t="s">
        <v>13</v>
      </c>
      <c r="F1822" s="1">
        <v>69</v>
      </c>
      <c r="G1822" t="s">
        <v>5</v>
      </c>
      <c r="H1822" t="s">
        <v>5</v>
      </c>
      <c r="I1822" t="s">
        <v>5</v>
      </c>
      <c r="J1822">
        <v>200</v>
      </c>
      <c r="K1822">
        <v>0</v>
      </c>
      <c r="L1822">
        <v>1</v>
      </c>
      <c r="M1822">
        <v>0</v>
      </c>
      <c r="N1822">
        <v>1</v>
      </c>
      <c r="O1822">
        <v>1</v>
      </c>
      <c r="P1822" t="s">
        <v>10517</v>
      </c>
      <c r="Q1822" t="s">
        <v>10518</v>
      </c>
      <c r="R1822">
        <v>1</v>
      </c>
      <c r="S1822" t="s">
        <v>5</v>
      </c>
      <c r="T1822">
        <v>1</v>
      </c>
      <c r="U1822" t="s">
        <v>10519</v>
      </c>
      <c r="V1822">
        <v>0</v>
      </c>
      <c r="W1822" t="s">
        <v>5</v>
      </c>
      <c r="X1822" t="s">
        <v>10520</v>
      </c>
      <c r="Y1822" t="s">
        <v>5</v>
      </c>
      <c r="Z1822" t="s">
        <v>5</v>
      </c>
      <c r="AA1822" t="s">
        <v>10515</v>
      </c>
      <c r="AB1822" t="s">
        <v>5</v>
      </c>
      <c r="AC1822" t="s">
        <v>5</v>
      </c>
      <c r="AD1822" t="s">
        <v>5</v>
      </c>
      <c r="AE1822" t="s">
        <v>5</v>
      </c>
      <c r="AF1822" t="s">
        <v>5</v>
      </c>
      <c r="AG1822" t="s">
        <v>5</v>
      </c>
      <c r="AH1822" t="s">
        <v>5</v>
      </c>
      <c r="AI1822" t="s">
        <v>5</v>
      </c>
      <c r="AJ1822" t="s">
        <v>5</v>
      </c>
      <c r="AK1822" t="s">
        <v>10521</v>
      </c>
      <c r="AL1822" t="s">
        <v>10522</v>
      </c>
      <c r="AM1822">
        <v>59515</v>
      </c>
      <c r="AN1822" t="s">
        <v>5</v>
      </c>
      <c r="AO1822">
        <v>1775</v>
      </c>
      <c r="AP1822">
        <v>22133</v>
      </c>
      <c r="AQ1822" t="s">
        <v>5</v>
      </c>
      <c r="AR1822" t="s">
        <v>5</v>
      </c>
      <c r="AS1822" t="s">
        <v>5</v>
      </c>
      <c r="AT1822" t="s">
        <v>5</v>
      </c>
      <c r="AU1822" t="s">
        <v>5</v>
      </c>
      <c r="AV1822">
        <v>0</v>
      </c>
      <c r="AW1822">
        <v>0</v>
      </c>
      <c r="AX1822">
        <v>0</v>
      </c>
      <c r="AY1822">
        <v>0</v>
      </c>
      <c r="AZ1822">
        <v>0</v>
      </c>
      <c r="BA1822">
        <v>0</v>
      </c>
      <c r="BB1822">
        <v>0</v>
      </c>
      <c r="BC1822">
        <v>0</v>
      </c>
      <c r="BD1822">
        <v>0</v>
      </c>
      <c r="BE1822">
        <v>0</v>
      </c>
      <c r="BF1822">
        <v>0</v>
      </c>
      <c r="BG1822">
        <v>0</v>
      </c>
      <c r="BH1822">
        <v>1</v>
      </c>
    </row>
    <row r="1823" spans="1:60" x14ac:dyDescent="0.3">
      <c r="A1823" t="s">
        <v>10559</v>
      </c>
      <c r="B1823" t="s">
        <v>1</v>
      </c>
      <c r="C1823" t="s">
        <v>10533</v>
      </c>
      <c r="D1823" t="s">
        <v>10560</v>
      </c>
      <c r="E1823" t="s">
        <v>13</v>
      </c>
      <c r="F1823" s="1">
        <v>100</v>
      </c>
      <c r="G1823" t="s">
        <v>5</v>
      </c>
      <c r="H1823" t="s">
        <v>5</v>
      </c>
      <c r="I1823" t="s">
        <v>5</v>
      </c>
      <c r="J1823">
        <v>200</v>
      </c>
      <c r="K1823">
        <v>0</v>
      </c>
      <c r="L1823">
        <v>1</v>
      </c>
      <c r="M1823">
        <v>0</v>
      </c>
      <c r="N1823">
        <v>0</v>
      </c>
      <c r="O1823">
        <v>0</v>
      </c>
      <c r="P1823" t="s">
        <v>5</v>
      </c>
      <c r="Q1823" t="s">
        <v>5</v>
      </c>
      <c r="R1823">
        <v>0</v>
      </c>
      <c r="S1823" t="s">
        <v>5</v>
      </c>
      <c r="T1823">
        <v>1</v>
      </c>
      <c r="U1823" t="s">
        <v>10561</v>
      </c>
      <c r="V1823">
        <v>0</v>
      </c>
      <c r="W1823" t="s">
        <v>5</v>
      </c>
      <c r="X1823" t="s">
        <v>10562</v>
      </c>
      <c r="Y1823" t="s">
        <v>5</v>
      </c>
      <c r="Z1823" t="s">
        <v>5</v>
      </c>
      <c r="AA1823" t="s">
        <v>5</v>
      </c>
      <c r="AB1823" t="s">
        <v>5</v>
      </c>
      <c r="AC1823" t="s">
        <v>5</v>
      </c>
      <c r="AD1823" t="s">
        <v>5</v>
      </c>
      <c r="AE1823" t="s">
        <v>5</v>
      </c>
      <c r="AF1823" t="s">
        <v>5</v>
      </c>
      <c r="AG1823" t="s">
        <v>5</v>
      </c>
      <c r="AH1823" t="s">
        <v>5</v>
      </c>
      <c r="AI1823" t="s">
        <v>5</v>
      </c>
      <c r="AJ1823" t="s">
        <v>5</v>
      </c>
      <c r="AK1823" t="s">
        <v>10563</v>
      </c>
      <c r="AL1823" t="s">
        <v>3364</v>
      </c>
      <c r="AM1823" t="s">
        <v>5</v>
      </c>
      <c r="AN1823" t="s">
        <v>5</v>
      </c>
      <c r="AO1823">
        <v>1781</v>
      </c>
      <c r="AP1823" t="s">
        <v>5</v>
      </c>
      <c r="AQ1823" t="s">
        <v>5</v>
      </c>
      <c r="AR1823" t="s">
        <v>5</v>
      </c>
      <c r="AS1823" t="s">
        <v>5</v>
      </c>
      <c r="AT1823" t="s">
        <v>5</v>
      </c>
      <c r="AU1823" t="s">
        <v>5</v>
      </c>
      <c r="AV1823">
        <v>0</v>
      </c>
      <c r="AW1823">
        <v>0</v>
      </c>
      <c r="AX1823">
        <v>0</v>
      </c>
      <c r="AY1823">
        <v>0</v>
      </c>
      <c r="AZ1823">
        <v>0</v>
      </c>
      <c r="BA1823">
        <v>0</v>
      </c>
      <c r="BB1823">
        <v>0</v>
      </c>
      <c r="BC1823">
        <v>0</v>
      </c>
      <c r="BD1823">
        <v>0</v>
      </c>
      <c r="BE1823">
        <v>0</v>
      </c>
      <c r="BF1823">
        <v>0</v>
      </c>
      <c r="BG1823">
        <v>0</v>
      </c>
      <c r="BH1823">
        <v>0</v>
      </c>
    </row>
    <row r="1824" spans="1:60" x14ac:dyDescent="0.3">
      <c r="A1824" t="s">
        <v>10544</v>
      </c>
      <c r="B1824" t="s">
        <v>1</v>
      </c>
      <c r="C1824" t="s">
        <v>10533</v>
      </c>
      <c r="D1824" t="s">
        <v>10545</v>
      </c>
      <c r="E1824" t="s">
        <v>4</v>
      </c>
      <c r="F1824" s="1">
        <v>43</v>
      </c>
      <c r="G1824" t="s">
        <v>5</v>
      </c>
      <c r="H1824" t="s">
        <v>5</v>
      </c>
      <c r="I1824" t="s">
        <v>5</v>
      </c>
      <c r="J1824">
        <v>200</v>
      </c>
      <c r="K1824">
        <v>1</v>
      </c>
      <c r="L1824">
        <v>1</v>
      </c>
      <c r="M1824">
        <v>0</v>
      </c>
      <c r="N1824">
        <v>1</v>
      </c>
      <c r="O1824">
        <v>0</v>
      </c>
      <c r="P1824" t="s">
        <v>10546</v>
      </c>
      <c r="Q1824" t="s">
        <v>10547</v>
      </c>
      <c r="R1824">
        <v>1</v>
      </c>
      <c r="S1824" t="s">
        <v>5</v>
      </c>
      <c r="T1824">
        <v>1</v>
      </c>
      <c r="U1824" t="s">
        <v>10548</v>
      </c>
      <c r="V1824">
        <v>0</v>
      </c>
      <c r="W1824" t="s">
        <v>5</v>
      </c>
      <c r="X1824" t="s">
        <v>10549</v>
      </c>
      <c r="Y1824" t="s">
        <v>5</v>
      </c>
      <c r="Z1824" t="s">
        <v>5</v>
      </c>
      <c r="AA1824" t="s">
        <v>10544</v>
      </c>
      <c r="AB1824">
        <v>-0.38700000000000001</v>
      </c>
      <c r="AC1824">
        <v>-0.38700000000000001</v>
      </c>
      <c r="AD1824">
        <v>-0.27900000000000003</v>
      </c>
      <c r="AE1824" t="s">
        <v>5</v>
      </c>
      <c r="AF1824">
        <v>1992</v>
      </c>
      <c r="AG1824" t="s">
        <v>272</v>
      </c>
      <c r="AH1824" t="s">
        <v>48</v>
      </c>
      <c r="AI1824" t="s">
        <v>256</v>
      </c>
      <c r="AJ1824" t="s">
        <v>50</v>
      </c>
      <c r="AK1824" t="s">
        <v>10550</v>
      </c>
      <c r="AL1824" t="s">
        <v>4168</v>
      </c>
      <c r="AM1824">
        <v>32599</v>
      </c>
      <c r="AN1824" t="s">
        <v>5</v>
      </c>
      <c r="AO1824">
        <v>1779</v>
      </c>
      <c r="AP1824">
        <v>29379</v>
      </c>
      <c r="AQ1824" t="s">
        <v>10551</v>
      </c>
      <c r="AR1824">
        <v>683</v>
      </c>
      <c r="AS1824">
        <v>-0.42499999999999999</v>
      </c>
      <c r="AT1824">
        <v>-0.4</v>
      </c>
      <c r="AU1824">
        <v>1948</v>
      </c>
      <c r="AV1824">
        <v>0</v>
      </c>
      <c r="AW1824">
        <v>1</v>
      </c>
      <c r="AX1824">
        <v>0</v>
      </c>
      <c r="AY1824">
        <v>0</v>
      </c>
      <c r="AZ1824">
        <v>0</v>
      </c>
      <c r="BA1824">
        <v>0</v>
      </c>
      <c r="BB1824">
        <v>0</v>
      </c>
      <c r="BC1824">
        <v>0</v>
      </c>
      <c r="BD1824">
        <v>0</v>
      </c>
      <c r="BE1824">
        <v>0</v>
      </c>
      <c r="BF1824">
        <v>0</v>
      </c>
      <c r="BG1824">
        <v>0</v>
      </c>
      <c r="BH1824">
        <v>0</v>
      </c>
    </row>
    <row r="1825" spans="1:60" x14ac:dyDescent="0.3">
      <c r="A1825" t="s">
        <v>10532</v>
      </c>
      <c r="B1825" t="s">
        <v>1</v>
      </c>
      <c r="C1825" t="s">
        <v>10533</v>
      </c>
      <c r="D1825" t="s">
        <v>10534</v>
      </c>
      <c r="E1825" t="s">
        <v>4</v>
      </c>
      <c r="F1825" s="1">
        <v>13.4</v>
      </c>
      <c r="G1825" t="s">
        <v>5</v>
      </c>
      <c r="H1825" t="s">
        <v>5</v>
      </c>
      <c r="I1825" t="s">
        <v>5</v>
      </c>
      <c r="J1825">
        <v>100</v>
      </c>
      <c r="K1825">
        <v>0</v>
      </c>
      <c r="L1825">
        <v>0</v>
      </c>
      <c r="M1825">
        <v>0</v>
      </c>
      <c r="N1825">
        <v>0</v>
      </c>
      <c r="O1825">
        <v>0</v>
      </c>
      <c r="P1825" t="s">
        <v>10535</v>
      </c>
      <c r="Q1825" t="s">
        <v>5</v>
      </c>
      <c r="R1825">
        <v>1</v>
      </c>
      <c r="S1825" t="s">
        <v>5</v>
      </c>
      <c r="T1825">
        <v>1</v>
      </c>
      <c r="U1825" t="s">
        <v>10536</v>
      </c>
      <c r="V1825">
        <v>0</v>
      </c>
      <c r="W1825" t="s">
        <v>5</v>
      </c>
      <c r="X1825" t="s">
        <v>10537</v>
      </c>
      <c r="Y1825" t="s">
        <v>5</v>
      </c>
      <c r="Z1825" t="s">
        <v>5</v>
      </c>
      <c r="AA1825" t="s">
        <v>10532</v>
      </c>
      <c r="AB1825" t="s">
        <v>5</v>
      </c>
      <c r="AC1825" t="s">
        <v>5</v>
      </c>
      <c r="AD1825" t="s">
        <v>5</v>
      </c>
      <c r="AE1825" t="s">
        <v>5</v>
      </c>
      <c r="AF1825" t="s">
        <v>5</v>
      </c>
      <c r="AG1825" t="s">
        <v>5</v>
      </c>
      <c r="AH1825" t="s">
        <v>5</v>
      </c>
      <c r="AI1825" t="s">
        <v>5</v>
      </c>
      <c r="AJ1825" t="s">
        <v>5</v>
      </c>
      <c r="AK1825" t="s">
        <v>10538</v>
      </c>
      <c r="AL1825" t="s">
        <v>2525</v>
      </c>
      <c r="AM1825">
        <v>38092</v>
      </c>
      <c r="AN1825" t="s">
        <v>5</v>
      </c>
      <c r="AO1825">
        <v>1777</v>
      </c>
      <c r="AP1825" t="s">
        <v>5</v>
      </c>
      <c r="AQ1825" t="s">
        <v>5</v>
      </c>
      <c r="AR1825" t="s">
        <v>5</v>
      </c>
      <c r="AS1825" t="s">
        <v>5</v>
      </c>
      <c r="AT1825" t="s">
        <v>5</v>
      </c>
      <c r="AU1825" t="s">
        <v>5</v>
      </c>
      <c r="AV1825">
        <v>0</v>
      </c>
      <c r="AW1825">
        <v>0</v>
      </c>
      <c r="AX1825">
        <v>1</v>
      </c>
      <c r="AY1825">
        <v>0</v>
      </c>
      <c r="AZ1825">
        <v>0</v>
      </c>
      <c r="BA1825">
        <v>0</v>
      </c>
      <c r="BB1825">
        <v>0</v>
      </c>
      <c r="BC1825">
        <v>0</v>
      </c>
      <c r="BD1825">
        <v>0</v>
      </c>
      <c r="BE1825">
        <v>0</v>
      </c>
      <c r="BF1825">
        <v>0</v>
      </c>
      <c r="BG1825">
        <v>0</v>
      </c>
      <c r="BH1825">
        <v>0</v>
      </c>
    </row>
    <row r="1826" spans="1:60" x14ac:dyDescent="0.3">
      <c r="A1826" t="s">
        <v>10539</v>
      </c>
      <c r="B1826" t="s">
        <v>1</v>
      </c>
      <c r="C1826" t="s">
        <v>10533</v>
      </c>
      <c r="D1826" t="s">
        <v>10540</v>
      </c>
      <c r="E1826" t="s">
        <v>4</v>
      </c>
      <c r="F1826" s="1">
        <v>4.2</v>
      </c>
      <c r="G1826" t="s">
        <v>5</v>
      </c>
      <c r="H1826" t="s">
        <v>5</v>
      </c>
      <c r="I1826" t="s">
        <v>5</v>
      </c>
      <c r="J1826">
        <v>100</v>
      </c>
      <c r="K1826">
        <v>0</v>
      </c>
      <c r="L1826">
        <v>0</v>
      </c>
      <c r="M1826">
        <v>0</v>
      </c>
      <c r="N1826">
        <v>0</v>
      </c>
      <c r="O1826">
        <v>0</v>
      </c>
      <c r="P1826" t="s">
        <v>10541</v>
      </c>
      <c r="Q1826" t="s">
        <v>5</v>
      </c>
      <c r="R1826">
        <v>1</v>
      </c>
      <c r="S1826" t="s">
        <v>5</v>
      </c>
      <c r="T1826">
        <v>1</v>
      </c>
      <c r="U1826" t="s">
        <v>10542</v>
      </c>
      <c r="V1826">
        <v>0</v>
      </c>
      <c r="W1826" t="s">
        <v>5</v>
      </c>
      <c r="X1826" t="s">
        <v>10543</v>
      </c>
      <c r="Y1826" t="s">
        <v>5</v>
      </c>
      <c r="Z1826" t="s">
        <v>5</v>
      </c>
      <c r="AA1826" t="s">
        <v>10539</v>
      </c>
      <c r="AB1826" t="s">
        <v>5</v>
      </c>
      <c r="AC1826" t="s">
        <v>5</v>
      </c>
      <c r="AD1826" t="s">
        <v>5</v>
      </c>
      <c r="AE1826" t="s">
        <v>5</v>
      </c>
      <c r="AF1826" t="s">
        <v>5</v>
      </c>
      <c r="AG1826" t="s">
        <v>5</v>
      </c>
      <c r="AH1826" t="s">
        <v>5</v>
      </c>
      <c r="AI1826" t="s">
        <v>5</v>
      </c>
      <c r="AJ1826" t="s">
        <v>5</v>
      </c>
      <c r="AK1826" t="s">
        <v>9174</v>
      </c>
      <c r="AL1826" t="s">
        <v>517</v>
      </c>
      <c r="AM1826">
        <v>3483</v>
      </c>
      <c r="AN1826" t="s">
        <v>5</v>
      </c>
      <c r="AO1826">
        <v>1778</v>
      </c>
      <c r="AP1826" t="s">
        <v>5</v>
      </c>
      <c r="AQ1826" t="s">
        <v>5</v>
      </c>
      <c r="AR1826" t="s">
        <v>5</v>
      </c>
      <c r="AS1826" t="s">
        <v>5</v>
      </c>
      <c r="AT1826" t="s">
        <v>5</v>
      </c>
      <c r="AU1826" t="s">
        <v>5</v>
      </c>
      <c r="AV1826">
        <v>0</v>
      </c>
      <c r="AW1826">
        <v>0</v>
      </c>
      <c r="AX1826">
        <v>0</v>
      </c>
      <c r="AY1826">
        <v>0</v>
      </c>
      <c r="AZ1826">
        <v>0</v>
      </c>
      <c r="BA1826">
        <v>0</v>
      </c>
      <c r="BB1826">
        <v>0</v>
      </c>
      <c r="BC1826">
        <v>0</v>
      </c>
      <c r="BD1826">
        <v>0</v>
      </c>
      <c r="BE1826">
        <v>0</v>
      </c>
      <c r="BF1826">
        <v>0</v>
      </c>
      <c r="BG1826">
        <v>0</v>
      </c>
      <c r="BH1826">
        <v>0</v>
      </c>
    </row>
    <row r="1827" spans="1:60" x14ac:dyDescent="0.3">
      <c r="A1827" t="s">
        <v>10552</v>
      </c>
      <c r="B1827" t="s">
        <v>1</v>
      </c>
      <c r="C1827" t="s">
        <v>10533</v>
      </c>
      <c r="D1827" t="s">
        <v>10553</v>
      </c>
      <c r="E1827" t="s">
        <v>4</v>
      </c>
      <c r="F1827" s="1">
        <v>39.300000000000004</v>
      </c>
      <c r="G1827" t="s">
        <v>5</v>
      </c>
      <c r="H1827" t="s">
        <v>5</v>
      </c>
      <c r="I1827" t="s">
        <v>5</v>
      </c>
      <c r="J1827">
        <v>100</v>
      </c>
      <c r="K1827">
        <v>0</v>
      </c>
      <c r="L1827">
        <v>0</v>
      </c>
      <c r="M1827">
        <v>0</v>
      </c>
      <c r="N1827">
        <v>0</v>
      </c>
      <c r="O1827">
        <v>0</v>
      </c>
      <c r="P1827" t="s">
        <v>10554</v>
      </c>
      <c r="Q1827" t="s">
        <v>5</v>
      </c>
      <c r="R1827">
        <v>1</v>
      </c>
      <c r="S1827" t="s">
        <v>5</v>
      </c>
      <c r="T1827">
        <v>1</v>
      </c>
      <c r="U1827" t="s">
        <v>10555</v>
      </c>
      <c r="V1827">
        <v>0</v>
      </c>
      <c r="W1827" t="s">
        <v>5</v>
      </c>
      <c r="X1827" t="s">
        <v>10556</v>
      </c>
      <c r="Y1827" t="s">
        <v>5</v>
      </c>
      <c r="Z1827" t="s">
        <v>5</v>
      </c>
      <c r="AA1827" t="s">
        <v>10552</v>
      </c>
      <c r="AB1827" t="s">
        <v>5</v>
      </c>
      <c r="AC1827" t="s">
        <v>5</v>
      </c>
      <c r="AD1827" t="s">
        <v>5</v>
      </c>
      <c r="AE1827" t="s">
        <v>5</v>
      </c>
      <c r="AF1827" t="s">
        <v>5</v>
      </c>
      <c r="AG1827" t="s">
        <v>5</v>
      </c>
      <c r="AH1827" t="s">
        <v>5</v>
      </c>
      <c r="AI1827" t="s">
        <v>5</v>
      </c>
      <c r="AJ1827" t="s">
        <v>5</v>
      </c>
      <c r="AK1827" t="s">
        <v>10557</v>
      </c>
      <c r="AL1827" t="s">
        <v>10558</v>
      </c>
      <c r="AM1827">
        <v>12901</v>
      </c>
      <c r="AN1827" t="s">
        <v>5</v>
      </c>
      <c r="AO1827">
        <v>1780</v>
      </c>
      <c r="AP1827" t="s">
        <v>5</v>
      </c>
      <c r="AQ1827" t="s">
        <v>5</v>
      </c>
      <c r="AR1827" t="s">
        <v>5</v>
      </c>
      <c r="AS1827" t="s">
        <v>5</v>
      </c>
      <c r="AT1827" t="s">
        <v>5</v>
      </c>
      <c r="AU1827" t="s">
        <v>5</v>
      </c>
      <c r="AV1827">
        <v>0</v>
      </c>
      <c r="AW1827">
        <v>0</v>
      </c>
      <c r="AX1827">
        <v>0</v>
      </c>
      <c r="AY1827">
        <v>0</v>
      </c>
      <c r="AZ1827">
        <v>0</v>
      </c>
      <c r="BA1827">
        <v>0</v>
      </c>
      <c r="BB1827">
        <v>0</v>
      </c>
      <c r="BC1827">
        <v>0</v>
      </c>
      <c r="BD1827">
        <v>0</v>
      </c>
      <c r="BE1827">
        <v>0</v>
      </c>
      <c r="BF1827">
        <v>0</v>
      </c>
      <c r="BG1827">
        <v>0</v>
      </c>
      <c r="BH1827">
        <v>0</v>
      </c>
    </row>
    <row r="1828" spans="1:60" x14ac:dyDescent="0.3">
      <c r="A1828" t="s">
        <v>10564</v>
      </c>
      <c r="B1828" t="s">
        <v>1</v>
      </c>
      <c r="C1828" t="s">
        <v>10565</v>
      </c>
      <c r="D1828" t="s">
        <v>10566</v>
      </c>
      <c r="E1828" t="s">
        <v>4</v>
      </c>
      <c r="F1828" s="1">
        <v>59.3</v>
      </c>
      <c r="G1828" t="s">
        <v>5</v>
      </c>
      <c r="H1828" t="s">
        <v>5</v>
      </c>
      <c r="I1828" t="s">
        <v>5</v>
      </c>
      <c r="J1828">
        <v>100</v>
      </c>
      <c r="K1828">
        <v>1</v>
      </c>
      <c r="L1828">
        <v>1</v>
      </c>
      <c r="M1828">
        <v>0</v>
      </c>
      <c r="N1828">
        <v>1</v>
      </c>
      <c r="O1828">
        <v>0</v>
      </c>
      <c r="P1828" t="s">
        <v>10567</v>
      </c>
      <c r="Q1828" t="s">
        <v>10568</v>
      </c>
      <c r="R1828">
        <v>1</v>
      </c>
      <c r="S1828" t="s">
        <v>5</v>
      </c>
      <c r="T1828">
        <v>1</v>
      </c>
      <c r="U1828" t="s">
        <v>10569</v>
      </c>
      <c r="V1828">
        <v>0</v>
      </c>
      <c r="W1828" t="s">
        <v>5</v>
      </c>
      <c r="X1828" t="s">
        <v>10570</v>
      </c>
      <c r="Y1828" t="s">
        <v>5</v>
      </c>
      <c r="Z1828" t="s">
        <v>5</v>
      </c>
      <c r="AA1828" t="s">
        <v>10564</v>
      </c>
      <c r="AB1828">
        <v>-0.61599999999999999</v>
      </c>
      <c r="AC1828">
        <v>-0.61599999999999999</v>
      </c>
      <c r="AD1828">
        <v>-0.14099999999999999</v>
      </c>
      <c r="AE1828" t="s">
        <v>5</v>
      </c>
      <c r="AF1828">
        <v>2016</v>
      </c>
      <c r="AG1828" t="s">
        <v>47</v>
      </c>
      <c r="AH1828" t="s">
        <v>10571</v>
      </c>
      <c r="AI1828" t="s">
        <v>86</v>
      </c>
      <c r="AJ1828" t="s">
        <v>50</v>
      </c>
      <c r="AK1828" t="s">
        <v>10572</v>
      </c>
      <c r="AL1828" t="s">
        <v>10573</v>
      </c>
      <c r="AM1828">
        <v>12235</v>
      </c>
      <c r="AN1828" t="s">
        <v>5</v>
      </c>
      <c r="AO1828">
        <v>1782</v>
      </c>
      <c r="AP1828">
        <v>21715</v>
      </c>
      <c r="AQ1828" t="s">
        <v>10574</v>
      </c>
      <c r="AR1828">
        <v>682</v>
      </c>
      <c r="AS1828">
        <v>-0.499</v>
      </c>
      <c r="AT1828">
        <v>-0.57499999999999996</v>
      </c>
      <c r="AU1828">
        <v>1954</v>
      </c>
      <c r="AV1828">
        <v>0</v>
      </c>
      <c r="AW1828">
        <v>1</v>
      </c>
      <c r="AX1828">
        <v>0</v>
      </c>
      <c r="AY1828">
        <v>0</v>
      </c>
      <c r="AZ1828">
        <v>0</v>
      </c>
      <c r="BA1828">
        <v>0</v>
      </c>
      <c r="BB1828">
        <v>0</v>
      </c>
      <c r="BC1828">
        <v>0</v>
      </c>
      <c r="BD1828">
        <v>0</v>
      </c>
      <c r="BE1828">
        <v>0</v>
      </c>
      <c r="BF1828">
        <v>0</v>
      </c>
      <c r="BG1828">
        <v>0</v>
      </c>
      <c r="BH1828">
        <v>0</v>
      </c>
    </row>
    <row r="1829" spans="1:60" x14ac:dyDescent="0.3">
      <c r="A1829" t="s">
        <v>10586</v>
      </c>
      <c r="B1829" t="s">
        <v>1</v>
      </c>
      <c r="C1829" t="s">
        <v>10565</v>
      </c>
      <c r="D1829" t="s">
        <v>10587</v>
      </c>
      <c r="E1829" t="s">
        <v>4</v>
      </c>
      <c r="F1829" s="1">
        <v>25.3</v>
      </c>
      <c r="G1829" t="s">
        <v>5</v>
      </c>
      <c r="H1829" t="s">
        <v>5</v>
      </c>
      <c r="I1829" t="s">
        <v>5</v>
      </c>
      <c r="J1829">
        <v>100</v>
      </c>
      <c r="K1829">
        <v>0</v>
      </c>
      <c r="L1829">
        <v>0</v>
      </c>
      <c r="M1829">
        <v>0</v>
      </c>
      <c r="N1829">
        <v>0</v>
      </c>
      <c r="O1829">
        <v>0</v>
      </c>
      <c r="P1829" t="s">
        <v>10588</v>
      </c>
      <c r="Q1829" t="s">
        <v>5</v>
      </c>
      <c r="R1829">
        <v>1</v>
      </c>
      <c r="S1829" t="s">
        <v>5</v>
      </c>
      <c r="T1829">
        <v>1</v>
      </c>
      <c r="U1829" t="s">
        <v>109</v>
      </c>
      <c r="V1829">
        <v>0</v>
      </c>
      <c r="W1829" t="s">
        <v>5</v>
      </c>
      <c r="X1829" t="s">
        <v>10589</v>
      </c>
      <c r="Y1829" t="s">
        <v>5</v>
      </c>
      <c r="Z1829" t="s">
        <v>5</v>
      </c>
      <c r="AA1829" t="s">
        <v>10590</v>
      </c>
      <c r="AB1829" t="s">
        <v>5</v>
      </c>
      <c r="AC1829" t="s">
        <v>5</v>
      </c>
      <c r="AD1829" t="s">
        <v>5</v>
      </c>
      <c r="AE1829" t="s">
        <v>5</v>
      </c>
      <c r="AF1829" t="s">
        <v>5</v>
      </c>
      <c r="AG1829" t="s">
        <v>5</v>
      </c>
      <c r="AH1829" t="s">
        <v>5</v>
      </c>
      <c r="AI1829" t="s">
        <v>5</v>
      </c>
      <c r="AJ1829" t="s">
        <v>5</v>
      </c>
      <c r="AK1829" t="s">
        <v>3473</v>
      </c>
      <c r="AL1829" t="s">
        <v>97</v>
      </c>
      <c r="AM1829">
        <v>21106</v>
      </c>
      <c r="AN1829" t="s">
        <v>5</v>
      </c>
      <c r="AO1829">
        <v>1785</v>
      </c>
      <c r="AP1829" t="s">
        <v>5</v>
      </c>
      <c r="AQ1829" t="s">
        <v>5</v>
      </c>
      <c r="AR1829" t="s">
        <v>5</v>
      </c>
      <c r="AS1829" t="s">
        <v>5</v>
      </c>
      <c r="AT1829" t="s">
        <v>5</v>
      </c>
      <c r="AU1829" t="s">
        <v>5</v>
      </c>
      <c r="AV1829">
        <v>0</v>
      </c>
      <c r="AW1829">
        <v>0</v>
      </c>
      <c r="AX1829">
        <v>0</v>
      </c>
      <c r="AY1829">
        <v>0</v>
      </c>
      <c r="AZ1829">
        <v>0</v>
      </c>
      <c r="BA1829">
        <v>0</v>
      </c>
      <c r="BB1829">
        <v>0</v>
      </c>
      <c r="BC1829">
        <v>0</v>
      </c>
      <c r="BD1829">
        <v>0</v>
      </c>
      <c r="BE1829">
        <v>0</v>
      </c>
      <c r="BF1829">
        <v>0</v>
      </c>
      <c r="BG1829">
        <v>0</v>
      </c>
      <c r="BH1829">
        <v>0</v>
      </c>
    </row>
    <row r="1830" spans="1:60" x14ac:dyDescent="0.3">
      <c r="A1830" t="s">
        <v>10575</v>
      </c>
      <c r="B1830" t="s">
        <v>1</v>
      </c>
      <c r="C1830" t="s">
        <v>10565</v>
      </c>
      <c r="D1830" t="s">
        <v>10576</v>
      </c>
      <c r="E1830" t="s">
        <v>13</v>
      </c>
      <c r="F1830" s="1">
        <v>100</v>
      </c>
      <c r="G1830" t="s">
        <v>5</v>
      </c>
      <c r="H1830" t="s">
        <v>5</v>
      </c>
      <c r="I1830" t="s">
        <v>5</v>
      </c>
      <c r="J1830">
        <v>200</v>
      </c>
      <c r="K1830">
        <v>0</v>
      </c>
      <c r="L1830">
        <v>1</v>
      </c>
      <c r="M1830">
        <v>0</v>
      </c>
      <c r="N1830">
        <v>0</v>
      </c>
      <c r="O1830">
        <v>0</v>
      </c>
      <c r="P1830" t="s">
        <v>5</v>
      </c>
      <c r="Q1830" t="s">
        <v>5</v>
      </c>
      <c r="R1830">
        <v>0</v>
      </c>
      <c r="S1830" t="s">
        <v>5</v>
      </c>
      <c r="T1830">
        <v>1</v>
      </c>
      <c r="U1830" t="s">
        <v>10577</v>
      </c>
      <c r="V1830">
        <v>0</v>
      </c>
      <c r="W1830" t="s">
        <v>5</v>
      </c>
      <c r="X1830" t="s">
        <v>10578</v>
      </c>
      <c r="Y1830" t="s">
        <v>5</v>
      </c>
      <c r="Z1830" t="s">
        <v>5</v>
      </c>
      <c r="AA1830" t="s">
        <v>5</v>
      </c>
      <c r="AB1830" t="s">
        <v>5</v>
      </c>
      <c r="AC1830" t="s">
        <v>5</v>
      </c>
      <c r="AD1830" t="s">
        <v>5</v>
      </c>
      <c r="AE1830" t="s">
        <v>5</v>
      </c>
      <c r="AF1830" t="s">
        <v>5</v>
      </c>
      <c r="AG1830" t="s">
        <v>5</v>
      </c>
      <c r="AH1830" t="s">
        <v>5</v>
      </c>
      <c r="AI1830" t="s">
        <v>5</v>
      </c>
      <c r="AJ1830" t="s">
        <v>5</v>
      </c>
      <c r="AK1830" t="s">
        <v>10579</v>
      </c>
      <c r="AL1830" t="s">
        <v>10580</v>
      </c>
      <c r="AM1830" t="s">
        <v>5</v>
      </c>
      <c r="AN1830" t="s">
        <v>5</v>
      </c>
      <c r="AO1830">
        <v>1783</v>
      </c>
      <c r="AP1830" t="s">
        <v>5</v>
      </c>
      <c r="AQ1830" t="s">
        <v>5</v>
      </c>
      <c r="AR1830" t="s">
        <v>5</v>
      </c>
      <c r="AS1830" t="s">
        <v>5</v>
      </c>
      <c r="AT1830" t="s">
        <v>5</v>
      </c>
      <c r="AU1830" t="s">
        <v>5</v>
      </c>
      <c r="AV1830">
        <v>0</v>
      </c>
      <c r="AW1830">
        <v>0</v>
      </c>
      <c r="AX1830">
        <v>0</v>
      </c>
      <c r="AY1830">
        <v>0</v>
      </c>
      <c r="AZ1830">
        <v>0</v>
      </c>
      <c r="BA1830">
        <v>0</v>
      </c>
      <c r="BB1830">
        <v>0</v>
      </c>
      <c r="BC1830">
        <v>0</v>
      </c>
      <c r="BD1830">
        <v>0</v>
      </c>
      <c r="BE1830">
        <v>0</v>
      </c>
      <c r="BF1830">
        <v>0</v>
      </c>
      <c r="BG1830">
        <v>0</v>
      </c>
      <c r="BH1830">
        <v>0</v>
      </c>
    </row>
    <row r="1831" spans="1:60" x14ac:dyDescent="0.3">
      <c r="A1831" t="s">
        <v>10591</v>
      </c>
      <c r="B1831" t="s">
        <v>1</v>
      </c>
      <c r="C1831" t="s">
        <v>10565</v>
      </c>
      <c r="D1831" t="s">
        <v>10592</v>
      </c>
      <c r="E1831" t="s">
        <v>4</v>
      </c>
      <c r="F1831" s="1">
        <v>0</v>
      </c>
      <c r="G1831" t="s">
        <v>5</v>
      </c>
      <c r="H1831" t="s">
        <v>5</v>
      </c>
      <c r="I1831" t="s">
        <v>5</v>
      </c>
      <c r="J1831">
        <v>100</v>
      </c>
      <c r="K1831">
        <v>0</v>
      </c>
      <c r="L1831">
        <v>0</v>
      </c>
      <c r="M1831">
        <v>0</v>
      </c>
      <c r="N1831">
        <v>0</v>
      </c>
      <c r="O1831">
        <v>0</v>
      </c>
      <c r="P1831" t="s">
        <v>5</v>
      </c>
      <c r="Q1831" t="s">
        <v>5</v>
      </c>
      <c r="R1831">
        <v>0</v>
      </c>
      <c r="S1831" t="s">
        <v>5</v>
      </c>
      <c r="T1831">
        <v>1</v>
      </c>
      <c r="U1831" t="s">
        <v>10593</v>
      </c>
      <c r="V1831">
        <v>0</v>
      </c>
      <c r="W1831" t="s">
        <v>5</v>
      </c>
      <c r="X1831" t="s">
        <v>10594</v>
      </c>
      <c r="Y1831" t="s">
        <v>5</v>
      </c>
      <c r="Z1831" t="s">
        <v>5</v>
      </c>
      <c r="AA1831" t="s">
        <v>10591</v>
      </c>
      <c r="AB1831" t="s">
        <v>5</v>
      </c>
      <c r="AC1831" t="s">
        <v>5</v>
      </c>
      <c r="AD1831" t="s">
        <v>5</v>
      </c>
      <c r="AE1831" t="s">
        <v>5</v>
      </c>
      <c r="AF1831" t="s">
        <v>5</v>
      </c>
      <c r="AG1831" t="s">
        <v>5</v>
      </c>
      <c r="AH1831" t="s">
        <v>5</v>
      </c>
      <c r="AI1831" t="s">
        <v>5</v>
      </c>
      <c r="AJ1831" t="s">
        <v>5</v>
      </c>
      <c r="AK1831" t="s">
        <v>10595</v>
      </c>
      <c r="AL1831" t="s">
        <v>10596</v>
      </c>
      <c r="AM1831" t="s">
        <v>5</v>
      </c>
      <c r="AN1831" t="s">
        <v>5</v>
      </c>
      <c r="AO1831">
        <v>1786</v>
      </c>
      <c r="AP1831" t="s">
        <v>5</v>
      </c>
      <c r="AQ1831" t="s">
        <v>5</v>
      </c>
      <c r="AR1831" t="s">
        <v>5</v>
      </c>
      <c r="AS1831" t="s">
        <v>5</v>
      </c>
      <c r="AT1831" t="s">
        <v>5</v>
      </c>
      <c r="AU1831" t="s">
        <v>5</v>
      </c>
      <c r="AV1831">
        <v>0</v>
      </c>
      <c r="AW1831">
        <v>0</v>
      </c>
      <c r="AX1831">
        <v>0</v>
      </c>
      <c r="AY1831">
        <v>0</v>
      </c>
      <c r="AZ1831">
        <v>0</v>
      </c>
      <c r="BA1831">
        <v>0</v>
      </c>
      <c r="BB1831">
        <v>0</v>
      </c>
      <c r="BC1831">
        <v>0</v>
      </c>
      <c r="BD1831">
        <v>0</v>
      </c>
      <c r="BE1831">
        <v>0</v>
      </c>
      <c r="BF1831">
        <v>0</v>
      </c>
      <c r="BG1831">
        <v>0</v>
      </c>
      <c r="BH1831">
        <v>0</v>
      </c>
    </row>
    <row r="1832" spans="1:60" x14ac:dyDescent="0.3">
      <c r="A1832" t="s">
        <v>10597</v>
      </c>
      <c r="B1832" t="s">
        <v>1</v>
      </c>
      <c r="C1832" t="s">
        <v>10565</v>
      </c>
      <c r="D1832" t="s">
        <v>10598</v>
      </c>
      <c r="E1832" t="s">
        <v>4</v>
      </c>
      <c r="F1832" s="1">
        <v>15.299999999999999</v>
      </c>
      <c r="G1832" t="s">
        <v>5</v>
      </c>
      <c r="H1832" t="s">
        <v>5</v>
      </c>
      <c r="I1832" t="s">
        <v>5</v>
      </c>
      <c r="J1832">
        <v>100</v>
      </c>
      <c r="K1832">
        <v>0</v>
      </c>
      <c r="L1832">
        <v>0</v>
      </c>
      <c r="M1832">
        <v>0</v>
      </c>
      <c r="N1832">
        <v>0</v>
      </c>
      <c r="O1832">
        <v>0</v>
      </c>
      <c r="P1832" t="s">
        <v>10599</v>
      </c>
      <c r="Q1832" t="s">
        <v>5</v>
      </c>
      <c r="R1832">
        <v>1</v>
      </c>
      <c r="S1832" t="s">
        <v>5</v>
      </c>
      <c r="T1832">
        <v>1</v>
      </c>
      <c r="U1832" t="s">
        <v>10600</v>
      </c>
      <c r="V1832">
        <v>0</v>
      </c>
      <c r="W1832" t="s">
        <v>5</v>
      </c>
      <c r="X1832" t="s">
        <v>10601</v>
      </c>
      <c r="Y1832" t="s">
        <v>5</v>
      </c>
      <c r="Z1832" t="s">
        <v>5</v>
      </c>
      <c r="AA1832" t="s">
        <v>10597</v>
      </c>
      <c r="AB1832" t="s">
        <v>5</v>
      </c>
      <c r="AC1832" t="s">
        <v>5</v>
      </c>
      <c r="AD1832" t="s">
        <v>5</v>
      </c>
      <c r="AE1832" t="s">
        <v>5</v>
      </c>
      <c r="AF1832" t="s">
        <v>5</v>
      </c>
      <c r="AG1832" t="s">
        <v>5</v>
      </c>
      <c r="AH1832" t="s">
        <v>5</v>
      </c>
      <c r="AI1832" t="s">
        <v>5</v>
      </c>
      <c r="AJ1832" t="s">
        <v>5</v>
      </c>
      <c r="AK1832" t="s">
        <v>2785</v>
      </c>
      <c r="AL1832" t="s">
        <v>10602</v>
      </c>
      <c r="AM1832" t="s">
        <v>5</v>
      </c>
      <c r="AN1832" t="s">
        <v>5</v>
      </c>
      <c r="AO1832">
        <v>1787</v>
      </c>
      <c r="AP1832" t="s">
        <v>5</v>
      </c>
      <c r="AQ1832" t="s">
        <v>5</v>
      </c>
      <c r="AR1832" t="s">
        <v>5</v>
      </c>
      <c r="AS1832" t="s">
        <v>5</v>
      </c>
      <c r="AT1832" t="s">
        <v>5</v>
      </c>
      <c r="AU1832" t="s">
        <v>5</v>
      </c>
      <c r="AV1832">
        <v>0</v>
      </c>
      <c r="AW1832">
        <v>0</v>
      </c>
      <c r="AX1832">
        <v>0</v>
      </c>
      <c r="AY1832">
        <v>0</v>
      </c>
      <c r="AZ1832">
        <v>0</v>
      </c>
      <c r="BA1832">
        <v>0</v>
      </c>
      <c r="BB1832">
        <v>0</v>
      </c>
      <c r="BC1832">
        <v>0</v>
      </c>
      <c r="BD1832">
        <v>0</v>
      </c>
      <c r="BE1832">
        <v>0</v>
      </c>
      <c r="BF1832">
        <v>0</v>
      </c>
      <c r="BG1832">
        <v>0</v>
      </c>
      <c r="BH1832">
        <v>0</v>
      </c>
    </row>
    <row r="1833" spans="1:60" x14ac:dyDescent="0.3">
      <c r="A1833" t="s">
        <v>10581</v>
      </c>
      <c r="B1833" t="s">
        <v>1</v>
      </c>
      <c r="C1833" t="s">
        <v>10565</v>
      </c>
      <c r="D1833" t="s">
        <v>10582</v>
      </c>
      <c r="E1833" t="s">
        <v>4</v>
      </c>
      <c r="F1833" s="1">
        <v>0</v>
      </c>
      <c r="G1833" t="s">
        <v>5</v>
      </c>
      <c r="H1833" t="s">
        <v>5</v>
      </c>
      <c r="I1833" t="s">
        <v>5</v>
      </c>
      <c r="J1833">
        <v>100</v>
      </c>
      <c r="K1833">
        <v>0</v>
      </c>
      <c r="L1833">
        <v>0</v>
      </c>
      <c r="M1833">
        <v>0</v>
      </c>
      <c r="N1833">
        <v>0</v>
      </c>
      <c r="O1833">
        <v>0</v>
      </c>
      <c r="P1833" t="s">
        <v>10583</v>
      </c>
      <c r="Q1833" t="s">
        <v>5</v>
      </c>
      <c r="R1833">
        <v>1</v>
      </c>
      <c r="S1833" t="s">
        <v>5</v>
      </c>
      <c r="T1833">
        <v>1</v>
      </c>
      <c r="U1833" t="s">
        <v>109</v>
      </c>
      <c r="V1833">
        <v>0</v>
      </c>
      <c r="W1833" t="s">
        <v>5</v>
      </c>
      <c r="X1833" t="s">
        <v>10584</v>
      </c>
      <c r="Y1833" t="s">
        <v>5</v>
      </c>
      <c r="Z1833" t="s">
        <v>5</v>
      </c>
      <c r="AA1833" t="s">
        <v>10581</v>
      </c>
      <c r="AB1833" t="s">
        <v>5</v>
      </c>
      <c r="AC1833" t="s">
        <v>5</v>
      </c>
      <c r="AD1833" t="s">
        <v>5</v>
      </c>
      <c r="AE1833" t="s">
        <v>5</v>
      </c>
      <c r="AF1833" t="s">
        <v>5</v>
      </c>
      <c r="AG1833" t="s">
        <v>5</v>
      </c>
      <c r="AH1833" t="s">
        <v>5</v>
      </c>
      <c r="AI1833" t="s">
        <v>5</v>
      </c>
      <c r="AJ1833" t="s">
        <v>5</v>
      </c>
      <c r="AK1833" t="s">
        <v>10585</v>
      </c>
      <c r="AL1833" t="s">
        <v>1365</v>
      </c>
      <c r="AM1833" t="s">
        <v>5</v>
      </c>
      <c r="AN1833" t="s">
        <v>5</v>
      </c>
      <c r="AO1833">
        <v>1784</v>
      </c>
      <c r="AP1833" t="s">
        <v>5</v>
      </c>
      <c r="AQ1833" t="s">
        <v>5</v>
      </c>
      <c r="AR1833" t="s">
        <v>5</v>
      </c>
      <c r="AS1833" t="s">
        <v>5</v>
      </c>
      <c r="AT1833" t="s">
        <v>5</v>
      </c>
      <c r="AU1833" t="s">
        <v>5</v>
      </c>
      <c r="AV1833">
        <v>0</v>
      </c>
      <c r="AW1833">
        <v>0</v>
      </c>
      <c r="AX1833">
        <v>0</v>
      </c>
      <c r="AY1833">
        <v>0</v>
      </c>
      <c r="AZ1833">
        <v>0</v>
      </c>
      <c r="BA1833">
        <v>0</v>
      </c>
      <c r="BB1833">
        <v>0</v>
      </c>
      <c r="BC1833">
        <v>0</v>
      </c>
      <c r="BD1833">
        <v>0</v>
      </c>
      <c r="BE1833">
        <v>0</v>
      </c>
      <c r="BF1833">
        <v>0</v>
      </c>
      <c r="BG1833">
        <v>0</v>
      </c>
      <c r="BH1833">
        <v>0</v>
      </c>
    </row>
    <row r="1834" spans="1:60" x14ac:dyDescent="0.3">
      <c r="A1834" t="s">
        <v>10641</v>
      </c>
      <c r="B1834" t="s">
        <v>1</v>
      </c>
      <c r="C1834" t="s">
        <v>10604</v>
      </c>
      <c r="D1834" t="s">
        <v>10642</v>
      </c>
      <c r="E1834" t="s">
        <v>4</v>
      </c>
      <c r="F1834" s="1">
        <v>74.400000000000006</v>
      </c>
      <c r="G1834" t="s">
        <v>5</v>
      </c>
      <c r="H1834" t="s">
        <v>5</v>
      </c>
      <c r="I1834" t="s">
        <v>5</v>
      </c>
      <c r="J1834">
        <v>200</v>
      </c>
      <c r="K1834">
        <v>1</v>
      </c>
      <c r="L1834">
        <v>1</v>
      </c>
      <c r="M1834">
        <v>0</v>
      </c>
      <c r="N1834">
        <v>1</v>
      </c>
      <c r="O1834">
        <v>0</v>
      </c>
      <c r="P1834" t="s">
        <v>10643</v>
      </c>
      <c r="Q1834" t="s">
        <v>10644</v>
      </c>
      <c r="R1834">
        <v>1</v>
      </c>
      <c r="S1834" t="s">
        <v>5</v>
      </c>
      <c r="T1834">
        <v>1</v>
      </c>
      <c r="U1834" t="s">
        <v>10645</v>
      </c>
      <c r="V1834">
        <v>0</v>
      </c>
      <c r="W1834" t="s">
        <v>5</v>
      </c>
      <c r="X1834" t="s">
        <v>10646</v>
      </c>
      <c r="Y1834" t="s">
        <v>5</v>
      </c>
      <c r="Z1834" t="s">
        <v>5</v>
      </c>
      <c r="AA1834" t="s">
        <v>10641</v>
      </c>
      <c r="AB1834">
        <v>-0.754</v>
      </c>
      <c r="AC1834">
        <v>-0.22600000000000001</v>
      </c>
      <c r="AD1834">
        <v>-0.97399999999999998</v>
      </c>
      <c r="AE1834" t="s">
        <v>5</v>
      </c>
      <c r="AF1834">
        <v>2018</v>
      </c>
      <c r="AG1834" t="s">
        <v>272</v>
      </c>
      <c r="AH1834" t="s">
        <v>3211</v>
      </c>
      <c r="AI1834" t="s">
        <v>86</v>
      </c>
      <c r="AJ1834" t="s">
        <v>50</v>
      </c>
      <c r="AK1834" t="s">
        <v>10647</v>
      </c>
      <c r="AL1834" t="s">
        <v>10648</v>
      </c>
      <c r="AM1834">
        <v>10616958</v>
      </c>
      <c r="AN1834" t="s">
        <v>5</v>
      </c>
      <c r="AO1834">
        <v>1796</v>
      </c>
      <c r="AP1834">
        <v>21949</v>
      </c>
      <c r="AQ1834" t="s">
        <v>10649</v>
      </c>
      <c r="AR1834">
        <v>680</v>
      </c>
      <c r="AS1834">
        <v>-0.22500000000000001</v>
      </c>
      <c r="AT1834">
        <v>-0.97399999999999998</v>
      </c>
      <c r="AU1834">
        <v>1989</v>
      </c>
      <c r="AV1834">
        <v>0</v>
      </c>
      <c r="AW1834">
        <v>1</v>
      </c>
      <c r="AX1834">
        <v>1</v>
      </c>
      <c r="AY1834">
        <v>1</v>
      </c>
      <c r="AZ1834">
        <v>0</v>
      </c>
      <c r="BA1834">
        <v>0</v>
      </c>
      <c r="BB1834">
        <v>0</v>
      </c>
      <c r="BC1834">
        <v>0</v>
      </c>
      <c r="BD1834">
        <v>0</v>
      </c>
      <c r="BE1834">
        <v>0</v>
      </c>
      <c r="BF1834">
        <v>0</v>
      </c>
      <c r="BG1834">
        <v>0</v>
      </c>
      <c r="BH1834">
        <v>0</v>
      </c>
    </row>
    <row r="1835" spans="1:60" x14ac:dyDescent="0.3">
      <c r="A1835" t="s">
        <v>10664</v>
      </c>
      <c r="B1835" t="s">
        <v>1</v>
      </c>
      <c r="C1835" t="s">
        <v>10604</v>
      </c>
      <c r="D1835" t="s">
        <v>10665</v>
      </c>
      <c r="E1835" t="s">
        <v>13</v>
      </c>
      <c r="F1835" s="1">
        <v>0</v>
      </c>
      <c r="G1835" t="s">
        <v>5</v>
      </c>
      <c r="H1835" t="s">
        <v>5</v>
      </c>
      <c r="I1835" t="s">
        <v>5</v>
      </c>
      <c r="J1835">
        <v>200</v>
      </c>
      <c r="K1835">
        <v>0</v>
      </c>
      <c r="L1835">
        <v>0</v>
      </c>
      <c r="M1835">
        <v>0</v>
      </c>
      <c r="N1835">
        <v>0</v>
      </c>
      <c r="O1835">
        <v>0</v>
      </c>
      <c r="P1835" t="s">
        <v>10666</v>
      </c>
      <c r="Q1835" t="s">
        <v>5</v>
      </c>
      <c r="R1835">
        <v>1</v>
      </c>
      <c r="S1835" t="s">
        <v>5</v>
      </c>
      <c r="T1835">
        <v>1</v>
      </c>
      <c r="U1835" t="s">
        <v>10667</v>
      </c>
      <c r="V1835">
        <v>0</v>
      </c>
      <c r="W1835" t="s">
        <v>5</v>
      </c>
      <c r="X1835" t="s">
        <v>10668</v>
      </c>
      <c r="Y1835" t="s">
        <v>5</v>
      </c>
      <c r="Z1835" t="s">
        <v>5</v>
      </c>
      <c r="AA1835" t="s">
        <v>10664</v>
      </c>
      <c r="AB1835" t="s">
        <v>5</v>
      </c>
      <c r="AC1835" t="s">
        <v>5</v>
      </c>
      <c r="AD1835" t="s">
        <v>5</v>
      </c>
      <c r="AE1835" t="s">
        <v>5</v>
      </c>
      <c r="AF1835" t="s">
        <v>5</v>
      </c>
      <c r="AG1835" t="s">
        <v>5</v>
      </c>
      <c r="AH1835" t="s">
        <v>5</v>
      </c>
      <c r="AI1835" t="s">
        <v>5</v>
      </c>
      <c r="AJ1835" t="s">
        <v>5</v>
      </c>
      <c r="AK1835" t="s">
        <v>10669</v>
      </c>
      <c r="AL1835" t="s">
        <v>6627</v>
      </c>
      <c r="AM1835">
        <v>245237</v>
      </c>
      <c r="AN1835" t="s">
        <v>5</v>
      </c>
      <c r="AO1835">
        <v>1801</v>
      </c>
      <c r="AP1835" t="s">
        <v>5</v>
      </c>
      <c r="AQ1835" t="s">
        <v>5</v>
      </c>
      <c r="AR1835" t="s">
        <v>5</v>
      </c>
      <c r="AS1835" t="s">
        <v>5</v>
      </c>
      <c r="AT1835" t="s">
        <v>5</v>
      </c>
      <c r="AU1835" t="s">
        <v>5</v>
      </c>
      <c r="AV1835">
        <v>0</v>
      </c>
      <c r="AW1835">
        <v>0</v>
      </c>
      <c r="AX1835">
        <v>0</v>
      </c>
      <c r="AY1835">
        <v>0</v>
      </c>
      <c r="AZ1835">
        <v>0</v>
      </c>
      <c r="BA1835">
        <v>0</v>
      </c>
      <c r="BB1835">
        <v>0</v>
      </c>
      <c r="BC1835">
        <v>0</v>
      </c>
      <c r="BD1835">
        <v>0</v>
      </c>
      <c r="BE1835">
        <v>0</v>
      </c>
      <c r="BF1835">
        <v>0</v>
      </c>
      <c r="BG1835">
        <v>0</v>
      </c>
      <c r="BH1835">
        <v>0</v>
      </c>
    </row>
    <row r="1836" spans="1:60" x14ac:dyDescent="0.3">
      <c r="A1836" t="s">
        <v>10630</v>
      </c>
      <c r="B1836" t="s">
        <v>1</v>
      </c>
      <c r="C1836" t="s">
        <v>10604</v>
      </c>
      <c r="D1836" t="s">
        <v>10631</v>
      </c>
      <c r="E1836" t="s">
        <v>4</v>
      </c>
      <c r="F1836" s="1">
        <v>5</v>
      </c>
      <c r="G1836" t="s">
        <v>5</v>
      </c>
      <c r="H1836" t="s">
        <v>5</v>
      </c>
      <c r="I1836" t="s">
        <v>5</v>
      </c>
      <c r="J1836">
        <v>100</v>
      </c>
      <c r="K1836">
        <v>0</v>
      </c>
      <c r="L1836">
        <v>0</v>
      </c>
      <c r="M1836">
        <v>0</v>
      </c>
      <c r="N1836">
        <v>0</v>
      </c>
      <c r="O1836">
        <v>0</v>
      </c>
      <c r="P1836" t="s">
        <v>10632</v>
      </c>
      <c r="Q1836" t="s">
        <v>5</v>
      </c>
      <c r="R1836">
        <v>1</v>
      </c>
      <c r="S1836" t="s">
        <v>5</v>
      </c>
      <c r="T1836">
        <v>1</v>
      </c>
      <c r="U1836" t="s">
        <v>10633</v>
      </c>
      <c r="V1836">
        <v>0</v>
      </c>
      <c r="W1836" t="s">
        <v>5</v>
      </c>
      <c r="X1836" t="s">
        <v>10634</v>
      </c>
      <c r="Y1836" t="s">
        <v>5</v>
      </c>
      <c r="Z1836" t="s">
        <v>5</v>
      </c>
      <c r="AA1836" t="s">
        <v>10630</v>
      </c>
      <c r="AB1836" t="s">
        <v>5</v>
      </c>
      <c r="AC1836" t="s">
        <v>5</v>
      </c>
      <c r="AD1836" t="s">
        <v>5</v>
      </c>
      <c r="AE1836" t="s">
        <v>5</v>
      </c>
      <c r="AF1836" t="s">
        <v>5</v>
      </c>
      <c r="AG1836" t="s">
        <v>5</v>
      </c>
      <c r="AH1836" t="s">
        <v>5</v>
      </c>
      <c r="AI1836" t="s">
        <v>5</v>
      </c>
      <c r="AJ1836" t="s">
        <v>5</v>
      </c>
      <c r="AK1836" t="s">
        <v>10635</v>
      </c>
      <c r="AL1836" t="s">
        <v>10636</v>
      </c>
      <c r="AM1836">
        <v>4622</v>
      </c>
      <c r="AN1836" t="s">
        <v>5</v>
      </c>
      <c r="AO1836">
        <v>1794</v>
      </c>
      <c r="AP1836" t="s">
        <v>5</v>
      </c>
      <c r="AQ1836" t="s">
        <v>5</v>
      </c>
      <c r="AR1836" t="s">
        <v>5</v>
      </c>
      <c r="AS1836" t="s">
        <v>5</v>
      </c>
      <c r="AT1836" t="s">
        <v>5</v>
      </c>
      <c r="AU1836" t="s">
        <v>5</v>
      </c>
      <c r="AV1836">
        <v>0</v>
      </c>
      <c r="AW1836">
        <v>0</v>
      </c>
      <c r="AX1836">
        <v>0</v>
      </c>
      <c r="AY1836">
        <v>0</v>
      </c>
      <c r="AZ1836">
        <v>0</v>
      </c>
      <c r="BA1836">
        <v>0</v>
      </c>
      <c r="BB1836">
        <v>0</v>
      </c>
      <c r="BC1836">
        <v>0</v>
      </c>
      <c r="BD1836">
        <v>0</v>
      </c>
      <c r="BE1836">
        <v>0</v>
      </c>
      <c r="BF1836">
        <v>0</v>
      </c>
      <c r="BG1836">
        <v>0</v>
      </c>
      <c r="BH1836">
        <v>0</v>
      </c>
    </row>
    <row r="1837" spans="1:60" x14ac:dyDescent="0.3">
      <c r="A1837" t="s">
        <v>10608</v>
      </c>
      <c r="B1837" t="s">
        <v>1</v>
      </c>
      <c r="C1837" t="s">
        <v>10604</v>
      </c>
      <c r="D1837" t="s">
        <v>10609</v>
      </c>
      <c r="E1837" t="s">
        <v>4</v>
      </c>
      <c r="F1837" s="1">
        <v>0</v>
      </c>
      <c r="G1837" t="s">
        <v>5</v>
      </c>
      <c r="H1837" t="s">
        <v>5</v>
      </c>
      <c r="I1837" t="s">
        <v>5</v>
      </c>
      <c r="J1837">
        <v>100</v>
      </c>
      <c r="K1837">
        <v>0</v>
      </c>
      <c r="L1837">
        <v>0</v>
      </c>
      <c r="M1837">
        <v>0</v>
      </c>
      <c r="N1837">
        <v>0</v>
      </c>
      <c r="O1837">
        <v>0</v>
      </c>
      <c r="P1837" t="s">
        <v>10610</v>
      </c>
      <c r="Q1837" t="s">
        <v>5</v>
      </c>
      <c r="R1837">
        <v>1</v>
      </c>
      <c r="S1837" t="s">
        <v>5</v>
      </c>
      <c r="T1837">
        <v>0</v>
      </c>
      <c r="U1837" t="s">
        <v>109</v>
      </c>
      <c r="V1837">
        <v>0</v>
      </c>
      <c r="W1837" t="s">
        <v>5</v>
      </c>
      <c r="X1837" t="s">
        <v>5</v>
      </c>
      <c r="Y1837" t="s">
        <v>5</v>
      </c>
      <c r="Z1837" t="s">
        <v>5</v>
      </c>
      <c r="AA1837" t="s">
        <v>10608</v>
      </c>
      <c r="AB1837" t="s">
        <v>5</v>
      </c>
      <c r="AC1837" t="s">
        <v>5</v>
      </c>
      <c r="AD1837" t="s">
        <v>5</v>
      </c>
      <c r="AE1837" t="s">
        <v>5</v>
      </c>
      <c r="AF1837" t="s">
        <v>5</v>
      </c>
      <c r="AG1837" t="s">
        <v>5</v>
      </c>
      <c r="AH1837" t="s">
        <v>5</v>
      </c>
      <c r="AI1837" t="s">
        <v>5</v>
      </c>
      <c r="AJ1837" t="s">
        <v>5</v>
      </c>
      <c r="AK1837" t="s">
        <v>10611</v>
      </c>
      <c r="AL1837" t="s">
        <v>2399</v>
      </c>
      <c r="AM1837">
        <v>6023</v>
      </c>
      <c r="AN1837" t="s">
        <v>5</v>
      </c>
      <c r="AO1837">
        <v>1789</v>
      </c>
      <c r="AP1837" t="s">
        <v>5</v>
      </c>
      <c r="AQ1837" t="s">
        <v>5</v>
      </c>
      <c r="AR1837" t="s">
        <v>5</v>
      </c>
      <c r="AS1837" t="s">
        <v>5</v>
      </c>
      <c r="AT1837" t="s">
        <v>5</v>
      </c>
      <c r="AU1837" t="s">
        <v>5</v>
      </c>
      <c r="AV1837">
        <v>0</v>
      </c>
      <c r="AW1837">
        <v>0</v>
      </c>
      <c r="AX1837">
        <v>0</v>
      </c>
      <c r="AY1837">
        <v>0</v>
      </c>
      <c r="AZ1837">
        <v>0</v>
      </c>
      <c r="BA1837">
        <v>0</v>
      </c>
      <c r="BB1837">
        <v>0</v>
      </c>
      <c r="BC1837">
        <v>0</v>
      </c>
      <c r="BD1837">
        <v>0</v>
      </c>
      <c r="BE1837">
        <v>0</v>
      </c>
      <c r="BF1837">
        <v>0</v>
      </c>
      <c r="BG1837">
        <v>0</v>
      </c>
      <c r="BH1837">
        <v>0</v>
      </c>
    </row>
    <row r="1838" spans="1:60" x14ac:dyDescent="0.3">
      <c r="A1838" t="s">
        <v>10650</v>
      </c>
      <c r="B1838" t="s">
        <v>1</v>
      </c>
      <c r="C1838" t="s">
        <v>10604</v>
      </c>
      <c r="D1838" t="s">
        <v>10651</v>
      </c>
      <c r="E1838" t="s">
        <v>13</v>
      </c>
      <c r="F1838" s="1">
        <v>0</v>
      </c>
      <c r="G1838" t="s">
        <v>5</v>
      </c>
      <c r="H1838" t="s">
        <v>5</v>
      </c>
      <c r="I1838" t="s">
        <v>5</v>
      </c>
      <c r="J1838">
        <v>200</v>
      </c>
      <c r="K1838">
        <v>0</v>
      </c>
      <c r="L1838">
        <v>0</v>
      </c>
      <c r="M1838">
        <v>0</v>
      </c>
      <c r="N1838">
        <v>0</v>
      </c>
      <c r="O1838">
        <v>0</v>
      </c>
      <c r="P1838" t="s">
        <v>10652</v>
      </c>
      <c r="Q1838" t="s">
        <v>5</v>
      </c>
      <c r="R1838">
        <v>1</v>
      </c>
      <c r="S1838" t="s">
        <v>5</v>
      </c>
      <c r="T1838">
        <v>0</v>
      </c>
      <c r="U1838" t="s">
        <v>109</v>
      </c>
      <c r="V1838">
        <v>0</v>
      </c>
      <c r="W1838" t="s">
        <v>5</v>
      </c>
      <c r="X1838" t="s">
        <v>5</v>
      </c>
      <c r="Y1838" t="s">
        <v>5</v>
      </c>
      <c r="Z1838" t="s">
        <v>5</v>
      </c>
      <c r="AA1838" t="s">
        <v>10650</v>
      </c>
      <c r="AB1838" t="s">
        <v>5</v>
      </c>
      <c r="AC1838" t="s">
        <v>5</v>
      </c>
      <c r="AD1838" t="s">
        <v>5</v>
      </c>
      <c r="AE1838" t="s">
        <v>5</v>
      </c>
      <c r="AF1838" t="s">
        <v>5</v>
      </c>
      <c r="AG1838" t="s">
        <v>5</v>
      </c>
      <c r="AH1838" t="s">
        <v>5</v>
      </c>
      <c r="AI1838" t="s">
        <v>5</v>
      </c>
      <c r="AJ1838" t="s">
        <v>5</v>
      </c>
      <c r="AK1838" t="s">
        <v>1392</v>
      </c>
      <c r="AL1838" t="s">
        <v>10653</v>
      </c>
      <c r="AM1838" t="s">
        <v>5</v>
      </c>
      <c r="AN1838" t="s">
        <v>5</v>
      </c>
      <c r="AO1838">
        <v>1797</v>
      </c>
      <c r="AP1838" t="s">
        <v>5</v>
      </c>
      <c r="AQ1838" t="s">
        <v>5</v>
      </c>
      <c r="AR1838" t="s">
        <v>5</v>
      </c>
      <c r="AS1838" t="s">
        <v>5</v>
      </c>
      <c r="AT1838" t="s">
        <v>5</v>
      </c>
      <c r="AU1838" t="s">
        <v>5</v>
      </c>
      <c r="AV1838">
        <v>0</v>
      </c>
      <c r="AW1838">
        <v>0</v>
      </c>
      <c r="AX1838">
        <v>0</v>
      </c>
      <c r="AY1838">
        <v>0</v>
      </c>
      <c r="AZ1838">
        <v>0</v>
      </c>
      <c r="BA1838">
        <v>0</v>
      </c>
      <c r="BB1838">
        <v>0</v>
      </c>
      <c r="BC1838">
        <v>0</v>
      </c>
      <c r="BD1838">
        <v>0</v>
      </c>
      <c r="BE1838">
        <v>0</v>
      </c>
      <c r="BF1838">
        <v>0</v>
      </c>
      <c r="BG1838">
        <v>0</v>
      </c>
      <c r="BH1838">
        <v>0</v>
      </c>
    </row>
    <row r="1839" spans="1:60" x14ac:dyDescent="0.3">
      <c r="A1839" t="s">
        <v>10623</v>
      </c>
      <c r="B1839" t="s">
        <v>1</v>
      </c>
      <c r="C1839" t="s">
        <v>10604</v>
      </c>
      <c r="D1839" t="s">
        <v>10624</v>
      </c>
      <c r="E1839" t="s">
        <v>4</v>
      </c>
      <c r="F1839" s="1">
        <v>0</v>
      </c>
      <c r="G1839" t="s">
        <v>5</v>
      </c>
      <c r="H1839" t="s">
        <v>5</v>
      </c>
      <c r="I1839" t="s">
        <v>5</v>
      </c>
      <c r="J1839">
        <v>100</v>
      </c>
      <c r="K1839">
        <v>0</v>
      </c>
      <c r="L1839">
        <v>0</v>
      </c>
      <c r="M1839">
        <v>0</v>
      </c>
      <c r="N1839">
        <v>0</v>
      </c>
      <c r="O1839">
        <v>0</v>
      </c>
      <c r="P1839" t="s">
        <v>10625</v>
      </c>
      <c r="Q1839" t="s">
        <v>5</v>
      </c>
      <c r="R1839">
        <v>1</v>
      </c>
      <c r="S1839" t="s">
        <v>5</v>
      </c>
      <c r="T1839">
        <v>0</v>
      </c>
      <c r="U1839" t="s">
        <v>109</v>
      </c>
      <c r="V1839">
        <v>0</v>
      </c>
      <c r="W1839" t="s">
        <v>5</v>
      </c>
      <c r="X1839" t="s">
        <v>5</v>
      </c>
      <c r="Y1839" t="s">
        <v>5</v>
      </c>
      <c r="Z1839" t="s">
        <v>5</v>
      </c>
      <c r="AA1839" t="s">
        <v>10623</v>
      </c>
      <c r="AB1839" t="s">
        <v>5</v>
      </c>
      <c r="AC1839" t="s">
        <v>5</v>
      </c>
      <c r="AD1839" t="s">
        <v>5</v>
      </c>
      <c r="AE1839" t="s">
        <v>5</v>
      </c>
      <c r="AF1839" t="s">
        <v>5</v>
      </c>
      <c r="AG1839" t="s">
        <v>5</v>
      </c>
      <c r="AH1839" t="s">
        <v>5</v>
      </c>
      <c r="AI1839" t="s">
        <v>5</v>
      </c>
      <c r="AJ1839" t="s">
        <v>5</v>
      </c>
      <c r="AK1839" t="s">
        <v>8985</v>
      </c>
      <c r="AL1839" t="s">
        <v>97</v>
      </c>
      <c r="AM1839" t="s">
        <v>5</v>
      </c>
      <c r="AN1839" t="s">
        <v>5</v>
      </c>
      <c r="AO1839">
        <v>1792</v>
      </c>
      <c r="AP1839" t="s">
        <v>5</v>
      </c>
      <c r="AQ1839" t="s">
        <v>5</v>
      </c>
      <c r="AR1839" t="s">
        <v>5</v>
      </c>
      <c r="AS1839" t="s">
        <v>5</v>
      </c>
      <c r="AT1839" t="s">
        <v>5</v>
      </c>
      <c r="AU1839" t="s">
        <v>5</v>
      </c>
      <c r="AV1839">
        <v>0</v>
      </c>
      <c r="AW1839">
        <v>0</v>
      </c>
      <c r="AX1839">
        <v>0</v>
      </c>
      <c r="AY1839">
        <v>0</v>
      </c>
      <c r="AZ1839">
        <v>0</v>
      </c>
      <c r="BA1839">
        <v>0</v>
      </c>
      <c r="BB1839">
        <v>0</v>
      </c>
      <c r="BC1839">
        <v>0</v>
      </c>
      <c r="BD1839">
        <v>0</v>
      </c>
      <c r="BE1839">
        <v>0</v>
      </c>
      <c r="BF1839">
        <v>0</v>
      </c>
      <c r="BG1839">
        <v>0</v>
      </c>
      <c r="BH1839">
        <v>0</v>
      </c>
    </row>
    <row r="1840" spans="1:60" x14ac:dyDescent="0.3">
      <c r="A1840" t="s">
        <v>10603</v>
      </c>
      <c r="B1840" t="s">
        <v>1</v>
      </c>
      <c r="C1840" t="s">
        <v>10604</v>
      </c>
      <c r="D1840" t="s">
        <v>10605</v>
      </c>
      <c r="E1840" t="s">
        <v>13</v>
      </c>
      <c r="F1840" s="1">
        <v>0</v>
      </c>
      <c r="G1840" t="s">
        <v>5</v>
      </c>
      <c r="H1840" t="s">
        <v>5</v>
      </c>
      <c r="I1840" t="s">
        <v>5</v>
      </c>
      <c r="J1840">
        <v>200</v>
      </c>
      <c r="K1840">
        <v>0</v>
      </c>
      <c r="L1840">
        <v>0</v>
      </c>
      <c r="M1840">
        <v>0</v>
      </c>
      <c r="N1840">
        <v>0</v>
      </c>
      <c r="O1840">
        <v>0</v>
      </c>
      <c r="P1840" t="s">
        <v>5</v>
      </c>
      <c r="Q1840" t="s">
        <v>5</v>
      </c>
      <c r="R1840">
        <v>0</v>
      </c>
      <c r="S1840" t="s">
        <v>5</v>
      </c>
      <c r="T1840">
        <v>0</v>
      </c>
      <c r="U1840" t="s">
        <v>109</v>
      </c>
      <c r="V1840">
        <v>0</v>
      </c>
      <c r="W1840" t="s">
        <v>5</v>
      </c>
      <c r="X1840" t="s">
        <v>5</v>
      </c>
      <c r="Y1840" t="s">
        <v>5</v>
      </c>
      <c r="Z1840" t="s">
        <v>5</v>
      </c>
      <c r="AA1840" t="s">
        <v>10603</v>
      </c>
      <c r="AB1840" t="s">
        <v>5</v>
      </c>
      <c r="AC1840" t="s">
        <v>5</v>
      </c>
      <c r="AD1840" t="s">
        <v>5</v>
      </c>
      <c r="AE1840" t="s">
        <v>5</v>
      </c>
      <c r="AF1840" t="s">
        <v>5</v>
      </c>
      <c r="AG1840" t="s">
        <v>5</v>
      </c>
      <c r="AH1840" t="s">
        <v>5</v>
      </c>
      <c r="AI1840" t="s">
        <v>5</v>
      </c>
      <c r="AJ1840" t="s">
        <v>5</v>
      </c>
      <c r="AK1840" t="s">
        <v>10606</v>
      </c>
      <c r="AL1840" t="s">
        <v>10607</v>
      </c>
      <c r="AM1840" t="s">
        <v>5</v>
      </c>
      <c r="AN1840" t="s">
        <v>5</v>
      </c>
      <c r="AO1840">
        <v>1788</v>
      </c>
      <c r="AP1840" t="s">
        <v>5</v>
      </c>
      <c r="AQ1840" t="s">
        <v>5</v>
      </c>
      <c r="AR1840" t="s">
        <v>5</v>
      </c>
      <c r="AS1840" t="s">
        <v>5</v>
      </c>
      <c r="AT1840" t="s">
        <v>5</v>
      </c>
      <c r="AU1840" t="s">
        <v>5</v>
      </c>
      <c r="AV1840">
        <v>0</v>
      </c>
      <c r="AW1840">
        <v>0</v>
      </c>
      <c r="AX1840">
        <v>0</v>
      </c>
      <c r="AY1840">
        <v>0</v>
      </c>
      <c r="AZ1840">
        <v>0</v>
      </c>
      <c r="BA1840">
        <v>0</v>
      </c>
      <c r="BB1840">
        <v>0</v>
      </c>
      <c r="BC1840">
        <v>0</v>
      </c>
      <c r="BD1840">
        <v>0</v>
      </c>
      <c r="BE1840">
        <v>0</v>
      </c>
      <c r="BF1840">
        <v>0</v>
      </c>
      <c r="BG1840">
        <v>0</v>
      </c>
      <c r="BH1840">
        <v>0</v>
      </c>
    </row>
    <row r="1841" spans="1:60" x14ac:dyDescent="0.3">
      <c r="A1841" t="s">
        <v>10618</v>
      </c>
      <c r="B1841" t="s">
        <v>1</v>
      </c>
      <c r="C1841" t="s">
        <v>10604</v>
      </c>
      <c r="D1841" t="s">
        <v>10619</v>
      </c>
      <c r="E1841" t="s">
        <v>13</v>
      </c>
      <c r="F1841" s="1">
        <v>100</v>
      </c>
      <c r="G1841" t="s">
        <v>5</v>
      </c>
      <c r="H1841" t="s">
        <v>5</v>
      </c>
      <c r="I1841" t="s">
        <v>5</v>
      </c>
      <c r="J1841">
        <v>200</v>
      </c>
      <c r="K1841">
        <v>0</v>
      </c>
      <c r="L1841">
        <v>1</v>
      </c>
      <c r="M1841">
        <v>0</v>
      </c>
      <c r="N1841">
        <v>0</v>
      </c>
      <c r="O1841">
        <v>0</v>
      </c>
      <c r="P1841" t="s">
        <v>10620</v>
      </c>
      <c r="Q1841" t="s">
        <v>5</v>
      </c>
      <c r="R1841">
        <v>1</v>
      </c>
      <c r="S1841" t="s">
        <v>5</v>
      </c>
      <c r="T1841">
        <v>1</v>
      </c>
      <c r="U1841" t="s">
        <v>10621</v>
      </c>
      <c r="V1841">
        <v>0</v>
      </c>
      <c r="W1841" t="s">
        <v>5</v>
      </c>
      <c r="X1841" t="s">
        <v>10622</v>
      </c>
      <c r="Y1841" t="s">
        <v>5</v>
      </c>
      <c r="Z1841" t="s">
        <v>5</v>
      </c>
      <c r="AA1841" t="s">
        <v>10618</v>
      </c>
      <c r="AB1841" t="s">
        <v>5</v>
      </c>
      <c r="AC1841" t="s">
        <v>5</v>
      </c>
      <c r="AD1841" t="s">
        <v>5</v>
      </c>
      <c r="AE1841" t="s">
        <v>5</v>
      </c>
      <c r="AF1841" t="s">
        <v>5</v>
      </c>
      <c r="AG1841" t="s">
        <v>5</v>
      </c>
      <c r="AH1841" t="s">
        <v>5</v>
      </c>
      <c r="AI1841" t="s">
        <v>5</v>
      </c>
      <c r="AJ1841" t="s">
        <v>5</v>
      </c>
      <c r="AK1841" t="s">
        <v>66</v>
      </c>
      <c r="AL1841" t="s">
        <v>34</v>
      </c>
      <c r="AM1841">
        <v>27278</v>
      </c>
      <c r="AN1841" t="s">
        <v>5</v>
      </c>
      <c r="AO1841">
        <v>1791</v>
      </c>
      <c r="AP1841" t="s">
        <v>5</v>
      </c>
      <c r="AQ1841" t="s">
        <v>5</v>
      </c>
      <c r="AR1841" t="s">
        <v>5</v>
      </c>
      <c r="AS1841" t="s">
        <v>5</v>
      </c>
      <c r="AT1841" t="s">
        <v>5</v>
      </c>
      <c r="AU1841" t="s">
        <v>5</v>
      </c>
      <c r="AV1841">
        <v>0</v>
      </c>
      <c r="AW1841">
        <v>0</v>
      </c>
      <c r="AX1841">
        <v>0</v>
      </c>
      <c r="AY1841">
        <v>0</v>
      </c>
      <c r="AZ1841">
        <v>0</v>
      </c>
      <c r="BA1841">
        <v>0</v>
      </c>
      <c r="BB1841">
        <v>0</v>
      </c>
      <c r="BC1841">
        <v>0</v>
      </c>
      <c r="BD1841">
        <v>0</v>
      </c>
      <c r="BE1841">
        <v>0</v>
      </c>
      <c r="BF1841">
        <v>0</v>
      </c>
      <c r="BG1841">
        <v>0</v>
      </c>
      <c r="BH1841">
        <v>0</v>
      </c>
    </row>
    <row r="1842" spans="1:60" x14ac:dyDescent="0.3">
      <c r="A1842" t="s">
        <v>10674</v>
      </c>
      <c r="B1842" t="s">
        <v>1</v>
      </c>
      <c r="C1842" t="s">
        <v>10604</v>
      </c>
      <c r="D1842" t="s">
        <v>10675</v>
      </c>
      <c r="E1842" t="s">
        <v>4</v>
      </c>
      <c r="F1842" s="1">
        <v>0</v>
      </c>
      <c r="G1842" t="s">
        <v>5</v>
      </c>
      <c r="H1842" t="s">
        <v>5</v>
      </c>
      <c r="I1842" t="s">
        <v>5</v>
      </c>
      <c r="J1842">
        <v>100</v>
      </c>
      <c r="K1842">
        <v>0</v>
      </c>
      <c r="L1842">
        <v>0</v>
      </c>
      <c r="M1842">
        <v>0</v>
      </c>
      <c r="N1842">
        <v>0</v>
      </c>
      <c r="O1842">
        <v>0</v>
      </c>
      <c r="P1842" t="s">
        <v>10676</v>
      </c>
      <c r="Q1842" t="s">
        <v>5</v>
      </c>
      <c r="R1842">
        <v>1</v>
      </c>
      <c r="S1842" t="s">
        <v>5</v>
      </c>
      <c r="T1842">
        <v>1</v>
      </c>
      <c r="U1842" t="s">
        <v>10677</v>
      </c>
      <c r="V1842">
        <v>0</v>
      </c>
      <c r="W1842" t="s">
        <v>5</v>
      </c>
      <c r="X1842" t="s">
        <v>10678</v>
      </c>
      <c r="Y1842" t="s">
        <v>5</v>
      </c>
      <c r="Z1842" t="s">
        <v>5</v>
      </c>
      <c r="AA1842" t="s">
        <v>10674</v>
      </c>
      <c r="AB1842" t="s">
        <v>5</v>
      </c>
      <c r="AC1842" t="s">
        <v>5</v>
      </c>
      <c r="AD1842" t="s">
        <v>5</v>
      </c>
      <c r="AE1842" t="s">
        <v>5</v>
      </c>
      <c r="AF1842" t="s">
        <v>5</v>
      </c>
      <c r="AG1842" t="s">
        <v>5</v>
      </c>
      <c r="AH1842" t="s">
        <v>5</v>
      </c>
      <c r="AI1842" t="s">
        <v>5</v>
      </c>
      <c r="AJ1842" t="s">
        <v>5</v>
      </c>
      <c r="AK1842" t="s">
        <v>10401</v>
      </c>
      <c r="AL1842" t="s">
        <v>2300</v>
      </c>
      <c r="AM1842">
        <v>860</v>
      </c>
      <c r="AN1842" t="s">
        <v>5</v>
      </c>
      <c r="AO1842">
        <v>1803</v>
      </c>
      <c r="AP1842" t="s">
        <v>5</v>
      </c>
      <c r="AQ1842" t="s">
        <v>5</v>
      </c>
      <c r="AR1842" t="s">
        <v>5</v>
      </c>
      <c r="AS1842" t="s">
        <v>5</v>
      </c>
      <c r="AT1842" t="s">
        <v>5</v>
      </c>
      <c r="AU1842" t="s">
        <v>5</v>
      </c>
      <c r="AV1842">
        <v>0</v>
      </c>
      <c r="AW1842">
        <v>0</v>
      </c>
      <c r="AX1842">
        <v>0</v>
      </c>
      <c r="AY1842">
        <v>0</v>
      </c>
      <c r="AZ1842">
        <v>0</v>
      </c>
      <c r="BA1842">
        <v>0</v>
      </c>
      <c r="BB1842">
        <v>0</v>
      </c>
      <c r="BC1842">
        <v>0</v>
      </c>
      <c r="BD1842">
        <v>0</v>
      </c>
      <c r="BE1842">
        <v>0</v>
      </c>
      <c r="BF1842">
        <v>0</v>
      </c>
      <c r="BG1842">
        <v>0</v>
      </c>
      <c r="BH1842">
        <v>0</v>
      </c>
    </row>
    <row r="1843" spans="1:60" x14ac:dyDescent="0.3">
      <c r="A1843" t="s">
        <v>10612</v>
      </c>
      <c r="B1843" t="s">
        <v>1</v>
      </c>
      <c r="C1843" t="s">
        <v>10604</v>
      </c>
      <c r="D1843" t="s">
        <v>10613</v>
      </c>
      <c r="E1843" t="s">
        <v>4</v>
      </c>
      <c r="F1843" s="1">
        <v>18.100000000000001</v>
      </c>
      <c r="G1843" t="s">
        <v>5</v>
      </c>
      <c r="H1843" t="s">
        <v>5</v>
      </c>
      <c r="I1843" t="s">
        <v>5</v>
      </c>
      <c r="J1843">
        <v>100</v>
      </c>
      <c r="K1843">
        <v>0</v>
      </c>
      <c r="L1843">
        <v>0</v>
      </c>
      <c r="M1843">
        <v>0</v>
      </c>
      <c r="N1843">
        <v>0</v>
      </c>
      <c r="O1843">
        <v>0</v>
      </c>
      <c r="P1843" t="s">
        <v>10614</v>
      </c>
      <c r="Q1843" t="s">
        <v>5</v>
      </c>
      <c r="R1843">
        <v>1</v>
      </c>
      <c r="S1843" t="s">
        <v>5</v>
      </c>
      <c r="T1843">
        <v>1</v>
      </c>
      <c r="U1843" t="s">
        <v>10615</v>
      </c>
      <c r="V1843">
        <v>0</v>
      </c>
      <c r="W1843" t="s">
        <v>5</v>
      </c>
      <c r="X1843" t="s">
        <v>10616</v>
      </c>
      <c r="Y1843" t="s">
        <v>5</v>
      </c>
      <c r="Z1843" t="s">
        <v>5</v>
      </c>
      <c r="AA1843" t="s">
        <v>10612</v>
      </c>
      <c r="AB1843" t="s">
        <v>5</v>
      </c>
      <c r="AC1843" t="s">
        <v>5</v>
      </c>
      <c r="AD1843" t="s">
        <v>5</v>
      </c>
      <c r="AE1843" t="s">
        <v>5</v>
      </c>
      <c r="AF1843" t="s">
        <v>5</v>
      </c>
      <c r="AG1843" t="s">
        <v>5</v>
      </c>
      <c r="AH1843" t="s">
        <v>5</v>
      </c>
      <c r="AI1843" t="s">
        <v>5</v>
      </c>
      <c r="AJ1843" t="s">
        <v>5</v>
      </c>
      <c r="AK1843" t="s">
        <v>10617</v>
      </c>
      <c r="AL1843" t="s">
        <v>752</v>
      </c>
      <c r="AM1843">
        <v>89251</v>
      </c>
      <c r="AN1843" t="s">
        <v>5</v>
      </c>
      <c r="AO1843">
        <v>1790</v>
      </c>
      <c r="AP1843" t="s">
        <v>5</v>
      </c>
      <c r="AQ1843" t="s">
        <v>5</v>
      </c>
      <c r="AR1843" t="s">
        <v>5</v>
      </c>
      <c r="AS1843" t="s">
        <v>5</v>
      </c>
      <c r="AT1843" t="s">
        <v>5</v>
      </c>
      <c r="AU1843" t="s">
        <v>5</v>
      </c>
      <c r="AV1843">
        <v>0</v>
      </c>
      <c r="AW1843">
        <v>0</v>
      </c>
      <c r="AX1843">
        <v>0</v>
      </c>
      <c r="AY1843">
        <v>0</v>
      </c>
      <c r="AZ1843">
        <v>0</v>
      </c>
      <c r="BA1843">
        <v>0</v>
      </c>
      <c r="BB1843">
        <v>0</v>
      </c>
      <c r="BC1843">
        <v>0</v>
      </c>
      <c r="BD1843">
        <v>0</v>
      </c>
      <c r="BE1843">
        <v>0</v>
      </c>
      <c r="BF1843">
        <v>0</v>
      </c>
      <c r="BG1843">
        <v>0</v>
      </c>
      <c r="BH1843">
        <v>0</v>
      </c>
    </row>
    <row r="1844" spans="1:60" x14ac:dyDescent="0.3">
      <c r="A1844" t="s">
        <v>10626</v>
      </c>
      <c r="B1844" t="s">
        <v>1</v>
      </c>
      <c r="C1844" t="s">
        <v>10604</v>
      </c>
      <c r="D1844" t="s">
        <v>10627</v>
      </c>
      <c r="E1844" t="s">
        <v>24</v>
      </c>
      <c r="F1844" s="1">
        <v>0</v>
      </c>
      <c r="G1844" t="s">
        <v>5</v>
      </c>
      <c r="H1844" t="s">
        <v>5</v>
      </c>
      <c r="I1844" t="s">
        <v>5</v>
      </c>
      <c r="J1844">
        <v>328</v>
      </c>
      <c r="K1844">
        <v>0</v>
      </c>
      <c r="L1844">
        <v>0</v>
      </c>
      <c r="M1844">
        <v>0</v>
      </c>
      <c r="N1844">
        <v>0</v>
      </c>
      <c r="O1844">
        <v>0</v>
      </c>
      <c r="P1844" t="s">
        <v>10628</v>
      </c>
      <c r="Q1844" t="s">
        <v>5</v>
      </c>
      <c r="R1844">
        <v>1</v>
      </c>
      <c r="S1844" t="s">
        <v>5</v>
      </c>
      <c r="T1844">
        <v>1</v>
      </c>
      <c r="U1844" t="s">
        <v>109</v>
      </c>
      <c r="V1844">
        <v>0</v>
      </c>
      <c r="W1844" t="s">
        <v>5</v>
      </c>
      <c r="X1844" t="s">
        <v>10629</v>
      </c>
      <c r="Y1844" t="s">
        <v>5</v>
      </c>
      <c r="Z1844" t="s">
        <v>5</v>
      </c>
      <c r="AA1844" t="s">
        <v>10626</v>
      </c>
      <c r="AB1844" t="s">
        <v>5</v>
      </c>
      <c r="AC1844" t="s">
        <v>5</v>
      </c>
      <c r="AD1844" t="s">
        <v>5</v>
      </c>
      <c r="AE1844" t="s">
        <v>5</v>
      </c>
      <c r="AF1844" t="s">
        <v>5</v>
      </c>
      <c r="AG1844" t="s">
        <v>5</v>
      </c>
      <c r="AH1844" t="s">
        <v>5</v>
      </c>
      <c r="AI1844" t="s">
        <v>5</v>
      </c>
      <c r="AJ1844" t="s">
        <v>5</v>
      </c>
      <c r="AK1844" t="s">
        <v>7661</v>
      </c>
      <c r="AL1844" t="s">
        <v>440</v>
      </c>
      <c r="AM1844" t="s">
        <v>5</v>
      </c>
      <c r="AN1844" t="s">
        <v>5</v>
      </c>
      <c r="AO1844">
        <v>1793</v>
      </c>
      <c r="AP1844" t="s">
        <v>5</v>
      </c>
      <c r="AQ1844" t="s">
        <v>5</v>
      </c>
      <c r="AR1844" t="s">
        <v>5</v>
      </c>
      <c r="AS1844" t="s">
        <v>5</v>
      </c>
      <c r="AT1844" t="s">
        <v>5</v>
      </c>
      <c r="AU1844" t="s">
        <v>5</v>
      </c>
      <c r="AV1844">
        <v>0</v>
      </c>
      <c r="AW1844">
        <v>0</v>
      </c>
      <c r="AX1844">
        <v>0</v>
      </c>
      <c r="AY1844">
        <v>0</v>
      </c>
      <c r="AZ1844">
        <v>0</v>
      </c>
      <c r="BA1844">
        <v>0</v>
      </c>
      <c r="BB1844">
        <v>0</v>
      </c>
      <c r="BC1844">
        <v>0</v>
      </c>
      <c r="BD1844">
        <v>0</v>
      </c>
      <c r="BE1844">
        <v>0</v>
      </c>
      <c r="BF1844">
        <v>0</v>
      </c>
      <c r="BG1844">
        <v>0</v>
      </c>
      <c r="BH1844">
        <v>0</v>
      </c>
    </row>
    <row r="1845" spans="1:60" x14ac:dyDescent="0.3">
      <c r="A1845" t="s">
        <v>10660</v>
      </c>
      <c r="B1845" t="s">
        <v>1</v>
      </c>
      <c r="C1845" t="s">
        <v>10604</v>
      </c>
      <c r="D1845" t="s">
        <v>10661</v>
      </c>
      <c r="E1845" t="s">
        <v>13</v>
      </c>
      <c r="F1845" s="1">
        <v>0</v>
      </c>
      <c r="G1845" t="s">
        <v>5</v>
      </c>
      <c r="H1845" t="s">
        <v>5</v>
      </c>
      <c r="I1845" t="s">
        <v>5</v>
      </c>
      <c r="J1845">
        <v>200</v>
      </c>
      <c r="K1845">
        <v>0</v>
      </c>
      <c r="L1845">
        <v>0</v>
      </c>
      <c r="M1845">
        <v>0</v>
      </c>
      <c r="N1845">
        <v>0</v>
      </c>
      <c r="O1845">
        <v>0</v>
      </c>
      <c r="P1845" t="s">
        <v>5</v>
      </c>
      <c r="Q1845" t="s">
        <v>5</v>
      </c>
      <c r="R1845">
        <v>0</v>
      </c>
      <c r="S1845" t="s">
        <v>5</v>
      </c>
      <c r="T1845">
        <v>0</v>
      </c>
      <c r="U1845" t="s">
        <v>109</v>
      </c>
      <c r="V1845">
        <v>0</v>
      </c>
      <c r="W1845" t="s">
        <v>5</v>
      </c>
      <c r="X1845" t="s">
        <v>5</v>
      </c>
      <c r="Y1845" t="s">
        <v>5</v>
      </c>
      <c r="Z1845" t="s">
        <v>5</v>
      </c>
      <c r="AA1845" t="s">
        <v>10660</v>
      </c>
      <c r="AB1845" t="s">
        <v>5</v>
      </c>
      <c r="AC1845" t="s">
        <v>5</v>
      </c>
      <c r="AD1845" t="s">
        <v>5</v>
      </c>
      <c r="AE1845" t="s">
        <v>5</v>
      </c>
      <c r="AF1845" t="s">
        <v>5</v>
      </c>
      <c r="AG1845" t="s">
        <v>5</v>
      </c>
      <c r="AH1845" t="s">
        <v>5</v>
      </c>
      <c r="AI1845" t="s">
        <v>5</v>
      </c>
      <c r="AJ1845" t="s">
        <v>5</v>
      </c>
      <c r="AK1845" t="s">
        <v>10662</v>
      </c>
      <c r="AL1845" t="s">
        <v>10663</v>
      </c>
      <c r="AM1845" t="s">
        <v>5</v>
      </c>
      <c r="AN1845" t="s">
        <v>5</v>
      </c>
      <c r="AO1845">
        <v>1800</v>
      </c>
      <c r="AP1845" t="s">
        <v>5</v>
      </c>
      <c r="AQ1845" t="s">
        <v>5</v>
      </c>
      <c r="AR1845" t="s">
        <v>5</v>
      </c>
      <c r="AS1845" t="s">
        <v>5</v>
      </c>
      <c r="AT1845" t="s">
        <v>5</v>
      </c>
      <c r="AU1845" t="s">
        <v>5</v>
      </c>
      <c r="AV1845">
        <v>0</v>
      </c>
      <c r="AW1845">
        <v>0</v>
      </c>
      <c r="AX1845">
        <v>0</v>
      </c>
      <c r="AY1845">
        <v>0</v>
      </c>
      <c r="AZ1845">
        <v>0</v>
      </c>
      <c r="BA1845">
        <v>0</v>
      </c>
      <c r="BB1845">
        <v>0</v>
      </c>
      <c r="BC1845">
        <v>0</v>
      </c>
      <c r="BD1845">
        <v>0</v>
      </c>
      <c r="BE1845">
        <v>0</v>
      </c>
      <c r="BF1845">
        <v>0</v>
      </c>
      <c r="BG1845">
        <v>0</v>
      </c>
      <c r="BH1845">
        <v>0</v>
      </c>
    </row>
    <row r="1846" spans="1:60" x14ac:dyDescent="0.3">
      <c r="A1846" t="s">
        <v>10670</v>
      </c>
      <c r="B1846" t="s">
        <v>1</v>
      </c>
      <c r="C1846" t="s">
        <v>10604</v>
      </c>
      <c r="D1846" t="s">
        <v>10671</v>
      </c>
      <c r="E1846" t="s">
        <v>13</v>
      </c>
      <c r="F1846" s="1">
        <v>0</v>
      </c>
      <c r="G1846" t="s">
        <v>5</v>
      </c>
      <c r="H1846" t="s">
        <v>5</v>
      </c>
      <c r="I1846" t="s">
        <v>5</v>
      </c>
      <c r="J1846">
        <v>200</v>
      </c>
      <c r="K1846">
        <v>0</v>
      </c>
      <c r="L1846">
        <v>0</v>
      </c>
      <c r="M1846">
        <v>0</v>
      </c>
      <c r="N1846">
        <v>0</v>
      </c>
      <c r="O1846">
        <v>0</v>
      </c>
      <c r="P1846" t="s">
        <v>10672</v>
      </c>
      <c r="Q1846" t="s">
        <v>5</v>
      </c>
      <c r="R1846">
        <v>1</v>
      </c>
      <c r="S1846" t="s">
        <v>5</v>
      </c>
      <c r="T1846">
        <v>0</v>
      </c>
      <c r="U1846" t="s">
        <v>133</v>
      </c>
      <c r="V1846">
        <v>0</v>
      </c>
      <c r="W1846" t="s">
        <v>5</v>
      </c>
      <c r="X1846" t="s">
        <v>5</v>
      </c>
      <c r="Y1846" t="s">
        <v>5</v>
      </c>
      <c r="Z1846" t="s">
        <v>5</v>
      </c>
      <c r="AA1846" t="s">
        <v>10670</v>
      </c>
      <c r="AB1846" t="s">
        <v>5</v>
      </c>
      <c r="AC1846" t="s">
        <v>5</v>
      </c>
      <c r="AD1846" t="s">
        <v>5</v>
      </c>
      <c r="AE1846" t="s">
        <v>5</v>
      </c>
      <c r="AF1846" t="s">
        <v>5</v>
      </c>
      <c r="AG1846" t="s">
        <v>5</v>
      </c>
      <c r="AH1846" t="s">
        <v>5</v>
      </c>
      <c r="AI1846" t="s">
        <v>5</v>
      </c>
      <c r="AJ1846" t="s">
        <v>5</v>
      </c>
      <c r="AK1846" t="s">
        <v>10673</v>
      </c>
      <c r="AL1846" t="s">
        <v>4226</v>
      </c>
      <c r="AM1846">
        <v>21972</v>
      </c>
      <c r="AN1846" t="s">
        <v>5</v>
      </c>
      <c r="AO1846">
        <v>1802</v>
      </c>
      <c r="AP1846" t="s">
        <v>5</v>
      </c>
      <c r="AQ1846" t="s">
        <v>5</v>
      </c>
      <c r="AR1846" t="s">
        <v>5</v>
      </c>
      <c r="AS1846" t="s">
        <v>5</v>
      </c>
      <c r="AT1846" t="s">
        <v>5</v>
      </c>
      <c r="AU1846" t="s">
        <v>5</v>
      </c>
      <c r="AV1846">
        <v>0</v>
      </c>
      <c r="AW1846">
        <v>0</v>
      </c>
      <c r="AX1846">
        <v>0</v>
      </c>
      <c r="AY1846">
        <v>0</v>
      </c>
      <c r="AZ1846">
        <v>0</v>
      </c>
      <c r="BA1846">
        <v>0</v>
      </c>
      <c r="BB1846">
        <v>0</v>
      </c>
      <c r="BC1846">
        <v>0</v>
      </c>
      <c r="BD1846">
        <v>0</v>
      </c>
      <c r="BE1846">
        <v>0</v>
      </c>
      <c r="BF1846">
        <v>0</v>
      </c>
      <c r="BG1846">
        <v>0</v>
      </c>
      <c r="BH1846">
        <v>0</v>
      </c>
    </row>
    <row r="1847" spans="1:60" x14ac:dyDescent="0.3">
      <c r="A1847" t="s">
        <v>10654</v>
      </c>
      <c r="B1847" t="s">
        <v>1</v>
      </c>
      <c r="C1847" t="s">
        <v>10604</v>
      </c>
      <c r="D1847" t="s">
        <v>10655</v>
      </c>
      <c r="E1847" t="s">
        <v>13</v>
      </c>
      <c r="F1847" s="1">
        <v>0</v>
      </c>
      <c r="G1847" t="s">
        <v>5</v>
      </c>
      <c r="H1847" t="s">
        <v>5</v>
      </c>
      <c r="I1847" t="s">
        <v>5</v>
      </c>
      <c r="J1847">
        <v>200</v>
      </c>
      <c r="K1847">
        <v>0</v>
      </c>
      <c r="L1847">
        <v>0</v>
      </c>
      <c r="M1847">
        <v>0</v>
      </c>
      <c r="N1847">
        <v>0</v>
      </c>
      <c r="O1847">
        <v>0</v>
      </c>
      <c r="P1847" t="s">
        <v>10656</v>
      </c>
      <c r="Q1847" t="s">
        <v>5</v>
      </c>
      <c r="R1847">
        <v>1</v>
      </c>
      <c r="S1847" t="s">
        <v>5</v>
      </c>
      <c r="T1847">
        <v>0</v>
      </c>
      <c r="U1847" t="s">
        <v>109</v>
      </c>
      <c r="V1847">
        <v>0</v>
      </c>
      <c r="W1847" t="s">
        <v>5</v>
      </c>
      <c r="X1847" t="s">
        <v>5</v>
      </c>
      <c r="Y1847" t="s">
        <v>5</v>
      </c>
      <c r="Z1847" t="s">
        <v>5</v>
      </c>
      <c r="AA1847" t="s">
        <v>10654</v>
      </c>
      <c r="AB1847" t="s">
        <v>5</v>
      </c>
      <c r="AC1847" t="s">
        <v>5</v>
      </c>
      <c r="AD1847" t="s">
        <v>5</v>
      </c>
      <c r="AE1847" t="s">
        <v>5</v>
      </c>
      <c r="AF1847" t="s">
        <v>5</v>
      </c>
      <c r="AG1847" t="s">
        <v>5</v>
      </c>
      <c r="AH1847" t="s">
        <v>5</v>
      </c>
      <c r="AI1847" t="s">
        <v>5</v>
      </c>
      <c r="AJ1847" t="s">
        <v>5</v>
      </c>
      <c r="AK1847" t="s">
        <v>10657</v>
      </c>
      <c r="AL1847" t="s">
        <v>316</v>
      </c>
      <c r="AM1847">
        <v>3189</v>
      </c>
      <c r="AN1847" t="s">
        <v>5</v>
      </c>
      <c r="AO1847">
        <v>1798</v>
      </c>
      <c r="AP1847" t="s">
        <v>5</v>
      </c>
      <c r="AQ1847" t="s">
        <v>5</v>
      </c>
      <c r="AR1847" t="s">
        <v>5</v>
      </c>
      <c r="AS1847" t="s">
        <v>5</v>
      </c>
      <c r="AT1847" t="s">
        <v>5</v>
      </c>
      <c r="AU1847" t="s">
        <v>5</v>
      </c>
      <c r="AV1847">
        <v>0</v>
      </c>
      <c r="AW1847">
        <v>0</v>
      </c>
      <c r="AX1847">
        <v>0</v>
      </c>
      <c r="AY1847">
        <v>0</v>
      </c>
      <c r="AZ1847">
        <v>0</v>
      </c>
      <c r="BA1847">
        <v>0</v>
      </c>
      <c r="BB1847">
        <v>0</v>
      </c>
      <c r="BC1847">
        <v>0</v>
      </c>
      <c r="BD1847">
        <v>0</v>
      </c>
      <c r="BE1847">
        <v>0</v>
      </c>
      <c r="BF1847">
        <v>0</v>
      </c>
      <c r="BG1847">
        <v>0</v>
      </c>
      <c r="BH1847">
        <v>0</v>
      </c>
    </row>
    <row r="1848" spans="1:60" x14ac:dyDescent="0.3">
      <c r="A1848" t="s">
        <v>10658</v>
      </c>
      <c r="B1848" t="s">
        <v>1</v>
      </c>
      <c r="C1848" t="s">
        <v>10604</v>
      </c>
      <c r="D1848" t="s">
        <v>10659</v>
      </c>
      <c r="E1848" t="s">
        <v>4</v>
      </c>
      <c r="F1848" s="1">
        <v>2.2000000000000002</v>
      </c>
      <c r="G1848" t="s">
        <v>5</v>
      </c>
      <c r="H1848" t="s">
        <v>5</v>
      </c>
      <c r="I1848" t="s">
        <v>5</v>
      </c>
      <c r="J1848">
        <v>100</v>
      </c>
      <c r="K1848">
        <v>0</v>
      </c>
      <c r="L1848">
        <v>0</v>
      </c>
      <c r="M1848">
        <v>0</v>
      </c>
      <c r="N1848">
        <v>0</v>
      </c>
      <c r="O1848">
        <v>0</v>
      </c>
      <c r="P1848" t="s">
        <v>5</v>
      </c>
      <c r="Q1848" t="s">
        <v>5</v>
      </c>
      <c r="R1848">
        <v>0</v>
      </c>
      <c r="S1848" t="s">
        <v>5</v>
      </c>
      <c r="T1848">
        <v>0</v>
      </c>
      <c r="U1848" t="s">
        <v>5</v>
      </c>
      <c r="V1848">
        <v>0</v>
      </c>
      <c r="W1848" t="s">
        <v>5</v>
      </c>
      <c r="X1848" t="s">
        <v>5</v>
      </c>
      <c r="Y1848" t="s">
        <v>5</v>
      </c>
      <c r="Z1848" t="s">
        <v>5</v>
      </c>
      <c r="AA1848" t="s">
        <v>5</v>
      </c>
      <c r="AB1848" t="s">
        <v>5</v>
      </c>
      <c r="AC1848" t="s">
        <v>5</v>
      </c>
      <c r="AD1848" t="s">
        <v>5</v>
      </c>
      <c r="AE1848" t="s">
        <v>5</v>
      </c>
      <c r="AF1848" t="s">
        <v>5</v>
      </c>
      <c r="AG1848" t="s">
        <v>5</v>
      </c>
      <c r="AH1848" t="s">
        <v>5</v>
      </c>
      <c r="AI1848" t="s">
        <v>5</v>
      </c>
      <c r="AJ1848" t="s">
        <v>5</v>
      </c>
      <c r="AK1848" t="s">
        <v>6560</v>
      </c>
      <c r="AL1848" t="s">
        <v>769</v>
      </c>
      <c r="AM1848" t="s">
        <v>5</v>
      </c>
      <c r="AN1848" t="s">
        <v>5</v>
      </c>
      <c r="AO1848">
        <v>1799</v>
      </c>
      <c r="AP1848" t="s">
        <v>5</v>
      </c>
      <c r="AQ1848" t="s">
        <v>5</v>
      </c>
      <c r="AR1848" t="s">
        <v>5</v>
      </c>
      <c r="AS1848" t="s">
        <v>5</v>
      </c>
      <c r="AT1848" t="s">
        <v>5</v>
      </c>
      <c r="AU1848" t="s">
        <v>5</v>
      </c>
      <c r="AV1848">
        <v>0</v>
      </c>
      <c r="AW1848">
        <v>0</v>
      </c>
      <c r="AX1848">
        <v>0</v>
      </c>
      <c r="AY1848">
        <v>0</v>
      </c>
      <c r="AZ1848">
        <v>0</v>
      </c>
      <c r="BA1848">
        <v>0</v>
      </c>
      <c r="BB1848">
        <v>0</v>
      </c>
      <c r="BC1848">
        <v>0</v>
      </c>
      <c r="BD1848">
        <v>0</v>
      </c>
      <c r="BE1848">
        <v>0</v>
      </c>
      <c r="BF1848">
        <v>0</v>
      </c>
      <c r="BG1848">
        <v>0</v>
      </c>
      <c r="BH1848">
        <v>0</v>
      </c>
    </row>
    <row r="1849" spans="1:60" x14ac:dyDescent="0.3">
      <c r="A1849" t="s">
        <v>10637</v>
      </c>
      <c r="B1849" t="s">
        <v>1</v>
      </c>
      <c r="C1849" t="s">
        <v>10604</v>
      </c>
      <c r="D1849" t="s">
        <v>10638</v>
      </c>
      <c r="E1849" t="s">
        <v>13</v>
      </c>
      <c r="F1849" s="1">
        <v>0</v>
      </c>
      <c r="G1849" t="s">
        <v>5</v>
      </c>
      <c r="H1849" t="s">
        <v>5</v>
      </c>
      <c r="I1849" t="s">
        <v>5</v>
      </c>
      <c r="J1849">
        <v>200</v>
      </c>
      <c r="K1849">
        <v>0</v>
      </c>
      <c r="L1849">
        <v>0</v>
      </c>
      <c r="M1849">
        <v>0</v>
      </c>
      <c r="N1849">
        <v>0</v>
      </c>
      <c r="O1849">
        <v>0</v>
      </c>
      <c r="P1849" t="s">
        <v>10639</v>
      </c>
      <c r="Q1849" t="s">
        <v>5</v>
      </c>
      <c r="R1849">
        <v>1</v>
      </c>
      <c r="S1849" t="s">
        <v>5</v>
      </c>
      <c r="T1849">
        <v>0</v>
      </c>
      <c r="U1849" t="s">
        <v>109</v>
      </c>
      <c r="V1849">
        <v>0</v>
      </c>
      <c r="W1849" t="s">
        <v>5</v>
      </c>
      <c r="X1849" t="s">
        <v>5</v>
      </c>
      <c r="Y1849" t="s">
        <v>5</v>
      </c>
      <c r="Z1849" t="s">
        <v>5</v>
      </c>
      <c r="AA1849" t="s">
        <v>10637</v>
      </c>
      <c r="AB1849" t="s">
        <v>5</v>
      </c>
      <c r="AC1849" t="s">
        <v>5</v>
      </c>
      <c r="AD1849" t="s">
        <v>5</v>
      </c>
      <c r="AE1849" t="s">
        <v>5</v>
      </c>
      <c r="AF1849" t="s">
        <v>5</v>
      </c>
      <c r="AG1849" t="s">
        <v>5</v>
      </c>
      <c r="AH1849" t="s">
        <v>5</v>
      </c>
      <c r="AI1849" t="s">
        <v>5</v>
      </c>
      <c r="AJ1849" t="s">
        <v>5</v>
      </c>
      <c r="AK1849" t="s">
        <v>628</v>
      </c>
      <c r="AL1849" t="s">
        <v>10640</v>
      </c>
      <c r="AM1849">
        <v>115936</v>
      </c>
      <c r="AN1849" t="s">
        <v>5</v>
      </c>
      <c r="AO1849">
        <v>1795</v>
      </c>
      <c r="AP1849" t="s">
        <v>5</v>
      </c>
      <c r="AQ1849" t="s">
        <v>5</v>
      </c>
      <c r="AR1849" t="s">
        <v>5</v>
      </c>
      <c r="AS1849" t="s">
        <v>5</v>
      </c>
      <c r="AT1849" t="s">
        <v>5</v>
      </c>
      <c r="AU1849" t="s">
        <v>5</v>
      </c>
      <c r="AV1849">
        <v>0</v>
      </c>
      <c r="AW1849">
        <v>0</v>
      </c>
      <c r="AX1849">
        <v>0</v>
      </c>
      <c r="AY1849">
        <v>0</v>
      </c>
      <c r="AZ1849">
        <v>0</v>
      </c>
      <c r="BA1849">
        <v>0</v>
      </c>
      <c r="BB1849">
        <v>0</v>
      </c>
      <c r="BC1849">
        <v>0</v>
      </c>
      <c r="BD1849">
        <v>0</v>
      </c>
      <c r="BE1849">
        <v>0</v>
      </c>
      <c r="BF1849">
        <v>0</v>
      </c>
      <c r="BG1849">
        <v>0</v>
      </c>
      <c r="BH1849">
        <v>0</v>
      </c>
    </row>
    <row r="1850" spans="1:60" x14ac:dyDescent="0.3">
      <c r="A1850" t="s">
        <v>10724</v>
      </c>
      <c r="B1850" t="s">
        <v>1</v>
      </c>
      <c r="C1850" t="s">
        <v>10680</v>
      </c>
      <c r="D1850" t="s">
        <v>10725</v>
      </c>
      <c r="E1850" t="s">
        <v>4</v>
      </c>
      <c r="F1850" s="1">
        <v>2.2999999999999998</v>
      </c>
      <c r="G1850" t="s">
        <v>5</v>
      </c>
      <c r="H1850" t="s">
        <v>5</v>
      </c>
      <c r="I1850" t="s">
        <v>5</v>
      </c>
      <c r="J1850">
        <v>100</v>
      </c>
      <c r="K1850">
        <v>0</v>
      </c>
      <c r="L1850">
        <v>0</v>
      </c>
      <c r="M1850">
        <v>0</v>
      </c>
      <c r="N1850">
        <v>0</v>
      </c>
      <c r="O1850">
        <v>0</v>
      </c>
      <c r="P1850" t="s">
        <v>10726</v>
      </c>
      <c r="Q1850" t="s">
        <v>5</v>
      </c>
      <c r="R1850">
        <v>1</v>
      </c>
      <c r="S1850" t="s">
        <v>5</v>
      </c>
      <c r="T1850">
        <v>1</v>
      </c>
      <c r="U1850" t="s">
        <v>10727</v>
      </c>
      <c r="V1850">
        <v>0</v>
      </c>
      <c r="W1850" t="s">
        <v>5</v>
      </c>
      <c r="X1850" t="s">
        <v>10728</v>
      </c>
      <c r="Y1850" t="s">
        <v>5</v>
      </c>
      <c r="Z1850" t="s">
        <v>5</v>
      </c>
      <c r="AA1850" t="s">
        <v>10724</v>
      </c>
      <c r="AB1850" t="s">
        <v>5</v>
      </c>
      <c r="AC1850" t="s">
        <v>5</v>
      </c>
      <c r="AD1850" t="s">
        <v>5</v>
      </c>
      <c r="AE1850" t="s">
        <v>5</v>
      </c>
      <c r="AF1850" t="s">
        <v>5</v>
      </c>
      <c r="AG1850" t="s">
        <v>5</v>
      </c>
      <c r="AH1850" t="s">
        <v>5</v>
      </c>
      <c r="AI1850" t="s">
        <v>5</v>
      </c>
      <c r="AJ1850" t="s">
        <v>5</v>
      </c>
      <c r="AK1850" t="s">
        <v>10729</v>
      </c>
      <c r="AL1850" t="s">
        <v>10730</v>
      </c>
      <c r="AM1850">
        <v>2160</v>
      </c>
      <c r="AN1850" t="s">
        <v>5</v>
      </c>
      <c r="AO1850">
        <v>1812</v>
      </c>
      <c r="AP1850" t="s">
        <v>5</v>
      </c>
      <c r="AQ1850" t="s">
        <v>5</v>
      </c>
      <c r="AR1850" t="s">
        <v>5</v>
      </c>
      <c r="AS1850" t="s">
        <v>5</v>
      </c>
      <c r="AT1850" t="s">
        <v>5</v>
      </c>
      <c r="AU1850" t="s">
        <v>5</v>
      </c>
      <c r="AV1850">
        <v>0</v>
      </c>
      <c r="AW1850">
        <v>0</v>
      </c>
      <c r="AX1850">
        <v>0</v>
      </c>
      <c r="AY1850">
        <v>0</v>
      </c>
      <c r="AZ1850">
        <v>0</v>
      </c>
      <c r="BA1850">
        <v>0</v>
      </c>
      <c r="BB1850">
        <v>0</v>
      </c>
      <c r="BC1850">
        <v>0</v>
      </c>
      <c r="BD1850">
        <v>0</v>
      </c>
      <c r="BE1850">
        <v>0</v>
      </c>
      <c r="BF1850">
        <v>0</v>
      </c>
      <c r="BG1850">
        <v>0</v>
      </c>
      <c r="BH1850">
        <v>0</v>
      </c>
    </row>
    <row r="1851" spans="1:60" x14ac:dyDescent="0.3">
      <c r="A1851" t="s">
        <v>10708</v>
      </c>
      <c r="B1851" t="s">
        <v>1</v>
      </c>
      <c r="C1851" t="s">
        <v>10680</v>
      </c>
      <c r="D1851" t="s">
        <v>10709</v>
      </c>
      <c r="E1851" t="s">
        <v>4</v>
      </c>
      <c r="F1851" s="1">
        <v>0</v>
      </c>
      <c r="G1851" t="s">
        <v>5</v>
      </c>
      <c r="H1851" t="s">
        <v>5</v>
      </c>
      <c r="I1851" t="s">
        <v>5</v>
      </c>
      <c r="J1851">
        <v>100</v>
      </c>
      <c r="K1851">
        <v>0</v>
      </c>
      <c r="L1851">
        <v>0</v>
      </c>
      <c r="M1851">
        <v>0</v>
      </c>
      <c r="N1851">
        <v>0</v>
      </c>
      <c r="O1851">
        <v>0</v>
      </c>
      <c r="P1851" t="s">
        <v>5</v>
      </c>
      <c r="Q1851" t="s">
        <v>5</v>
      </c>
      <c r="R1851">
        <v>0</v>
      </c>
      <c r="S1851" t="s">
        <v>5</v>
      </c>
      <c r="T1851">
        <v>1</v>
      </c>
      <c r="U1851" t="s">
        <v>109</v>
      </c>
      <c r="V1851">
        <v>0</v>
      </c>
      <c r="W1851" t="s">
        <v>5</v>
      </c>
      <c r="X1851" t="s">
        <v>10710</v>
      </c>
      <c r="Y1851" t="s">
        <v>5</v>
      </c>
      <c r="Z1851" t="s">
        <v>5</v>
      </c>
      <c r="AA1851" t="s">
        <v>10708</v>
      </c>
      <c r="AB1851" t="s">
        <v>5</v>
      </c>
      <c r="AC1851" t="s">
        <v>5</v>
      </c>
      <c r="AD1851" t="s">
        <v>5</v>
      </c>
      <c r="AE1851" t="s">
        <v>5</v>
      </c>
      <c r="AF1851" t="s">
        <v>5</v>
      </c>
      <c r="AG1851" t="s">
        <v>5</v>
      </c>
      <c r="AH1851" t="s">
        <v>5</v>
      </c>
      <c r="AI1851" t="s">
        <v>5</v>
      </c>
      <c r="AJ1851" t="s">
        <v>5</v>
      </c>
      <c r="AK1851" t="s">
        <v>10711</v>
      </c>
      <c r="AL1851" t="s">
        <v>676</v>
      </c>
      <c r="AM1851" t="s">
        <v>5</v>
      </c>
      <c r="AN1851" t="s">
        <v>5</v>
      </c>
      <c r="AO1851">
        <v>1809</v>
      </c>
      <c r="AP1851" t="s">
        <v>5</v>
      </c>
      <c r="AQ1851" t="s">
        <v>5</v>
      </c>
      <c r="AR1851" t="s">
        <v>5</v>
      </c>
      <c r="AS1851" t="s">
        <v>5</v>
      </c>
      <c r="AT1851" t="s">
        <v>5</v>
      </c>
      <c r="AU1851" t="s">
        <v>5</v>
      </c>
      <c r="AV1851">
        <v>0</v>
      </c>
      <c r="AW1851">
        <v>0</v>
      </c>
      <c r="AX1851">
        <v>0</v>
      </c>
      <c r="AY1851">
        <v>0</v>
      </c>
      <c r="AZ1851">
        <v>0</v>
      </c>
      <c r="BA1851">
        <v>0</v>
      </c>
      <c r="BB1851">
        <v>0</v>
      </c>
      <c r="BC1851">
        <v>0</v>
      </c>
      <c r="BD1851">
        <v>0</v>
      </c>
      <c r="BE1851">
        <v>0</v>
      </c>
      <c r="BF1851">
        <v>0</v>
      </c>
      <c r="BG1851">
        <v>0</v>
      </c>
      <c r="BH1851">
        <v>0</v>
      </c>
    </row>
    <row r="1852" spans="1:60" x14ac:dyDescent="0.3">
      <c r="A1852" t="s">
        <v>10679</v>
      </c>
      <c r="B1852" t="s">
        <v>1</v>
      </c>
      <c r="C1852" t="s">
        <v>10680</v>
      </c>
      <c r="D1852" t="s">
        <v>10681</v>
      </c>
      <c r="E1852" t="s">
        <v>4</v>
      </c>
      <c r="F1852" s="1">
        <v>0.3</v>
      </c>
      <c r="G1852" t="s">
        <v>5</v>
      </c>
      <c r="H1852" t="s">
        <v>5</v>
      </c>
      <c r="I1852" t="s">
        <v>5</v>
      </c>
      <c r="J1852">
        <v>100</v>
      </c>
      <c r="K1852">
        <v>0</v>
      </c>
      <c r="L1852">
        <v>0</v>
      </c>
      <c r="M1852">
        <v>0</v>
      </c>
      <c r="N1852">
        <v>0</v>
      </c>
      <c r="O1852">
        <v>0</v>
      </c>
      <c r="P1852" t="s">
        <v>10682</v>
      </c>
      <c r="Q1852" t="s">
        <v>5</v>
      </c>
      <c r="R1852">
        <v>1</v>
      </c>
      <c r="S1852" t="s">
        <v>5</v>
      </c>
      <c r="T1852">
        <v>1</v>
      </c>
      <c r="U1852" t="s">
        <v>109</v>
      </c>
      <c r="V1852">
        <v>0</v>
      </c>
      <c r="W1852" t="s">
        <v>5</v>
      </c>
      <c r="X1852" t="s">
        <v>10683</v>
      </c>
      <c r="Y1852" t="s">
        <v>5</v>
      </c>
      <c r="Z1852" t="s">
        <v>5</v>
      </c>
      <c r="AA1852" t="s">
        <v>10679</v>
      </c>
      <c r="AB1852" t="s">
        <v>5</v>
      </c>
      <c r="AC1852" t="s">
        <v>5</v>
      </c>
      <c r="AD1852" t="s">
        <v>5</v>
      </c>
      <c r="AE1852" t="s">
        <v>5</v>
      </c>
      <c r="AF1852" t="s">
        <v>5</v>
      </c>
      <c r="AG1852" t="s">
        <v>5</v>
      </c>
      <c r="AH1852" t="s">
        <v>5</v>
      </c>
      <c r="AI1852" t="s">
        <v>5</v>
      </c>
      <c r="AJ1852" t="s">
        <v>5</v>
      </c>
      <c r="AK1852" t="s">
        <v>10684</v>
      </c>
      <c r="AL1852" t="s">
        <v>10685</v>
      </c>
      <c r="AM1852">
        <v>336</v>
      </c>
      <c r="AN1852" t="s">
        <v>5</v>
      </c>
      <c r="AO1852">
        <v>1804</v>
      </c>
      <c r="AP1852" t="s">
        <v>5</v>
      </c>
      <c r="AQ1852" t="s">
        <v>5</v>
      </c>
      <c r="AR1852" t="s">
        <v>5</v>
      </c>
      <c r="AS1852" t="s">
        <v>5</v>
      </c>
      <c r="AT1852" t="s">
        <v>5</v>
      </c>
      <c r="AU1852" t="s">
        <v>5</v>
      </c>
      <c r="AV1852">
        <v>0</v>
      </c>
      <c r="AW1852">
        <v>0</v>
      </c>
      <c r="AX1852">
        <v>0</v>
      </c>
      <c r="AY1852">
        <v>0</v>
      </c>
      <c r="AZ1852">
        <v>0</v>
      </c>
      <c r="BA1852">
        <v>0</v>
      </c>
      <c r="BB1852">
        <v>0</v>
      </c>
      <c r="BC1852">
        <v>0</v>
      </c>
      <c r="BD1852">
        <v>0</v>
      </c>
      <c r="BE1852">
        <v>0</v>
      </c>
      <c r="BF1852">
        <v>0</v>
      </c>
      <c r="BG1852">
        <v>0</v>
      </c>
      <c r="BH1852">
        <v>0</v>
      </c>
    </row>
    <row r="1853" spans="1:60" x14ac:dyDescent="0.3">
      <c r="A1853" t="s">
        <v>10731</v>
      </c>
      <c r="B1853" t="s">
        <v>1</v>
      </c>
      <c r="C1853" t="s">
        <v>10680</v>
      </c>
      <c r="D1853" t="s">
        <v>10732</v>
      </c>
      <c r="E1853" t="s">
        <v>4</v>
      </c>
      <c r="F1853" s="1">
        <v>0</v>
      </c>
      <c r="G1853" t="s">
        <v>5</v>
      </c>
      <c r="H1853" t="s">
        <v>5</v>
      </c>
      <c r="I1853" t="s">
        <v>5</v>
      </c>
      <c r="J1853">
        <v>100</v>
      </c>
      <c r="K1853">
        <v>0</v>
      </c>
      <c r="L1853">
        <v>0</v>
      </c>
      <c r="M1853">
        <v>0</v>
      </c>
      <c r="N1853">
        <v>0</v>
      </c>
      <c r="O1853">
        <v>0</v>
      </c>
      <c r="P1853" t="s">
        <v>10733</v>
      </c>
      <c r="Q1853" t="s">
        <v>5</v>
      </c>
      <c r="R1853">
        <v>1</v>
      </c>
      <c r="S1853" t="s">
        <v>5</v>
      </c>
      <c r="T1853">
        <v>1</v>
      </c>
      <c r="U1853" t="s">
        <v>109</v>
      </c>
      <c r="V1853">
        <v>0</v>
      </c>
      <c r="W1853" t="s">
        <v>5</v>
      </c>
      <c r="X1853" t="s">
        <v>10734</v>
      </c>
      <c r="Y1853" t="s">
        <v>5</v>
      </c>
      <c r="Z1853" t="s">
        <v>5</v>
      </c>
      <c r="AA1853" t="s">
        <v>10731</v>
      </c>
      <c r="AB1853" t="s">
        <v>5</v>
      </c>
      <c r="AC1853" t="s">
        <v>5</v>
      </c>
      <c r="AD1853" t="s">
        <v>5</v>
      </c>
      <c r="AE1853" t="s">
        <v>5</v>
      </c>
      <c r="AF1853" t="s">
        <v>5</v>
      </c>
      <c r="AG1853" t="s">
        <v>5</v>
      </c>
      <c r="AH1853" t="s">
        <v>5</v>
      </c>
      <c r="AI1853" t="s">
        <v>5</v>
      </c>
      <c r="AJ1853" t="s">
        <v>5</v>
      </c>
      <c r="AK1853" t="s">
        <v>3194</v>
      </c>
      <c r="AL1853" t="s">
        <v>625</v>
      </c>
      <c r="AM1853" t="s">
        <v>5</v>
      </c>
      <c r="AN1853" t="s">
        <v>5</v>
      </c>
      <c r="AO1853">
        <v>1813</v>
      </c>
      <c r="AP1853" t="s">
        <v>5</v>
      </c>
      <c r="AQ1853" t="s">
        <v>5</v>
      </c>
      <c r="AR1853" t="s">
        <v>5</v>
      </c>
      <c r="AS1853" t="s">
        <v>5</v>
      </c>
      <c r="AT1853" t="s">
        <v>5</v>
      </c>
      <c r="AU1853" t="s">
        <v>5</v>
      </c>
      <c r="AV1853">
        <v>0</v>
      </c>
      <c r="AW1853">
        <v>0</v>
      </c>
      <c r="AX1853">
        <v>0</v>
      </c>
      <c r="AY1853">
        <v>0</v>
      </c>
      <c r="AZ1853">
        <v>0</v>
      </c>
      <c r="BA1853">
        <v>0</v>
      </c>
      <c r="BB1853">
        <v>0</v>
      </c>
      <c r="BC1853">
        <v>0</v>
      </c>
      <c r="BD1853">
        <v>0</v>
      </c>
      <c r="BE1853">
        <v>0</v>
      </c>
      <c r="BF1853">
        <v>0</v>
      </c>
      <c r="BG1853">
        <v>0</v>
      </c>
      <c r="BH1853">
        <v>0</v>
      </c>
    </row>
    <row r="1854" spans="1:60" x14ac:dyDescent="0.3">
      <c r="A1854" t="s">
        <v>10690</v>
      </c>
      <c r="B1854" t="s">
        <v>1</v>
      </c>
      <c r="C1854" t="s">
        <v>10680</v>
      </c>
      <c r="D1854" t="s">
        <v>10691</v>
      </c>
      <c r="E1854" t="s">
        <v>4</v>
      </c>
      <c r="F1854" s="1">
        <v>0.7</v>
      </c>
      <c r="G1854" t="s">
        <v>5</v>
      </c>
      <c r="H1854" t="s">
        <v>5</v>
      </c>
      <c r="I1854" t="s">
        <v>5</v>
      </c>
      <c r="J1854">
        <v>100</v>
      </c>
      <c r="K1854">
        <v>0</v>
      </c>
      <c r="L1854">
        <v>0</v>
      </c>
      <c r="M1854">
        <v>0</v>
      </c>
      <c r="N1854">
        <v>0</v>
      </c>
      <c r="O1854">
        <v>0</v>
      </c>
      <c r="P1854" t="s">
        <v>10692</v>
      </c>
      <c r="Q1854" t="s">
        <v>5</v>
      </c>
      <c r="R1854">
        <v>1</v>
      </c>
      <c r="S1854" t="s">
        <v>5</v>
      </c>
      <c r="T1854">
        <v>1</v>
      </c>
      <c r="U1854" t="s">
        <v>10693</v>
      </c>
      <c r="V1854">
        <v>0</v>
      </c>
      <c r="W1854" t="s">
        <v>5</v>
      </c>
      <c r="X1854" t="s">
        <v>10694</v>
      </c>
      <c r="Y1854" t="s">
        <v>5</v>
      </c>
      <c r="Z1854" t="s">
        <v>5</v>
      </c>
      <c r="AA1854" t="s">
        <v>10690</v>
      </c>
      <c r="AB1854" t="s">
        <v>5</v>
      </c>
      <c r="AC1854" t="s">
        <v>5</v>
      </c>
      <c r="AD1854" t="s">
        <v>5</v>
      </c>
      <c r="AE1854" t="s">
        <v>5</v>
      </c>
      <c r="AF1854" t="s">
        <v>5</v>
      </c>
      <c r="AG1854" t="s">
        <v>5</v>
      </c>
      <c r="AH1854" t="s">
        <v>5</v>
      </c>
      <c r="AI1854" t="s">
        <v>5</v>
      </c>
      <c r="AJ1854" t="s">
        <v>5</v>
      </c>
      <c r="AK1854" t="s">
        <v>10695</v>
      </c>
      <c r="AL1854" t="s">
        <v>10696</v>
      </c>
      <c r="AM1854">
        <v>399</v>
      </c>
      <c r="AN1854" t="s">
        <v>5</v>
      </c>
      <c r="AO1854">
        <v>1806</v>
      </c>
      <c r="AP1854" t="s">
        <v>5</v>
      </c>
      <c r="AQ1854" t="s">
        <v>5</v>
      </c>
      <c r="AR1854" t="s">
        <v>5</v>
      </c>
      <c r="AS1854" t="s">
        <v>5</v>
      </c>
      <c r="AT1854" t="s">
        <v>5</v>
      </c>
      <c r="AU1854" t="s">
        <v>5</v>
      </c>
      <c r="AV1854">
        <v>0</v>
      </c>
      <c r="AW1854">
        <v>0</v>
      </c>
      <c r="AX1854">
        <v>0</v>
      </c>
      <c r="AY1854">
        <v>0</v>
      </c>
      <c r="AZ1854">
        <v>0</v>
      </c>
      <c r="BA1854">
        <v>0</v>
      </c>
      <c r="BB1854">
        <v>0</v>
      </c>
      <c r="BC1854">
        <v>0</v>
      </c>
      <c r="BD1854">
        <v>0</v>
      </c>
      <c r="BE1854">
        <v>0</v>
      </c>
      <c r="BF1854">
        <v>0</v>
      </c>
      <c r="BG1854">
        <v>0</v>
      </c>
      <c r="BH1854">
        <v>0</v>
      </c>
    </row>
    <row r="1855" spans="1:60" x14ac:dyDescent="0.3">
      <c r="A1855" t="s">
        <v>10718</v>
      </c>
      <c r="B1855" t="s">
        <v>1</v>
      </c>
      <c r="C1855" t="s">
        <v>10680</v>
      </c>
      <c r="D1855" t="s">
        <v>10719</v>
      </c>
      <c r="E1855" t="s">
        <v>4</v>
      </c>
      <c r="F1855" s="1">
        <v>4.3</v>
      </c>
      <c r="G1855" t="s">
        <v>5</v>
      </c>
      <c r="H1855" t="s">
        <v>5</v>
      </c>
      <c r="I1855" t="s">
        <v>5</v>
      </c>
      <c r="J1855">
        <v>100</v>
      </c>
      <c r="K1855">
        <v>0</v>
      </c>
      <c r="L1855">
        <v>0</v>
      </c>
      <c r="M1855">
        <v>0</v>
      </c>
      <c r="N1855">
        <v>0</v>
      </c>
      <c r="O1855">
        <v>0</v>
      </c>
      <c r="P1855" t="s">
        <v>10720</v>
      </c>
      <c r="Q1855" t="s">
        <v>5</v>
      </c>
      <c r="R1855">
        <v>1</v>
      </c>
      <c r="S1855" t="s">
        <v>5</v>
      </c>
      <c r="T1855">
        <v>1</v>
      </c>
      <c r="U1855" t="s">
        <v>10721</v>
      </c>
      <c r="V1855">
        <v>0</v>
      </c>
      <c r="W1855" t="s">
        <v>5</v>
      </c>
      <c r="X1855" t="s">
        <v>10722</v>
      </c>
      <c r="Y1855" t="s">
        <v>5</v>
      </c>
      <c r="Z1855" t="s">
        <v>5</v>
      </c>
      <c r="AA1855" t="s">
        <v>10718</v>
      </c>
      <c r="AB1855" t="s">
        <v>5</v>
      </c>
      <c r="AC1855" t="s">
        <v>5</v>
      </c>
      <c r="AD1855" t="s">
        <v>5</v>
      </c>
      <c r="AE1855" t="s">
        <v>5</v>
      </c>
      <c r="AF1855" t="s">
        <v>5</v>
      </c>
      <c r="AG1855" t="s">
        <v>5</v>
      </c>
      <c r="AH1855" t="s">
        <v>5</v>
      </c>
      <c r="AI1855" t="s">
        <v>5</v>
      </c>
      <c r="AJ1855" t="s">
        <v>5</v>
      </c>
      <c r="AK1855" t="s">
        <v>10723</v>
      </c>
      <c r="AL1855" t="s">
        <v>864</v>
      </c>
      <c r="AM1855">
        <v>40489</v>
      </c>
      <c r="AN1855" t="s">
        <v>5</v>
      </c>
      <c r="AO1855">
        <v>1811</v>
      </c>
      <c r="AP1855" t="s">
        <v>5</v>
      </c>
      <c r="AQ1855" t="s">
        <v>5</v>
      </c>
      <c r="AR1855" t="s">
        <v>5</v>
      </c>
      <c r="AS1855" t="s">
        <v>5</v>
      </c>
      <c r="AT1855" t="s">
        <v>5</v>
      </c>
      <c r="AU1855" t="s">
        <v>5</v>
      </c>
      <c r="AV1855">
        <v>0</v>
      </c>
      <c r="AW1855">
        <v>0</v>
      </c>
      <c r="AX1855">
        <v>0</v>
      </c>
      <c r="AY1855">
        <v>0</v>
      </c>
      <c r="AZ1855">
        <v>0</v>
      </c>
      <c r="BA1855">
        <v>0</v>
      </c>
      <c r="BB1855">
        <v>0</v>
      </c>
      <c r="BC1855">
        <v>0</v>
      </c>
      <c r="BD1855">
        <v>0</v>
      </c>
      <c r="BE1855">
        <v>0</v>
      </c>
      <c r="BF1855">
        <v>0</v>
      </c>
      <c r="BG1855">
        <v>0</v>
      </c>
      <c r="BH1855">
        <v>0</v>
      </c>
    </row>
    <row r="1856" spans="1:60" x14ac:dyDescent="0.3">
      <c r="A1856" t="s">
        <v>10686</v>
      </c>
      <c r="B1856" t="s">
        <v>1</v>
      </c>
      <c r="C1856" t="s">
        <v>10680</v>
      </c>
      <c r="D1856" t="s">
        <v>10687</v>
      </c>
      <c r="E1856" t="s">
        <v>4</v>
      </c>
      <c r="F1856" s="1">
        <v>18.099999999999998</v>
      </c>
      <c r="G1856" t="s">
        <v>5</v>
      </c>
      <c r="H1856" t="s">
        <v>5</v>
      </c>
      <c r="I1856" t="s">
        <v>5</v>
      </c>
      <c r="J1856">
        <v>100</v>
      </c>
      <c r="K1856">
        <v>0</v>
      </c>
      <c r="L1856">
        <v>0</v>
      </c>
      <c r="M1856">
        <v>0</v>
      </c>
      <c r="N1856">
        <v>0</v>
      </c>
      <c r="O1856">
        <v>0</v>
      </c>
      <c r="P1856" t="s">
        <v>10688</v>
      </c>
      <c r="Q1856" t="s">
        <v>5</v>
      </c>
      <c r="R1856">
        <v>1</v>
      </c>
      <c r="S1856" t="s">
        <v>5</v>
      </c>
      <c r="T1856">
        <v>1</v>
      </c>
      <c r="U1856" t="s">
        <v>109</v>
      </c>
      <c r="V1856">
        <v>0</v>
      </c>
      <c r="W1856" t="s">
        <v>5</v>
      </c>
      <c r="X1856" t="s">
        <v>10689</v>
      </c>
      <c r="Y1856" t="s">
        <v>5</v>
      </c>
      <c r="Z1856" t="s">
        <v>5</v>
      </c>
      <c r="AA1856" t="s">
        <v>10686</v>
      </c>
      <c r="AB1856" t="s">
        <v>5</v>
      </c>
      <c r="AC1856" t="s">
        <v>5</v>
      </c>
      <c r="AD1856" t="s">
        <v>5</v>
      </c>
      <c r="AE1856" t="s">
        <v>5</v>
      </c>
      <c r="AF1856" t="s">
        <v>5</v>
      </c>
      <c r="AG1856" t="s">
        <v>5</v>
      </c>
      <c r="AH1856" t="s">
        <v>5</v>
      </c>
      <c r="AI1856" t="s">
        <v>5</v>
      </c>
      <c r="AJ1856" t="s">
        <v>5</v>
      </c>
      <c r="AK1856" t="s">
        <v>4133</v>
      </c>
      <c r="AL1856" t="s">
        <v>368</v>
      </c>
      <c r="AM1856">
        <v>40901</v>
      </c>
      <c r="AN1856" t="s">
        <v>5</v>
      </c>
      <c r="AO1856">
        <v>1805</v>
      </c>
      <c r="AP1856" t="s">
        <v>5</v>
      </c>
      <c r="AQ1856" t="s">
        <v>5</v>
      </c>
      <c r="AR1856" t="s">
        <v>5</v>
      </c>
      <c r="AS1856" t="s">
        <v>5</v>
      </c>
      <c r="AT1856" t="s">
        <v>5</v>
      </c>
      <c r="AU1856" t="s">
        <v>5</v>
      </c>
      <c r="AV1856">
        <v>0</v>
      </c>
      <c r="AW1856">
        <v>0</v>
      </c>
      <c r="AX1856">
        <v>0</v>
      </c>
      <c r="AY1856">
        <v>0</v>
      </c>
      <c r="AZ1856">
        <v>0</v>
      </c>
      <c r="BA1856">
        <v>0</v>
      </c>
      <c r="BB1856">
        <v>0</v>
      </c>
      <c r="BC1856">
        <v>0</v>
      </c>
      <c r="BD1856">
        <v>0</v>
      </c>
      <c r="BE1856">
        <v>0</v>
      </c>
      <c r="BF1856">
        <v>0</v>
      </c>
      <c r="BG1856">
        <v>0</v>
      </c>
      <c r="BH1856">
        <v>0</v>
      </c>
    </row>
    <row r="1857" spans="1:60" x14ac:dyDescent="0.3">
      <c r="A1857" t="s">
        <v>10697</v>
      </c>
      <c r="B1857" t="s">
        <v>1</v>
      </c>
      <c r="C1857" t="s">
        <v>10680</v>
      </c>
      <c r="D1857" t="s">
        <v>10698</v>
      </c>
      <c r="E1857" t="s">
        <v>13</v>
      </c>
      <c r="F1857" s="1">
        <v>100</v>
      </c>
      <c r="G1857" t="s">
        <v>5</v>
      </c>
      <c r="H1857" t="s">
        <v>5</v>
      </c>
      <c r="I1857" t="s">
        <v>5</v>
      </c>
      <c r="J1857">
        <v>200</v>
      </c>
      <c r="K1857">
        <v>0</v>
      </c>
      <c r="L1857">
        <v>1</v>
      </c>
      <c r="M1857">
        <v>0</v>
      </c>
      <c r="N1857">
        <v>0</v>
      </c>
      <c r="O1857">
        <v>0</v>
      </c>
      <c r="P1857" t="s">
        <v>10699</v>
      </c>
      <c r="Q1857" t="s">
        <v>5</v>
      </c>
      <c r="R1857">
        <v>1</v>
      </c>
      <c r="S1857" t="s">
        <v>5</v>
      </c>
      <c r="T1857">
        <v>1</v>
      </c>
      <c r="U1857" t="s">
        <v>10700</v>
      </c>
      <c r="V1857">
        <v>0</v>
      </c>
      <c r="W1857" t="s">
        <v>5</v>
      </c>
      <c r="X1857" t="s">
        <v>10701</v>
      </c>
      <c r="Y1857" t="s">
        <v>5</v>
      </c>
      <c r="Z1857" t="s">
        <v>5</v>
      </c>
      <c r="AA1857" t="s">
        <v>10697</v>
      </c>
      <c r="AB1857" t="s">
        <v>5</v>
      </c>
      <c r="AC1857" t="s">
        <v>5</v>
      </c>
      <c r="AD1857" t="s">
        <v>5</v>
      </c>
      <c r="AE1857" t="s">
        <v>5</v>
      </c>
      <c r="AF1857" t="s">
        <v>5</v>
      </c>
      <c r="AG1857" t="s">
        <v>5</v>
      </c>
      <c r="AH1857" t="s">
        <v>5</v>
      </c>
      <c r="AI1857" t="s">
        <v>5</v>
      </c>
      <c r="AJ1857" t="s">
        <v>5</v>
      </c>
      <c r="AK1857" t="s">
        <v>10702</v>
      </c>
      <c r="AL1857" t="s">
        <v>7807</v>
      </c>
      <c r="AM1857">
        <v>177</v>
      </c>
      <c r="AN1857" t="s">
        <v>5</v>
      </c>
      <c r="AO1857">
        <v>1807</v>
      </c>
      <c r="AP1857" t="s">
        <v>5</v>
      </c>
      <c r="AQ1857" t="s">
        <v>5</v>
      </c>
      <c r="AR1857" t="s">
        <v>5</v>
      </c>
      <c r="AS1857" t="s">
        <v>5</v>
      </c>
      <c r="AT1857" t="s">
        <v>5</v>
      </c>
      <c r="AU1857" t="s">
        <v>5</v>
      </c>
      <c r="AV1857">
        <v>0</v>
      </c>
      <c r="AW1857">
        <v>0</v>
      </c>
      <c r="AX1857">
        <v>0</v>
      </c>
      <c r="AY1857">
        <v>0</v>
      </c>
      <c r="AZ1857">
        <v>0</v>
      </c>
      <c r="BA1857">
        <v>0</v>
      </c>
      <c r="BB1857">
        <v>0</v>
      </c>
      <c r="BC1857">
        <v>0</v>
      </c>
      <c r="BD1857">
        <v>0</v>
      </c>
      <c r="BE1857">
        <v>0</v>
      </c>
      <c r="BF1857">
        <v>0</v>
      </c>
      <c r="BG1857">
        <v>0</v>
      </c>
      <c r="BH1857">
        <v>0</v>
      </c>
    </row>
    <row r="1858" spans="1:60" x14ac:dyDescent="0.3">
      <c r="A1858" t="s">
        <v>10746</v>
      </c>
      <c r="B1858" t="s">
        <v>1</v>
      </c>
      <c r="C1858" t="s">
        <v>10680</v>
      </c>
      <c r="D1858" t="s">
        <v>10747</v>
      </c>
      <c r="E1858" t="s">
        <v>4</v>
      </c>
      <c r="F1858" s="1">
        <v>32.200000000000003</v>
      </c>
      <c r="G1858" t="s">
        <v>5</v>
      </c>
      <c r="H1858" t="s">
        <v>5</v>
      </c>
      <c r="I1858" t="s">
        <v>5</v>
      </c>
      <c r="J1858">
        <v>100</v>
      </c>
      <c r="K1858">
        <v>0</v>
      </c>
      <c r="L1858">
        <v>1</v>
      </c>
      <c r="M1858">
        <v>0</v>
      </c>
      <c r="N1858">
        <v>1</v>
      </c>
      <c r="O1858">
        <v>1</v>
      </c>
      <c r="P1858" t="s">
        <v>10748</v>
      </c>
      <c r="Q1858" t="s">
        <v>10749</v>
      </c>
      <c r="R1858">
        <v>1</v>
      </c>
      <c r="S1858" t="s">
        <v>5</v>
      </c>
      <c r="T1858">
        <v>1</v>
      </c>
      <c r="U1858" t="s">
        <v>10750</v>
      </c>
      <c r="V1858">
        <v>0</v>
      </c>
      <c r="W1858" t="s">
        <v>5</v>
      </c>
      <c r="X1858" t="s">
        <v>10751</v>
      </c>
      <c r="Y1858" t="s">
        <v>5</v>
      </c>
      <c r="Z1858" t="s">
        <v>5</v>
      </c>
      <c r="AA1858" t="s">
        <v>10746</v>
      </c>
      <c r="AB1858" t="s">
        <v>5</v>
      </c>
      <c r="AC1858" t="s">
        <v>5</v>
      </c>
      <c r="AD1858" t="s">
        <v>5</v>
      </c>
      <c r="AE1858" t="s">
        <v>5</v>
      </c>
      <c r="AF1858" t="s">
        <v>5</v>
      </c>
      <c r="AG1858" t="s">
        <v>5</v>
      </c>
      <c r="AH1858" t="s">
        <v>5</v>
      </c>
      <c r="AI1858" t="s">
        <v>5</v>
      </c>
      <c r="AJ1858" t="s">
        <v>5</v>
      </c>
      <c r="AK1858" t="s">
        <v>1411</v>
      </c>
      <c r="AL1858" t="s">
        <v>10752</v>
      </c>
      <c r="AM1858">
        <v>59773</v>
      </c>
      <c r="AN1858" t="s">
        <v>5</v>
      </c>
      <c r="AO1858">
        <v>1816</v>
      </c>
      <c r="AP1858">
        <v>22154</v>
      </c>
      <c r="AQ1858" t="s">
        <v>5</v>
      </c>
      <c r="AR1858" t="s">
        <v>5</v>
      </c>
      <c r="AS1858" t="s">
        <v>5</v>
      </c>
      <c r="AT1858" t="s">
        <v>5</v>
      </c>
      <c r="AU1858" t="s">
        <v>5</v>
      </c>
      <c r="AV1858">
        <v>0</v>
      </c>
      <c r="AW1858">
        <v>0</v>
      </c>
      <c r="AX1858">
        <v>0</v>
      </c>
      <c r="AY1858">
        <v>0</v>
      </c>
      <c r="AZ1858">
        <v>0</v>
      </c>
      <c r="BA1858">
        <v>0</v>
      </c>
      <c r="BB1858">
        <v>0</v>
      </c>
      <c r="BC1858">
        <v>0</v>
      </c>
      <c r="BD1858">
        <v>0</v>
      </c>
      <c r="BE1858">
        <v>0</v>
      </c>
      <c r="BF1858">
        <v>0</v>
      </c>
      <c r="BG1858">
        <v>0</v>
      </c>
      <c r="BH1858">
        <v>0</v>
      </c>
    </row>
    <row r="1859" spans="1:60" x14ac:dyDescent="0.3">
      <c r="A1859" t="s">
        <v>10703</v>
      </c>
      <c r="B1859" t="s">
        <v>1</v>
      </c>
      <c r="C1859" t="s">
        <v>10680</v>
      </c>
      <c r="D1859" t="s">
        <v>10704</v>
      </c>
      <c r="E1859" t="s">
        <v>4</v>
      </c>
      <c r="F1859" s="1">
        <v>14.4</v>
      </c>
      <c r="G1859" t="s">
        <v>5</v>
      </c>
      <c r="H1859" t="s">
        <v>5</v>
      </c>
      <c r="I1859" t="s">
        <v>5</v>
      </c>
      <c r="J1859">
        <v>100</v>
      </c>
      <c r="K1859">
        <v>0</v>
      </c>
      <c r="L1859">
        <v>0</v>
      </c>
      <c r="M1859">
        <v>0</v>
      </c>
      <c r="N1859">
        <v>0</v>
      </c>
      <c r="O1859">
        <v>0</v>
      </c>
      <c r="P1859" t="s">
        <v>10705</v>
      </c>
      <c r="Q1859" t="s">
        <v>5</v>
      </c>
      <c r="R1859">
        <v>1</v>
      </c>
      <c r="S1859" t="s">
        <v>5</v>
      </c>
      <c r="T1859">
        <v>0</v>
      </c>
      <c r="U1859" t="s">
        <v>58</v>
      </c>
      <c r="V1859">
        <v>99</v>
      </c>
      <c r="W1859" t="s">
        <v>5</v>
      </c>
      <c r="X1859" t="s">
        <v>5</v>
      </c>
      <c r="Y1859" t="s">
        <v>5</v>
      </c>
      <c r="Z1859" t="s">
        <v>5</v>
      </c>
      <c r="AA1859" t="s">
        <v>10706</v>
      </c>
      <c r="AB1859" t="s">
        <v>5</v>
      </c>
      <c r="AC1859" t="s">
        <v>5</v>
      </c>
      <c r="AD1859" t="s">
        <v>5</v>
      </c>
      <c r="AE1859" t="s">
        <v>5</v>
      </c>
      <c r="AF1859" t="s">
        <v>5</v>
      </c>
      <c r="AG1859" t="s">
        <v>5</v>
      </c>
      <c r="AH1859" t="s">
        <v>5</v>
      </c>
      <c r="AI1859" t="s">
        <v>5</v>
      </c>
      <c r="AJ1859" t="s">
        <v>5</v>
      </c>
      <c r="AK1859" t="s">
        <v>10707</v>
      </c>
      <c r="AL1859" t="s">
        <v>701</v>
      </c>
      <c r="AM1859">
        <v>4849</v>
      </c>
      <c r="AN1859" t="s">
        <v>5</v>
      </c>
      <c r="AO1859">
        <v>1808</v>
      </c>
      <c r="AP1859" t="s">
        <v>5</v>
      </c>
      <c r="AQ1859" t="s">
        <v>5</v>
      </c>
      <c r="AR1859" t="s">
        <v>5</v>
      </c>
      <c r="AS1859" t="s">
        <v>5</v>
      </c>
      <c r="AT1859" t="s">
        <v>5</v>
      </c>
      <c r="AU1859" t="s">
        <v>5</v>
      </c>
      <c r="AV1859">
        <v>0</v>
      </c>
      <c r="AW1859">
        <v>0</v>
      </c>
      <c r="AX1859">
        <v>0</v>
      </c>
      <c r="AY1859">
        <v>0</v>
      </c>
      <c r="AZ1859">
        <v>0</v>
      </c>
      <c r="BA1859">
        <v>0</v>
      </c>
      <c r="BB1859">
        <v>0</v>
      </c>
      <c r="BC1859">
        <v>0</v>
      </c>
      <c r="BD1859">
        <v>0</v>
      </c>
      <c r="BE1859">
        <v>0</v>
      </c>
      <c r="BF1859">
        <v>0</v>
      </c>
      <c r="BG1859">
        <v>0</v>
      </c>
      <c r="BH1859">
        <v>0</v>
      </c>
    </row>
    <row r="1860" spans="1:60" x14ac:dyDescent="0.3">
      <c r="A1860" t="s">
        <v>10712</v>
      </c>
      <c r="B1860" t="s">
        <v>1</v>
      </c>
      <c r="C1860" t="s">
        <v>10680</v>
      </c>
      <c r="D1860" t="s">
        <v>10713</v>
      </c>
      <c r="E1860" t="s">
        <v>4</v>
      </c>
      <c r="F1860" s="1">
        <v>14.000000000000002</v>
      </c>
      <c r="G1860" t="s">
        <v>5</v>
      </c>
      <c r="H1860" t="s">
        <v>5</v>
      </c>
      <c r="I1860" t="s">
        <v>5</v>
      </c>
      <c r="J1860">
        <v>100</v>
      </c>
      <c r="K1860">
        <v>0</v>
      </c>
      <c r="L1860">
        <v>0</v>
      </c>
      <c r="M1860">
        <v>0</v>
      </c>
      <c r="N1860">
        <v>0</v>
      </c>
      <c r="O1860">
        <v>0</v>
      </c>
      <c r="P1860" t="s">
        <v>10714</v>
      </c>
      <c r="Q1860" t="s">
        <v>5</v>
      </c>
      <c r="R1860">
        <v>1</v>
      </c>
      <c r="S1860" t="s">
        <v>5</v>
      </c>
      <c r="T1860">
        <v>1</v>
      </c>
      <c r="U1860" t="s">
        <v>10715</v>
      </c>
      <c r="V1860">
        <v>0</v>
      </c>
      <c r="W1860" t="s">
        <v>5</v>
      </c>
      <c r="X1860" t="s">
        <v>10716</v>
      </c>
      <c r="Y1860" t="s">
        <v>5</v>
      </c>
      <c r="Z1860" t="s">
        <v>5</v>
      </c>
      <c r="AA1860" t="s">
        <v>10712</v>
      </c>
      <c r="AB1860" t="s">
        <v>5</v>
      </c>
      <c r="AC1860" t="s">
        <v>5</v>
      </c>
      <c r="AD1860" t="s">
        <v>5</v>
      </c>
      <c r="AE1860" t="s">
        <v>5</v>
      </c>
      <c r="AF1860" t="s">
        <v>5</v>
      </c>
      <c r="AG1860" t="s">
        <v>5</v>
      </c>
      <c r="AH1860" t="s">
        <v>5</v>
      </c>
      <c r="AI1860" t="s">
        <v>5</v>
      </c>
      <c r="AJ1860" t="s">
        <v>5</v>
      </c>
      <c r="AK1860" t="s">
        <v>10595</v>
      </c>
      <c r="AL1860" t="s">
        <v>10717</v>
      </c>
      <c r="AM1860">
        <v>14014</v>
      </c>
      <c r="AN1860" t="s">
        <v>5</v>
      </c>
      <c r="AO1860">
        <v>1810</v>
      </c>
      <c r="AP1860" t="s">
        <v>5</v>
      </c>
      <c r="AQ1860" t="s">
        <v>5</v>
      </c>
      <c r="AR1860" t="s">
        <v>5</v>
      </c>
      <c r="AS1860" t="s">
        <v>5</v>
      </c>
      <c r="AT1860" t="s">
        <v>5</v>
      </c>
      <c r="AU1860" t="s">
        <v>5</v>
      </c>
      <c r="AV1860">
        <v>1</v>
      </c>
      <c r="AW1860">
        <v>0</v>
      </c>
      <c r="AX1860">
        <v>0</v>
      </c>
      <c r="AY1860">
        <v>0</v>
      </c>
      <c r="AZ1860">
        <v>0</v>
      </c>
      <c r="BA1860">
        <v>0</v>
      </c>
      <c r="BB1860">
        <v>0</v>
      </c>
      <c r="BC1860">
        <v>0</v>
      </c>
      <c r="BD1860">
        <v>0</v>
      </c>
      <c r="BE1860">
        <v>0</v>
      </c>
      <c r="BF1860">
        <v>0</v>
      </c>
      <c r="BG1860">
        <v>0</v>
      </c>
      <c r="BH1860">
        <v>0</v>
      </c>
    </row>
    <row r="1861" spans="1:60" x14ac:dyDescent="0.3">
      <c r="A1861" t="s">
        <v>10735</v>
      </c>
      <c r="B1861" t="s">
        <v>1</v>
      </c>
      <c r="C1861" t="s">
        <v>10680</v>
      </c>
      <c r="D1861" t="s">
        <v>10736</v>
      </c>
      <c r="E1861" t="s">
        <v>4</v>
      </c>
      <c r="F1861" s="1">
        <v>2.4</v>
      </c>
      <c r="G1861" t="s">
        <v>5</v>
      </c>
      <c r="H1861" t="s">
        <v>5</v>
      </c>
      <c r="I1861" t="s">
        <v>5</v>
      </c>
      <c r="J1861">
        <v>100</v>
      </c>
      <c r="K1861">
        <v>0</v>
      </c>
      <c r="L1861">
        <v>0</v>
      </c>
      <c r="M1861">
        <v>0</v>
      </c>
      <c r="N1861">
        <v>0</v>
      </c>
      <c r="O1861">
        <v>0</v>
      </c>
      <c r="P1861" t="s">
        <v>10737</v>
      </c>
      <c r="Q1861" t="s">
        <v>5</v>
      </c>
      <c r="R1861">
        <v>1</v>
      </c>
      <c r="S1861" t="s">
        <v>5</v>
      </c>
      <c r="T1861">
        <v>1</v>
      </c>
      <c r="U1861" t="s">
        <v>10738</v>
      </c>
      <c r="V1861">
        <v>0</v>
      </c>
      <c r="W1861" t="s">
        <v>5</v>
      </c>
      <c r="X1861" t="s">
        <v>10739</v>
      </c>
      <c r="Y1861" t="s">
        <v>5</v>
      </c>
      <c r="Z1861" t="s">
        <v>5</v>
      </c>
      <c r="AA1861" t="s">
        <v>10735</v>
      </c>
      <c r="AB1861" t="s">
        <v>5</v>
      </c>
      <c r="AC1861" t="s">
        <v>5</v>
      </c>
      <c r="AD1861" t="s">
        <v>5</v>
      </c>
      <c r="AE1861" t="s">
        <v>5</v>
      </c>
      <c r="AF1861" t="s">
        <v>5</v>
      </c>
      <c r="AG1861" t="s">
        <v>5</v>
      </c>
      <c r="AH1861" t="s">
        <v>5</v>
      </c>
      <c r="AI1861" t="s">
        <v>5</v>
      </c>
      <c r="AJ1861" t="s">
        <v>5</v>
      </c>
      <c r="AK1861" t="s">
        <v>636</v>
      </c>
      <c r="AL1861" t="s">
        <v>10740</v>
      </c>
      <c r="AM1861">
        <v>3832</v>
      </c>
      <c r="AN1861" t="s">
        <v>5</v>
      </c>
      <c r="AO1861">
        <v>1814</v>
      </c>
      <c r="AP1861" t="s">
        <v>5</v>
      </c>
      <c r="AQ1861" t="s">
        <v>5</v>
      </c>
      <c r="AR1861" t="s">
        <v>5</v>
      </c>
      <c r="AS1861" t="s">
        <v>5</v>
      </c>
      <c r="AT1861" t="s">
        <v>5</v>
      </c>
      <c r="AU1861" t="s">
        <v>5</v>
      </c>
      <c r="AV1861">
        <v>0</v>
      </c>
      <c r="AW1861">
        <v>0</v>
      </c>
      <c r="AX1861">
        <v>1</v>
      </c>
      <c r="AY1861">
        <v>0</v>
      </c>
      <c r="AZ1861">
        <v>0</v>
      </c>
      <c r="BA1861">
        <v>0</v>
      </c>
      <c r="BB1861">
        <v>0</v>
      </c>
      <c r="BC1861">
        <v>0</v>
      </c>
      <c r="BD1861">
        <v>0</v>
      </c>
      <c r="BE1861">
        <v>0</v>
      </c>
      <c r="BF1861">
        <v>0</v>
      </c>
      <c r="BG1861">
        <v>0</v>
      </c>
      <c r="BH1861">
        <v>0</v>
      </c>
    </row>
    <row r="1862" spans="1:60" x14ac:dyDescent="0.3">
      <c r="A1862" t="s">
        <v>10741</v>
      </c>
      <c r="B1862" t="s">
        <v>1</v>
      </c>
      <c r="C1862" t="s">
        <v>10680</v>
      </c>
      <c r="D1862" t="s">
        <v>10742</v>
      </c>
      <c r="E1862" t="s">
        <v>4</v>
      </c>
      <c r="F1862" s="1">
        <v>10.6</v>
      </c>
      <c r="G1862" t="s">
        <v>5</v>
      </c>
      <c r="H1862" t="s">
        <v>5</v>
      </c>
      <c r="I1862" t="s">
        <v>5</v>
      </c>
      <c r="J1862">
        <v>100</v>
      </c>
      <c r="K1862">
        <v>0</v>
      </c>
      <c r="L1862">
        <v>0</v>
      </c>
      <c r="M1862">
        <v>0</v>
      </c>
      <c r="N1862">
        <v>0</v>
      </c>
      <c r="O1862">
        <v>0</v>
      </c>
      <c r="P1862" t="s">
        <v>10743</v>
      </c>
      <c r="Q1862" t="s">
        <v>5</v>
      </c>
      <c r="R1862">
        <v>1</v>
      </c>
      <c r="S1862" t="s">
        <v>5</v>
      </c>
      <c r="T1862">
        <v>1</v>
      </c>
      <c r="U1862" t="s">
        <v>109</v>
      </c>
      <c r="V1862">
        <v>0</v>
      </c>
      <c r="W1862" t="s">
        <v>5</v>
      </c>
      <c r="X1862" t="s">
        <v>10744</v>
      </c>
      <c r="Y1862" t="s">
        <v>5</v>
      </c>
      <c r="Z1862" t="s">
        <v>5</v>
      </c>
      <c r="AA1862" t="s">
        <v>10741</v>
      </c>
      <c r="AB1862" t="s">
        <v>5</v>
      </c>
      <c r="AC1862" t="s">
        <v>5</v>
      </c>
      <c r="AD1862" t="s">
        <v>5</v>
      </c>
      <c r="AE1862" t="s">
        <v>5</v>
      </c>
      <c r="AF1862" t="s">
        <v>5</v>
      </c>
      <c r="AG1862" t="s">
        <v>5</v>
      </c>
      <c r="AH1862" t="s">
        <v>5</v>
      </c>
      <c r="AI1862" t="s">
        <v>5</v>
      </c>
      <c r="AJ1862" t="s">
        <v>5</v>
      </c>
      <c r="AK1862" t="s">
        <v>2785</v>
      </c>
      <c r="AL1862" t="s">
        <v>10745</v>
      </c>
      <c r="AM1862" t="s">
        <v>5</v>
      </c>
      <c r="AN1862" t="s">
        <v>5</v>
      </c>
      <c r="AO1862">
        <v>1815</v>
      </c>
      <c r="AP1862" t="s">
        <v>5</v>
      </c>
      <c r="AQ1862" t="s">
        <v>5</v>
      </c>
      <c r="AR1862" t="s">
        <v>5</v>
      </c>
      <c r="AS1862" t="s">
        <v>5</v>
      </c>
      <c r="AT1862" t="s">
        <v>5</v>
      </c>
      <c r="AU1862" t="s">
        <v>5</v>
      </c>
      <c r="AV1862">
        <v>0</v>
      </c>
      <c r="AW1862">
        <v>0</v>
      </c>
      <c r="AX1862">
        <v>0</v>
      </c>
      <c r="AY1862">
        <v>0</v>
      </c>
      <c r="AZ1862">
        <v>0</v>
      </c>
      <c r="BA1862">
        <v>0</v>
      </c>
      <c r="BB1862">
        <v>0</v>
      </c>
      <c r="BC1862">
        <v>0</v>
      </c>
      <c r="BD1862">
        <v>0</v>
      </c>
      <c r="BE1862">
        <v>0</v>
      </c>
      <c r="BF1862">
        <v>0</v>
      </c>
      <c r="BG1862">
        <v>0</v>
      </c>
      <c r="BH1862">
        <v>0</v>
      </c>
    </row>
    <row r="1863" spans="1:60" x14ac:dyDescent="0.3">
      <c r="A1863" t="s">
        <v>10776</v>
      </c>
      <c r="B1863" t="s">
        <v>1</v>
      </c>
      <c r="C1863" t="s">
        <v>10754</v>
      </c>
      <c r="D1863" t="s">
        <v>10777</v>
      </c>
      <c r="E1863" t="s">
        <v>4</v>
      </c>
      <c r="F1863" s="1">
        <v>0.9</v>
      </c>
      <c r="G1863" t="s">
        <v>5</v>
      </c>
      <c r="H1863" t="s">
        <v>5</v>
      </c>
      <c r="I1863" t="s">
        <v>5</v>
      </c>
      <c r="J1863">
        <v>100</v>
      </c>
      <c r="K1863">
        <v>0</v>
      </c>
      <c r="L1863">
        <v>0</v>
      </c>
      <c r="M1863">
        <v>0</v>
      </c>
      <c r="N1863">
        <v>0</v>
      </c>
      <c r="O1863">
        <v>0</v>
      </c>
      <c r="P1863" t="s">
        <v>10778</v>
      </c>
      <c r="Q1863" t="s">
        <v>5</v>
      </c>
      <c r="R1863">
        <v>1</v>
      </c>
      <c r="S1863" t="s">
        <v>5</v>
      </c>
      <c r="T1863">
        <v>1</v>
      </c>
      <c r="U1863" t="s">
        <v>10779</v>
      </c>
      <c r="V1863">
        <v>0</v>
      </c>
      <c r="W1863" t="s">
        <v>5</v>
      </c>
      <c r="X1863" t="s">
        <v>10780</v>
      </c>
      <c r="Y1863" t="s">
        <v>5</v>
      </c>
      <c r="Z1863" t="s">
        <v>5</v>
      </c>
      <c r="AA1863" t="s">
        <v>10776</v>
      </c>
      <c r="AB1863" t="s">
        <v>5</v>
      </c>
      <c r="AC1863" t="s">
        <v>5</v>
      </c>
      <c r="AD1863" t="s">
        <v>5</v>
      </c>
      <c r="AE1863" t="s">
        <v>5</v>
      </c>
      <c r="AF1863" t="s">
        <v>5</v>
      </c>
      <c r="AG1863" t="s">
        <v>5</v>
      </c>
      <c r="AH1863" t="s">
        <v>5</v>
      </c>
      <c r="AI1863" t="s">
        <v>5</v>
      </c>
      <c r="AJ1863" t="s">
        <v>5</v>
      </c>
      <c r="AK1863" t="s">
        <v>10781</v>
      </c>
      <c r="AL1863" t="s">
        <v>10782</v>
      </c>
      <c r="AM1863">
        <v>6948</v>
      </c>
      <c r="AN1863" t="s">
        <v>5</v>
      </c>
      <c r="AO1863">
        <v>1820</v>
      </c>
      <c r="AP1863" t="s">
        <v>5</v>
      </c>
      <c r="AQ1863" t="s">
        <v>5</v>
      </c>
      <c r="AR1863" t="s">
        <v>5</v>
      </c>
      <c r="AS1863" t="s">
        <v>5</v>
      </c>
      <c r="AT1863" t="s">
        <v>5</v>
      </c>
      <c r="AU1863" t="s">
        <v>5</v>
      </c>
      <c r="AV1863">
        <v>0</v>
      </c>
      <c r="AW1863">
        <v>0</v>
      </c>
      <c r="AX1863">
        <v>0</v>
      </c>
      <c r="AY1863">
        <v>0</v>
      </c>
      <c r="AZ1863">
        <v>0</v>
      </c>
      <c r="BA1863">
        <v>0</v>
      </c>
      <c r="BB1863">
        <v>0</v>
      </c>
      <c r="BC1863">
        <v>0</v>
      </c>
      <c r="BD1863">
        <v>0</v>
      </c>
      <c r="BE1863">
        <v>0</v>
      </c>
      <c r="BF1863">
        <v>0</v>
      </c>
      <c r="BG1863">
        <v>0</v>
      </c>
      <c r="BH1863">
        <v>0</v>
      </c>
    </row>
    <row r="1864" spans="1:60" x14ac:dyDescent="0.3">
      <c r="A1864" t="s">
        <v>10770</v>
      </c>
      <c r="B1864" t="s">
        <v>1</v>
      </c>
      <c r="C1864" t="s">
        <v>10754</v>
      </c>
      <c r="D1864" t="s">
        <v>10771</v>
      </c>
      <c r="E1864" t="s">
        <v>4</v>
      </c>
      <c r="F1864" s="1">
        <v>1.8</v>
      </c>
      <c r="G1864" t="s">
        <v>5</v>
      </c>
      <c r="H1864" t="s">
        <v>5</v>
      </c>
      <c r="I1864" t="s">
        <v>5</v>
      </c>
      <c r="J1864">
        <v>100</v>
      </c>
      <c r="K1864">
        <v>0</v>
      </c>
      <c r="L1864">
        <v>0</v>
      </c>
      <c r="M1864">
        <v>0</v>
      </c>
      <c r="N1864">
        <v>0</v>
      </c>
      <c r="O1864">
        <v>0</v>
      </c>
      <c r="P1864" t="s">
        <v>10772</v>
      </c>
      <c r="Q1864" t="s">
        <v>5</v>
      </c>
      <c r="R1864">
        <v>1</v>
      </c>
      <c r="S1864" t="s">
        <v>5</v>
      </c>
      <c r="T1864">
        <v>1</v>
      </c>
      <c r="U1864" t="s">
        <v>10773</v>
      </c>
      <c r="V1864">
        <v>0</v>
      </c>
      <c r="W1864" t="s">
        <v>5</v>
      </c>
      <c r="X1864" t="s">
        <v>10774</v>
      </c>
      <c r="Y1864" t="s">
        <v>5</v>
      </c>
      <c r="Z1864" t="s">
        <v>5</v>
      </c>
      <c r="AA1864" t="s">
        <v>10770</v>
      </c>
      <c r="AB1864" t="s">
        <v>5</v>
      </c>
      <c r="AC1864" t="s">
        <v>5</v>
      </c>
      <c r="AD1864" t="s">
        <v>5</v>
      </c>
      <c r="AE1864" t="s">
        <v>5</v>
      </c>
      <c r="AF1864" t="s">
        <v>5</v>
      </c>
      <c r="AG1864" t="s">
        <v>5</v>
      </c>
      <c r="AH1864" t="s">
        <v>5</v>
      </c>
      <c r="AI1864" t="s">
        <v>5</v>
      </c>
      <c r="AJ1864" t="s">
        <v>5</v>
      </c>
      <c r="AK1864" t="s">
        <v>10775</v>
      </c>
      <c r="AL1864" t="s">
        <v>67</v>
      </c>
      <c r="AM1864" t="s">
        <v>5</v>
      </c>
      <c r="AN1864" t="s">
        <v>5</v>
      </c>
      <c r="AO1864">
        <v>1819</v>
      </c>
      <c r="AP1864" t="s">
        <v>5</v>
      </c>
      <c r="AQ1864" t="s">
        <v>5</v>
      </c>
      <c r="AR1864" t="s">
        <v>5</v>
      </c>
      <c r="AS1864" t="s">
        <v>5</v>
      </c>
      <c r="AT1864" t="s">
        <v>5</v>
      </c>
      <c r="AU1864" t="s">
        <v>5</v>
      </c>
      <c r="AV1864">
        <v>0</v>
      </c>
      <c r="AW1864">
        <v>0</v>
      </c>
      <c r="AX1864">
        <v>0</v>
      </c>
      <c r="AY1864">
        <v>0</v>
      </c>
      <c r="AZ1864">
        <v>0</v>
      </c>
      <c r="BA1864">
        <v>0</v>
      </c>
      <c r="BB1864">
        <v>0</v>
      </c>
      <c r="BC1864">
        <v>0</v>
      </c>
      <c r="BD1864">
        <v>0</v>
      </c>
      <c r="BE1864">
        <v>0</v>
      </c>
      <c r="BF1864">
        <v>0</v>
      </c>
      <c r="BG1864">
        <v>0</v>
      </c>
      <c r="BH1864">
        <v>0</v>
      </c>
    </row>
    <row r="1865" spans="1:60" x14ac:dyDescent="0.3">
      <c r="A1865" t="s">
        <v>10762</v>
      </c>
      <c r="B1865" t="s">
        <v>1</v>
      </c>
      <c r="C1865" t="s">
        <v>10754</v>
      </c>
      <c r="D1865" t="s">
        <v>10763</v>
      </c>
      <c r="E1865" t="s">
        <v>4</v>
      </c>
      <c r="F1865" s="1">
        <v>40.6</v>
      </c>
      <c r="G1865" t="s">
        <v>5</v>
      </c>
      <c r="H1865" t="s">
        <v>5</v>
      </c>
      <c r="I1865" t="s">
        <v>5</v>
      </c>
      <c r="J1865">
        <v>200</v>
      </c>
      <c r="K1865">
        <v>1</v>
      </c>
      <c r="L1865">
        <v>0</v>
      </c>
      <c r="M1865">
        <v>0</v>
      </c>
      <c r="N1865">
        <v>0</v>
      </c>
      <c r="O1865">
        <v>0</v>
      </c>
      <c r="P1865" t="s">
        <v>10764</v>
      </c>
      <c r="Q1865" t="s">
        <v>10765</v>
      </c>
      <c r="R1865">
        <v>1</v>
      </c>
      <c r="S1865" t="s">
        <v>5</v>
      </c>
      <c r="T1865">
        <v>1</v>
      </c>
      <c r="U1865" t="s">
        <v>109</v>
      </c>
      <c r="V1865">
        <v>0</v>
      </c>
      <c r="W1865" t="s">
        <v>5</v>
      </c>
      <c r="X1865" t="s">
        <v>10766</v>
      </c>
      <c r="Y1865" t="s">
        <v>5</v>
      </c>
      <c r="Z1865" t="s">
        <v>5</v>
      </c>
      <c r="AA1865" t="s">
        <v>10762</v>
      </c>
      <c r="AB1865">
        <v>-0.40799999999999997</v>
      </c>
      <c r="AC1865">
        <v>-0.40799999999999997</v>
      </c>
      <c r="AD1865">
        <v>-9.4E-2</v>
      </c>
      <c r="AE1865" t="s">
        <v>5</v>
      </c>
      <c r="AF1865">
        <v>1988</v>
      </c>
      <c r="AG1865" t="s">
        <v>47</v>
      </c>
      <c r="AH1865" t="s">
        <v>48</v>
      </c>
      <c r="AI1865" t="s">
        <v>1705</v>
      </c>
      <c r="AJ1865" t="s">
        <v>50</v>
      </c>
      <c r="AK1865" t="s">
        <v>10767</v>
      </c>
      <c r="AL1865" t="s">
        <v>10768</v>
      </c>
      <c r="AM1865" t="s">
        <v>5</v>
      </c>
      <c r="AN1865" t="s">
        <v>5</v>
      </c>
      <c r="AO1865">
        <v>1818</v>
      </c>
      <c r="AP1865">
        <v>15603</v>
      </c>
      <c r="AQ1865" t="s">
        <v>10769</v>
      </c>
      <c r="AR1865">
        <v>679</v>
      </c>
      <c r="AS1865">
        <v>-0.56100000000000005</v>
      </c>
      <c r="AT1865">
        <v>-0.28299999999999997</v>
      </c>
      <c r="AU1865">
        <v>1947</v>
      </c>
      <c r="AV1865">
        <v>0</v>
      </c>
      <c r="AW1865">
        <v>0</v>
      </c>
      <c r="AX1865">
        <v>0</v>
      </c>
      <c r="AY1865">
        <v>0</v>
      </c>
      <c r="AZ1865">
        <v>1</v>
      </c>
      <c r="BA1865">
        <v>0</v>
      </c>
      <c r="BB1865">
        <v>0</v>
      </c>
      <c r="BC1865">
        <v>0</v>
      </c>
      <c r="BD1865">
        <v>0</v>
      </c>
      <c r="BE1865">
        <v>0</v>
      </c>
      <c r="BF1865">
        <v>0</v>
      </c>
      <c r="BG1865">
        <v>0</v>
      </c>
      <c r="BH1865">
        <v>0</v>
      </c>
    </row>
    <row r="1866" spans="1:60" x14ac:dyDescent="0.3">
      <c r="A1866" t="s">
        <v>10753</v>
      </c>
      <c r="B1866" t="s">
        <v>1</v>
      </c>
      <c r="C1866" t="s">
        <v>10754</v>
      </c>
      <c r="D1866" t="s">
        <v>10755</v>
      </c>
      <c r="E1866" t="s">
        <v>4</v>
      </c>
      <c r="F1866" s="1">
        <v>55.400000000000006</v>
      </c>
      <c r="G1866" t="s">
        <v>5</v>
      </c>
      <c r="H1866" t="s">
        <v>5</v>
      </c>
      <c r="I1866" t="s">
        <v>5</v>
      </c>
      <c r="J1866">
        <v>100</v>
      </c>
      <c r="K1866">
        <v>0</v>
      </c>
      <c r="L1866">
        <v>1</v>
      </c>
      <c r="M1866">
        <v>0</v>
      </c>
      <c r="N1866">
        <v>1</v>
      </c>
      <c r="O1866">
        <v>1</v>
      </c>
      <c r="P1866" t="s">
        <v>10756</v>
      </c>
      <c r="Q1866" t="s">
        <v>10757</v>
      </c>
      <c r="R1866">
        <v>1</v>
      </c>
      <c r="S1866" t="s">
        <v>5</v>
      </c>
      <c r="T1866">
        <v>1</v>
      </c>
      <c r="U1866" t="s">
        <v>10758</v>
      </c>
      <c r="V1866">
        <v>0</v>
      </c>
      <c r="W1866" t="s">
        <v>5</v>
      </c>
      <c r="X1866" t="s">
        <v>10759</v>
      </c>
      <c r="Y1866" t="s">
        <v>5</v>
      </c>
      <c r="Z1866" t="s">
        <v>5</v>
      </c>
      <c r="AA1866" t="s">
        <v>10753</v>
      </c>
      <c r="AB1866" t="s">
        <v>5</v>
      </c>
      <c r="AC1866" t="s">
        <v>5</v>
      </c>
      <c r="AD1866" t="s">
        <v>5</v>
      </c>
      <c r="AE1866" t="s">
        <v>5</v>
      </c>
      <c r="AF1866" t="s">
        <v>5</v>
      </c>
      <c r="AG1866" t="s">
        <v>5</v>
      </c>
      <c r="AH1866" t="s">
        <v>5</v>
      </c>
      <c r="AI1866" t="s">
        <v>5</v>
      </c>
      <c r="AJ1866" t="s">
        <v>5</v>
      </c>
      <c r="AK1866" t="s">
        <v>10760</v>
      </c>
      <c r="AL1866" t="s">
        <v>10761</v>
      </c>
      <c r="AM1866">
        <v>242090</v>
      </c>
      <c r="AN1866" t="s">
        <v>5</v>
      </c>
      <c r="AO1866">
        <v>1817</v>
      </c>
      <c r="AP1866">
        <v>22105</v>
      </c>
      <c r="AQ1866" t="s">
        <v>5</v>
      </c>
      <c r="AR1866" t="s">
        <v>5</v>
      </c>
      <c r="AS1866" t="s">
        <v>5</v>
      </c>
      <c r="AT1866" t="s">
        <v>5</v>
      </c>
      <c r="AU1866" t="s">
        <v>5</v>
      </c>
      <c r="AV1866">
        <v>1</v>
      </c>
      <c r="AW1866">
        <v>0</v>
      </c>
      <c r="AX1866">
        <v>1</v>
      </c>
      <c r="AY1866">
        <v>0</v>
      </c>
      <c r="AZ1866">
        <v>0</v>
      </c>
      <c r="BA1866">
        <v>0</v>
      </c>
      <c r="BB1866">
        <v>0</v>
      </c>
      <c r="BC1866">
        <v>0</v>
      </c>
      <c r="BD1866">
        <v>0</v>
      </c>
      <c r="BE1866">
        <v>0</v>
      </c>
      <c r="BF1866">
        <v>0</v>
      </c>
      <c r="BG1866">
        <v>0</v>
      </c>
      <c r="BH1866">
        <v>0</v>
      </c>
    </row>
    <row r="1867" spans="1:60" x14ac:dyDescent="0.3">
      <c r="A1867" t="s">
        <v>10783</v>
      </c>
      <c r="B1867" t="s">
        <v>1</v>
      </c>
      <c r="C1867" t="s">
        <v>10754</v>
      </c>
      <c r="D1867" t="s">
        <v>10784</v>
      </c>
      <c r="E1867" t="s">
        <v>13</v>
      </c>
      <c r="F1867" s="1">
        <v>100</v>
      </c>
      <c r="G1867" t="s">
        <v>5</v>
      </c>
      <c r="H1867" t="s">
        <v>5</v>
      </c>
      <c r="I1867" t="s">
        <v>5</v>
      </c>
      <c r="J1867">
        <v>328</v>
      </c>
      <c r="K1867">
        <v>0</v>
      </c>
      <c r="L1867">
        <v>1</v>
      </c>
      <c r="M1867">
        <v>0</v>
      </c>
      <c r="N1867">
        <v>0</v>
      </c>
      <c r="O1867">
        <v>0</v>
      </c>
      <c r="P1867" t="s">
        <v>5</v>
      </c>
      <c r="Q1867" t="s">
        <v>5</v>
      </c>
      <c r="R1867">
        <v>0</v>
      </c>
      <c r="S1867" t="s">
        <v>5</v>
      </c>
      <c r="T1867">
        <v>1</v>
      </c>
      <c r="U1867" t="s">
        <v>10785</v>
      </c>
      <c r="V1867">
        <v>0</v>
      </c>
      <c r="W1867" t="s">
        <v>5</v>
      </c>
      <c r="X1867" t="s">
        <v>10786</v>
      </c>
      <c r="Y1867" t="s">
        <v>5</v>
      </c>
      <c r="Z1867" t="s">
        <v>5</v>
      </c>
      <c r="AA1867" t="s">
        <v>5</v>
      </c>
      <c r="AB1867" t="s">
        <v>5</v>
      </c>
      <c r="AC1867" t="s">
        <v>5</v>
      </c>
      <c r="AD1867" t="s">
        <v>5</v>
      </c>
      <c r="AE1867" t="s">
        <v>5</v>
      </c>
      <c r="AF1867" t="s">
        <v>5</v>
      </c>
      <c r="AG1867" t="s">
        <v>5</v>
      </c>
      <c r="AH1867" t="s">
        <v>5</v>
      </c>
      <c r="AI1867" t="s">
        <v>5</v>
      </c>
      <c r="AJ1867" t="s">
        <v>5</v>
      </c>
      <c r="AK1867" t="s">
        <v>10787</v>
      </c>
      <c r="AL1867" t="s">
        <v>7807</v>
      </c>
      <c r="AM1867" t="s">
        <v>5</v>
      </c>
      <c r="AN1867" t="s">
        <v>5</v>
      </c>
      <c r="AO1867">
        <v>1821</v>
      </c>
      <c r="AP1867" t="s">
        <v>5</v>
      </c>
      <c r="AQ1867" t="s">
        <v>5</v>
      </c>
      <c r="AR1867" t="s">
        <v>5</v>
      </c>
      <c r="AS1867" t="s">
        <v>5</v>
      </c>
      <c r="AT1867" t="s">
        <v>5</v>
      </c>
      <c r="AU1867" t="s">
        <v>5</v>
      </c>
      <c r="AV1867">
        <v>0</v>
      </c>
      <c r="AW1867">
        <v>0</v>
      </c>
      <c r="AX1867">
        <v>0</v>
      </c>
      <c r="AY1867">
        <v>0</v>
      </c>
      <c r="AZ1867">
        <v>0</v>
      </c>
      <c r="BA1867">
        <v>0</v>
      </c>
      <c r="BB1867">
        <v>0</v>
      </c>
      <c r="BC1867">
        <v>0</v>
      </c>
      <c r="BD1867">
        <v>0</v>
      </c>
      <c r="BE1867">
        <v>0</v>
      </c>
      <c r="BF1867">
        <v>0</v>
      </c>
      <c r="BG1867">
        <v>0</v>
      </c>
      <c r="BH1867">
        <v>0</v>
      </c>
    </row>
    <row r="1868" spans="1:60" x14ac:dyDescent="0.3">
      <c r="A1868" t="s">
        <v>10788</v>
      </c>
      <c r="B1868" t="s">
        <v>1</v>
      </c>
      <c r="C1868" t="s">
        <v>10754</v>
      </c>
      <c r="D1868" t="s">
        <v>10789</v>
      </c>
      <c r="E1868" t="s">
        <v>4</v>
      </c>
      <c r="F1868" s="1">
        <v>1.3</v>
      </c>
      <c r="G1868" t="s">
        <v>5</v>
      </c>
      <c r="H1868" t="s">
        <v>5</v>
      </c>
      <c r="I1868" t="s">
        <v>5</v>
      </c>
      <c r="J1868">
        <v>100</v>
      </c>
      <c r="K1868">
        <v>0</v>
      </c>
      <c r="L1868">
        <v>0</v>
      </c>
      <c r="M1868">
        <v>0</v>
      </c>
      <c r="N1868">
        <v>0</v>
      </c>
      <c r="O1868">
        <v>0</v>
      </c>
      <c r="P1868" t="s">
        <v>10790</v>
      </c>
      <c r="Q1868" t="s">
        <v>5</v>
      </c>
      <c r="R1868">
        <v>1</v>
      </c>
      <c r="S1868" t="s">
        <v>5</v>
      </c>
      <c r="T1868">
        <v>1</v>
      </c>
      <c r="U1868" t="s">
        <v>109</v>
      </c>
      <c r="V1868">
        <v>0</v>
      </c>
      <c r="W1868" t="s">
        <v>5</v>
      </c>
      <c r="X1868" t="s">
        <v>10791</v>
      </c>
      <c r="Y1868" t="s">
        <v>5</v>
      </c>
      <c r="Z1868" t="s">
        <v>5</v>
      </c>
      <c r="AA1868" t="s">
        <v>10788</v>
      </c>
      <c r="AB1868" t="s">
        <v>5</v>
      </c>
      <c r="AC1868" t="s">
        <v>5</v>
      </c>
      <c r="AD1868" t="s">
        <v>5</v>
      </c>
      <c r="AE1868" t="s">
        <v>5</v>
      </c>
      <c r="AF1868" t="s">
        <v>5</v>
      </c>
      <c r="AG1868" t="s">
        <v>5</v>
      </c>
      <c r="AH1868" t="s">
        <v>5</v>
      </c>
      <c r="AI1868" t="s">
        <v>5</v>
      </c>
      <c r="AJ1868" t="s">
        <v>5</v>
      </c>
      <c r="AK1868" t="s">
        <v>10792</v>
      </c>
      <c r="AL1868" t="s">
        <v>10793</v>
      </c>
      <c r="AM1868" t="s">
        <v>5</v>
      </c>
      <c r="AN1868" t="s">
        <v>5</v>
      </c>
      <c r="AO1868">
        <v>1822</v>
      </c>
      <c r="AP1868" t="s">
        <v>5</v>
      </c>
      <c r="AQ1868" t="s">
        <v>5</v>
      </c>
      <c r="AR1868" t="s">
        <v>5</v>
      </c>
      <c r="AS1868" t="s">
        <v>5</v>
      </c>
      <c r="AT1868" t="s">
        <v>5</v>
      </c>
      <c r="AU1868" t="s">
        <v>5</v>
      </c>
      <c r="AV1868">
        <v>0</v>
      </c>
      <c r="AW1868">
        <v>0</v>
      </c>
      <c r="AX1868">
        <v>0</v>
      </c>
      <c r="AY1868">
        <v>0</v>
      </c>
      <c r="AZ1868">
        <v>0</v>
      </c>
      <c r="BA1868">
        <v>0</v>
      </c>
      <c r="BB1868">
        <v>0</v>
      </c>
      <c r="BC1868">
        <v>0</v>
      </c>
      <c r="BD1868">
        <v>0</v>
      </c>
      <c r="BE1868">
        <v>0</v>
      </c>
      <c r="BF1868">
        <v>0</v>
      </c>
      <c r="BG1868">
        <v>0</v>
      </c>
      <c r="BH1868">
        <v>0</v>
      </c>
    </row>
    <row r="1869" spans="1:60" x14ac:dyDescent="0.3">
      <c r="A1869" t="s">
        <v>10887</v>
      </c>
      <c r="B1869" t="s">
        <v>1</v>
      </c>
      <c r="C1869" t="s">
        <v>10795</v>
      </c>
      <c r="D1869" t="s">
        <v>10888</v>
      </c>
      <c r="E1869" t="s">
        <v>4</v>
      </c>
      <c r="F1869" s="1">
        <v>16.2</v>
      </c>
      <c r="G1869" t="s">
        <v>5</v>
      </c>
      <c r="H1869" t="s">
        <v>5</v>
      </c>
      <c r="I1869" t="s">
        <v>5</v>
      </c>
      <c r="J1869">
        <v>100</v>
      </c>
      <c r="K1869">
        <v>0</v>
      </c>
      <c r="L1869">
        <v>0</v>
      </c>
      <c r="M1869">
        <v>0</v>
      </c>
      <c r="N1869">
        <v>0</v>
      </c>
      <c r="O1869">
        <v>0</v>
      </c>
      <c r="P1869" t="s">
        <v>10889</v>
      </c>
      <c r="Q1869" t="s">
        <v>5</v>
      </c>
      <c r="R1869">
        <v>1</v>
      </c>
      <c r="S1869" t="s">
        <v>5</v>
      </c>
      <c r="T1869">
        <v>1</v>
      </c>
      <c r="U1869" t="s">
        <v>109</v>
      </c>
      <c r="V1869">
        <v>0</v>
      </c>
      <c r="W1869" t="s">
        <v>5</v>
      </c>
      <c r="X1869" t="s">
        <v>10890</v>
      </c>
      <c r="Y1869" t="s">
        <v>5</v>
      </c>
      <c r="Z1869" t="s">
        <v>5</v>
      </c>
      <c r="AA1869" t="s">
        <v>10887</v>
      </c>
      <c r="AB1869" t="s">
        <v>5</v>
      </c>
      <c r="AC1869" t="s">
        <v>5</v>
      </c>
      <c r="AD1869" t="s">
        <v>5</v>
      </c>
      <c r="AE1869" t="s">
        <v>5</v>
      </c>
      <c r="AF1869" t="s">
        <v>5</v>
      </c>
      <c r="AG1869" t="s">
        <v>5</v>
      </c>
      <c r="AH1869" t="s">
        <v>5</v>
      </c>
      <c r="AI1869" t="s">
        <v>5</v>
      </c>
      <c r="AJ1869" t="s">
        <v>5</v>
      </c>
      <c r="AK1869" t="s">
        <v>10891</v>
      </c>
      <c r="AL1869" t="s">
        <v>1435</v>
      </c>
      <c r="AM1869">
        <v>794</v>
      </c>
      <c r="AN1869" t="s">
        <v>5</v>
      </c>
      <c r="AO1869">
        <v>1841</v>
      </c>
      <c r="AP1869" t="s">
        <v>5</v>
      </c>
      <c r="AQ1869" t="s">
        <v>5</v>
      </c>
      <c r="AR1869" t="s">
        <v>5</v>
      </c>
      <c r="AS1869" t="s">
        <v>5</v>
      </c>
      <c r="AT1869" t="s">
        <v>5</v>
      </c>
      <c r="AU1869" t="s">
        <v>5</v>
      </c>
      <c r="AV1869">
        <v>0</v>
      </c>
      <c r="AW1869">
        <v>0</v>
      </c>
      <c r="AX1869">
        <v>0</v>
      </c>
      <c r="AY1869">
        <v>0</v>
      </c>
      <c r="AZ1869">
        <v>0</v>
      </c>
      <c r="BA1869">
        <v>0</v>
      </c>
      <c r="BB1869">
        <v>0</v>
      </c>
      <c r="BC1869">
        <v>0</v>
      </c>
      <c r="BD1869">
        <v>0</v>
      </c>
      <c r="BE1869">
        <v>0</v>
      </c>
      <c r="BF1869">
        <v>0</v>
      </c>
      <c r="BG1869">
        <v>0</v>
      </c>
      <c r="BH1869">
        <v>0</v>
      </c>
    </row>
    <row r="1870" spans="1:60" x14ac:dyDescent="0.3">
      <c r="A1870" t="s">
        <v>10833</v>
      </c>
      <c r="B1870" t="s">
        <v>1</v>
      </c>
      <c r="C1870" t="s">
        <v>10795</v>
      </c>
      <c r="D1870" t="s">
        <v>10834</v>
      </c>
      <c r="E1870" t="s">
        <v>4</v>
      </c>
      <c r="F1870" s="1">
        <v>2</v>
      </c>
      <c r="G1870" t="s">
        <v>5</v>
      </c>
      <c r="H1870" t="s">
        <v>5</v>
      </c>
      <c r="I1870" t="s">
        <v>5</v>
      </c>
      <c r="J1870">
        <v>100</v>
      </c>
      <c r="K1870">
        <v>0</v>
      </c>
      <c r="L1870">
        <v>0</v>
      </c>
      <c r="M1870">
        <v>0</v>
      </c>
      <c r="N1870">
        <v>0</v>
      </c>
      <c r="O1870">
        <v>0</v>
      </c>
      <c r="P1870" t="s">
        <v>10835</v>
      </c>
      <c r="Q1870" t="s">
        <v>5</v>
      </c>
      <c r="R1870">
        <v>1</v>
      </c>
      <c r="S1870" t="s">
        <v>5</v>
      </c>
      <c r="T1870">
        <v>1</v>
      </c>
      <c r="U1870" t="s">
        <v>109</v>
      </c>
      <c r="V1870">
        <v>0</v>
      </c>
      <c r="W1870" t="s">
        <v>5</v>
      </c>
      <c r="X1870" t="s">
        <v>10836</v>
      </c>
      <c r="Y1870" t="s">
        <v>5</v>
      </c>
      <c r="Z1870" t="s">
        <v>5</v>
      </c>
      <c r="AA1870" t="s">
        <v>10833</v>
      </c>
      <c r="AB1870" t="s">
        <v>5</v>
      </c>
      <c r="AC1870" t="s">
        <v>5</v>
      </c>
      <c r="AD1870" t="s">
        <v>5</v>
      </c>
      <c r="AE1870" t="s">
        <v>5</v>
      </c>
      <c r="AF1870" t="s">
        <v>5</v>
      </c>
      <c r="AG1870" t="s">
        <v>5</v>
      </c>
      <c r="AH1870" t="s">
        <v>5</v>
      </c>
      <c r="AI1870" t="s">
        <v>5</v>
      </c>
      <c r="AJ1870" t="s">
        <v>5</v>
      </c>
      <c r="AK1870" t="s">
        <v>10837</v>
      </c>
      <c r="AL1870" t="s">
        <v>6898</v>
      </c>
      <c r="AM1870">
        <v>15254</v>
      </c>
      <c r="AN1870" t="s">
        <v>5</v>
      </c>
      <c r="AO1870">
        <v>1830</v>
      </c>
      <c r="AP1870" t="s">
        <v>5</v>
      </c>
      <c r="AQ1870" t="s">
        <v>5</v>
      </c>
      <c r="AR1870" t="s">
        <v>5</v>
      </c>
      <c r="AS1870" t="s">
        <v>5</v>
      </c>
      <c r="AT1870" t="s">
        <v>5</v>
      </c>
      <c r="AU1870" t="s">
        <v>5</v>
      </c>
      <c r="AV1870">
        <v>0</v>
      </c>
      <c r="AW1870">
        <v>0</v>
      </c>
      <c r="AX1870">
        <v>0</v>
      </c>
      <c r="AY1870">
        <v>0</v>
      </c>
      <c r="AZ1870">
        <v>0</v>
      </c>
      <c r="BA1870">
        <v>0</v>
      </c>
      <c r="BB1870">
        <v>0</v>
      </c>
      <c r="BC1870">
        <v>0</v>
      </c>
      <c r="BD1870">
        <v>0</v>
      </c>
      <c r="BE1870">
        <v>0</v>
      </c>
      <c r="BF1870">
        <v>0</v>
      </c>
      <c r="BG1870">
        <v>0</v>
      </c>
      <c r="BH1870">
        <v>0</v>
      </c>
    </row>
    <row r="1871" spans="1:60" x14ac:dyDescent="0.3">
      <c r="A1871" t="s">
        <v>10814</v>
      </c>
      <c r="B1871" t="s">
        <v>1</v>
      </c>
      <c r="C1871" t="s">
        <v>10795</v>
      </c>
      <c r="D1871" t="s">
        <v>10815</v>
      </c>
      <c r="E1871" t="s">
        <v>4</v>
      </c>
      <c r="F1871" s="1">
        <v>2.6</v>
      </c>
      <c r="G1871" t="s">
        <v>5</v>
      </c>
      <c r="H1871" t="s">
        <v>5</v>
      </c>
      <c r="I1871" t="s">
        <v>5</v>
      </c>
      <c r="J1871">
        <v>100</v>
      </c>
      <c r="K1871">
        <v>0</v>
      </c>
      <c r="L1871">
        <v>0</v>
      </c>
      <c r="M1871">
        <v>0</v>
      </c>
      <c r="N1871">
        <v>0</v>
      </c>
      <c r="O1871">
        <v>0</v>
      </c>
      <c r="P1871" t="s">
        <v>10816</v>
      </c>
      <c r="Q1871" t="s">
        <v>5</v>
      </c>
      <c r="R1871">
        <v>1</v>
      </c>
      <c r="S1871" t="s">
        <v>5</v>
      </c>
      <c r="T1871">
        <v>1</v>
      </c>
      <c r="U1871" t="s">
        <v>10817</v>
      </c>
      <c r="V1871">
        <v>0</v>
      </c>
      <c r="W1871" t="s">
        <v>5</v>
      </c>
      <c r="X1871" t="s">
        <v>10818</v>
      </c>
      <c r="Y1871" t="s">
        <v>5</v>
      </c>
      <c r="Z1871" t="s">
        <v>5</v>
      </c>
      <c r="AA1871" t="s">
        <v>10814</v>
      </c>
      <c r="AB1871" t="s">
        <v>5</v>
      </c>
      <c r="AC1871" t="s">
        <v>5</v>
      </c>
      <c r="AD1871" t="s">
        <v>5</v>
      </c>
      <c r="AE1871" t="s">
        <v>5</v>
      </c>
      <c r="AF1871" t="s">
        <v>5</v>
      </c>
      <c r="AG1871" t="s">
        <v>5</v>
      </c>
      <c r="AH1871" t="s">
        <v>5</v>
      </c>
      <c r="AI1871" t="s">
        <v>5</v>
      </c>
      <c r="AJ1871" t="s">
        <v>5</v>
      </c>
      <c r="AK1871" t="s">
        <v>10819</v>
      </c>
      <c r="AL1871" t="s">
        <v>10820</v>
      </c>
      <c r="AM1871">
        <v>2731</v>
      </c>
      <c r="AN1871" t="s">
        <v>5</v>
      </c>
      <c r="AO1871">
        <v>1827</v>
      </c>
      <c r="AP1871" t="s">
        <v>5</v>
      </c>
      <c r="AQ1871" t="s">
        <v>5</v>
      </c>
      <c r="AR1871" t="s">
        <v>5</v>
      </c>
      <c r="AS1871" t="s">
        <v>5</v>
      </c>
      <c r="AT1871" t="s">
        <v>5</v>
      </c>
      <c r="AU1871" t="s">
        <v>5</v>
      </c>
      <c r="AV1871">
        <v>0</v>
      </c>
      <c r="AW1871">
        <v>0</v>
      </c>
      <c r="AX1871">
        <v>0</v>
      </c>
      <c r="AY1871">
        <v>0</v>
      </c>
      <c r="AZ1871">
        <v>0</v>
      </c>
      <c r="BA1871">
        <v>0</v>
      </c>
      <c r="BB1871">
        <v>0</v>
      </c>
      <c r="BC1871">
        <v>0</v>
      </c>
      <c r="BD1871">
        <v>0</v>
      </c>
      <c r="BE1871">
        <v>0</v>
      </c>
      <c r="BF1871">
        <v>0</v>
      </c>
      <c r="BG1871">
        <v>0</v>
      </c>
      <c r="BH1871">
        <v>0</v>
      </c>
    </row>
    <row r="1872" spans="1:60" x14ac:dyDescent="0.3">
      <c r="A1872" t="s">
        <v>10794</v>
      </c>
      <c r="B1872" t="s">
        <v>1</v>
      </c>
      <c r="C1872" t="s">
        <v>10795</v>
      </c>
      <c r="D1872" t="s">
        <v>10796</v>
      </c>
      <c r="E1872" t="s">
        <v>4</v>
      </c>
      <c r="F1872" s="1">
        <v>0</v>
      </c>
      <c r="G1872" t="s">
        <v>5</v>
      </c>
      <c r="H1872" t="s">
        <v>5</v>
      </c>
      <c r="I1872" t="s">
        <v>5</v>
      </c>
      <c r="J1872">
        <v>100</v>
      </c>
      <c r="K1872">
        <v>0</v>
      </c>
      <c r="L1872">
        <v>0</v>
      </c>
      <c r="M1872">
        <v>0</v>
      </c>
      <c r="N1872">
        <v>0</v>
      </c>
      <c r="O1872">
        <v>0</v>
      </c>
      <c r="P1872" t="s">
        <v>10797</v>
      </c>
      <c r="Q1872" t="s">
        <v>5</v>
      </c>
      <c r="R1872">
        <v>1</v>
      </c>
      <c r="S1872" t="s">
        <v>5</v>
      </c>
      <c r="T1872">
        <v>1</v>
      </c>
      <c r="U1872" t="s">
        <v>10798</v>
      </c>
      <c r="V1872">
        <v>0</v>
      </c>
      <c r="W1872" t="s">
        <v>5</v>
      </c>
      <c r="X1872" t="s">
        <v>10799</v>
      </c>
      <c r="Y1872" t="s">
        <v>5</v>
      </c>
      <c r="Z1872" t="s">
        <v>5</v>
      </c>
      <c r="AA1872" t="s">
        <v>10794</v>
      </c>
      <c r="AB1872" t="s">
        <v>5</v>
      </c>
      <c r="AC1872" t="s">
        <v>5</v>
      </c>
      <c r="AD1872" t="s">
        <v>5</v>
      </c>
      <c r="AE1872" t="s">
        <v>5</v>
      </c>
      <c r="AF1872" t="s">
        <v>5</v>
      </c>
      <c r="AG1872" t="s">
        <v>5</v>
      </c>
      <c r="AH1872" t="s">
        <v>5</v>
      </c>
      <c r="AI1872" t="s">
        <v>5</v>
      </c>
      <c r="AJ1872" t="s">
        <v>5</v>
      </c>
      <c r="AK1872" t="s">
        <v>10800</v>
      </c>
      <c r="AL1872" t="s">
        <v>5098</v>
      </c>
      <c r="AM1872">
        <v>1106</v>
      </c>
      <c r="AN1872" t="s">
        <v>5</v>
      </c>
      <c r="AO1872">
        <v>1823</v>
      </c>
      <c r="AP1872" t="s">
        <v>5</v>
      </c>
      <c r="AQ1872" t="s">
        <v>5</v>
      </c>
      <c r="AR1872" t="s">
        <v>5</v>
      </c>
      <c r="AS1872" t="s">
        <v>5</v>
      </c>
      <c r="AT1872" t="s">
        <v>5</v>
      </c>
      <c r="AU1872" t="s">
        <v>5</v>
      </c>
      <c r="AV1872">
        <v>0</v>
      </c>
      <c r="AW1872">
        <v>0</v>
      </c>
      <c r="AX1872">
        <v>0</v>
      </c>
      <c r="AY1872">
        <v>0</v>
      </c>
      <c r="AZ1872">
        <v>0</v>
      </c>
      <c r="BA1872">
        <v>0</v>
      </c>
      <c r="BB1872">
        <v>0</v>
      </c>
      <c r="BC1872">
        <v>0</v>
      </c>
      <c r="BD1872">
        <v>0</v>
      </c>
      <c r="BE1872">
        <v>0</v>
      </c>
      <c r="BF1872">
        <v>0</v>
      </c>
      <c r="BG1872">
        <v>0</v>
      </c>
      <c r="BH1872">
        <v>0</v>
      </c>
    </row>
    <row r="1873" spans="1:60" x14ac:dyDescent="0.3">
      <c r="A1873" t="s">
        <v>10877</v>
      </c>
      <c r="B1873" t="s">
        <v>1</v>
      </c>
      <c r="C1873" t="s">
        <v>10795</v>
      </c>
      <c r="D1873" t="s">
        <v>10878</v>
      </c>
      <c r="E1873" t="s">
        <v>4</v>
      </c>
      <c r="F1873" s="1">
        <v>2</v>
      </c>
      <c r="G1873" t="s">
        <v>5</v>
      </c>
      <c r="H1873" t="s">
        <v>5</v>
      </c>
      <c r="I1873" t="s">
        <v>5</v>
      </c>
      <c r="J1873">
        <v>100</v>
      </c>
      <c r="K1873">
        <v>0</v>
      </c>
      <c r="L1873">
        <v>0</v>
      </c>
      <c r="M1873">
        <v>0</v>
      </c>
      <c r="N1873">
        <v>0</v>
      </c>
      <c r="O1873">
        <v>0</v>
      </c>
      <c r="P1873" t="s">
        <v>10879</v>
      </c>
      <c r="Q1873" t="s">
        <v>5</v>
      </c>
      <c r="R1873">
        <v>1</v>
      </c>
      <c r="S1873" t="s">
        <v>5</v>
      </c>
      <c r="T1873">
        <v>1</v>
      </c>
      <c r="U1873" t="s">
        <v>10880</v>
      </c>
      <c r="V1873">
        <v>0</v>
      </c>
      <c r="W1873" t="s">
        <v>5</v>
      </c>
      <c r="X1873" t="s">
        <v>10881</v>
      </c>
      <c r="Y1873" t="s">
        <v>5</v>
      </c>
      <c r="Z1873" t="s">
        <v>5</v>
      </c>
      <c r="AA1873" t="s">
        <v>10877</v>
      </c>
      <c r="AB1873" t="s">
        <v>5</v>
      </c>
      <c r="AC1873" t="s">
        <v>5</v>
      </c>
      <c r="AD1873" t="s">
        <v>5</v>
      </c>
      <c r="AE1873" t="s">
        <v>5</v>
      </c>
      <c r="AF1873" t="s">
        <v>5</v>
      </c>
      <c r="AG1873" t="s">
        <v>5</v>
      </c>
      <c r="AH1873" t="s">
        <v>5</v>
      </c>
      <c r="AI1873" t="s">
        <v>5</v>
      </c>
      <c r="AJ1873" t="s">
        <v>5</v>
      </c>
      <c r="AK1873" t="s">
        <v>8933</v>
      </c>
      <c r="AL1873" t="s">
        <v>5098</v>
      </c>
      <c r="AM1873" t="s">
        <v>5</v>
      </c>
      <c r="AN1873" t="s">
        <v>5</v>
      </c>
      <c r="AO1873">
        <v>1839</v>
      </c>
      <c r="AP1873" t="s">
        <v>5</v>
      </c>
      <c r="AQ1873" t="s">
        <v>5</v>
      </c>
      <c r="AR1873" t="s">
        <v>5</v>
      </c>
      <c r="AS1873" t="s">
        <v>5</v>
      </c>
      <c r="AT1873" t="s">
        <v>5</v>
      </c>
      <c r="AU1873" t="s">
        <v>5</v>
      </c>
      <c r="AV1873">
        <v>0</v>
      </c>
      <c r="AW1873">
        <v>0</v>
      </c>
      <c r="AX1873">
        <v>0</v>
      </c>
      <c r="AY1873">
        <v>0</v>
      </c>
      <c r="AZ1873">
        <v>0</v>
      </c>
      <c r="BA1873">
        <v>0</v>
      </c>
      <c r="BB1873">
        <v>0</v>
      </c>
      <c r="BC1873">
        <v>0</v>
      </c>
      <c r="BD1873">
        <v>0</v>
      </c>
      <c r="BE1873">
        <v>0</v>
      </c>
      <c r="BF1873">
        <v>0</v>
      </c>
      <c r="BG1873">
        <v>0</v>
      </c>
      <c r="BH1873">
        <v>0</v>
      </c>
    </row>
    <row r="1874" spans="1:60" x14ac:dyDescent="0.3">
      <c r="A1874" t="s">
        <v>10801</v>
      </c>
      <c r="B1874" t="s">
        <v>1</v>
      </c>
      <c r="C1874" t="s">
        <v>10795</v>
      </c>
      <c r="D1874" t="s">
        <v>10802</v>
      </c>
      <c r="E1874" t="s">
        <v>4</v>
      </c>
      <c r="F1874" s="1">
        <v>8.5</v>
      </c>
      <c r="G1874" t="s">
        <v>5</v>
      </c>
      <c r="H1874" t="s">
        <v>5</v>
      </c>
      <c r="I1874" t="s">
        <v>5</v>
      </c>
      <c r="J1874">
        <v>100</v>
      </c>
      <c r="K1874">
        <v>0</v>
      </c>
      <c r="L1874">
        <v>0</v>
      </c>
      <c r="M1874">
        <v>0</v>
      </c>
      <c r="N1874">
        <v>0</v>
      </c>
      <c r="O1874">
        <v>0</v>
      </c>
      <c r="P1874" t="s">
        <v>10803</v>
      </c>
      <c r="Q1874" t="s">
        <v>5</v>
      </c>
      <c r="R1874">
        <v>1</v>
      </c>
      <c r="S1874" t="s">
        <v>5</v>
      </c>
      <c r="T1874">
        <v>1</v>
      </c>
      <c r="U1874" t="s">
        <v>109</v>
      </c>
      <c r="V1874">
        <v>0</v>
      </c>
      <c r="W1874" t="s">
        <v>5</v>
      </c>
      <c r="X1874" t="s">
        <v>10804</v>
      </c>
      <c r="Y1874" t="s">
        <v>5</v>
      </c>
      <c r="Z1874" t="s">
        <v>5</v>
      </c>
      <c r="AA1874" t="s">
        <v>10801</v>
      </c>
      <c r="AB1874" t="s">
        <v>5</v>
      </c>
      <c r="AC1874" t="s">
        <v>5</v>
      </c>
      <c r="AD1874" t="s">
        <v>5</v>
      </c>
      <c r="AE1874" t="s">
        <v>5</v>
      </c>
      <c r="AF1874" t="s">
        <v>5</v>
      </c>
      <c r="AG1874" t="s">
        <v>5</v>
      </c>
      <c r="AH1874" t="s">
        <v>5</v>
      </c>
      <c r="AI1874" t="s">
        <v>5</v>
      </c>
      <c r="AJ1874" t="s">
        <v>5</v>
      </c>
      <c r="AK1874" t="s">
        <v>10805</v>
      </c>
      <c r="AL1874" t="s">
        <v>676</v>
      </c>
      <c r="AM1874">
        <v>4163</v>
      </c>
      <c r="AN1874" t="s">
        <v>5</v>
      </c>
      <c r="AO1874">
        <v>1824</v>
      </c>
      <c r="AP1874" t="s">
        <v>5</v>
      </c>
      <c r="AQ1874" t="s">
        <v>5</v>
      </c>
      <c r="AR1874" t="s">
        <v>5</v>
      </c>
      <c r="AS1874" t="s">
        <v>5</v>
      </c>
      <c r="AT1874" t="s">
        <v>5</v>
      </c>
      <c r="AU1874" t="s">
        <v>5</v>
      </c>
      <c r="AV1874">
        <v>0</v>
      </c>
      <c r="AW1874">
        <v>0</v>
      </c>
      <c r="AX1874">
        <v>0</v>
      </c>
      <c r="AY1874">
        <v>0</v>
      </c>
      <c r="AZ1874">
        <v>0</v>
      </c>
      <c r="BA1874">
        <v>0</v>
      </c>
      <c r="BB1874">
        <v>0</v>
      </c>
      <c r="BC1874">
        <v>0</v>
      </c>
      <c r="BD1874">
        <v>0</v>
      </c>
      <c r="BE1874">
        <v>0</v>
      </c>
      <c r="BF1874">
        <v>0</v>
      </c>
      <c r="BG1874">
        <v>0</v>
      </c>
      <c r="BH1874">
        <v>0</v>
      </c>
    </row>
    <row r="1875" spans="1:60" x14ac:dyDescent="0.3">
      <c r="A1875" t="s">
        <v>10806</v>
      </c>
      <c r="B1875" t="s">
        <v>1</v>
      </c>
      <c r="C1875" t="s">
        <v>10795</v>
      </c>
      <c r="D1875" t="s">
        <v>10807</v>
      </c>
      <c r="E1875" t="s">
        <v>4</v>
      </c>
      <c r="F1875" s="1">
        <v>11</v>
      </c>
      <c r="G1875" t="s">
        <v>5</v>
      </c>
      <c r="H1875" t="s">
        <v>5</v>
      </c>
      <c r="I1875" t="s">
        <v>5</v>
      </c>
      <c r="J1875">
        <v>100</v>
      </c>
      <c r="K1875">
        <v>0</v>
      </c>
      <c r="L1875">
        <v>0</v>
      </c>
      <c r="M1875">
        <v>0</v>
      </c>
      <c r="N1875">
        <v>0</v>
      </c>
      <c r="O1875">
        <v>0</v>
      </c>
      <c r="P1875" t="s">
        <v>10808</v>
      </c>
      <c r="Q1875" t="s">
        <v>5</v>
      </c>
      <c r="R1875">
        <v>1</v>
      </c>
      <c r="S1875" t="s">
        <v>5</v>
      </c>
      <c r="T1875">
        <v>1</v>
      </c>
      <c r="U1875" t="s">
        <v>109</v>
      </c>
      <c r="V1875">
        <v>0</v>
      </c>
      <c r="W1875" t="s">
        <v>5</v>
      </c>
      <c r="X1875" t="s">
        <v>10809</v>
      </c>
      <c r="Y1875" t="s">
        <v>5</v>
      </c>
      <c r="Z1875" t="s">
        <v>5</v>
      </c>
      <c r="AA1875" t="s">
        <v>10806</v>
      </c>
      <c r="AB1875" t="s">
        <v>5</v>
      </c>
      <c r="AC1875" t="s">
        <v>5</v>
      </c>
      <c r="AD1875" t="s">
        <v>5</v>
      </c>
      <c r="AE1875" t="s">
        <v>5</v>
      </c>
      <c r="AF1875" t="s">
        <v>5</v>
      </c>
      <c r="AG1875" t="s">
        <v>5</v>
      </c>
      <c r="AH1875" t="s">
        <v>5</v>
      </c>
      <c r="AI1875" t="s">
        <v>5</v>
      </c>
      <c r="AJ1875" t="s">
        <v>5</v>
      </c>
      <c r="AK1875" t="s">
        <v>10810</v>
      </c>
      <c r="AL1875" t="s">
        <v>676</v>
      </c>
      <c r="AM1875">
        <v>22085</v>
      </c>
      <c r="AN1875" t="s">
        <v>5</v>
      </c>
      <c r="AO1875">
        <v>1825</v>
      </c>
      <c r="AP1875" t="s">
        <v>5</v>
      </c>
      <c r="AQ1875" t="s">
        <v>5</v>
      </c>
      <c r="AR1875" t="s">
        <v>5</v>
      </c>
      <c r="AS1875" t="s">
        <v>5</v>
      </c>
      <c r="AT1875" t="s">
        <v>5</v>
      </c>
      <c r="AU1875" t="s">
        <v>5</v>
      </c>
      <c r="AV1875">
        <v>0</v>
      </c>
      <c r="AW1875">
        <v>0</v>
      </c>
      <c r="AX1875">
        <v>0</v>
      </c>
      <c r="AY1875">
        <v>0</v>
      </c>
      <c r="AZ1875">
        <v>0</v>
      </c>
      <c r="BA1875">
        <v>0</v>
      </c>
      <c r="BB1875">
        <v>0</v>
      </c>
      <c r="BC1875">
        <v>0</v>
      </c>
      <c r="BD1875">
        <v>0</v>
      </c>
      <c r="BE1875">
        <v>0</v>
      </c>
      <c r="BF1875">
        <v>0</v>
      </c>
      <c r="BG1875">
        <v>0</v>
      </c>
      <c r="BH1875">
        <v>0</v>
      </c>
    </row>
    <row r="1876" spans="1:60" x14ac:dyDescent="0.3">
      <c r="A1876" t="s">
        <v>10857</v>
      </c>
      <c r="B1876" t="s">
        <v>1</v>
      </c>
      <c r="C1876" t="s">
        <v>10795</v>
      </c>
      <c r="D1876" t="s">
        <v>10858</v>
      </c>
      <c r="E1876" t="s">
        <v>4</v>
      </c>
      <c r="F1876" s="1">
        <v>0</v>
      </c>
      <c r="G1876" t="s">
        <v>5</v>
      </c>
      <c r="H1876" t="s">
        <v>5</v>
      </c>
      <c r="I1876" t="s">
        <v>5</v>
      </c>
      <c r="J1876">
        <v>100</v>
      </c>
      <c r="K1876">
        <v>0</v>
      </c>
      <c r="L1876">
        <v>0</v>
      </c>
      <c r="M1876">
        <v>0</v>
      </c>
      <c r="N1876">
        <v>0</v>
      </c>
      <c r="O1876">
        <v>0</v>
      </c>
      <c r="P1876" t="s">
        <v>5</v>
      </c>
      <c r="Q1876" t="s">
        <v>5</v>
      </c>
      <c r="R1876">
        <v>0</v>
      </c>
      <c r="S1876" t="s">
        <v>5</v>
      </c>
      <c r="T1876">
        <v>0</v>
      </c>
      <c r="U1876" t="s">
        <v>109</v>
      </c>
      <c r="V1876">
        <v>0</v>
      </c>
      <c r="W1876" t="s">
        <v>5</v>
      </c>
      <c r="X1876" t="s">
        <v>5</v>
      </c>
      <c r="Y1876" t="s">
        <v>5</v>
      </c>
      <c r="Z1876" t="s">
        <v>5</v>
      </c>
      <c r="AA1876" t="s">
        <v>10857</v>
      </c>
      <c r="AB1876" t="s">
        <v>5</v>
      </c>
      <c r="AC1876" t="s">
        <v>5</v>
      </c>
      <c r="AD1876" t="s">
        <v>5</v>
      </c>
      <c r="AE1876" t="s">
        <v>5</v>
      </c>
      <c r="AF1876" t="s">
        <v>5</v>
      </c>
      <c r="AG1876" t="s">
        <v>5</v>
      </c>
      <c r="AH1876" t="s">
        <v>5</v>
      </c>
      <c r="AI1876" t="s">
        <v>5</v>
      </c>
      <c r="AJ1876" t="s">
        <v>5</v>
      </c>
      <c r="AK1876" t="s">
        <v>3756</v>
      </c>
      <c r="AL1876" t="s">
        <v>676</v>
      </c>
      <c r="AM1876" t="s">
        <v>5</v>
      </c>
      <c r="AN1876" t="s">
        <v>5</v>
      </c>
      <c r="AO1876">
        <v>1835</v>
      </c>
      <c r="AP1876" t="s">
        <v>5</v>
      </c>
      <c r="AQ1876" t="s">
        <v>5</v>
      </c>
      <c r="AR1876" t="s">
        <v>5</v>
      </c>
      <c r="AS1876" t="s">
        <v>5</v>
      </c>
      <c r="AT1876" t="s">
        <v>5</v>
      </c>
      <c r="AU1876" t="s">
        <v>5</v>
      </c>
      <c r="AV1876">
        <v>0</v>
      </c>
      <c r="AW1876">
        <v>0</v>
      </c>
      <c r="AX1876">
        <v>0</v>
      </c>
      <c r="AY1876">
        <v>0</v>
      </c>
      <c r="AZ1876">
        <v>0</v>
      </c>
      <c r="BA1876">
        <v>0</v>
      </c>
      <c r="BB1876">
        <v>0</v>
      </c>
      <c r="BC1876">
        <v>0</v>
      </c>
      <c r="BD1876">
        <v>0</v>
      </c>
      <c r="BE1876">
        <v>0</v>
      </c>
      <c r="BF1876">
        <v>0</v>
      </c>
      <c r="BG1876">
        <v>0</v>
      </c>
      <c r="BH1876">
        <v>0</v>
      </c>
    </row>
    <row r="1877" spans="1:60" x14ac:dyDescent="0.3">
      <c r="A1877" t="s">
        <v>10847</v>
      </c>
      <c r="B1877" t="s">
        <v>1</v>
      </c>
      <c r="C1877" t="s">
        <v>10795</v>
      </c>
      <c r="D1877" t="s">
        <v>10848</v>
      </c>
      <c r="E1877" t="s">
        <v>4</v>
      </c>
      <c r="F1877" s="1">
        <v>0</v>
      </c>
      <c r="G1877" t="s">
        <v>5</v>
      </c>
      <c r="H1877" t="s">
        <v>5</v>
      </c>
      <c r="I1877" t="s">
        <v>5</v>
      </c>
      <c r="J1877">
        <v>100</v>
      </c>
      <c r="K1877">
        <v>0</v>
      </c>
      <c r="L1877">
        <v>0</v>
      </c>
      <c r="M1877">
        <v>0</v>
      </c>
      <c r="N1877">
        <v>0</v>
      </c>
      <c r="O1877">
        <v>0</v>
      </c>
      <c r="P1877" t="s">
        <v>5</v>
      </c>
      <c r="Q1877" t="s">
        <v>5</v>
      </c>
      <c r="R1877">
        <v>0</v>
      </c>
      <c r="S1877" t="s">
        <v>5</v>
      </c>
      <c r="T1877">
        <v>0</v>
      </c>
      <c r="U1877" t="s">
        <v>109</v>
      </c>
      <c r="V1877">
        <v>0</v>
      </c>
      <c r="W1877" t="s">
        <v>5</v>
      </c>
      <c r="X1877" t="s">
        <v>5</v>
      </c>
      <c r="Y1877" t="s">
        <v>5</v>
      </c>
      <c r="Z1877" t="s">
        <v>5</v>
      </c>
      <c r="AA1877" t="s">
        <v>10847</v>
      </c>
      <c r="AB1877" t="s">
        <v>5</v>
      </c>
      <c r="AC1877" t="s">
        <v>5</v>
      </c>
      <c r="AD1877" t="s">
        <v>5</v>
      </c>
      <c r="AE1877" t="s">
        <v>5</v>
      </c>
      <c r="AF1877" t="s">
        <v>5</v>
      </c>
      <c r="AG1877" t="s">
        <v>5</v>
      </c>
      <c r="AH1877" t="s">
        <v>5</v>
      </c>
      <c r="AI1877" t="s">
        <v>5</v>
      </c>
      <c r="AJ1877" t="s">
        <v>5</v>
      </c>
      <c r="AK1877" t="s">
        <v>4597</v>
      </c>
      <c r="AL1877" t="s">
        <v>10849</v>
      </c>
      <c r="AM1877" t="s">
        <v>5</v>
      </c>
      <c r="AN1877" t="s">
        <v>5</v>
      </c>
      <c r="AO1877">
        <v>1833</v>
      </c>
      <c r="AP1877" t="s">
        <v>5</v>
      </c>
      <c r="AQ1877" t="s">
        <v>5</v>
      </c>
      <c r="AR1877" t="s">
        <v>5</v>
      </c>
      <c r="AS1877" t="s">
        <v>5</v>
      </c>
      <c r="AT1877" t="s">
        <v>5</v>
      </c>
      <c r="AU1877" t="s">
        <v>5</v>
      </c>
      <c r="AV1877">
        <v>0</v>
      </c>
      <c r="AW1877">
        <v>0</v>
      </c>
      <c r="AX1877">
        <v>0</v>
      </c>
      <c r="AY1877">
        <v>0</v>
      </c>
      <c r="AZ1877">
        <v>0</v>
      </c>
      <c r="BA1877">
        <v>0</v>
      </c>
      <c r="BB1877">
        <v>0</v>
      </c>
      <c r="BC1877">
        <v>0</v>
      </c>
      <c r="BD1877">
        <v>0</v>
      </c>
      <c r="BE1877">
        <v>0</v>
      </c>
      <c r="BF1877">
        <v>0</v>
      </c>
      <c r="BG1877">
        <v>0</v>
      </c>
      <c r="BH1877">
        <v>0</v>
      </c>
    </row>
    <row r="1878" spans="1:60" x14ac:dyDescent="0.3">
      <c r="A1878" t="s">
        <v>10827</v>
      </c>
      <c r="B1878" t="s">
        <v>1</v>
      </c>
      <c r="C1878" t="s">
        <v>10795</v>
      </c>
      <c r="D1878" t="s">
        <v>10828</v>
      </c>
      <c r="E1878" t="s">
        <v>4</v>
      </c>
      <c r="F1878" s="1">
        <v>15.5</v>
      </c>
      <c r="G1878" t="s">
        <v>5</v>
      </c>
      <c r="H1878" t="s">
        <v>5</v>
      </c>
      <c r="I1878" t="s">
        <v>5</v>
      </c>
      <c r="J1878">
        <v>100</v>
      </c>
      <c r="K1878">
        <v>0</v>
      </c>
      <c r="L1878">
        <v>0</v>
      </c>
      <c r="M1878">
        <v>0</v>
      </c>
      <c r="N1878">
        <v>0</v>
      </c>
      <c r="O1878">
        <v>0</v>
      </c>
      <c r="P1878" t="s">
        <v>10829</v>
      </c>
      <c r="Q1878" t="s">
        <v>5</v>
      </c>
      <c r="R1878">
        <v>1</v>
      </c>
      <c r="S1878" t="s">
        <v>5</v>
      </c>
      <c r="T1878">
        <v>1</v>
      </c>
      <c r="U1878" t="s">
        <v>109</v>
      </c>
      <c r="V1878">
        <v>0</v>
      </c>
      <c r="W1878" t="s">
        <v>5</v>
      </c>
      <c r="X1878" t="s">
        <v>10830</v>
      </c>
      <c r="Y1878" t="s">
        <v>5</v>
      </c>
      <c r="Z1878" t="s">
        <v>5</v>
      </c>
      <c r="AA1878" t="s">
        <v>10827</v>
      </c>
      <c r="AB1878" t="s">
        <v>5</v>
      </c>
      <c r="AC1878" t="s">
        <v>5</v>
      </c>
      <c r="AD1878" t="s">
        <v>5</v>
      </c>
      <c r="AE1878" t="s">
        <v>5</v>
      </c>
      <c r="AF1878" t="s">
        <v>5</v>
      </c>
      <c r="AG1878" t="s">
        <v>5</v>
      </c>
      <c r="AH1878" t="s">
        <v>5</v>
      </c>
      <c r="AI1878" t="s">
        <v>5</v>
      </c>
      <c r="AJ1878" t="s">
        <v>5</v>
      </c>
      <c r="AK1878" t="s">
        <v>10831</v>
      </c>
      <c r="AL1878" t="s">
        <v>10832</v>
      </c>
      <c r="AM1878">
        <v>38565</v>
      </c>
      <c r="AN1878" t="s">
        <v>5</v>
      </c>
      <c r="AO1878">
        <v>1829</v>
      </c>
      <c r="AP1878" t="s">
        <v>5</v>
      </c>
      <c r="AQ1878" t="s">
        <v>5</v>
      </c>
      <c r="AR1878" t="s">
        <v>5</v>
      </c>
      <c r="AS1878" t="s">
        <v>5</v>
      </c>
      <c r="AT1878" t="s">
        <v>5</v>
      </c>
      <c r="AU1878" t="s">
        <v>5</v>
      </c>
      <c r="AV1878">
        <v>0</v>
      </c>
      <c r="AW1878">
        <v>0</v>
      </c>
      <c r="AX1878">
        <v>0</v>
      </c>
      <c r="AY1878">
        <v>0</v>
      </c>
      <c r="AZ1878">
        <v>0</v>
      </c>
      <c r="BA1878">
        <v>0</v>
      </c>
      <c r="BB1878">
        <v>0</v>
      </c>
      <c r="BC1878">
        <v>0</v>
      </c>
      <c r="BD1878">
        <v>0</v>
      </c>
      <c r="BE1878">
        <v>0</v>
      </c>
      <c r="BF1878">
        <v>0</v>
      </c>
      <c r="BG1878">
        <v>0</v>
      </c>
      <c r="BH1878">
        <v>0</v>
      </c>
    </row>
    <row r="1879" spans="1:60" x14ac:dyDescent="0.3">
      <c r="A1879" t="s">
        <v>10882</v>
      </c>
      <c r="B1879" t="s">
        <v>1</v>
      </c>
      <c r="C1879" t="s">
        <v>10795</v>
      </c>
      <c r="D1879" t="s">
        <v>10883</v>
      </c>
      <c r="E1879" t="s">
        <v>4</v>
      </c>
      <c r="F1879" s="1">
        <v>0</v>
      </c>
      <c r="G1879" t="s">
        <v>5</v>
      </c>
      <c r="H1879" t="s">
        <v>5</v>
      </c>
      <c r="I1879" t="s">
        <v>5</v>
      </c>
      <c r="J1879">
        <v>100</v>
      </c>
      <c r="K1879">
        <v>0</v>
      </c>
      <c r="L1879">
        <v>0</v>
      </c>
      <c r="M1879">
        <v>0</v>
      </c>
      <c r="N1879">
        <v>0</v>
      </c>
      <c r="O1879">
        <v>0</v>
      </c>
      <c r="P1879" t="s">
        <v>10884</v>
      </c>
      <c r="Q1879" t="s">
        <v>5</v>
      </c>
      <c r="R1879">
        <v>1</v>
      </c>
      <c r="S1879" t="s">
        <v>5</v>
      </c>
      <c r="T1879">
        <v>0</v>
      </c>
      <c r="U1879" t="s">
        <v>109</v>
      </c>
      <c r="V1879">
        <v>0</v>
      </c>
      <c r="W1879" t="s">
        <v>5</v>
      </c>
      <c r="X1879" t="s">
        <v>5</v>
      </c>
      <c r="Y1879" t="s">
        <v>5</v>
      </c>
      <c r="Z1879" t="s">
        <v>5</v>
      </c>
      <c r="AA1879" t="s">
        <v>10882</v>
      </c>
      <c r="AB1879" t="s">
        <v>5</v>
      </c>
      <c r="AC1879" t="s">
        <v>5</v>
      </c>
      <c r="AD1879" t="s">
        <v>5</v>
      </c>
      <c r="AE1879" t="s">
        <v>5</v>
      </c>
      <c r="AF1879" t="s">
        <v>5</v>
      </c>
      <c r="AG1879" t="s">
        <v>5</v>
      </c>
      <c r="AH1879" t="s">
        <v>5</v>
      </c>
      <c r="AI1879" t="s">
        <v>5</v>
      </c>
      <c r="AJ1879" t="s">
        <v>5</v>
      </c>
      <c r="AK1879" t="s">
        <v>10885</v>
      </c>
      <c r="AL1879" t="s">
        <v>10886</v>
      </c>
      <c r="AM1879">
        <v>361</v>
      </c>
      <c r="AN1879" t="s">
        <v>5</v>
      </c>
      <c r="AO1879">
        <v>1840</v>
      </c>
      <c r="AP1879" t="s">
        <v>5</v>
      </c>
      <c r="AQ1879" t="s">
        <v>5</v>
      </c>
      <c r="AR1879" t="s">
        <v>5</v>
      </c>
      <c r="AS1879" t="s">
        <v>5</v>
      </c>
      <c r="AT1879" t="s">
        <v>5</v>
      </c>
      <c r="AU1879" t="s">
        <v>5</v>
      </c>
      <c r="AV1879">
        <v>0</v>
      </c>
      <c r="AW1879">
        <v>0</v>
      </c>
      <c r="AX1879">
        <v>0</v>
      </c>
      <c r="AY1879">
        <v>0</v>
      </c>
      <c r="AZ1879">
        <v>0</v>
      </c>
      <c r="BA1879">
        <v>0</v>
      </c>
      <c r="BB1879">
        <v>0</v>
      </c>
      <c r="BC1879">
        <v>0</v>
      </c>
      <c r="BD1879">
        <v>0</v>
      </c>
      <c r="BE1879">
        <v>0</v>
      </c>
      <c r="BF1879">
        <v>0</v>
      </c>
      <c r="BG1879">
        <v>0</v>
      </c>
      <c r="BH1879">
        <v>0</v>
      </c>
    </row>
    <row r="1880" spans="1:60" x14ac:dyDescent="0.3">
      <c r="A1880" t="s">
        <v>10844</v>
      </c>
      <c r="B1880" t="s">
        <v>1</v>
      </c>
      <c r="C1880" t="s">
        <v>10795</v>
      </c>
      <c r="D1880" t="s">
        <v>10845</v>
      </c>
      <c r="E1880" t="s">
        <v>4</v>
      </c>
      <c r="F1880" s="1">
        <v>0</v>
      </c>
      <c r="G1880" t="s">
        <v>5</v>
      </c>
      <c r="H1880" t="s">
        <v>5</v>
      </c>
      <c r="I1880" t="s">
        <v>5</v>
      </c>
      <c r="J1880">
        <v>100</v>
      </c>
      <c r="K1880">
        <v>0</v>
      </c>
      <c r="L1880">
        <v>0</v>
      </c>
      <c r="M1880">
        <v>0</v>
      </c>
      <c r="N1880">
        <v>0</v>
      </c>
      <c r="O1880">
        <v>0</v>
      </c>
      <c r="P1880" t="s">
        <v>5</v>
      </c>
      <c r="Q1880" t="s">
        <v>5</v>
      </c>
      <c r="R1880">
        <v>0</v>
      </c>
      <c r="S1880" t="s">
        <v>5</v>
      </c>
      <c r="T1880">
        <v>0</v>
      </c>
      <c r="U1880" t="s">
        <v>109</v>
      </c>
      <c r="V1880">
        <v>0</v>
      </c>
      <c r="W1880" t="s">
        <v>5</v>
      </c>
      <c r="X1880" t="s">
        <v>5</v>
      </c>
      <c r="Y1880" t="s">
        <v>5</v>
      </c>
      <c r="Z1880" t="s">
        <v>5</v>
      </c>
      <c r="AA1880" t="s">
        <v>10844</v>
      </c>
      <c r="AB1880" t="s">
        <v>5</v>
      </c>
      <c r="AC1880" t="s">
        <v>5</v>
      </c>
      <c r="AD1880" t="s">
        <v>5</v>
      </c>
      <c r="AE1880" t="s">
        <v>5</v>
      </c>
      <c r="AF1880" t="s">
        <v>5</v>
      </c>
      <c r="AG1880" t="s">
        <v>5</v>
      </c>
      <c r="AH1880" t="s">
        <v>5</v>
      </c>
      <c r="AI1880" t="s">
        <v>5</v>
      </c>
      <c r="AJ1880" t="s">
        <v>5</v>
      </c>
      <c r="AK1880" t="s">
        <v>10846</v>
      </c>
      <c r="AL1880" t="s">
        <v>34</v>
      </c>
      <c r="AM1880" t="s">
        <v>5</v>
      </c>
      <c r="AN1880" t="s">
        <v>5</v>
      </c>
      <c r="AO1880">
        <v>1832</v>
      </c>
      <c r="AP1880" t="s">
        <v>5</v>
      </c>
      <c r="AQ1880" t="s">
        <v>5</v>
      </c>
      <c r="AR1880" t="s">
        <v>5</v>
      </c>
      <c r="AS1880" t="s">
        <v>5</v>
      </c>
      <c r="AT1880" t="s">
        <v>5</v>
      </c>
      <c r="AU1880" t="s">
        <v>5</v>
      </c>
      <c r="AV1880">
        <v>0</v>
      </c>
      <c r="AW1880">
        <v>0</v>
      </c>
      <c r="AX1880">
        <v>0</v>
      </c>
      <c r="AY1880">
        <v>0</v>
      </c>
      <c r="AZ1880">
        <v>0</v>
      </c>
      <c r="BA1880">
        <v>0</v>
      </c>
      <c r="BB1880">
        <v>0</v>
      </c>
      <c r="BC1880">
        <v>0</v>
      </c>
      <c r="BD1880">
        <v>0</v>
      </c>
      <c r="BE1880">
        <v>0</v>
      </c>
      <c r="BF1880">
        <v>0</v>
      </c>
      <c r="BG1880">
        <v>0</v>
      </c>
      <c r="BH1880">
        <v>0</v>
      </c>
    </row>
    <row r="1881" spans="1:60" x14ac:dyDescent="0.3">
      <c r="A1881" t="s">
        <v>10821</v>
      </c>
      <c r="B1881" t="s">
        <v>1</v>
      </c>
      <c r="C1881" t="s">
        <v>10795</v>
      </c>
      <c r="D1881" t="s">
        <v>10822</v>
      </c>
      <c r="E1881" t="s">
        <v>13</v>
      </c>
      <c r="F1881" s="1">
        <v>0</v>
      </c>
      <c r="G1881" t="s">
        <v>5</v>
      </c>
      <c r="H1881" t="s">
        <v>5</v>
      </c>
      <c r="I1881" t="s">
        <v>5</v>
      </c>
      <c r="J1881">
        <v>200</v>
      </c>
      <c r="K1881">
        <v>0</v>
      </c>
      <c r="L1881">
        <v>0</v>
      </c>
      <c r="M1881">
        <v>0</v>
      </c>
      <c r="N1881">
        <v>0</v>
      </c>
      <c r="O1881">
        <v>0</v>
      </c>
      <c r="P1881" t="s">
        <v>10823</v>
      </c>
      <c r="Q1881" t="s">
        <v>5</v>
      </c>
      <c r="R1881">
        <v>1</v>
      </c>
      <c r="S1881" t="s">
        <v>5</v>
      </c>
      <c r="T1881">
        <v>1</v>
      </c>
      <c r="U1881" t="s">
        <v>10824</v>
      </c>
      <c r="V1881">
        <v>0</v>
      </c>
      <c r="W1881" t="s">
        <v>5</v>
      </c>
      <c r="X1881" t="s">
        <v>10825</v>
      </c>
      <c r="Y1881" t="s">
        <v>5</v>
      </c>
      <c r="Z1881" t="s">
        <v>5</v>
      </c>
      <c r="AA1881" t="s">
        <v>10821</v>
      </c>
      <c r="AB1881" t="s">
        <v>5</v>
      </c>
      <c r="AC1881" t="s">
        <v>5</v>
      </c>
      <c r="AD1881" t="s">
        <v>5</v>
      </c>
      <c r="AE1881" t="s">
        <v>5</v>
      </c>
      <c r="AF1881" t="s">
        <v>5</v>
      </c>
      <c r="AG1881" t="s">
        <v>5</v>
      </c>
      <c r="AH1881" t="s">
        <v>5</v>
      </c>
      <c r="AI1881" t="s">
        <v>5</v>
      </c>
      <c r="AJ1881" t="s">
        <v>5</v>
      </c>
      <c r="AK1881" t="s">
        <v>10826</v>
      </c>
      <c r="AL1881" t="s">
        <v>692</v>
      </c>
      <c r="AM1881">
        <v>433</v>
      </c>
      <c r="AN1881" t="s">
        <v>5</v>
      </c>
      <c r="AO1881">
        <v>1828</v>
      </c>
      <c r="AP1881" t="s">
        <v>5</v>
      </c>
      <c r="AQ1881" t="s">
        <v>5</v>
      </c>
      <c r="AR1881" t="s">
        <v>5</v>
      </c>
      <c r="AS1881" t="s">
        <v>5</v>
      </c>
      <c r="AT1881" t="s">
        <v>5</v>
      </c>
      <c r="AU1881" t="s">
        <v>5</v>
      </c>
      <c r="AV1881">
        <v>0</v>
      </c>
      <c r="AW1881">
        <v>0</v>
      </c>
      <c r="AX1881">
        <v>0</v>
      </c>
      <c r="AY1881">
        <v>0</v>
      </c>
      <c r="AZ1881">
        <v>0</v>
      </c>
      <c r="BA1881">
        <v>0</v>
      </c>
      <c r="BB1881">
        <v>0</v>
      </c>
      <c r="BC1881">
        <v>0</v>
      </c>
      <c r="BD1881">
        <v>0</v>
      </c>
      <c r="BE1881">
        <v>0</v>
      </c>
      <c r="BF1881">
        <v>0</v>
      </c>
      <c r="BG1881">
        <v>0</v>
      </c>
      <c r="BH1881">
        <v>0</v>
      </c>
    </row>
    <row r="1882" spans="1:60" x14ac:dyDescent="0.3">
      <c r="A1882" t="s">
        <v>10872</v>
      </c>
      <c r="B1882" t="s">
        <v>1</v>
      </c>
      <c r="C1882" t="s">
        <v>10795</v>
      </c>
      <c r="D1882" t="s">
        <v>10873</v>
      </c>
      <c r="E1882" t="s">
        <v>4</v>
      </c>
      <c r="F1882" s="1">
        <v>0</v>
      </c>
      <c r="G1882" t="s">
        <v>5</v>
      </c>
      <c r="H1882" t="s">
        <v>5</v>
      </c>
      <c r="I1882" t="s">
        <v>5</v>
      </c>
      <c r="J1882">
        <v>100</v>
      </c>
      <c r="K1882">
        <v>0</v>
      </c>
      <c r="L1882">
        <v>0</v>
      </c>
      <c r="M1882">
        <v>0</v>
      </c>
      <c r="N1882">
        <v>0</v>
      </c>
      <c r="O1882">
        <v>0</v>
      </c>
      <c r="P1882" t="s">
        <v>10874</v>
      </c>
      <c r="Q1882" t="s">
        <v>5</v>
      </c>
      <c r="R1882">
        <v>1</v>
      </c>
      <c r="S1882" t="s">
        <v>5</v>
      </c>
      <c r="T1882">
        <v>0</v>
      </c>
      <c r="U1882" t="s">
        <v>109</v>
      </c>
      <c r="V1882">
        <v>0</v>
      </c>
      <c r="W1882" t="s">
        <v>5</v>
      </c>
      <c r="X1882" t="s">
        <v>5</v>
      </c>
      <c r="Y1882" t="s">
        <v>5</v>
      </c>
      <c r="Z1882" t="s">
        <v>5</v>
      </c>
      <c r="AA1882" t="s">
        <v>10872</v>
      </c>
      <c r="AB1882" t="s">
        <v>5</v>
      </c>
      <c r="AC1882" t="s">
        <v>5</v>
      </c>
      <c r="AD1882" t="s">
        <v>5</v>
      </c>
      <c r="AE1882" t="s">
        <v>5</v>
      </c>
      <c r="AF1882" t="s">
        <v>5</v>
      </c>
      <c r="AG1882" t="s">
        <v>5</v>
      </c>
      <c r="AH1882" t="s">
        <v>5</v>
      </c>
      <c r="AI1882" t="s">
        <v>5</v>
      </c>
      <c r="AJ1882" t="s">
        <v>5</v>
      </c>
      <c r="AK1882" t="s">
        <v>10875</v>
      </c>
      <c r="AL1882" t="s">
        <v>10876</v>
      </c>
      <c r="AM1882" t="s">
        <v>5</v>
      </c>
      <c r="AN1882" t="s">
        <v>5</v>
      </c>
      <c r="AO1882">
        <v>1838</v>
      </c>
      <c r="AP1882" t="s">
        <v>5</v>
      </c>
      <c r="AQ1882" t="s">
        <v>5</v>
      </c>
      <c r="AR1882" t="s">
        <v>5</v>
      </c>
      <c r="AS1882" t="s">
        <v>5</v>
      </c>
      <c r="AT1882" t="s">
        <v>5</v>
      </c>
      <c r="AU1882" t="s">
        <v>5</v>
      </c>
      <c r="AV1882">
        <v>0</v>
      </c>
      <c r="AW1882">
        <v>0</v>
      </c>
      <c r="AX1882">
        <v>0</v>
      </c>
      <c r="AY1882">
        <v>0</v>
      </c>
      <c r="AZ1882">
        <v>0</v>
      </c>
      <c r="BA1882">
        <v>0</v>
      </c>
      <c r="BB1882">
        <v>0</v>
      </c>
      <c r="BC1882">
        <v>0</v>
      </c>
      <c r="BD1882">
        <v>0</v>
      </c>
      <c r="BE1882">
        <v>0</v>
      </c>
      <c r="BF1882">
        <v>0</v>
      </c>
      <c r="BG1882">
        <v>0</v>
      </c>
      <c r="BH1882">
        <v>0</v>
      </c>
    </row>
    <row r="1883" spans="1:60" x14ac:dyDescent="0.3">
      <c r="A1883" t="s">
        <v>10811</v>
      </c>
      <c r="B1883" t="s">
        <v>1</v>
      </c>
      <c r="C1883" t="s">
        <v>10795</v>
      </c>
      <c r="D1883" t="s">
        <v>10812</v>
      </c>
      <c r="E1883" t="s">
        <v>4</v>
      </c>
      <c r="F1883" s="1">
        <v>0</v>
      </c>
      <c r="G1883" t="s">
        <v>5</v>
      </c>
      <c r="H1883" t="s">
        <v>5</v>
      </c>
      <c r="I1883" t="s">
        <v>5</v>
      </c>
      <c r="J1883">
        <v>100</v>
      </c>
      <c r="K1883">
        <v>0</v>
      </c>
      <c r="L1883">
        <v>0</v>
      </c>
      <c r="M1883">
        <v>0</v>
      </c>
      <c r="N1883">
        <v>0</v>
      </c>
      <c r="O1883">
        <v>0</v>
      </c>
      <c r="P1883" t="s">
        <v>5</v>
      </c>
      <c r="Q1883" t="s">
        <v>5</v>
      </c>
      <c r="R1883">
        <v>0</v>
      </c>
      <c r="S1883" t="s">
        <v>5</v>
      </c>
      <c r="T1883">
        <v>0</v>
      </c>
      <c r="U1883" t="s">
        <v>133</v>
      </c>
      <c r="V1883">
        <v>0</v>
      </c>
      <c r="W1883" t="s">
        <v>5</v>
      </c>
      <c r="X1883" t="s">
        <v>5</v>
      </c>
      <c r="Y1883" t="s">
        <v>5</v>
      </c>
      <c r="Z1883" t="s">
        <v>5</v>
      </c>
      <c r="AA1883" t="s">
        <v>10811</v>
      </c>
      <c r="AB1883" t="s">
        <v>5</v>
      </c>
      <c r="AC1883" t="s">
        <v>5</v>
      </c>
      <c r="AD1883" t="s">
        <v>5</v>
      </c>
      <c r="AE1883" t="s">
        <v>5</v>
      </c>
      <c r="AF1883" t="s">
        <v>5</v>
      </c>
      <c r="AG1883" t="s">
        <v>5</v>
      </c>
      <c r="AH1883" t="s">
        <v>5</v>
      </c>
      <c r="AI1883" t="s">
        <v>5</v>
      </c>
      <c r="AJ1883" t="s">
        <v>5</v>
      </c>
      <c r="AK1883" t="s">
        <v>10813</v>
      </c>
      <c r="AL1883" t="s">
        <v>4141</v>
      </c>
      <c r="AM1883" t="s">
        <v>5</v>
      </c>
      <c r="AN1883" t="s">
        <v>5</v>
      </c>
      <c r="AO1883">
        <v>1826</v>
      </c>
      <c r="AP1883" t="s">
        <v>5</v>
      </c>
      <c r="AQ1883" t="s">
        <v>5</v>
      </c>
      <c r="AR1883" t="s">
        <v>5</v>
      </c>
      <c r="AS1883" t="s">
        <v>5</v>
      </c>
      <c r="AT1883" t="s">
        <v>5</v>
      </c>
      <c r="AU1883" t="s">
        <v>5</v>
      </c>
      <c r="AV1883">
        <v>0</v>
      </c>
      <c r="AW1883">
        <v>0</v>
      </c>
      <c r="AX1883">
        <v>0</v>
      </c>
      <c r="AY1883">
        <v>0</v>
      </c>
      <c r="AZ1883">
        <v>0</v>
      </c>
      <c r="BA1883">
        <v>0</v>
      </c>
      <c r="BB1883">
        <v>0</v>
      </c>
      <c r="BC1883">
        <v>0</v>
      </c>
      <c r="BD1883">
        <v>0</v>
      </c>
      <c r="BE1883">
        <v>0</v>
      </c>
      <c r="BF1883">
        <v>0</v>
      </c>
      <c r="BG1883">
        <v>0</v>
      </c>
      <c r="BH1883">
        <v>0</v>
      </c>
    </row>
    <row r="1884" spans="1:60" x14ac:dyDescent="0.3">
      <c r="A1884" t="s">
        <v>10859</v>
      </c>
      <c r="B1884" t="s">
        <v>1</v>
      </c>
      <c r="C1884" t="s">
        <v>10795</v>
      </c>
      <c r="D1884" t="s">
        <v>10860</v>
      </c>
      <c r="E1884" t="s">
        <v>13</v>
      </c>
      <c r="F1884" s="1">
        <v>76.2</v>
      </c>
      <c r="G1884" t="s">
        <v>5</v>
      </c>
      <c r="H1884" t="s">
        <v>5</v>
      </c>
      <c r="I1884" t="s">
        <v>5</v>
      </c>
      <c r="J1884">
        <v>200</v>
      </c>
      <c r="K1884">
        <v>0</v>
      </c>
      <c r="L1884">
        <v>1</v>
      </c>
      <c r="M1884">
        <v>0</v>
      </c>
      <c r="N1884">
        <v>0</v>
      </c>
      <c r="O1884">
        <v>0</v>
      </c>
      <c r="P1884" t="s">
        <v>10861</v>
      </c>
      <c r="Q1884" t="s">
        <v>5</v>
      </c>
      <c r="R1884">
        <v>1</v>
      </c>
      <c r="S1884" t="s">
        <v>5</v>
      </c>
      <c r="T1884">
        <v>1</v>
      </c>
      <c r="U1884" t="s">
        <v>10862</v>
      </c>
      <c r="V1884">
        <v>0</v>
      </c>
      <c r="W1884" t="s">
        <v>5</v>
      </c>
      <c r="X1884" t="s">
        <v>10863</v>
      </c>
      <c r="Y1884" t="s">
        <v>5</v>
      </c>
      <c r="Z1884" t="s">
        <v>5</v>
      </c>
      <c r="AA1884" t="s">
        <v>10859</v>
      </c>
      <c r="AB1884" t="s">
        <v>5</v>
      </c>
      <c r="AC1884" t="s">
        <v>5</v>
      </c>
      <c r="AD1884" t="s">
        <v>5</v>
      </c>
      <c r="AE1884" t="s">
        <v>5</v>
      </c>
      <c r="AF1884" t="s">
        <v>5</v>
      </c>
      <c r="AG1884" t="s">
        <v>5</v>
      </c>
      <c r="AH1884" t="s">
        <v>5</v>
      </c>
      <c r="AI1884" t="s">
        <v>5</v>
      </c>
      <c r="AJ1884" t="s">
        <v>5</v>
      </c>
      <c r="AK1884" t="s">
        <v>10864</v>
      </c>
      <c r="AL1884" t="s">
        <v>10865</v>
      </c>
      <c r="AM1884">
        <v>176</v>
      </c>
      <c r="AN1884" t="s">
        <v>5</v>
      </c>
      <c r="AO1884">
        <v>1836</v>
      </c>
      <c r="AP1884" t="s">
        <v>5</v>
      </c>
      <c r="AQ1884" t="s">
        <v>5</v>
      </c>
      <c r="AR1884" t="s">
        <v>5</v>
      </c>
      <c r="AS1884" t="s">
        <v>5</v>
      </c>
      <c r="AT1884" t="s">
        <v>5</v>
      </c>
      <c r="AU1884" t="s">
        <v>5</v>
      </c>
      <c r="AV1884">
        <v>0</v>
      </c>
      <c r="AW1884">
        <v>0</v>
      </c>
      <c r="AX1884">
        <v>0</v>
      </c>
      <c r="AY1884">
        <v>0</v>
      </c>
      <c r="AZ1884">
        <v>0</v>
      </c>
      <c r="BA1884">
        <v>0</v>
      </c>
      <c r="BB1884">
        <v>0</v>
      </c>
      <c r="BC1884">
        <v>0</v>
      </c>
      <c r="BD1884">
        <v>0</v>
      </c>
      <c r="BE1884">
        <v>0</v>
      </c>
      <c r="BF1884">
        <v>0</v>
      </c>
      <c r="BG1884">
        <v>0</v>
      </c>
      <c r="BH1884">
        <v>0</v>
      </c>
    </row>
    <row r="1885" spans="1:60" x14ac:dyDescent="0.3">
      <c r="A1885" t="s">
        <v>10850</v>
      </c>
      <c r="B1885" t="s">
        <v>1</v>
      </c>
      <c r="C1885" t="s">
        <v>10795</v>
      </c>
      <c r="D1885" t="s">
        <v>10851</v>
      </c>
      <c r="E1885" t="s">
        <v>4</v>
      </c>
      <c r="F1885" s="1">
        <v>41.6</v>
      </c>
      <c r="G1885" t="s">
        <v>5</v>
      </c>
      <c r="H1885" t="s">
        <v>5</v>
      </c>
      <c r="I1885" t="s">
        <v>5</v>
      </c>
      <c r="J1885">
        <v>100</v>
      </c>
      <c r="K1885">
        <v>0</v>
      </c>
      <c r="L1885">
        <v>1</v>
      </c>
      <c r="M1885">
        <v>0</v>
      </c>
      <c r="N1885">
        <v>1</v>
      </c>
      <c r="O1885">
        <v>1</v>
      </c>
      <c r="P1885" t="s">
        <v>10852</v>
      </c>
      <c r="Q1885" t="s">
        <v>10853</v>
      </c>
      <c r="R1885">
        <v>1</v>
      </c>
      <c r="S1885" t="s">
        <v>5</v>
      </c>
      <c r="T1885">
        <v>1</v>
      </c>
      <c r="U1885" t="s">
        <v>10854</v>
      </c>
      <c r="V1885">
        <v>0</v>
      </c>
      <c r="W1885" t="s">
        <v>5</v>
      </c>
      <c r="X1885" t="s">
        <v>10855</v>
      </c>
      <c r="Y1885" t="s">
        <v>5</v>
      </c>
      <c r="Z1885" t="s">
        <v>5</v>
      </c>
      <c r="AA1885" t="s">
        <v>10850</v>
      </c>
      <c r="AB1885" t="s">
        <v>5</v>
      </c>
      <c r="AC1885" t="s">
        <v>5</v>
      </c>
      <c r="AD1885" t="s">
        <v>5</v>
      </c>
      <c r="AE1885" t="s">
        <v>5</v>
      </c>
      <c r="AF1885" t="s">
        <v>5</v>
      </c>
      <c r="AG1885" t="s">
        <v>5</v>
      </c>
      <c r="AH1885" t="s">
        <v>5</v>
      </c>
      <c r="AI1885" t="s">
        <v>5</v>
      </c>
      <c r="AJ1885" t="s">
        <v>5</v>
      </c>
      <c r="AK1885" t="s">
        <v>297</v>
      </c>
      <c r="AL1885" t="s">
        <v>10856</v>
      </c>
      <c r="AM1885">
        <v>83644</v>
      </c>
      <c r="AN1885" t="s">
        <v>5</v>
      </c>
      <c r="AO1885">
        <v>1834</v>
      </c>
      <c r="AP1885">
        <v>22127</v>
      </c>
      <c r="AQ1885" t="s">
        <v>5</v>
      </c>
      <c r="AR1885" t="s">
        <v>5</v>
      </c>
      <c r="AS1885" t="s">
        <v>5</v>
      </c>
      <c r="AT1885" t="s">
        <v>5</v>
      </c>
      <c r="AU1885" t="s">
        <v>5</v>
      </c>
      <c r="AV1885">
        <v>1</v>
      </c>
      <c r="AW1885">
        <v>0</v>
      </c>
      <c r="AX1885">
        <v>0</v>
      </c>
      <c r="AY1885">
        <v>0</v>
      </c>
      <c r="AZ1885">
        <v>0</v>
      </c>
      <c r="BA1885">
        <v>0</v>
      </c>
      <c r="BB1885">
        <v>0</v>
      </c>
      <c r="BC1885">
        <v>0</v>
      </c>
      <c r="BD1885">
        <v>0</v>
      </c>
      <c r="BE1885">
        <v>0</v>
      </c>
      <c r="BF1885">
        <v>0</v>
      </c>
      <c r="BG1885">
        <v>0</v>
      </c>
      <c r="BH1885">
        <v>0</v>
      </c>
    </row>
    <row r="1886" spans="1:60" x14ac:dyDescent="0.3">
      <c r="A1886" t="s">
        <v>10866</v>
      </c>
      <c r="B1886" t="s">
        <v>1</v>
      </c>
      <c r="C1886" t="s">
        <v>10795</v>
      </c>
      <c r="D1886" t="s">
        <v>10867</v>
      </c>
      <c r="E1886" t="s">
        <v>4</v>
      </c>
      <c r="F1886" s="1">
        <v>0</v>
      </c>
      <c r="G1886" t="s">
        <v>5</v>
      </c>
      <c r="H1886" t="s">
        <v>5</v>
      </c>
      <c r="I1886" t="s">
        <v>5</v>
      </c>
      <c r="J1886">
        <v>100</v>
      </c>
      <c r="K1886">
        <v>0</v>
      </c>
      <c r="L1886">
        <v>0</v>
      </c>
      <c r="M1886">
        <v>0</v>
      </c>
      <c r="N1886">
        <v>0</v>
      </c>
      <c r="O1886">
        <v>0</v>
      </c>
      <c r="P1886" t="s">
        <v>10868</v>
      </c>
      <c r="Q1886" t="s">
        <v>5</v>
      </c>
      <c r="R1886">
        <v>1</v>
      </c>
      <c r="S1886" t="s">
        <v>5</v>
      </c>
      <c r="T1886">
        <v>1</v>
      </c>
      <c r="U1886" t="s">
        <v>10869</v>
      </c>
      <c r="V1886">
        <v>0</v>
      </c>
      <c r="W1886" t="s">
        <v>5</v>
      </c>
      <c r="X1886" t="s">
        <v>10870</v>
      </c>
      <c r="Y1886" t="s">
        <v>5</v>
      </c>
      <c r="Z1886" t="s">
        <v>5</v>
      </c>
      <c r="AA1886" t="s">
        <v>10866</v>
      </c>
      <c r="AB1886" t="s">
        <v>5</v>
      </c>
      <c r="AC1886" t="s">
        <v>5</v>
      </c>
      <c r="AD1886" t="s">
        <v>5</v>
      </c>
      <c r="AE1886" t="s">
        <v>5</v>
      </c>
      <c r="AF1886" t="s">
        <v>5</v>
      </c>
      <c r="AG1886" t="s">
        <v>5</v>
      </c>
      <c r="AH1886" t="s">
        <v>5</v>
      </c>
      <c r="AI1886" t="s">
        <v>5</v>
      </c>
      <c r="AJ1886" t="s">
        <v>5</v>
      </c>
      <c r="AK1886" t="s">
        <v>10871</v>
      </c>
      <c r="AL1886" t="s">
        <v>2471</v>
      </c>
      <c r="AM1886">
        <v>108</v>
      </c>
      <c r="AN1886" t="s">
        <v>5</v>
      </c>
      <c r="AO1886">
        <v>1837</v>
      </c>
      <c r="AP1886" t="s">
        <v>5</v>
      </c>
      <c r="AQ1886" t="s">
        <v>5</v>
      </c>
      <c r="AR1886" t="s">
        <v>5</v>
      </c>
      <c r="AS1886" t="s">
        <v>5</v>
      </c>
      <c r="AT1886" t="s">
        <v>5</v>
      </c>
      <c r="AU1886" t="s">
        <v>5</v>
      </c>
      <c r="AV1886">
        <v>0</v>
      </c>
      <c r="AW1886">
        <v>0</v>
      </c>
      <c r="AX1886">
        <v>0</v>
      </c>
      <c r="AY1886">
        <v>0</v>
      </c>
      <c r="AZ1886">
        <v>0</v>
      </c>
      <c r="BA1886">
        <v>0</v>
      </c>
      <c r="BB1886">
        <v>0</v>
      </c>
      <c r="BC1886">
        <v>0</v>
      </c>
      <c r="BD1886">
        <v>0</v>
      </c>
      <c r="BE1886">
        <v>0</v>
      </c>
      <c r="BF1886">
        <v>0</v>
      </c>
      <c r="BG1886">
        <v>0</v>
      </c>
      <c r="BH1886">
        <v>0</v>
      </c>
    </row>
    <row r="1887" spans="1:60" x14ac:dyDescent="0.3">
      <c r="A1887" t="s">
        <v>10838</v>
      </c>
      <c r="B1887" t="s">
        <v>1</v>
      </c>
      <c r="C1887" t="s">
        <v>10795</v>
      </c>
      <c r="D1887" t="s">
        <v>10839</v>
      </c>
      <c r="E1887" t="s">
        <v>13</v>
      </c>
      <c r="F1887" s="1">
        <v>21</v>
      </c>
      <c r="G1887" t="s">
        <v>5</v>
      </c>
      <c r="H1887" t="s">
        <v>5</v>
      </c>
      <c r="I1887" t="s">
        <v>5</v>
      </c>
      <c r="J1887">
        <v>200</v>
      </c>
      <c r="K1887">
        <v>0</v>
      </c>
      <c r="L1887">
        <v>0</v>
      </c>
      <c r="M1887">
        <v>0</v>
      </c>
      <c r="N1887">
        <v>0</v>
      </c>
      <c r="O1887">
        <v>0</v>
      </c>
      <c r="P1887" t="s">
        <v>5</v>
      </c>
      <c r="Q1887" t="s">
        <v>5</v>
      </c>
      <c r="R1887">
        <v>0</v>
      </c>
      <c r="S1887" t="s">
        <v>5</v>
      </c>
      <c r="T1887">
        <v>1</v>
      </c>
      <c r="U1887" t="s">
        <v>10840</v>
      </c>
      <c r="V1887">
        <v>0</v>
      </c>
      <c r="W1887" t="s">
        <v>5</v>
      </c>
      <c r="X1887" t="s">
        <v>10841</v>
      </c>
      <c r="Y1887" t="s">
        <v>5</v>
      </c>
      <c r="Z1887" t="s">
        <v>5</v>
      </c>
      <c r="AA1887" t="s">
        <v>5</v>
      </c>
      <c r="AB1887" t="s">
        <v>5</v>
      </c>
      <c r="AC1887" t="s">
        <v>5</v>
      </c>
      <c r="AD1887" t="s">
        <v>5</v>
      </c>
      <c r="AE1887" t="s">
        <v>5</v>
      </c>
      <c r="AF1887" t="s">
        <v>5</v>
      </c>
      <c r="AG1887" t="s">
        <v>5</v>
      </c>
      <c r="AH1887" t="s">
        <v>5</v>
      </c>
      <c r="AI1887" t="s">
        <v>5</v>
      </c>
      <c r="AJ1887" t="s">
        <v>5</v>
      </c>
      <c r="AK1887" t="s">
        <v>10842</v>
      </c>
      <c r="AL1887" t="s">
        <v>10843</v>
      </c>
      <c r="AM1887" t="s">
        <v>5</v>
      </c>
      <c r="AN1887" t="s">
        <v>5</v>
      </c>
      <c r="AO1887">
        <v>1831</v>
      </c>
      <c r="AP1887" t="s">
        <v>5</v>
      </c>
      <c r="AQ1887" t="s">
        <v>5</v>
      </c>
      <c r="AR1887" t="s">
        <v>5</v>
      </c>
      <c r="AS1887" t="s">
        <v>5</v>
      </c>
      <c r="AT1887" t="s">
        <v>5</v>
      </c>
      <c r="AU1887" t="s">
        <v>5</v>
      </c>
      <c r="AV1887">
        <v>0</v>
      </c>
      <c r="AW1887">
        <v>0</v>
      </c>
      <c r="AX1887">
        <v>0</v>
      </c>
      <c r="AY1887">
        <v>0</v>
      </c>
      <c r="AZ1887">
        <v>0</v>
      </c>
      <c r="BA1887">
        <v>0</v>
      </c>
      <c r="BB1887">
        <v>0</v>
      </c>
      <c r="BC1887">
        <v>0</v>
      </c>
      <c r="BD1887">
        <v>0</v>
      </c>
      <c r="BE1887">
        <v>0</v>
      </c>
      <c r="BF1887">
        <v>0</v>
      </c>
      <c r="BG1887">
        <v>0</v>
      </c>
      <c r="BH1887">
        <v>0</v>
      </c>
    </row>
    <row r="1888" spans="1:60" x14ac:dyDescent="0.3">
      <c r="A1888" t="s">
        <v>10892</v>
      </c>
      <c r="B1888" t="s">
        <v>1</v>
      </c>
      <c r="C1888" t="s">
        <v>10893</v>
      </c>
      <c r="D1888" t="s">
        <v>10894</v>
      </c>
      <c r="E1888" t="s">
        <v>13</v>
      </c>
      <c r="F1888" s="1">
        <v>100</v>
      </c>
      <c r="G1888" t="s">
        <v>5</v>
      </c>
      <c r="H1888" t="s">
        <v>5</v>
      </c>
      <c r="I1888" t="s">
        <v>5</v>
      </c>
      <c r="J1888">
        <v>200</v>
      </c>
      <c r="K1888">
        <v>0</v>
      </c>
      <c r="L1888">
        <v>1</v>
      </c>
      <c r="M1888">
        <v>0</v>
      </c>
      <c r="N1888">
        <v>0</v>
      </c>
      <c r="O1888">
        <v>0</v>
      </c>
      <c r="P1888" t="s">
        <v>10895</v>
      </c>
      <c r="Q1888" t="s">
        <v>5</v>
      </c>
      <c r="R1888">
        <v>1</v>
      </c>
      <c r="S1888" t="s">
        <v>5</v>
      </c>
      <c r="T1888">
        <v>1</v>
      </c>
      <c r="U1888" t="s">
        <v>10896</v>
      </c>
      <c r="V1888">
        <v>0</v>
      </c>
      <c r="W1888" t="s">
        <v>5</v>
      </c>
      <c r="X1888" t="s">
        <v>10897</v>
      </c>
      <c r="Y1888" t="s">
        <v>5</v>
      </c>
      <c r="Z1888" t="s">
        <v>5</v>
      </c>
      <c r="AA1888" t="s">
        <v>10898</v>
      </c>
      <c r="AB1888" t="s">
        <v>5</v>
      </c>
      <c r="AC1888" t="s">
        <v>5</v>
      </c>
      <c r="AD1888" t="s">
        <v>5</v>
      </c>
      <c r="AE1888" t="s">
        <v>5</v>
      </c>
      <c r="AF1888" t="s">
        <v>5</v>
      </c>
      <c r="AG1888" t="s">
        <v>5</v>
      </c>
      <c r="AH1888" t="s">
        <v>5</v>
      </c>
      <c r="AI1888" t="s">
        <v>5</v>
      </c>
      <c r="AJ1888" t="s">
        <v>5</v>
      </c>
      <c r="AK1888" t="s">
        <v>10899</v>
      </c>
      <c r="AL1888" t="s">
        <v>10900</v>
      </c>
      <c r="AM1888">
        <v>5930</v>
      </c>
      <c r="AN1888" t="s">
        <v>5</v>
      </c>
      <c r="AO1888">
        <v>1842</v>
      </c>
      <c r="AP1888" t="s">
        <v>5</v>
      </c>
      <c r="AQ1888" t="s">
        <v>5</v>
      </c>
      <c r="AR1888" t="s">
        <v>5</v>
      </c>
      <c r="AS1888" t="s">
        <v>5</v>
      </c>
      <c r="AT1888" t="s">
        <v>5</v>
      </c>
      <c r="AU1888" t="s">
        <v>5</v>
      </c>
      <c r="AV1888">
        <v>0</v>
      </c>
      <c r="AW1888">
        <v>0</v>
      </c>
      <c r="AX1888">
        <v>0</v>
      </c>
      <c r="AY1888">
        <v>0</v>
      </c>
      <c r="AZ1888">
        <v>0</v>
      </c>
      <c r="BA1888">
        <v>0</v>
      </c>
      <c r="BB1888">
        <v>0</v>
      </c>
      <c r="BC1888">
        <v>0</v>
      </c>
      <c r="BD1888">
        <v>0</v>
      </c>
      <c r="BE1888">
        <v>0</v>
      </c>
      <c r="BF1888">
        <v>0</v>
      </c>
      <c r="BG1888">
        <v>0</v>
      </c>
      <c r="BH1888">
        <v>1</v>
      </c>
    </row>
    <row r="1889" spans="1:60" x14ac:dyDescent="0.3">
      <c r="A1889" t="s">
        <v>10909</v>
      </c>
      <c r="B1889" t="s">
        <v>1</v>
      </c>
      <c r="C1889" t="s">
        <v>10893</v>
      </c>
      <c r="D1889" t="s">
        <v>10910</v>
      </c>
      <c r="E1889" t="s">
        <v>24</v>
      </c>
      <c r="F1889" s="1">
        <v>0</v>
      </c>
      <c r="G1889" t="s">
        <v>5</v>
      </c>
      <c r="H1889" t="s">
        <v>5</v>
      </c>
      <c r="I1889" t="s">
        <v>5</v>
      </c>
      <c r="J1889">
        <v>328</v>
      </c>
      <c r="K1889">
        <v>0</v>
      </c>
      <c r="L1889">
        <v>1</v>
      </c>
      <c r="M1889">
        <v>0</v>
      </c>
      <c r="N1889">
        <v>0</v>
      </c>
      <c r="O1889">
        <v>0</v>
      </c>
      <c r="P1889" t="s">
        <v>5</v>
      </c>
      <c r="Q1889" t="s">
        <v>5</v>
      </c>
      <c r="R1889">
        <v>0</v>
      </c>
      <c r="S1889" t="s">
        <v>5</v>
      </c>
      <c r="T1889">
        <v>0</v>
      </c>
      <c r="U1889" t="s">
        <v>25</v>
      </c>
      <c r="V1889">
        <v>0</v>
      </c>
      <c r="W1889" t="s">
        <v>5</v>
      </c>
      <c r="X1889" t="s">
        <v>5</v>
      </c>
      <c r="Y1889" t="s">
        <v>5</v>
      </c>
      <c r="Z1889" t="s">
        <v>5</v>
      </c>
      <c r="AA1889" t="s">
        <v>10909</v>
      </c>
      <c r="AB1889" t="s">
        <v>5</v>
      </c>
      <c r="AC1889" t="s">
        <v>5</v>
      </c>
      <c r="AD1889" t="s">
        <v>5</v>
      </c>
      <c r="AE1889" t="s">
        <v>5</v>
      </c>
      <c r="AF1889" t="s">
        <v>5</v>
      </c>
      <c r="AG1889" t="s">
        <v>5</v>
      </c>
      <c r="AH1889" t="s">
        <v>5</v>
      </c>
      <c r="AI1889" t="s">
        <v>5</v>
      </c>
      <c r="AJ1889" t="s">
        <v>5</v>
      </c>
      <c r="AK1889" t="s">
        <v>360</v>
      </c>
      <c r="AL1889" t="s">
        <v>773</v>
      </c>
      <c r="AM1889" t="s">
        <v>5</v>
      </c>
      <c r="AN1889" t="s">
        <v>5</v>
      </c>
      <c r="AO1889">
        <v>1844</v>
      </c>
      <c r="AP1889" t="s">
        <v>5</v>
      </c>
      <c r="AQ1889" t="s">
        <v>5</v>
      </c>
      <c r="AR1889" t="s">
        <v>5</v>
      </c>
      <c r="AS1889" t="s">
        <v>5</v>
      </c>
      <c r="AT1889" t="s">
        <v>5</v>
      </c>
      <c r="AU1889" t="s">
        <v>5</v>
      </c>
      <c r="AV1889">
        <v>0</v>
      </c>
      <c r="AW1889">
        <v>0</v>
      </c>
      <c r="AX1889">
        <v>0</v>
      </c>
      <c r="AY1889">
        <v>0</v>
      </c>
      <c r="AZ1889">
        <v>0</v>
      </c>
      <c r="BA1889">
        <v>0</v>
      </c>
      <c r="BB1889">
        <v>0</v>
      </c>
      <c r="BC1889">
        <v>0</v>
      </c>
      <c r="BD1889">
        <v>0</v>
      </c>
      <c r="BE1889">
        <v>0</v>
      </c>
      <c r="BF1889">
        <v>0</v>
      </c>
      <c r="BG1889">
        <v>0</v>
      </c>
      <c r="BH1889">
        <v>0</v>
      </c>
    </row>
    <row r="1890" spans="1:60" x14ac:dyDescent="0.3">
      <c r="A1890" t="s">
        <v>10901</v>
      </c>
      <c r="B1890" t="s">
        <v>1</v>
      </c>
      <c r="C1890" t="s">
        <v>10893</v>
      </c>
      <c r="D1890" t="s">
        <v>10902</v>
      </c>
      <c r="E1890" t="s">
        <v>4</v>
      </c>
      <c r="F1890" s="1">
        <v>100</v>
      </c>
      <c r="G1890" t="s">
        <v>5</v>
      </c>
      <c r="H1890" t="s">
        <v>5</v>
      </c>
      <c r="I1890" t="s">
        <v>5</v>
      </c>
      <c r="J1890">
        <v>100</v>
      </c>
      <c r="K1890">
        <v>1</v>
      </c>
      <c r="L1890">
        <v>1</v>
      </c>
      <c r="M1890">
        <v>0</v>
      </c>
      <c r="N1890">
        <v>1</v>
      </c>
      <c r="O1890">
        <v>0</v>
      </c>
      <c r="P1890" t="s">
        <v>10903</v>
      </c>
      <c r="Q1890" t="s">
        <v>10904</v>
      </c>
      <c r="R1890">
        <v>1</v>
      </c>
      <c r="S1890" t="s">
        <v>5</v>
      </c>
      <c r="T1890">
        <v>1</v>
      </c>
      <c r="U1890" t="s">
        <v>10905</v>
      </c>
      <c r="V1890">
        <v>0</v>
      </c>
      <c r="W1890" t="s">
        <v>5</v>
      </c>
      <c r="X1890" t="s">
        <v>10906</v>
      </c>
      <c r="Y1890" t="s">
        <v>5</v>
      </c>
      <c r="Z1890" t="s">
        <v>5</v>
      </c>
      <c r="AA1890" t="s">
        <v>10907</v>
      </c>
      <c r="AB1890">
        <v>-0.23799999999999999</v>
      </c>
      <c r="AC1890">
        <v>-0.23799999999999999</v>
      </c>
      <c r="AD1890">
        <v>0.11899999999999999</v>
      </c>
      <c r="AE1890" t="s">
        <v>5</v>
      </c>
      <c r="AF1890">
        <v>2012</v>
      </c>
      <c r="AG1890" t="s">
        <v>47</v>
      </c>
      <c r="AH1890" t="s">
        <v>48</v>
      </c>
      <c r="AI1890" t="s">
        <v>86</v>
      </c>
      <c r="AJ1890" t="s">
        <v>2044</v>
      </c>
      <c r="AK1890" t="s">
        <v>10550</v>
      </c>
      <c r="AL1890" t="s">
        <v>900</v>
      </c>
      <c r="AM1890">
        <v>6473</v>
      </c>
      <c r="AN1890" t="s">
        <v>5</v>
      </c>
      <c r="AO1890">
        <v>1843</v>
      </c>
      <c r="AP1890">
        <v>21344</v>
      </c>
      <c r="AQ1890" t="s">
        <v>10908</v>
      </c>
      <c r="AR1890">
        <v>678</v>
      </c>
      <c r="AS1890">
        <v>-0.30299999999999999</v>
      </c>
      <c r="AT1890">
        <v>0.35499999999999998</v>
      </c>
      <c r="AU1890">
        <v>1966</v>
      </c>
      <c r="AV1890">
        <v>0</v>
      </c>
      <c r="AW1890">
        <v>0</v>
      </c>
      <c r="AX1890">
        <v>0</v>
      </c>
      <c r="AY1890">
        <v>0</v>
      </c>
      <c r="AZ1890">
        <v>1</v>
      </c>
      <c r="BA1890">
        <v>0</v>
      </c>
      <c r="BB1890">
        <v>0</v>
      </c>
      <c r="BC1890">
        <v>0</v>
      </c>
      <c r="BD1890">
        <v>0</v>
      </c>
      <c r="BE1890">
        <v>0</v>
      </c>
      <c r="BF1890">
        <v>0</v>
      </c>
      <c r="BG1890">
        <v>0</v>
      </c>
      <c r="BH1890">
        <v>0</v>
      </c>
    </row>
    <row r="1891" spans="1:60" x14ac:dyDescent="0.3">
      <c r="A1891" t="s">
        <v>10911</v>
      </c>
      <c r="B1891" t="s">
        <v>1</v>
      </c>
      <c r="C1891" t="s">
        <v>10912</v>
      </c>
      <c r="D1891" t="s">
        <v>10913</v>
      </c>
      <c r="E1891" t="s">
        <v>4</v>
      </c>
      <c r="F1891" s="1">
        <v>100</v>
      </c>
      <c r="G1891" t="s">
        <v>5</v>
      </c>
      <c r="H1891" t="s">
        <v>5</v>
      </c>
      <c r="I1891" t="s">
        <v>5</v>
      </c>
      <c r="J1891">
        <v>200</v>
      </c>
      <c r="K1891">
        <v>1</v>
      </c>
      <c r="L1891">
        <v>1</v>
      </c>
      <c r="M1891">
        <v>0</v>
      </c>
      <c r="N1891">
        <v>1</v>
      </c>
      <c r="O1891">
        <v>0</v>
      </c>
      <c r="P1891" t="s">
        <v>10914</v>
      </c>
      <c r="Q1891" t="s">
        <v>10915</v>
      </c>
      <c r="R1891">
        <v>1</v>
      </c>
      <c r="S1891" t="s">
        <v>5</v>
      </c>
      <c r="T1891">
        <v>1</v>
      </c>
      <c r="U1891" t="s">
        <v>10916</v>
      </c>
      <c r="V1891">
        <v>0</v>
      </c>
      <c r="W1891" t="s">
        <v>5</v>
      </c>
      <c r="X1891" t="s">
        <v>10917</v>
      </c>
      <c r="Y1891" t="s">
        <v>5</v>
      </c>
      <c r="Z1891" t="s">
        <v>5</v>
      </c>
      <c r="AA1891" t="s">
        <v>10911</v>
      </c>
      <c r="AB1891">
        <v>-0.20499999999999999</v>
      </c>
      <c r="AC1891">
        <v>-0.20499999999999999</v>
      </c>
      <c r="AD1891">
        <v>0.16400000000000001</v>
      </c>
      <c r="AE1891" t="s">
        <v>5</v>
      </c>
      <c r="AF1891">
        <v>2018</v>
      </c>
      <c r="AG1891" t="s">
        <v>47</v>
      </c>
      <c r="AH1891" t="s">
        <v>10918</v>
      </c>
      <c r="AI1891" t="s">
        <v>876</v>
      </c>
      <c r="AJ1891" t="s">
        <v>50</v>
      </c>
      <c r="AK1891" t="s">
        <v>2005</v>
      </c>
      <c r="AL1891" t="s">
        <v>1096</v>
      </c>
      <c r="AM1891">
        <v>28916</v>
      </c>
      <c r="AN1891" t="s">
        <v>5</v>
      </c>
      <c r="AO1891">
        <v>1845</v>
      </c>
      <c r="AP1891">
        <v>21916</v>
      </c>
      <c r="AQ1891" t="s">
        <v>10919</v>
      </c>
      <c r="AR1891">
        <v>684</v>
      </c>
      <c r="AS1891">
        <v>-0.20499999999999999</v>
      </c>
      <c r="AT1891">
        <v>0.16400000000000001</v>
      </c>
      <c r="AU1891">
        <v>1977</v>
      </c>
      <c r="AV1891">
        <v>0</v>
      </c>
      <c r="AW1891">
        <v>0</v>
      </c>
      <c r="AX1891">
        <v>0</v>
      </c>
      <c r="AY1891">
        <v>0</v>
      </c>
      <c r="AZ1891">
        <v>0</v>
      </c>
      <c r="BA1891">
        <v>0</v>
      </c>
      <c r="BB1891">
        <v>0</v>
      </c>
      <c r="BC1891">
        <v>0</v>
      </c>
      <c r="BD1891">
        <v>0</v>
      </c>
      <c r="BE1891">
        <v>0</v>
      </c>
      <c r="BF1891">
        <v>0</v>
      </c>
      <c r="BG1891">
        <v>0</v>
      </c>
      <c r="BH1891">
        <v>0</v>
      </c>
    </row>
    <row r="1892" spans="1:60" x14ac:dyDescent="0.3">
      <c r="A1892" t="s">
        <v>10930</v>
      </c>
      <c r="B1892" t="s">
        <v>1</v>
      </c>
      <c r="C1892" t="s">
        <v>10912</v>
      </c>
      <c r="D1892" t="s">
        <v>10931</v>
      </c>
      <c r="E1892" t="s">
        <v>13</v>
      </c>
      <c r="F1892" s="1">
        <v>57.1</v>
      </c>
      <c r="G1892" t="s">
        <v>5</v>
      </c>
      <c r="H1892" t="s">
        <v>5</v>
      </c>
      <c r="I1892" t="s">
        <v>5</v>
      </c>
      <c r="J1892">
        <v>200</v>
      </c>
      <c r="K1892">
        <v>0</v>
      </c>
      <c r="L1892">
        <v>1</v>
      </c>
      <c r="M1892">
        <v>0</v>
      </c>
      <c r="N1892">
        <v>0</v>
      </c>
      <c r="O1892">
        <v>0</v>
      </c>
      <c r="P1892" t="s">
        <v>5</v>
      </c>
      <c r="Q1892" t="s">
        <v>5</v>
      </c>
      <c r="R1892">
        <v>0</v>
      </c>
      <c r="S1892" t="s">
        <v>5</v>
      </c>
      <c r="T1892">
        <v>1</v>
      </c>
      <c r="U1892" t="s">
        <v>10932</v>
      </c>
      <c r="V1892">
        <v>0</v>
      </c>
      <c r="W1892" t="s">
        <v>5</v>
      </c>
      <c r="X1892" t="s">
        <v>10933</v>
      </c>
      <c r="Y1892" t="s">
        <v>5</v>
      </c>
      <c r="Z1892" t="s">
        <v>5</v>
      </c>
      <c r="AA1892" t="s">
        <v>5</v>
      </c>
      <c r="AB1892" t="s">
        <v>5</v>
      </c>
      <c r="AC1892" t="s">
        <v>5</v>
      </c>
      <c r="AD1892" t="s">
        <v>5</v>
      </c>
      <c r="AE1892" t="s">
        <v>5</v>
      </c>
      <c r="AF1892" t="s">
        <v>5</v>
      </c>
      <c r="AG1892" t="s">
        <v>5</v>
      </c>
      <c r="AH1892" t="s">
        <v>5</v>
      </c>
      <c r="AI1892" t="s">
        <v>5</v>
      </c>
      <c r="AJ1892" t="s">
        <v>5</v>
      </c>
      <c r="AK1892" t="s">
        <v>10934</v>
      </c>
      <c r="AL1892" t="s">
        <v>9929</v>
      </c>
      <c r="AM1892" t="s">
        <v>5</v>
      </c>
      <c r="AN1892" t="s">
        <v>5</v>
      </c>
      <c r="AO1892">
        <v>1848</v>
      </c>
      <c r="AP1892" t="s">
        <v>5</v>
      </c>
      <c r="AQ1892" t="s">
        <v>5</v>
      </c>
      <c r="AR1892" t="s">
        <v>5</v>
      </c>
      <c r="AS1892" t="s">
        <v>5</v>
      </c>
      <c r="AT1892" t="s">
        <v>5</v>
      </c>
      <c r="AU1892" t="s">
        <v>5</v>
      </c>
      <c r="AV1892">
        <v>0</v>
      </c>
      <c r="AW1892">
        <v>0</v>
      </c>
      <c r="AX1892">
        <v>0</v>
      </c>
      <c r="AY1892">
        <v>0</v>
      </c>
      <c r="AZ1892">
        <v>0</v>
      </c>
      <c r="BA1892">
        <v>0</v>
      </c>
      <c r="BB1892">
        <v>0</v>
      </c>
      <c r="BC1892">
        <v>0</v>
      </c>
      <c r="BD1892">
        <v>0</v>
      </c>
      <c r="BE1892">
        <v>0</v>
      </c>
      <c r="BF1892">
        <v>0</v>
      </c>
      <c r="BG1892">
        <v>0</v>
      </c>
      <c r="BH1892">
        <v>0</v>
      </c>
    </row>
    <row r="1893" spans="1:60" x14ac:dyDescent="0.3">
      <c r="A1893" t="s">
        <v>10927</v>
      </c>
      <c r="B1893" t="s">
        <v>1</v>
      </c>
      <c r="C1893" t="s">
        <v>10912</v>
      </c>
      <c r="D1893" t="s">
        <v>10928</v>
      </c>
      <c r="E1893" t="s">
        <v>13</v>
      </c>
      <c r="F1893" s="1">
        <v>0</v>
      </c>
      <c r="G1893" t="s">
        <v>5</v>
      </c>
      <c r="H1893" t="s">
        <v>5</v>
      </c>
      <c r="I1893" t="s">
        <v>5</v>
      </c>
      <c r="J1893">
        <v>200</v>
      </c>
      <c r="K1893">
        <v>0</v>
      </c>
      <c r="L1893">
        <v>0</v>
      </c>
      <c r="M1893">
        <v>0</v>
      </c>
      <c r="N1893">
        <v>0</v>
      </c>
      <c r="O1893">
        <v>0</v>
      </c>
      <c r="P1893" t="s">
        <v>5</v>
      </c>
      <c r="Q1893" t="s">
        <v>5</v>
      </c>
      <c r="R1893">
        <v>0</v>
      </c>
      <c r="S1893" t="s">
        <v>5</v>
      </c>
      <c r="T1893">
        <v>0</v>
      </c>
      <c r="U1893" t="s">
        <v>109</v>
      </c>
      <c r="V1893">
        <v>0</v>
      </c>
      <c r="W1893" t="s">
        <v>5</v>
      </c>
      <c r="X1893" t="s">
        <v>5</v>
      </c>
      <c r="Y1893" t="s">
        <v>5</v>
      </c>
      <c r="Z1893" t="s">
        <v>5</v>
      </c>
      <c r="AA1893" t="s">
        <v>10927</v>
      </c>
      <c r="AB1893" t="s">
        <v>5</v>
      </c>
      <c r="AC1893" t="s">
        <v>5</v>
      </c>
      <c r="AD1893" t="s">
        <v>5</v>
      </c>
      <c r="AE1893" t="s">
        <v>5</v>
      </c>
      <c r="AF1893" t="s">
        <v>5</v>
      </c>
      <c r="AG1893" t="s">
        <v>5</v>
      </c>
      <c r="AH1893" t="s">
        <v>5</v>
      </c>
      <c r="AI1893" t="s">
        <v>5</v>
      </c>
      <c r="AJ1893" t="s">
        <v>5</v>
      </c>
      <c r="AK1893" t="s">
        <v>10929</v>
      </c>
      <c r="AL1893" t="s">
        <v>208</v>
      </c>
      <c r="AM1893" t="s">
        <v>5</v>
      </c>
      <c r="AN1893" t="s">
        <v>5</v>
      </c>
      <c r="AO1893">
        <v>1847</v>
      </c>
      <c r="AP1893" t="s">
        <v>5</v>
      </c>
      <c r="AQ1893" t="s">
        <v>5</v>
      </c>
      <c r="AR1893" t="s">
        <v>5</v>
      </c>
      <c r="AS1893" t="s">
        <v>5</v>
      </c>
      <c r="AT1893" t="s">
        <v>5</v>
      </c>
      <c r="AU1893" t="s">
        <v>5</v>
      </c>
      <c r="AV1893">
        <v>0</v>
      </c>
      <c r="AW1893">
        <v>0</v>
      </c>
      <c r="AX1893">
        <v>0</v>
      </c>
      <c r="AY1893">
        <v>0</v>
      </c>
      <c r="AZ1893">
        <v>0</v>
      </c>
      <c r="BA1893">
        <v>0</v>
      </c>
      <c r="BB1893">
        <v>0</v>
      </c>
      <c r="BC1893">
        <v>0</v>
      </c>
      <c r="BD1893">
        <v>0</v>
      </c>
      <c r="BE1893">
        <v>0</v>
      </c>
      <c r="BF1893">
        <v>0</v>
      </c>
      <c r="BG1893">
        <v>0</v>
      </c>
      <c r="BH1893">
        <v>0</v>
      </c>
    </row>
    <row r="1894" spans="1:60" x14ac:dyDescent="0.3">
      <c r="A1894" t="s">
        <v>10920</v>
      </c>
      <c r="B1894" t="s">
        <v>1</v>
      </c>
      <c r="C1894" t="s">
        <v>10912</v>
      </c>
      <c r="D1894" t="s">
        <v>10921</v>
      </c>
      <c r="E1894" t="s">
        <v>13</v>
      </c>
      <c r="F1894" s="1">
        <v>42.5</v>
      </c>
      <c r="G1894" t="s">
        <v>5</v>
      </c>
      <c r="H1894" t="s">
        <v>5</v>
      </c>
      <c r="I1894" t="s">
        <v>5</v>
      </c>
      <c r="J1894">
        <v>200</v>
      </c>
      <c r="K1894">
        <v>0</v>
      </c>
      <c r="L1894">
        <v>0</v>
      </c>
      <c r="M1894">
        <v>0</v>
      </c>
      <c r="N1894">
        <v>0</v>
      </c>
      <c r="O1894">
        <v>0</v>
      </c>
      <c r="P1894" t="s">
        <v>10922</v>
      </c>
      <c r="Q1894" t="s">
        <v>5</v>
      </c>
      <c r="R1894">
        <v>1</v>
      </c>
      <c r="S1894" t="s">
        <v>5</v>
      </c>
      <c r="T1894">
        <v>1</v>
      </c>
      <c r="U1894" t="s">
        <v>10923</v>
      </c>
      <c r="V1894">
        <v>0</v>
      </c>
      <c r="W1894" t="s">
        <v>5</v>
      </c>
      <c r="X1894" t="s">
        <v>10924</v>
      </c>
      <c r="Y1894" t="s">
        <v>5</v>
      </c>
      <c r="Z1894" t="s">
        <v>5</v>
      </c>
      <c r="AA1894" t="s">
        <v>10920</v>
      </c>
      <c r="AB1894" t="s">
        <v>5</v>
      </c>
      <c r="AC1894" t="s">
        <v>5</v>
      </c>
      <c r="AD1894" t="s">
        <v>5</v>
      </c>
      <c r="AE1894" t="s">
        <v>5</v>
      </c>
      <c r="AF1894" t="s">
        <v>5</v>
      </c>
      <c r="AG1894" t="s">
        <v>5</v>
      </c>
      <c r="AH1894" t="s">
        <v>5</v>
      </c>
      <c r="AI1894" t="s">
        <v>5</v>
      </c>
      <c r="AJ1894" t="s">
        <v>5</v>
      </c>
      <c r="AK1894" t="s">
        <v>10925</v>
      </c>
      <c r="AL1894" t="s">
        <v>10926</v>
      </c>
      <c r="AM1894">
        <v>949</v>
      </c>
      <c r="AN1894" t="s">
        <v>5</v>
      </c>
      <c r="AO1894">
        <v>1846</v>
      </c>
      <c r="AP1894" t="s">
        <v>5</v>
      </c>
      <c r="AQ1894" t="s">
        <v>5</v>
      </c>
      <c r="AR1894" t="s">
        <v>5</v>
      </c>
      <c r="AS1894" t="s">
        <v>5</v>
      </c>
      <c r="AT1894" t="s">
        <v>5</v>
      </c>
      <c r="AU1894" t="s">
        <v>5</v>
      </c>
      <c r="AV1894">
        <v>0</v>
      </c>
      <c r="AW1894">
        <v>0</v>
      </c>
      <c r="AX1894">
        <v>0</v>
      </c>
      <c r="AY1894">
        <v>0</v>
      </c>
      <c r="AZ1894">
        <v>0</v>
      </c>
      <c r="BA1894">
        <v>0</v>
      </c>
      <c r="BB1894">
        <v>0</v>
      </c>
      <c r="BC1894">
        <v>0</v>
      </c>
      <c r="BD1894">
        <v>0</v>
      </c>
      <c r="BE1894">
        <v>0</v>
      </c>
      <c r="BF1894">
        <v>0</v>
      </c>
      <c r="BG1894">
        <v>0</v>
      </c>
      <c r="BH1894">
        <v>0</v>
      </c>
    </row>
    <row r="1895" spans="1:60" x14ac:dyDescent="0.3">
      <c r="A1895" t="s">
        <v>10935</v>
      </c>
      <c r="B1895" t="s">
        <v>1</v>
      </c>
      <c r="C1895" t="s">
        <v>10936</v>
      </c>
      <c r="D1895" t="s">
        <v>10937</v>
      </c>
      <c r="E1895" t="s">
        <v>13</v>
      </c>
      <c r="F1895" s="1">
        <v>100</v>
      </c>
      <c r="G1895" t="s">
        <v>5</v>
      </c>
      <c r="H1895" t="s">
        <v>5</v>
      </c>
      <c r="I1895" t="s">
        <v>5</v>
      </c>
      <c r="J1895">
        <v>200</v>
      </c>
      <c r="K1895">
        <v>0</v>
      </c>
      <c r="L1895">
        <v>1</v>
      </c>
      <c r="M1895">
        <v>0</v>
      </c>
      <c r="N1895">
        <v>0</v>
      </c>
      <c r="O1895">
        <v>0</v>
      </c>
      <c r="P1895" t="s">
        <v>10938</v>
      </c>
      <c r="Q1895" t="s">
        <v>5</v>
      </c>
      <c r="R1895">
        <v>1</v>
      </c>
      <c r="S1895" t="s">
        <v>5</v>
      </c>
      <c r="T1895">
        <v>1</v>
      </c>
      <c r="U1895" t="s">
        <v>10939</v>
      </c>
      <c r="V1895">
        <v>0</v>
      </c>
      <c r="W1895" t="s">
        <v>5</v>
      </c>
      <c r="X1895" t="s">
        <v>10940</v>
      </c>
      <c r="Y1895" t="s">
        <v>5</v>
      </c>
      <c r="Z1895" t="s">
        <v>5</v>
      </c>
      <c r="AA1895" t="s">
        <v>10935</v>
      </c>
      <c r="AB1895" t="s">
        <v>5</v>
      </c>
      <c r="AC1895" t="s">
        <v>5</v>
      </c>
      <c r="AD1895" t="s">
        <v>5</v>
      </c>
      <c r="AE1895" t="s">
        <v>5</v>
      </c>
      <c r="AF1895" t="s">
        <v>5</v>
      </c>
      <c r="AG1895" t="s">
        <v>5</v>
      </c>
      <c r="AH1895" t="s">
        <v>5</v>
      </c>
      <c r="AI1895" t="s">
        <v>5</v>
      </c>
      <c r="AJ1895" t="s">
        <v>5</v>
      </c>
      <c r="AK1895" t="s">
        <v>4640</v>
      </c>
      <c r="AL1895" t="s">
        <v>1826</v>
      </c>
      <c r="AM1895">
        <v>3640</v>
      </c>
      <c r="AN1895" t="s">
        <v>5</v>
      </c>
      <c r="AO1895">
        <v>1849</v>
      </c>
      <c r="AP1895" t="s">
        <v>5</v>
      </c>
      <c r="AQ1895" t="s">
        <v>5</v>
      </c>
      <c r="AR1895" t="s">
        <v>5</v>
      </c>
      <c r="AS1895" t="s">
        <v>5</v>
      </c>
      <c r="AT1895" t="s">
        <v>5</v>
      </c>
      <c r="AU1895" t="s">
        <v>5</v>
      </c>
      <c r="AV1895">
        <v>0</v>
      </c>
      <c r="AW1895">
        <v>0</v>
      </c>
      <c r="AX1895">
        <v>0</v>
      </c>
      <c r="AY1895">
        <v>0</v>
      </c>
      <c r="AZ1895">
        <v>0</v>
      </c>
      <c r="BA1895">
        <v>0</v>
      </c>
      <c r="BB1895">
        <v>0</v>
      </c>
      <c r="BC1895">
        <v>0</v>
      </c>
      <c r="BD1895">
        <v>0</v>
      </c>
      <c r="BE1895">
        <v>0</v>
      </c>
      <c r="BF1895">
        <v>0</v>
      </c>
      <c r="BG1895">
        <v>0</v>
      </c>
      <c r="BH1895">
        <v>0</v>
      </c>
    </row>
    <row r="1896" spans="1:60" x14ac:dyDescent="0.3">
      <c r="A1896" t="s">
        <v>10946</v>
      </c>
      <c r="B1896" t="s">
        <v>1</v>
      </c>
      <c r="C1896" t="s">
        <v>10936</v>
      </c>
      <c r="D1896" t="s">
        <v>10947</v>
      </c>
      <c r="E1896" t="s">
        <v>13</v>
      </c>
      <c r="F1896" s="1">
        <v>0</v>
      </c>
      <c r="G1896" t="s">
        <v>5</v>
      </c>
      <c r="H1896" t="s">
        <v>5</v>
      </c>
      <c r="I1896" t="s">
        <v>5</v>
      </c>
      <c r="J1896">
        <v>200</v>
      </c>
      <c r="K1896">
        <v>0</v>
      </c>
      <c r="L1896">
        <v>0</v>
      </c>
      <c r="M1896">
        <v>0</v>
      </c>
      <c r="N1896">
        <v>0</v>
      </c>
      <c r="O1896">
        <v>0</v>
      </c>
      <c r="P1896" t="s">
        <v>5</v>
      </c>
      <c r="Q1896" t="s">
        <v>5</v>
      </c>
      <c r="R1896">
        <v>0</v>
      </c>
      <c r="S1896" t="s">
        <v>5</v>
      </c>
      <c r="T1896">
        <v>0</v>
      </c>
      <c r="U1896" t="s">
        <v>109</v>
      </c>
      <c r="V1896">
        <v>0</v>
      </c>
      <c r="W1896" t="s">
        <v>5</v>
      </c>
      <c r="X1896" t="s">
        <v>5</v>
      </c>
      <c r="Y1896" t="s">
        <v>5</v>
      </c>
      <c r="Z1896" t="s">
        <v>5</v>
      </c>
      <c r="AA1896" t="s">
        <v>10946</v>
      </c>
      <c r="AB1896" t="s">
        <v>5</v>
      </c>
      <c r="AC1896" t="s">
        <v>5</v>
      </c>
      <c r="AD1896" t="s">
        <v>5</v>
      </c>
      <c r="AE1896" t="s">
        <v>5</v>
      </c>
      <c r="AF1896" t="s">
        <v>5</v>
      </c>
      <c r="AG1896" t="s">
        <v>5</v>
      </c>
      <c r="AH1896" t="s">
        <v>5</v>
      </c>
      <c r="AI1896" t="s">
        <v>5</v>
      </c>
      <c r="AJ1896" t="s">
        <v>5</v>
      </c>
      <c r="AK1896" t="s">
        <v>10948</v>
      </c>
      <c r="AL1896" t="s">
        <v>368</v>
      </c>
      <c r="AM1896" t="s">
        <v>5</v>
      </c>
      <c r="AN1896" t="s">
        <v>5</v>
      </c>
      <c r="AO1896">
        <v>1851</v>
      </c>
      <c r="AP1896" t="s">
        <v>5</v>
      </c>
      <c r="AQ1896" t="s">
        <v>5</v>
      </c>
      <c r="AR1896" t="s">
        <v>5</v>
      </c>
      <c r="AS1896" t="s">
        <v>5</v>
      </c>
      <c r="AT1896" t="s">
        <v>5</v>
      </c>
      <c r="AU1896" t="s">
        <v>5</v>
      </c>
      <c r="AV1896">
        <v>0</v>
      </c>
      <c r="AW1896">
        <v>0</v>
      </c>
      <c r="AX1896">
        <v>0</v>
      </c>
      <c r="AY1896">
        <v>0</v>
      </c>
      <c r="AZ1896">
        <v>0</v>
      </c>
      <c r="BA1896">
        <v>0</v>
      </c>
      <c r="BB1896">
        <v>0</v>
      </c>
      <c r="BC1896">
        <v>0</v>
      </c>
      <c r="BD1896">
        <v>0</v>
      </c>
      <c r="BE1896">
        <v>0</v>
      </c>
      <c r="BF1896">
        <v>0</v>
      </c>
      <c r="BG1896">
        <v>0</v>
      </c>
      <c r="BH1896">
        <v>0</v>
      </c>
    </row>
    <row r="1897" spans="1:60" x14ac:dyDescent="0.3">
      <c r="A1897" t="s">
        <v>10949</v>
      </c>
      <c r="B1897" t="s">
        <v>1</v>
      </c>
      <c r="C1897" t="s">
        <v>10936</v>
      </c>
      <c r="D1897" t="s">
        <v>10950</v>
      </c>
      <c r="E1897" t="s">
        <v>4</v>
      </c>
      <c r="F1897" s="1">
        <v>100</v>
      </c>
      <c r="G1897" t="s">
        <v>5</v>
      </c>
      <c r="H1897" t="s">
        <v>5</v>
      </c>
      <c r="I1897" t="s">
        <v>5</v>
      </c>
      <c r="J1897">
        <v>100</v>
      </c>
      <c r="K1897">
        <v>1</v>
      </c>
      <c r="L1897">
        <v>1</v>
      </c>
      <c r="M1897">
        <v>0</v>
      </c>
      <c r="N1897">
        <v>1</v>
      </c>
      <c r="O1897">
        <v>0</v>
      </c>
      <c r="P1897" t="s">
        <v>10951</v>
      </c>
      <c r="Q1897" t="s">
        <v>10952</v>
      </c>
      <c r="R1897">
        <v>1</v>
      </c>
      <c r="S1897" t="s">
        <v>5</v>
      </c>
      <c r="T1897">
        <v>1</v>
      </c>
      <c r="U1897" t="s">
        <v>10953</v>
      </c>
      <c r="V1897">
        <v>0</v>
      </c>
      <c r="W1897" t="s">
        <v>5</v>
      </c>
      <c r="X1897" t="s">
        <v>10954</v>
      </c>
      <c r="Y1897" t="s">
        <v>5</v>
      </c>
      <c r="Z1897" t="s">
        <v>5</v>
      </c>
      <c r="AA1897" t="s">
        <v>10949</v>
      </c>
      <c r="AB1897">
        <v>-0.42</v>
      </c>
      <c r="AC1897">
        <v>-0.42</v>
      </c>
      <c r="AD1897">
        <v>-0.26600000000000001</v>
      </c>
      <c r="AE1897" t="s">
        <v>5</v>
      </c>
      <c r="AF1897">
        <v>2008</v>
      </c>
      <c r="AG1897" t="s">
        <v>47</v>
      </c>
      <c r="AH1897" t="s">
        <v>48</v>
      </c>
      <c r="AI1897" t="s">
        <v>86</v>
      </c>
      <c r="AJ1897" t="s">
        <v>50</v>
      </c>
      <c r="AK1897" t="s">
        <v>10955</v>
      </c>
      <c r="AL1897" t="s">
        <v>579</v>
      </c>
      <c r="AM1897">
        <v>2784</v>
      </c>
      <c r="AN1897" t="s">
        <v>5</v>
      </c>
      <c r="AO1897">
        <v>1852</v>
      </c>
      <c r="AP1897">
        <v>20934</v>
      </c>
      <c r="AQ1897" t="s">
        <v>10956</v>
      </c>
      <c r="AR1897">
        <v>667</v>
      </c>
      <c r="AS1897">
        <v>-0.34399999999999997</v>
      </c>
      <c r="AT1897">
        <v>-0.46800000000000003</v>
      </c>
      <c r="AU1897">
        <v>1949</v>
      </c>
      <c r="AV1897">
        <v>0</v>
      </c>
      <c r="AW1897">
        <v>0</v>
      </c>
      <c r="AX1897">
        <v>0</v>
      </c>
      <c r="AY1897">
        <v>0</v>
      </c>
      <c r="AZ1897">
        <v>0</v>
      </c>
      <c r="BA1897">
        <v>0</v>
      </c>
      <c r="BB1897">
        <v>0</v>
      </c>
      <c r="BC1897">
        <v>0</v>
      </c>
      <c r="BD1897">
        <v>0</v>
      </c>
      <c r="BE1897">
        <v>0</v>
      </c>
      <c r="BF1897">
        <v>0</v>
      </c>
      <c r="BG1897">
        <v>0</v>
      </c>
      <c r="BH1897">
        <v>0</v>
      </c>
    </row>
    <row r="1898" spans="1:60" x14ac:dyDescent="0.3">
      <c r="A1898" t="s">
        <v>10941</v>
      </c>
      <c r="B1898" t="s">
        <v>1</v>
      </c>
      <c r="C1898" t="s">
        <v>10936</v>
      </c>
      <c r="D1898" t="s">
        <v>10942</v>
      </c>
      <c r="E1898" t="s">
        <v>4</v>
      </c>
      <c r="F1898" s="1">
        <v>0</v>
      </c>
      <c r="G1898" t="s">
        <v>5</v>
      </c>
      <c r="H1898" t="s">
        <v>5</v>
      </c>
      <c r="I1898" t="s">
        <v>5</v>
      </c>
      <c r="J1898">
        <v>100</v>
      </c>
      <c r="K1898">
        <v>0</v>
      </c>
      <c r="L1898">
        <v>0</v>
      </c>
      <c r="M1898">
        <v>0</v>
      </c>
      <c r="N1898">
        <v>0</v>
      </c>
      <c r="O1898">
        <v>0</v>
      </c>
      <c r="P1898" t="s">
        <v>10943</v>
      </c>
      <c r="Q1898" t="s">
        <v>5</v>
      </c>
      <c r="R1898">
        <v>1</v>
      </c>
      <c r="S1898" t="s">
        <v>5</v>
      </c>
      <c r="T1898">
        <v>0</v>
      </c>
      <c r="U1898" t="s">
        <v>109</v>
      </c>
      <c r="V1898">
        <v>0</v>
      </c>
      <c r="W1898" t="s">
        <v>5</v>
      </c>
      <c r="X1898" t="s">
        <v>5</v>
      </c>
      <c r="Y1898" t="s">
        <v>5</v>
      </c>
      <c r="Z1898" t="s">
        <v>5</v>
      </c>
      <c r="AA1898" t="s">
        <v>10941</v>
      </c>
      <c r="AB1898" t="s">
        <v>5</v>
      </c>
      <c r="AC1898" t="s">
        <v>5</v>
      </c>
      <c r="AD1898" t="s">
        <v>5</v>
      </c>
      <c r="AE1898" t="s">
        <v>5</v>
      </c>
      <c r="AF1898" t="s">
        <v>5</v>
      </c>
      <c r="AG1898" t="s">
        <v>5</v>
      </c>
      <c r="AH1898" t="s">
        <v>5</v>
      </c>
      <c r="AI1898" t="s">
        <v>5</v>
      </c>
      <c r="AJ1898" t="s">
        <v>5</v>
      </c>
      <c r="AK1898" t="s">
        <v>10944</v>
      </c>
      <c r="AL1898" t="s">
        <v>10945</v>
      </c>
      <c r="AM1898">
        <v>449</v>
      </c>
      <c r="AN1898" t="s">
        <v>5</v>
      </c>
      <c r="AO1898">
        <v>1850</v>
      </c>
      <c r="AP1898" t="s">
        <v>5</v>
      </c>
      <c r="AQ1898" t="s">
        <v>5</v>
      </c>
      <c r="AR1898" t="s">
        <v>5</v>
      </c>
      <c r="AS1898" t="s">
        <v>5</v>
      </c>
      <c r="AT1898" t="s">
        <v>5</v>
      </c>
      <c r="AU1898" t="s">
        <v>5</v>
      </c>
      <c r="AV1898">
        <v>0</v>
      </c>
      <c r="AW1898">
        <v>0</v>
      </c>
      <c r="AX1898">
        <v>0</v>
      </c>
      <c r="AY1898">
        <v>0</v>
      </c>
      <c r="AZ1898">
        <v>0</v>
      </c>
      <c r="BA1898">
        <v>0</v>
      </c>
      <c r="BB1898">
        <v>0</v>
      </c>
      <c r="BC1898">
        <v>0</v>
      </c>
      <c r="BD1898">
        <v>0</v>
      </c>
      <c r="BE1898">
        <v>0</v>
      </c>
      <c r="BF1898">
        <v>0</v>
      </c>
      <c r="BG1898">
        <v>0</v>
      </c>
      <c r="BH1898">
        <v>0</v>
      </c>
    </row>
    <row r="1899" spans="1:60" x14ac:dyDescent="0.3">
      <c r="A1899" t="s">
        <v>10965</v>
      </c>
      <c r="B1899" t="s">
        <v>1</v>
      </c>
      <c r="C1899" t="s">
        <v>10958</v>
      </c>
      <c r="D1899" t="s">
        <v>10966</v>
      </c>
      <c r="E1899" t="s">
        <v>13</v>
      </c>
      <c r="F1899" s="1">
        <v>100</v>
      </c>
      <c r="G1899" t="s">
        <v>5</v>
      </c>
      <c r="H1899" t="s">
        <v>5</v>
      </c>
      <c r="I1899" t="s">
        <v>5</v>
      </c>
      <c r="J1899">
        <v>200</v>
      </c>
      <c r="K1899">
        <v>1</v>
      </c>
      <c r="L1899">
        <v>1</v>
      </c>
      <c r="M1899">
        <v>0</v>
      </c>
      <c r="N1899">
        <v>1</v>
      </c>
      <c r="O1899">
        <v>0</v>
      </c>
      <c r="P1899" t="s">
        <v>10967</v>
      </c>
      <c r="Q1899" t="s">
        <v>10968</v>
      </c>
      <c r="R1899">
        <v>1</v>
      </c>
      <c r="S1899" t="s">
        <v>5</v>
      </c>
      <c r="T1899">
        <v>1</v>
      </c>
      <c r="U1899" t="s">
        <v>10969</v>
      </c>
      <c r="V1899">
        <v>0</v>
      </c>
      <c r="W1899" t="s">
        <v>5</v>
      </c>
      <c r="X1899" t="s">
        <v>10970</v>
      </c>
      <c r="Y1899" t="s">
        <v>5</v>
      </c>
      <c r="Z1899" t="s">
        <v>5</v>
      </c>
      <c r="AA1899" t="s">
        <v>10965</v>
      </c>
      <c r="AB1899">
        <v>0.221</v>
      </c>
      <c r="AC1899">
        <v>0.221</v>
      </c>
      <c r="AD1899">
        <v>1E-3</v>
      </c>
      <c r="AE1899" t="s">
        <v>5</v>
      </c>
      <c r="AF1899">
        <v>2014</v>
      </c>
      <c r="AG1899" t="s">
        <v>272</v>
      </c>
      <c r="AH1899" t="s">
        <v>48</v>
      </c>
      <c r="AI1899" t="s">
        <v>86</v>
      </c>
      <c r="AJ1899" t="s">
        <v>50</v>
      </c>
      <c r="AK1899" t="s">
        <v>10971</v>
      </c>
      <c r="AL1899" t="s">
        <v>10972</v>
      </c>
      <c r="AM1899">
        <v>380368</v>
      </c>
      <c r="AN1899" t="s">
        <v>5</v>
      </c>
      <c r="AO1899">
        <v>1854</v>
      </c>
      <c r="AP1899">
        <v>21541</v>
      </c>
      <c r="AQ1899" t="s">
        <v>10973</v>
      </c>
      <c r="AR1899">
        <v>682</v>
      </c>
      <c r="AS1899">
        <v>0.22700000000000001</v>
      </c>
      <c r="AT1899">
        <v>-3.3000000000000002E-2</v>
      </c>
      <c r="AU1899">
        <v>1984</v>
      </c>
      <c r="AV1899">
        <v>0</v>
      </c>
      <c r="AW1899">
        <v>0</v>
      </c>
      <c r="AX1899">
        <v>0</v>
      </c>
      <c r="AY1899">
        <v>0</v>
      </c>
      <c r="AZ1899">
        <v>0</v>
      </c>
      <c r="BA1899">
        <v>0</v>
      </c>
      <c r="BB1899">
        <v>1</v>
      </c>
      <c r="BC1899">
        <v>1</v>
      </c>
      <c r="BD1899">
        <v>0</v>
      </c>
      <c r="BE1899">
        <v>0</v>
      </c>
      <c r="BF1899">
        <v>0</v>
      </c>
      <c r="BG1899">
        <v>0</v>
      </c>
      <c r="BH1899">
        <v>0</v>
      </c>
    </row>
    <row r="1900" spans="1:60" x14ac:dyDescent="0.3">
      <c r="A1900" t="s">
        <v>10957</v>
      </c>
      <c r="B1900" t="s">
        <v>1</v>
      </c>
      <c r="C1900" t="s">
        <v>10958</v>
      </c>
      <c r="D1900" t="s">
        <v>10959</v>
      </c>
      <c r="E1900" t="s">
        <v>4</v>
      </c>
      <c r="F1900" s="1">
        <v>100</v>
      </c>
      <c r="G1900" t="s">
        <v>5</v>
      </c>
      <c r="H1900" t="s">
        <v>5</v>
      </c>
      <c r="I1900" t="s">
        <v>5</v>
      </c>
      <c r="J1900">
        <v>100</v>
      </c>
      <c r="K1900">
        <v>0</v>
      </c>
      <c r="L1900">
        <v>1</v>
      </c>
      <c r="M1900">
        <v>0</v>
      </c>
      <c r="N1900">
        <v>0</v>
      </c>
      <c r="O1900">
        <v>0</v>
      </c>
      <c r="P1900" t="s">
        <v>10960</v>
      </c>
      <c r="Q1900" t="s">
        <v>5</v>
      </c>
      <c r="R1900">
        <v>1</v>
      </c>
      <c r="S1900" t="s">
        <v>5</v>
      </c>
      <c r="T1900">
        <v>1</v>
      </c>
      <c r="U1900" t="s">
        <v>10961</v>
      </c>
      <c r="V1900">
        <v>0</v>
      </c>
      <c r="W1900" t="s">
        <v>5</v>
      </c>
      <c r="X1900" t="s">
        <v>10962</v>
      </c>
      <c r="Y1900" t="s">
        <v>5</v>
      </c>
      <c r="Z1900" t="s">
        <v>5</v>
      </c>
      <c r="AA1900" t="s">
        <v>10957</v>
      </c>
      <c r="AB1900" t="s">
        <v>5</v>
      </c>
      <c r="AC1900" t="s">
        <v>5</v>
      </c>
      <c r="AD1900" t="s">
        <v>5</v>
      </c>
      <c r="AE1900" t="s">
        <v>5</v>
      </c>
      <c r="AF1900" t="s">
        <v>5</v>
      </c>
      <c r="AG1900" t="s">
        <v>5</v>
      </c>
      <c r="AH1900" t="s">
        <v>5</v>
      </c>
      <c r="AI1900" t="s">
        <v>5</v>
      </c>
      <c r="AJ1900" t="s">
        <v>5</v>
      </c>
      <c r="AK1900" t="s">
        <v>10963</v>
      </c>
      <c r="AL1900" t="s">
        <v>10964</v>
      </c>
      <c r="AM1900">
        <v>264626</v>
      </c>
      <c r="AN1900" t="s">
        <v>5</v>
      </c>
      <c r="AO1900">
        <v>1853</v>
      </c>
      <c r="AP1900" t="s">
        <v>5</v>
      </c>
      <c r="AQ1900" t="s">
        <v>5</v>
      </c>
      <c r="AR1900" t="s">
        <v>5</v>
      </c>
      <c r="AS1900" t="s">
        <v>5</v>
      </c>
      <c r="AT1900" t="s">
        <v>5</v>
      </c>
      <c r="AU1900" t="s">
        <v>5</v>
      </c>
      <c r="AV1900">
        <v>0</v>
      </c>
      <c r="AW1900">
        <v>0</v>
      </c>
      <c r="AX1900">
        <v>0</v>
      </c>
      <c r="AY1900">
        <v>0</v>
      </c>
      <c r="AZ1900">
        <v>0</v>
      </c>
      <c r="BA1900">
        <v>0</v>
      </c>
      <c r="BB1900">
        <v>0</v>
      </c>
      <c r="BC1900">
        <v>0</v>
      </c>
      <c r="BD1900">
        <v>0</v>
      </c>
      <c r="BE1900">
        <v>0</v>
      </c>
      <c r="BF1900">
        <v>0</v>
      </c>
      <c r="BG1900">
        <v>0</v>
      </c>
      <c r="BH1900">
        <v>0</v>
      </c>
    </row>
    <row r="1901" spans="1:60" x14ac:dyDescent="0.3">
      <c r="A1901" t="s">
        <v>10974</v>
      </c>
      <c r="B1901" t="s">
        <v>1</v>
      </c>
      <c r="C1901" t="s">
        <v>10975</v>
      </c>
      <c r="D1901" t="s">
        <v>10976</v>
      </c>
      <c r="E1901" t="s">
        <v>4</v>
      </c>
      <c r="F1901" s="1">
        <v>100</v>
      </c>
      <c r="G1901" t="s">
        <v>5</v>
      </c>
      <c r="H1901" t="s">
        <v>5</v>
      </c>
      <c r="I1901" t="s">
        <v>5</v>
      </c>
      <c r="J1901">
        <v>100</v>
      </c>
      <c r="K1901">
        <v>1</v>
      </c>
      <c r="L1901">
        <v>1</v>
      </c>
      <c r="M1901">
        <v>0</v>
      </c>
      <c r="N1901">
        <v>0</v>
      </c>
      <c r="O1901">
        <v>0</v>
      </c>
      <c r="P1901" t="s">
        <v>10977</v>
      </c>
      <c r="Q1901" t="s">
        <v>10978</v>
      </c>
      <c r="R1901">
        <v>1</v>
      </c>
      <c r="S1901" t="s">
        <v>5</v>
      </c>
      <c r="T1901">
        <v>1</v>
      </c>
      <c r="U1901" t="s">
        <v>10979</v>
      </c>
      <c r="V1901">
        <v>0</v>
      </c>
      <c r="W1901" t="s">
        <v>5</v>
      </c>
      <c r="X1901" t="s">
        <v>10980</v>
      </c>
      <c r="Y1901" t="s">
        <v>5</v>
      </c>
      <c r="Z1901" t="s">
        <v>5</v>
      </c>
      <c r="AA1901" t="s">
        <v>10974</v>
      </c>
      <c r="AB1901">
        <v>-0.153</v>
      </c>
      <c r="AC1901">
        <v>-0.153</v>
      </c>
      <c r="AD1901">
        <v>0.57699999999999996</v>
      </c>
      <c r="AE1901" t="s">
        <v>5</v>
      </c>
      <c r="AF1901">
        <v>2018</v>
      </c>
      <c r="AG1901" t="s">
        <v>47</v>
      </c>
      <c r="AH1901" t="s">
        <v>48</v>
      </c>
      <c r="AI1901" t="s">
        <v>86</v>
      </c>
      <c r="AJ1901" t="s">
        <v>50</v>
      </c>
      <c r="AK1901" t="s">
        <v>10981</v>
      </c>
      <c r="AL1901" t="s">
        <v>2014</v>
      </c>
      <c r="AM1901">
        <v>13362</v>
      </c>
      <c r="AN1901" t="s">
        <v>5</v>
      </c>
      <c r="AO1901">
        <v>1855</v>
      </c>
      <c r="AP1901">
        <v>21904</v>
      </c>
      <c r="AQ1901" t="s">
        <v>10982</v>
      </c>
      <c r="AR1901">
        <v>681</v>
      </c>
      <c r="AS1901">
        <v>-0.153</v>
      </c>
      <c r="AT1901">
        <v>0.57699999999999996</v>
      </c>
      <c r="AU1901">
        <v>1979</v>
      </c>
      <c r="AV1901">
        <v>0</v>
      </c>
      <c r="AW1901">
        <v>0</v>
      </c>
      <c r="AX1901">
        <v>0</v>
      </c>
      <c r="AY1901">
        <v>0</v>
      </c>
      <c r="AZ1901">
        <v>1</v>
      </c>
      <c r="BA1901">
        <v>1</v>
      </c>
      <c r="BB1901">
        <v>0</v>
      </c>
      <c r="BC1901">
        <v>0</v>
      </c>
      <c r="BD1901">
        <v>1</v>
      </c>
      <c r="BE1901">
        <v>0</v>
      </c>
      <c r="BF1901">
        <v>0</v>
      </c>
      <c r="BG1901">
        <v>0</v>
      </c>
      <c r="BH1901">
        <v>0</v>
      </c>
    </row>
    <row r="1902" spans="1:60" x14ac:dyDescent="0.3">
      <c r="A1902" t="s">
        <v>10992</v>
      </c>
      <c r="B1902" t="s">
        <v>1</v>
      </c>
      <c r="C1902" t="s">
        <v>10975</v>
      </c>
      <c r="D1902" t="s">
        <v>10993</v>
      </c>
      <c r="E1902" t="s">
        <v>13</v>
      </c>
      <c r="F1902" s="1">
        <v>59.8</v>
      </c>
      <c r="G1902" t="s">
        <v>5</v>
      </c>
      <c r="H1902" t="s">
        <v>5</v>
      </c>
      <c r="I1902" t="s">
        <v>5</v>
      </c>
      <c r="J1902">
        <v>200</v>
      </c>
      <c r="K1902">
        <v>0</v>
      </c>
      <c r="L1902">
        <v>1</v>
      </c>
      <c r="M1902">
        <v>0</v>
      </c>
      <c r="N1902">
        <v>1</v>
      </c>
      <c r="O1902">
        <v>1</v>
      </c>
      <c r="P1902" t="s">
        <v>10994</v>
      </c>
      <c r="Q1902" t="s">
        <v>5</v>
      </c>
      <c r="R1902">
        <v>1</v>
      </c>
      <c r="S1902" t="s">
        <v>5</v>
      </c>
      <c r="T1902">
        <v>1</v>
      </c>
      <c r="U1902" t="s">
        <v>10995</v>
      </c>
      <c r="V1902">
        <v>0</v>
      </c>
      <c r="W1902" t="s">
        <v>5</v>
      </c>
      <c r="X1902" t="s">
        <v>10996</v>
      </c>
      <c r="Y1902" t="s">
        <v>5</v>
      </c>
      <c r="Z1902" t="s">
        <v>5</v>
      </c>
      <c r="AA1902" t="s">
        <v>10992</v>
      </c>
      <c r="AB1902" t="s">
        <v>5</v>
      </c>
      <c r="AC1902" t="s">
        <v>5</v>
      </c>
      <c r="AD1902" t="s">
        <v>5</v>
      </c>
      <c r="AE1902" t="s">
        <v>5</v>
      </c>
      <c r="AF1902" t="s">
        <v>5</v>
      </c>
      <c r="AG1902" t="s">
        <v>5</v>
      </c>
      <c r="AH1902" t="s">
        <v>5</v>
      </c>
      <c r="AI1902" t="s">
        <v>5</v>
      </c>
      <c r="AJ1902" t="s">
        <v>5</v>
      </c>
      <c r="AK1902" t="s">
        <v>10997</v>
      </c>
      <c r="AL1902" t="s">
        <v>10998</v>
      </c>
      <c r="AM1902">
        <v>21792</v>
      </c>
      <c r="AN1902" t="s">
        <v>5</v>
      </c>
      <c r="AO1902">
        <v>1858</v>
      </c>
      <c r="AP1902">
        <v>21749</v>
      </c>
      <c r="AQ1902" t="s">
        <v>5</v>
      </c>
      <c r="AR1902" t="s">
        <v>5</v>
      </c>
      <c r="AS1902" t="s">
        <v>5</v>
      </c>
      <c r="AT1902" t="s">
        <v>5</v>
      </c>
      <c r="AU1902" t="s">
        <v>5</v>
      </c>
      <c r="AV1902">
        <v>0</v>
      </c>
      <c r="AW1902">
        <v>0</v>
      </c>
      <c r="AX1902">
        <v>0</v>
      </c>
      <c r="AY1902">
        <v>0</v>
      </c>
      <c r="AZ1902">
        <v>0</v>
      </c>
      <c r="BA1902">
        <v>0</v>
      </c>
      <c r="BB1902">
        <v>0</v>
      </c>
      <c r="BC1902">
        <v>0</v>
      </c>
      <c r="BD1902">
        <v>0</v>
      </c>
      <c r="BE1902">
        <v>0</v>
      </c>
      <c r="BF1902">
        <v>0</v>
      </c>
      <c r="BG1902">
        <v>0</v>
      </c>
      <c r="BH1902">
        <v>1</v>
      </c>
    </row>
    <row r="1903" spans="1:60" x14ac:dyDescent="0.3">
      <c r="A1903" t="s">
        <v>10988</v>
      </c>
      <c r="B1903" t="s">
        <v>1</v>
      </c>
      <c r="C1903" t="s">
        <v>10975</v>
      </c>
      <c r="D1903" t="s">
        <v>10989</v>
      </c>
      <c r="E1903" t="s">
        <v>13</v>
      </c>
      <c r="F1903" s="1">
        <v>0</v>
      </c>
      <c r="G1903" t="s">
        <v>5</v>
      </c>
      <c r="H1903" t="s">
        <v>5</v>
      </c>
      <c r="I1903" t="s">
        <v>5</v>
      </c>
      <c r="J1903">
        <v>200</v>
      </c>
      <c r="K1903">
        <v>0</v>
      </c>
      <c r="L1903">
        <v>0</v>
      </c>
      <c r="M1903">
        <v>0</v>
      </c>
      <c r="N1903">
        <v>0</v>
      </c>
      <c r="O1903">
        <v>0</v>
      </c>
      <c r="P1903" t="s">
        <v>10990</v>
      </c>
      <c r="Q1903" t="s">
        <v>5</v>
      </c>
      <c r="R1903">
        <v>1</v>
      </c>
      <c r="S1903" t="s">
        <v>5</v>
      </c>
      <c r="T1903">
        <v>0</v>
      </c>
      <c r="U1903" t="s">
        <v>109</v>
      </c>
      <c r="V1903">
        <v>0</v>
      </c>
      <c r="W1903" t="s">
        <v>5</v>
      </c>
      <c r="X1903" t="s">
        <v>5</v>
      </c>
      <c r="Y1903" t="s">
        <v>5</v>
      </c>
      <c r="Z1903" t="s">
        <v>5</v>
      </c>
      <c r="AA1903" t="s">
        <v>10988</v>
      </c>
      <c r="AB1903" t="s">
        <v>5</v>
      </c>
      <c r="AC1903" t="s">
        <v>5</v>
      </c>
      <c r="AD1903" t="s">
        <v>5</v>
      </c>
      <c r="AE1903" t="s">
        <v>5</v>
      </c>
      <c r="AF1903" t="s">
        <v>5</v>
      </c>
      <c r="AG1903" t="s">
        <v>5</v>
      </c>
      <c r="AH1903" t="s">
        <v>5</v>
      </c>
      <c r="AI1903" t="s">
        <v>5</v>
      </c>
      <c r="AJ1903" t="s">
        <v>5</v>
      </c>
      <c r="AK1903" t="s">
        <v>10991</v>
      </c>
      <c r="AL1903" t="s">
        <v>3398</v>
      </c>
      <c r="AM1903" t="s">
        <v>5</v>
      </c>
      <c r="AN1903" t="s">
        <v>5</v>
      </c>
      <c r="AO1903">
        <v>1857</v>
      </c>
      <c r="AP1903" t="s">
        <v>5</v>
      </c>
      <c r="AQ1903" t="s">
        <v>5</v>
      </c>
      <c r="AR1903" t="s">
        <v>5</v>
      </c>
      <c r="AS1903" t="s">
        <v>5</v>
      </c>
      <c r="AT1903" t="s">
        <v>5</v>
      </c>
      <c r="AU1903" t="s">
        <v>5</v>
      </c>
      <c r="AV1903">
        <v>0</v>
      </c>
      <c r="AW1903">
        <v>0</v>
      </c>
      <c r="AX1903">
        <v>0</v>
      </c>
      <c r="AY1903">
        <v>0</v>
      </c>
      <c r="AZ1903">
        <v>0</v>
      </c>
      <c r="BA1903">
        <v>0</v>
      </c>
      <c r="BB1903">
        <v>0</v>
      </c>
      <c r="BC1903">
        <v>0</v>
      </c>
      <c r="BD1903">
        <v>0</v>
      </c>
      <c r="BE1903">
        <v>0</v>
      </c>
      <c r="BF1903">
        <v>0</v>
      </c>
      <c r="BG1903">
        <v>0</v>
      </c>
      <c r="BH1903">
        <v>0</v>
      </c>
    </row>
    <row r="1904" spans="1:60" x14ac:dyDescent="0.3">
      <c r="A1904" t="s">
        <v>10983</v>
      </c>
      <c r="B1904" t="s">
        <v>1</v>
      </c>
      <c r="C1904" t="s">
        <v>10975</v>
      </c>
      <c r="D1904" t="s">
        <v>10984</v>
      </c>
      <c r="E1904" t="s">
        <v>13</v>
      </c>
      <c r="F1904" s="1">
        <v>40.200000000000003</v>
      </c>
      <c r="G1904" t="s">
        <v>5</v>
      </c>
      <c r="H1904" t="s">
        <v>5</v>
      </c>
      <c r="I1904" t="s">
        <v>5</v>
      </c>
      <c r="J1904">
        <v>200</v>
      </c>
      <c r="K1904">
        <v>0</v>
      </c>
      <c r="L1904">
        <v>0</v>
      </c>
      <c r="M1904">
        <v>0</v>
      </c>
      <c r="N1904">
        <v>0</v>
      </c>
      <c r="O1904">
        <v>0</v>
      </c>
      <c r="P1904" t="s">
        <v>10985</v>
      </c>
      <c r="Q1904" t="s">
        <v>5</v>
      </c>
      <c r="R1904">
        <v>1</v>
      </c>
      <c r="S1904" t="s">
        <v>5</v>
      </c>
      <c r="T1904">
        <v>1</v>
      </c>
      <c r="U1904" t="s">
        <v>10986</v>
      </c>
      <c r="V1904">
        <v>0</v>
      </c>
      <c r="W1904" t="s">
        <v>5</v>
      </c>
      <c r="X1904" t="s">
        <v>10987</v>
      </c>
      <c r="Y1904" t="s">
        <v>5</v>
      </c>
      <c r="Z1904" t="s">
        <v>5</v>
      </c>
      <c r="AA1904" t="s">
        <v>10983</v>
      </c>
      <c r="AB1904" t="s">
        <v>5</v>
      </c>
      <c r="AC1904" t="s">
        <v>5</v>
      </c>
      <c r="AD1904" t="s">
        <v>5</v>
      </c>
      <c r="AE1904" t="s">
        <v>5</v>
      </c>
      <c r="AF1904" t="s">
        <v>5</v>
      </c>
      <c r="AG1904" t="s">
        <v>5</v>
      </c>
      <c r="AH1904" t="s">
        <v>5</v>
      </c>
      <c r="AI1904" t="s">
        <v>5</v>
      </c>
      <c r="AJ1904" t="s">
        <v>5</v>
      </c>
      <c r="AK1904" t="s">
        <v>4832</v>
      </c>
      <c r="AL1904" t="s">
        <v>1581</v>
      </c>
      <c r="AM1904" t="s">
        <v>5</v>
      </c>
      <c r="AN1904" t="s">
        <v>5</v>
      </c>
      <c r="AO1904">
        <v>1856</v>
      </c>
      <c r="AP1904" t="s">
        <v>5</v>
      </c>
      <c r="AQ1904" t="s">
        <v>5</v>
      </c>
      <c r="AR1904" t="s">
        <v>5</v>
      </c>
      <c r="AS1904" t="s">
        <v>5</v>
      </c>
      <c r="AT1904" t="s">
        <v>5</v>
      </c>
      <c r="AU1904" t="s">
        <v>5</v>
      </c>
      <c r="AV1904">
        <v>0</v>
      </c>
      <c r="AW1904">
        <v>0</v>
      </c>
      <c r="AX1904">
        <v>0</v>
      </c>
      <c r="AY1904">
        <v>0</v>
      </c>
      <c r="AZ1904">
        <v>0</v>
      </c>
      <c r="BA1904">
        <v>0</v>
      </c>
      <c r="BB1904">
        <v>0</v>
      </c>
      <c r="BC1904">
        <v>0</v>
      </c>
      <c r="BD1904">
        <v>0</v>
      </c>
      <c r="BE1904">
        <v>0</v>
      </c>
      <c r="BF1904">
        <v>0</v>
      </c>
      <c r="BG1904">
        <v>0</v>
      </c>
      <c r="BH1904">
        <v>0</v>
      </c>
    </row>
    <row r="1905" spans="1:60" x14ac:dyDescent="0.3">
      <c r="A1905" t="s">
        <v>10999</v>
      </c>
      <c r="B1905" t="s">
        <v>1</v>
      </c>
      <c r="C1905" t="s">
        <v>11000</v>
      </c>
      <c r="D1905" t="s">
        <v>11001</v>
      </c>
      <c r="E1905" t="s">
        <v>13</v>
      </c>
      <c r="F1905" s="1">
        <v>0</v>
      </c>
      <c r="G1905" t="s">
        <v>5</v>
      </c>
      <c r="H1905" t="s">
        <v>5</v>
      </c>
      <c r="I1905" t="s">
        <v>5</v>
      </c>
      <c r="J1905">
        <v>200</v>
      </c>
      <c r="K1905">
        <v>0</v>
      </c>
      <c r="L1905">
        <v>0</v>
      </c>
      <c r="M1905">
        <v>0</v>
      </c>
      <c r="N1905">
        <v>0</v>
      </c>
      <c r="O1905">
        <v>0</v>
      </c>
      <c r="P1905" t="s">
        <v>11002</v>
      </c>
      <c r="Q1905" t="s">
        <v>5</v>
      </c>
      <c r="R1905">
        <v>1</v>
      </c>
      <c r="S1905" t="s">
        <v>5</v>
      </c>
      <c r="T1905">
        <v>0</v>
      </c>
      <c r="U1905" t="s">
        <v>109</v>
      </c>
      <c r="V1905">
        <v>0</v>
      </c>
      <c r="W1905" t="s">
        <v>5</v>
      </c>
      <c r="X1905" t="s">
        <v>5</v>
      </c>
      <c r="Y1905" t="s">
        <v>5</v>
      </c>
      <c r="Z1905" t="s">
        <v>5</v>
      </c>
      <c r="AA1905" t="s">
        <v>10999</v>
      </c>
      <c r="AB1905" t="s">
        <v>5</v>
      </c>
      <c r="AC1905" t="s">
        <v>5</v>
      </c>
      <c r="AD1905" t="s">
        <v>5</v>
      </c>
      <c r="AE1905" t="s">
        <v>5</v>
      </c>
      <c r="AF1905" t="s">
        <v>5</v>
      </c>
      <c r="AG1905" t="s">
        <v>5</v>
      </c>
      <c r="AH1905" t="s">
        <v>5</v>
      </c>
      <c r="AI1905" t="s">
        <v>5</v>
      </c>
      <c r="AJ1905" t="s">
        <v>5</v>
      </c>
      <c r="AK1905" t="s">
        <v>11003</v>
      </c>
      <c r="AL1905" t="s">
        <v>3506</v>
      </c>
      <c r="AM1905" t="s">
        <v>5</v>
      </c>
      <c r="AN1905" t="s">
        <v>5</v>
      </c>
      <c r="AO1905">
        <v>1859</v>
      </c>
      <c r="AP1905" t="s">
        <v>5</v>
      </c>
      <c r="AQ1905" t="s">
        <v>5</v>
      </c>
      <c r="AR1905" t="s">
        <v>5</v>
      </c>
      <c r="AS1905" t="s">
        <v>5</v>
      </c>
      <c r="AT1905" t="s">
        <v>5</v>
      </c>
      <c r="AU1905" t="s">
        <v>5</v>
      </c>
      <c r="AV1905">
        <v>0</v>
      </c>
      <c r="AW1905">
        <v>0</v>
      </c>
      <c r="AX1905">
        <v>0</v>
      </c>
      <c r="AY1905">
        <v>0</v>
      </c>
      <c r="AZ1905">
        <v>0</v>
      </c>
      <c r="BA1905">
        <v>0</v>
      </c>
      <c r="BB1905">
        <v>0</v>
      </c>
      <c r="BC1905">
        <v>0</v>
      </c>
      <c r="BD1905">
        <v>0</v>
      </c>
      <c r="BE1905">
        <v>0</v>
      </c>
      <c r="BF1905">
        <v>0</v>
      </c>
      <c r="BG1905">
        <v>0</v>
      </c>
      <c r="BH1905">
        <v>0</v>
      </c>
    </row>
    <row r="1906" spans="1:60" x14ac:dyDescent="0.3">
      <c r="A1906" t="s">
        <v>11010</v>
      </c>
      <c r="B1906" t="s">
        <v>1</v>
      </c>
      <c r="C1906" t="s">
        <v>11000</v>
      </c>
      <c r="D1906" t="s">
        <v>11011</v>
      </c>
      <c r="E1906" t="s">
        <v>4</v>
      </c>
      <c r="F1906" s="1">
        <v>0</v>
      </c>
      <c r="G1906" t="s">
        <v>5</v>
      </c>
      <c r="H1906" t="s">
        <v>5</v>
      </c>
      <c r="I1906" t="s">
        <v>5</v>
      </c>
      <c r="J1906">
        <v>100</v>
      </c>
      <c r="K1906">
        <v>0</v>
      </c>
      <c r="L1906">
        <v>0</v>
      </c>
      <c r="M1906">
        <v>0</v>
      </c>
      <c r="N1906">
        <v>0</v>
      </c>
      <c r="O1906">
        <v>0</v>
      </c>
      <c r="P1906" t="s">
        <v>11012</v>
      </c>
      <c r="Q1906" t="s">
        <v>5</v>
      </c>
      <c r="R1906">
        <v>1</v>
      </c>
      <c r="S1906" t="s">
        <v>5</v>
      </c>
      <c r="T1906">
        <v>1</v>
      </c>
      <c r="U1906" t="s">
        <v>11013</v>
      </c>
      <c r="V1906">
        <v>0</v>
      </c>
      <c r="W1906" t="s">
        <v>5</v>
      </c>
      <c r="X1906" t="s">
        <v>11014</v>
      </c>
      <c r="Y1906" t="s">
        <v>5</v>
      </c>
      <c r="Z1906" t="s">
        <v>5</v>
      </c>
      <c r="AA1906" t="s">
        <v>11010</v>
      </c>
      <c r="AB1906" t="s">
        <v>5</v>
      </c>
      <c r="AC1906" t="s">
        <v>5</v>
      </c>
      <c r="AD1906" t="s">
        <v>5</v>
      </c>
      <c r="AE1906" t="s">
        <v>5</v>
      </c>
      <c r="AF1906" t="s">
        <v>5</v>
      </c>
      <c r="AG1906" t="s">
        <v>5</v>
      </c>
      <c r="AH1906" t="s">
        <v>5</v>
      </c>
      <c r="AI1906" t="s">
        <v>5</v>
      </c>
      <c r="AJ1906" t="s">
        <v>5</v>
      </c>
      <c r="AK1906" t="s">
        <v>11015</v>
      </c>
      <c r="AL1906" t="s">
        <v>773</v>
      </c>
      <c r="AM1906">
        <v>244</v>
      </c>
      <c r="AN1906" t="s">
        <v>5</v>
      </c>
      <c r="AO1906">
        <v>1861</v>
      </c>
      <c r="AP1906" t="s">
        <v>5</v>
      </c>
      <c r="AQ1906" t="s">
        <v>5</v>
      </c>
      <c r="AR1906" t="s">
        <v>5</v>
      </c>
      <c r="AS1906" t="s">
        <v>5</v>
      </c>
      <c r="AT1906" t="s">
        <v>5</v>
      </c>
      <c r="AU1906" t="s">
        <v>5</v>
      </c>
      <c r="AV1906">
        <v>0</v>
      </c>
      <c r="AW1906">
        <v>0</v>
      </c>
      <c r="AX1906">
        <v>0</v>
      </c>
      <c r="AY1906">
        <v>0</v>
      </c>
      <c r="AZ1906">
        <v>0</v>
      </c>
      <c r="BA1906">
        <v>0</v>
      </c>
      <c r="BB1906">
        <v>0</v>
      </c>
      <c r="BC1906">
        <v>0</v>
      </c>
      <c r="BD1906">
        <v>0</v>
      </c>
      <c r="BE1906">
        <v>0</v>
      </c>
      <c r="BF1906">
        <v>0</v>
      </c>
      <c r="BG1906">
        <v>0</v>
      </c>
      <c r="BH1906">
        <v>0</v>
      </c>
    </row>
    <row r="1907" spans="1:60" x14ac:dyDescent="0.3">
      <c r="A1907" t="s">
        <v>11016</v>
      </c>
      <c r="B1907" t="s">
        <v>1</v>
      </c>
      <c r="C1907" t="s">
        <v>11000</v>
      </c>
      <c r="D1907" t="s">
        <v>11017</v>
      </c>
      <c r="E1907" t="s">
        <v>13</v>
      </c>
      <c r="F1907" s="1">
        <v>100</v>
      </c>
      <c r="G1907" t="s">
        <v>5</v>
      </c>
      <c r="H1907" t="s">
        <v>5</v>
      </c>
      <c r="I1907" t="s">
        <v>5</v>
      </c>
      <c r="J1907">
        <v>200</v>
      </c>
      <c r="K1907">
        <v>1</v>
      </c>
      <c r="L1907">
        <v>1</v>
      </c>
      <c r="M1907">
        <v>0</v>
      </c>
      <c r="N1907">
        <v>1</v>
      </c>
      <c r="O1907">
        <v>0</v>
      </c>
      <c r="P1907" t="s">
        <v>11018</v>
      </c>
      <c r="Q1907" t="s">
        <v>11019</v>
      </c>
      <c r="R1907">
        <v>1</v>
      </c>
      <c r="S1907" t="s">
        <v>5</v>
      </c>
      <c r="T1907">
        <v>1</v>
      </c>
      <c r="U1907" t="s">
        <v>11020</v>
      </c>
      <c r="V1907">
        <v>0</v>
      </c>
      <c r="W1907" t="s">
        <v>5</v>
      </c>
      <c r="X1907" t="s">
        <v>11021</v>
      </c>
      <c r="Y1907" t="s">
        <v>5</v>
      </c>
      <c r="Z1907" t="s">
        <v>5</v>
      </c>
      <c r="AA1907" t="s">
        <v>11016</v>
      </c>
      <c r="AB1907">
        <v>0.28000000000000003</v>
      </c>
      <c r="AC1907">
        <v>0.28000000000000003</v>
      </c>
      <c r="AD1907">
        <v>0.11</v>
      </c>
      <c r="AE1907" t="s">
        <v>5</v>
      </c>
      <c r="AF1907" t="s">
        <v>3709</v>
      </c>
      <c r="AG1907" t="s">
        <v>47</v>
      </c>
      <c r="AH1907" t="s">
        <v>48</v>
      </c>
      <c r="AI1907" t="s">
        <v>86</v>
      </c>
      <c r="AJ1907" t="s">
        <v>50</v>
      </c>
      <c r="AK1907" t="s">
        <v>1765</v>
      </c>
      <c r="AL1907" t="s">
        <v>415</v>
      </c>
      <c r="AM1907">
        <v>3240</v>
      </c>
      <c r="AN1907" t="s">
        <v>5</v>
      </c>
      <c r="AO1907">
        <v>1862</v>
      </c>
      <c r="AP1907">
        <v>21101</v>
      </c>
      <c r="AQ1907" t="s">
        <v>11022</v>
      </c>
      <c r="AR1907">
        <v>667</v>
      </c>
      <c r="AS1907">
        <v>0.23499999999999999</v>
      </c>
      <c r="AT1907">
        <v>0.21099999999999999</v>
      </c>
      <c r="AU1907">
        <v>1971</v>
      </c>
      <c r="AV1907">
        <v>0</v>
      </c>
      <c r="AW1907">
        <v>0</v>
      </c>
      <c r="AX1907">
        <v>0</v>
      </c>
      <c r="AY1907">
        <v>0</v>
      </c>
      <c r="AZ1907">
        <v>0</v>
      </c>
      <c r="BA1907">
        <v>0</v>
      </c>
      <c r="BB1907">
        <v>1</v>
      </c>
      <c r="BC1907">
        <v>1</v>
      </c>
      <c r="BD1907">
        <v>1</v>
      </c>
      <c r="BE1907">
        <v>0</v>
      </c>
      <c r="BF1907">
        <v>1</v>
      </c>
      <c r="BG1907">
        <v>0</v>
      </c>
      <c r="BH1907">
        <v>0</v>
      </c>
    </row>
    <row r="1908" spans="1:60" x14ac:dyDescent="0.3">
      <c r="A1908" t="s">
        <v>11004</v>
      </c>
      <c r="B1908" t="s">
        <v>1</v>
      </c>
      <c r="C1908" t="s">
        <v>11000</v>
      </c>
      <c r="D1908" t="s">
        <v>11005</v>
      </c>
      <c r="E1908" t="s">
        <v>4</v>
      </c>
      <c r="F1908" s="1">
        <v>100</v>
      </c>
      <c r="G1908" t="s">
        <v>5</v>
      </c>
      <c r="H1908" t="s">
        <v>5</v>
      </c>
      <c r="I1908" t="s">
        <v>5</v>
      </c>
      <c r="J1908">
        <v>100</v>
      </c>
      <c r="K1908">
        <v>0</v>
      </c>
      <c r="L1908">
        <v>1</v>
      </c>
      <c r="M1908">
        <v>0</v>
      </c>
      <c r="N1908">
        <v>0</v>
      </c>
      <c r="O1908">
        <v>0</v>
      </c>
      <c r="P1908" t="s">
        <v>11006</v>
      </c>
      <c r="Q1908" t="s">
        <v>5</v>
      </c>
      <c r="R1908">
        <v>1</v>
      </c>
      <c r="S1908" t="s">
        <v>5</v>
      </c>
      <c r="T1908">
        <v>1</v>
      </c>
      <c r="U1908" t="s">
        <v>11007</v>
      </c>
      <c r="V1908">
        <v>0</v>
      </c>
      <c r="W1908" t="s">
        <v>5</v>
      </c>
      <c r="X1908" t="s">
        <v>11008</v>
      </c>
      <c r="Y1908" t="s">
        <v>5</v>
      </c>
      <c r="Z1908" t="s">
        <v>5</v>
      </c>
      <c r="AA1908" t="s">
        <v>11004</v>
      </c>
      <c r="AB1908" t="s">
        <v>5</v>
      </c>
      <c r="AC1908" t="s">
        <v>5</v>
      </c>
      <c r="AD1908" t="s">
        <v>5</v>
      </c>
      <c r="AE1908" t="s">
        <v>5</v>
      </c>
      <c r="AF1908" t="s">
        <v>5</v>
      </c>
      <c r="AG1908" t="s">
        <v>5</v>
      </c>
      <c r="AH1908" t="s">
        <v>5</v>
      </c>
      <c r="AI1908" t="s">
        <v>5</v>
      </c>
      <c r="AJ1908" t="s">
        <v>5</v>
      </c>
      <c r="AK1908" t="s">
        <v>11009</v>
      </c>
      <c r="AL1908" t="s">
        <v>5197</v>
      </c>
      <c r="AM1908">
        <v>11940</v>
      </c>
      <c r="AN1908" t="s">
        <v>5</v>
      </c>
      <c r="AO1908">
        <v>1860</v>
      </c>
      <c r="AP1908" t="s">
        <v>5</v>
      </c>
      <c r="AQ1908" t="s">
        <v>5</v>
      </c>
      <c r="AR1908" t="s">
        <v>5</v>
      </c>
      <c r="AS1908" t="s">
        <v>5</v>
      </c>
      <c r="AT1908" t="s">
        <v>5</v>
      </c>
      <c r="AU1908" t="s">
        <v>5</v>
      </c>
      <c r="AV1908">
        <v>0</v>
      </c>
      <c r="AW1908">
        <v>0</v>
      </c>
      <c r="AX1908">
        <v>0</v>
      </c>
      <c r="AY1908">
        <v>0</v>
      </c>
      <c r="AZ1908">
        <v>0</v>
      </c>
      <c r="BA1908">
        <v>0</v>
      </c>
      <c r="BB1908">
        <v>0</v>
      </c>
      <c r="BC1908">
        <v>0</v>
      </c>
      <c r="BD1908">
        <v>0</v>
      </c>
      <c r="BE1908">
        <v>0</v>
      </c>
      <c r="BF1908">
        <v>0</v>
      </c>
      <c r="BG1908">
        <v>0</v>
      </c>
      <c r="BH1908">
        <v>0</v>
      </c>
    </row>
    <row r="1909" spans="1:60" x14ac:dyDescent="0.3">
      <c r="A1909" t="s">
        <v>11023</v>
      </c>
      <c r="B1909" t="s">
        <v>1</v>
      </c>
      <c r="C1909" t="s">
        <v>11024</v>
      </c>
      <c r="D1909" t="s">
        <v>11025</v>
      </c>
      <c r="E1909" t="s">
        <v>4</v>
      </c>
      <c r="F1909" s="1">
        <v>63.1</v>
      </c>
      <c r="G1909" t="s">
        <v>5</v>
      </c>
      <c r="H1909" t="s">
        <v>5</v>
      </c>
      <c r="I1909" t="s">
        <v>5</v>
      </c>
      <c r="J1909">
        <v>100</v>
      </c>
      <c r="K1909">
        <v>0</v>
      </c>
      <c r="L1909">
        <v>1</v>
      </c>
      <c r="M1909">
        <v>0</v>
      </c>
      <c r="N1909">
        <v>0</v>
      </c>
      <c r="O1909">
        <v>0</v>
      </c>
      <c r="P1909" t="s">
        <v>11026</v>
      </c>
      <c r="Q1909" t="s">
        <v>5</v>
      </c>
      <c r="R1909">
        <v>1</v>
      </c>
      <c r="S1909" t="s">
        <v>5</v>
      </c>
      <c r="T1909">
        <v>1</v>
      </c>
      <c r="U1909" t="s">
        <v>11027</v>
      </c>
      <c r="V1909">
        <v>0</v>
      </c>
      <c r="W1909" t="s">
        <v>5</v>
      </c>
      <c r="X1909" t="s">
        <v>11028</v>
      </c>
      <c r="Y1909" t="s">
        <v>5</v>
      </c>
      <c r="Z1909" t="s">
        <v>5</v>
      </c>
      <c r="AA1909" t="s">
        <v>11023</v>
      </c>
      <c r="AB1909" t="s">
        <v>5</v>
      </c>
      <c r="AC1909" t="s">
        <v>5</v>
      </c>
      <c r="AD1909" t="s">
        <v>5</v>
      </c>
      <c r="AE1909" t="s">
        <v>5</v>
      </c>
      <c r="AF1909" t="s">
        <v>5</v>
      </c>
      <c r="AG1909" t="s">
        <v>5</v>
      </c>
      <c r="AH1909" t="s">
        <v>5</v>
      </c>
      <c r="AI1909" t="s">
        <v>5</v>
      </c>
      <c r="AJ1909" t="s">
        <v>5</v>
      </c>
      <c r="AK1909" t="s">
        <v>11029</v>
      </c>
      <c r="AL1909" t="s">
        <v>3257</v>
      </c>
      <c r="AM1909">
        <v>12465</v>
      </c>
      <c r="AN1909" t="s">
        <v>5</v>
      </c>
      <c r="AO1909">
        <v>1863</v>
      </c>
      <c r="AP1909" t="s">
        <v>5</v>
      </c>
      <c r="AQ1909" t="s">
        <v>5</v>
      </c>
      <c r="AR1909" t="s">
        <v>5</v>
      </c>
      <c r="AS1909" t="s">
        <v>5</v>
      </c>
      <c r="AT1909" t="s">
        <v>5</v>
      </c>
      <c r="AU1909" t="s">
        <v>5</v>
      </c>
      <c r="AV1909">
        <v>1</v>
      </c>
      <c r="AW1909">
        <v>0</v>
      </c>
      <c r="AX1909">
        <v>0</v>
      </c>
      <c r="AY1909">
        <v>0</v>
      </c>
      <c r="AZ1909">
        <v>0</v>
      </c>
      <c r="BA1909">
        <v>0</v>
      </c>
      <c r="BB1909">
        <v>0</v>
      </c>
      <c r="BC1909">
        <v>0</v>
      </c>
      <c r="BD1909">
        <v>0</v>
      </c>
      <c r="BE1909">
        <v>0</v>
      </c>
      <c r="BF1909">
        <v>0</v>
      </c>
      <c r="BG1909">
        <v>0</v>
      </c>
      <c r="BH1909">
        <v>0</v>
      </c>
    </row>
    <row r="1910" spans="1:60" x14ac:dyDescent="0.3">
      <c r="A1910" t="s">
        <v>11030</v>
      </c>
      <c r="B1910" t="s">
        <v>1</v>
      </c>
      <c r="C1910" t="s">
        <v>11024</v>
      </c>
      <c r="D1910" t="s">
        <v>11031</v>
      </c>
      <c r="E1910" t="s">
        <v>4</v>
      </c>
      <c r="F1910" s="1">
        <v>36.9</v>
      </c>
      <c r="G1910" t="s">
        <v>5</v>
      </c>
      <c r="H1910" t="s">
        <v>5</v>
      </c>
      <c r="I1910" t="s">
        <v>5</v>
      </c>
      <c r="J1910">
        <v>100</v>
      </c>
      <c r="K1910">
        <v>0</v>
      </c>
      <c r="L1910">
        <v>0</v>
      </c>
      <c r="M1910">
        <v>0</v>
      </c>
      <c r="N1910">
        <v>0</v>
      </c>
      <c r="O1910">
        <v>0</v>
      </c>
      <c r="P1910" t="s">
        <v>11032</v>
      </c>
      <c r="Q1910" t="s">
        <v>5</v>
      </c>
      <c r="R1910">
        <v>1</v>
      </c>
      <c r="S1910" t="s">
        <v>5</v>
      </c>
      <c r="T1910">
        <v>1</v>
      </c>
      <c r="U1910" t="s">
        <v>11033</v>
      </c>
      <c r="V1910">
        <v>0</v>
      </c>
      <c r="W1910" t="s">
        <v>5</v>
      </c>
      <c r="X1910" t="s">
        <v>11034</v>
      </c>
      <c r="Y1910" t="s">
        <v>5</v>
      </c>
      <c r="Z1910" t="s">
        <v>5</v>
      </c>
      <c r="AA1910" t="s">
        <v>11030</v>
      </c>
      <c r="AB1910" t="s">
        <v>5</v>
      </c>
      <c r="AC1910" t="s">
        <v>5</v>
      </c>
      <c r="AD1910" t="s">
        <v>5</v>
      </c>
      <c r="AE1910" t="s">
        <v>5</v>
      </c>
      <c r="AF1910" t="s">
        <v>5</v>
      </c>
      <c r="AG1910" t="s">
        <v>5</v>
      </c>
      <c r="AH1910" t="s">
        <v>5</v>
      </c>
      <c r="AI1910" t="s">
        <v>5</v>
      </c>
      <c r="AJ1910" t="s">
        <v>5</v>
      </c>
      <c r="AK1910" t="s">
        <v>11035</v>
      </c>
      <c r="AL1910" t="s">
        <v>9392</v>
      </c>
      <c r="AM1910" t="s">
        <v>5</v>
      </c>
      <c r="AN1910" t="s">
        <v>5</v>
      </c>
      <c r="AO1910">
        <v>1864</v>
      </c>
      <c r="AP1910" t="s">
        <v>5</v>
      </c>
      <c r="AQ1910" t="s">
        <v>5</v>
      </c>
      <c r="AR1910" t="s">
        <v>5</v>
      </c>
      <c r="AS1910" t="s">
        <v>5</v>
      </c>
      <c r="AT1910" t="s">
        <v>5</v>
      </c>
      <c r="AU1910" t="s">
        <v>5</v>
      </c>
      <c r="AV1910">
        <v>0</v>
      </c>
      <c r="AW1910">
        <v>0</v>
      </c>
      <c r="AX1910">
        <v>0</v>
      </c>
      <c r="AY1910">
        <v>0</v>
      </c>
      <c r="AZ1910">
        <v>0</v>
      </c>
      <c r="BA1910">
        <v>0</v>
      </c>
      <c r="BB1910">
        <v>0</v>
      </c>
      <c r="BC1910">
        <v>0</v>
      </c>
      <c r="BD1910">
        <v>0</v>
      </c>
      <c r="BE1910">
        <v>0</v>
      </c>
      <c r="BF1910">
        <v>0</v>
      </c>
      <c r="BG1910">
        <v>0</v>
      </c>
      <c r="BH1910">
        <v>0</v>
      </c>
    </row>
    <row r="1911" spans="1:60" x14ac:dyDescent="0.3">
      <c r="A1911" t="s">
        <v>11036</v>
      </c>
      <c r="B1911" t="s">
        <v>1</v>
      </c>
      <c r="C1911" t="s">
        <v>11024</v>
      </c>
      <c r="D1911" t="s">
        <v>11037</v>
      </c>
      <c r="E1911" t="s">
        <v>13</v>
      </c>
      <c r="F1911" s="1">
        <v>100</v>
      </c>
      <c r="G1911" t="s">
        <v>5</v>
      </c>
      <c r="H1911" t="s">
        <v>5</v>
      </c>
      <c r="I1911" t="s">
        <v>5</v>
      </c>
      <c r="J1911">
        <v>200</v>
      </c>
      <c r="K1911">
        <v>1</v>
      </c>
      <c r="L1911">
        <v>1</v>
      </c>
      <c r="M1911">
        <v>0</v>
      </c>
      <c r="N1911">
        <v>1</v>
      </c>
      <c r="O1911">
        <v>0</v>
      </c>
      <c r="P1911" t="s">
        <v>5</v>
      </c>
      <c r="Q1911" t="s">
        <v>11038</v>
      </c>
      <c r="R1911">
        <v>1</v>
      </c>
      <c r="S1911" t="s">
        <v>5</v>
      </c>
      <c r="T1911">
        <v>1</v>
      </c>
      <c r="U1911" t="s">
        <v>11039</v>
      </c>
      <c r="V1911">
        <v>0</v>
      </c>
      <c r="W1911" t="s">
        <v>5</v>
      </c>
      <c r="X1911" t="s">
        <v>11040</v>
      </c>
      <c r="Y1911" t="s">
        <v>5</v>
      </c>
      <c r="Z1911" t="s">
        <v>5</v>
      </c>
      <c r="AA1911" t="s">
        <v>11036</v>
      </c>
      <c r="AB1911">
        <v>0.20300000000000001</v>
      </c>
      <c r="AC1911">
        <v>0.20300000000000001</v>
      </c>
      <c r="AD1911">
        <v>-8.9999999999999993E-3</v>
      </c>
      <c r="AE1911" t="s">
        <v>5</v>
      </c>
      <c r="AF1911">
        <v>2014</v>
      </c>
      <c r="AG1911" t="s">
        <v>47</v>
      </c>
      <c r="AH1911" t="s">
        <v>48</v>
      </c>
      <c r="AI1911" t="s">
        <v>86</v>
      </c>
      <c r="AJ1911" t="s">
        <v>50</v>
      </c>
      <c r="AK1911" t="s">
        <v>11041</v>
      </c>
      <c r="AL1911" t="s">
        <v>34</v>
      </c>
      <c r="AM1911" t="s">
        <v>5</v>
      </c>
      <c r="AN1911">
        <v>18957</v>
      </c>
      <c r="AO1911">
        <v>1865</v>
      </c>
      <c r="AP1911">
        <v>21542</v>
      </c>
      <c r="AQ1911" t="s">
        <v>11042</v>
      </c>
      <c r="AR1911">
        <v>660</v>
      </c>
      <c r="AS1911">
        <v>0.19500000000000001</v>
      </c>
      <c r="AT1911">
        <v>-8.0000000000000002E-3</v>
      </c>
      <c r="AU1911">
        <v>1962</v>
      </c>
      <c r="AV1911">
        <v>0</v>
      </c>
      <c r="AW1911">
        <v>0</v>
      </c>
      <c r="AX1911">
        <v>0</v>
      </c>
      <c r="AY1911">
        <v>0</v>
      </c>
      <c r="AZ1911">
        <v>0</v>
      </c>
      <c r="BA1911">
        <v>0</v>
      </c>
      <c r="BB1911">
        <v>1</v>
      </c>
      <c r="BC1911">
        <v>1</v>
      </c>
      <c r="BD1911">
        <v>1</v>
      </c>
      <c r="BE1911">
        <v>0</v>
      </c>
      <c r="BF1911">
        <v>0</v>
      </c>
      <c r="BG1911">
        <v>0</v>
      </c>
      <c r="BH1911">
        <v>0</v>
      </c>
    </row>
    <row r="1912" spans="1:60" x14ac:dyDescent="0.3">
      <c r="A1912" t="s">
        <v>11043</v>
      </c>
      <c r="B1912" t="s">
        <v>1</v>
      </c>
      <c r="C1912" t="s">
        <v>11024</v>
      </c>
      <c r="D1912" t="s">
        <v>11044</v>
      </c>
      <c r="E1912" t="s">
        <v>4</v>
      </c>
      <c r="F1912" s="1">
        <v>0</v>
      </c>
      <c r="G1912" t="s">
        <v>5</v>
      </c>
      <c r="H1912" t="s">
        <v>5</v>
      </c>
      <c r="I1912" t="s">
        <v>5</v>
      </c>
      <c r="J1912">
        <v>100</v>
      </c>
      <c r="K1912">
        <v>0</v>
      </c>
      <c r="L1912">
        <v>0</v>
      </c>
      <c r="M1912">
        <v>0</v>
      </c>
      <c r="N1912">
        <v>0</v>
      </c>
      <c r="O1912">
        <v>0</v>
      </c>
      <c r="P1912" t="s">
        <v>11045</v>
      </c>
      <c r="Q1912" t="s">
        <v>5</v>
      </c>
      <c r="R1912">
        <v>1</v>
      </c>
      <c r="S1912" t="s">
        <v>5</v>
      </c>
      <c r="T1912">
        <v>0</v>
      </c>
      <c r="U1912" t="s">
        <v>109</v>
      </c>
      <c r="V1912">
        <v>0</v>
      </c>
      <c r="W1912" t="s">
        <v>5</v>
      </c>
      <c r="X1912" t="s">
        <v>5</v>
      </c>
      <c r="Y1912" t="s">
        <v>5</v>
      </c>
      <c r="Z1912" t="s">
        <v>5</v>
      </c>
      <c r="AA1912" t="s">
        <v>11043</v>
      </c>
      <c r="AB1912" t="s">
        <v>5</v>
      </c>
      <c r="AC1912" t="s">
        <v>5</v>
      </c>
      <c r="AD1912" t="s">
        <v>5</v>
      </c>
      <c r="AE1912" t="s">
        <v>5</v>
      </c>
      <c r="AF1912" t="s">
        <v>5</v>
      </c>
      <c r="AG1912" t="s">
        <v>5</v>
      </c>
      <c r="AH1912" t="s">
        <v>5</v>
      </c>
      <c r="AI1912" t="s">
        <v>5</v>
      </c>
      <c r="AJ1912" t="s">
        <v>5</v>
      </c>
      <c r="AK1912" t="s">
        <v>11046</v>
      </c>
      <c r="AL1912" t="s">
        <v>3063</v>
      </c>
      <c r="AM1912">
        <v>10403</v>
      </c>
      <c r="AN1912" t="s">
        <v>5</v>
      </c>
      <c r="AO1912">
        <v>1866</v>
      </c>
      <c r="AP1912" t="s">
        <v>5</v>
      </c>
      <c r="AQ1912" t="s">
        <v>5</v>
      </c>
      <c r="AR1912" t="s">
        <v>5</v>
      </c>
      <c r="AS1912" t="s">
        <v>5</v>
      </c>
      <c r="AT1912" t="s">
        <v>5</v>
      </c>
      <c r="AU1912" t="s">
        <v>5</v>
      </c>
      <c r="AV1912">
        <v>0</v>
      </c>
      <c r="AW1912">
        <v>0</v>
      </c>
      <c r="AX1912">
        <v>0</v>
      </c>
      <c r="AY1912">
        <v>0</v>
      </c>
      <c r="AZ1912">
        <v>0</v>
      </c>
      <c r="BA1912">
        <v>0</v>
      </c>
      <c r="BB1912">
        <v>0</v>
      </c>
      <c r="BC1912">
        <v>0</v>
      </c>
      <c r="BD1912">
        <v>0</v>
      </c>
      <c r="BE1912">
        <v>0</v>
      </c>
      <c r="BF1912">
        <v>0</v>
      </c>
      <c r="BG1912">
        <v>0</v>
      </c>
      <c r="BH1912">
        <v>0</v>
      </c>
    </row>
    <row r="1913" spans="1:60" x14ac:dyDescent="0.3">
      <c r="A1913" t="s">
        <v>11047</v>
      </c>
      <c r="B1913" t="s">
        <v>1</v>
      </c>
      <c r="C1913" t="s">
        <v>11048</v>
      </c>
      <c r="D1913" t="s">
        <v>11049</v>
      </c>
      <c r="E1913" t="s">
        <v>13</v>
      </c>
      <c r="F1913" s="1">
        <v>100</v>
      </c>
      <c r="G1913" t="s">
        <v>5</v>
      </c>
      <c r="H1913" t="s">
        <v>5</v>
      </c>
      <c r="I1913" t="s">
        <v>5</v>
      </c>
      <c r="J1913">
        <v>200</v>
      </c>
      <c r="K1913">
        <v>0</v>
      </c>
      <c r="L1913">
        <v>1</v>
      </c>
      <c r="M1913">
        <v>0</v>
      </c>
      <c r="N1913">
        <v>0</v>
      </c>
      <c r="O1913">
        <v>0</v>
      </c>
      <c r="P1913" t="s">
        <v>5</v>
      </c>
      <c r="Q1913" t="s">
        <v>5</v>
      </c>
      <c r="R1913">
        <v>0</v>
      </c>
      <c r="S1913" t="s">
        <v>5</v>
      </c>
      <c r="T1913">
        <v>1</v>
      </c>
      <c r="U1913" t="s">
        <v>11050</v>
      </c>
      <c r="V1913">
        <v>0</v>
      </c>
      <c r="W1913" t="s">
        <v>5</v>
      </c>
      <c r="X1913" t="s">
        <v>11051</v>
      </c>
      <c r="Y1913" t="s">
        <v>5</v>
      </c>
      <c r="Z1913" t="s">
        <v>5</v>
      </c>
      <c r="AA1913" t="s">
        <v>5</v>
      </c>
      <c r="AB1913" t="s">
        <v>5</v>
      </c>
      <c r="AC1913" t="s">
        <v>5</v>
      </c>
      <c r="AD1913" t="s">
        <v>5</v>
      </c>
      <c r="AE1913" t="s">
        <v>5</v>
      </c>
      <c r="AF1913" t="s">
        <v>5</v>
      </c>
      <c r="AG1913" t="s">
        <v>5</v>
      </c>
      <c r="AH1913" t="s">
        <v>5</v>
      </c>
      <c r="AI1913" t="s">
        <v>5</v>
      </c>
      <c r="AJ1913" t="s">
        <v>5</v>
      </c>
      <c r="AK1913" t="s">
        <v>11052</v>
      </c>
      <c r="AL1913" t="s">
        <v>1581</v>
      </c>
      <c r="AM1913" t="s">
        <v>5</v>
      </c>
      <c r="AN1913" t="s">
        <v>5</v>
      </c>
      <c r="AO1913">
        <v>1867</v>
      </c>
      <c r="AP1913" t="s">
        <v>5</v>
      </c>
      <c r="AQ1913" t="s">
        <v>5</v>
      </c>
      <c r="AR1913" t="s">
        <v>5</v>
      </c>
      <c r="AS1913" t="s">
        <v>5</v>
      </c>
      <c r="AT1913" t="s">
        <v>5</v>
      </c>
      <c r="AU1913" t="s">
        <v>5</v>
      </c>
      <c r="AV1913">
        <v>0</v>
      </c>
      <c r="AW1913">
        <v>0</v>
      </c>
      <c r="AX1913">
        <v>0</v>
      </c>
      <c r="AY1913">
        <v>0</v>
      </c>
      <c r="AZ1913">
        <v>0</v>
      </c>
      <c r="BA1913">
        <v>0</v>
      </c>
      <c r="BB1913">
        <v>0</v>
      </c>
      <c r="BC1913">
        <v>0</v>
      </c>
      <c r="BD1913">
        <v>0</v>
      </c>
      <c r="BE1913">
        <v>0</v>
      </c>
      <c r="BF1913">
        <v>0</v>
      </c>
      <c r="BG1913">
        <v>0</v>
      </c>
      <c r="BH1913">
        <v>0</v>
      </c>
    </row>
    <row r="1914" spans="1:60" x14ac:dyDescent="0.3">
      <c r="A1914" t="s">
        <v>11053</v>
      </c>
      <c r="B1914" t="s">
        <v>1</v>
      </c>
      <c r="C1914" t="s">
        <v>11048</v>
      </c>
      <c r="D1914" t="s">
        <v>11054</v>
      </c>
      <c r="E1914" t="s">
        <v>4</v>
      </c>
      <c r="F1914" s="1">
        <v>68.100000000000009</v>
      </c>
      <c r="G1914" t="s">
        <v>5</v>
      </c>
      <c r="H1914" t="s">
        <v>5</v>
      </c>
      <c r="I1914" t="s">
        <v>5</v>
      </c>
      <c r="J1914">
        <v>100</v>
      </c>
      <c r="K1914">
        <v>1</v>
      </c>
      <c r="L1914">
        <v>1</v>
      </c>
      <c r="M1914">
        <v>0</v>
      </c>
      <c r="N1914">
        <v>1</v>
      </c>
      <c r="O1914">
        <v>0</v>
      </c>
      <c r="P1914" t="s">
        <v>11055</v>
      </c>
      <c r="Q1914" t="s">
        <v>11056</v>
      </c>
      <c r="R1914">
        <v>1</v>
      </c>
      <c r="S1914" t="s">
        <v>5</v>
      </c>
      <c r="T1914">
        <v>1</v>
      </c>
      <c r="U1914" t="s">
        <v>11057</v>
      </c>
      <c r="V1914">
        <v>0</v>
      </c>
      <c r="W1914" t="s">
        <v>5</v>
      </c>
      <c r="X1914" t="s">
        <v>11058</v>
      </c>
      <c r="Y1914" t="s">
        <v>5</v>
      </c>
      <c r="Z1914" t="s">
        <v>5</v>
      </c>
      <c r="AA1914" t="s">
        <v>11053</v>
      </c>
      <c r="AB1914">
        <v>-0.318</v>
      </c>
      <c r="AC1914">
        <v>-0.318</v>
      </c>
      <c r="AD1914">
        <v>0.10100000000000001</v>
      </c>
      <c r="AE1914" t="s">
        <v>5</v>
      </c>
      <c r="AF1914">
        <v>2018</v>
      </c>
      <c r="AG1914" t="s">
        <v>47</v>
      </c>
      <c r="AH1914" t="s">
        <v>48</v>
      </c>
      <c r="AI1914" t="s">
        <v>548</v>
      </c>
      <c r="AJ1914" t="s">
        <v>50</v>
      </c>
      <c r="AK1914" t="s">
        <v>11059</v>
      </c>
      <c r="AL1914" t="s">
        <v>506</v>
      </c>
      <c r="AM1914">
        <v>1664</v>
      </c>
      <c r="AN1914" t="s">
        <v>5</v>
      </c>
      <c r="AO1914">
        <v>1868</v>
      </c>
      <c r="AP1914">
        <v>21761</v>
      </c>
      <c r="AQ1914" t="s">
        <v>11060</v>
      </c>
      <c r="AR1914">
        <v>660</v>
      </c>
      <c r="AS1914">
        <v>-0.29899999999999999</v>
      </c>
      <c r="AT1914">
        <v>7.1999999999999995E-2</v>
      </c>
      <c r="AU1914">
        <v>1957</v>
      </c>
      <c r="AV1914">
        <v>0</v>
      </c>
      <c r="AW1914">
        <v>1</v>
      </c>
      <c r="AX1914">
        <v>0</v>
      </c>
      <c r="AY1914">
        <v>0</v>
      </c>
      <c r="AZ1914">
        <v>1</v>
      </c>
      <c r="BA1914">
        <v>0</v>
      </c>
      <c r="BB1914">
        <v>0</v>
      </c>
      <c r="BC1914">
        <v>0</v>
      </c>
      <c r="BD1914">
        <v>0</v>
      </c>
      <c r="BE1914">
        <v>0</v>
      </c>
      <c r="BF1914">
        <v>0</v>
      </c>
      <c r="BG1914">
        <v>0</v>
      </c>
      <c r="BH1914">
        <v>0</v>
      </c>
    </row>
    <row r="1915" spans="1:60" x14ac:dyDescent="0.3">
      <c r="A1915" t="s">
        <v>11061</v>
      </c>
      <c r="B1915" t="s">
        <v>1</v>
      </c>
      <c r="C1915" t="s">
        <v>11048</v>
      </c>
      <c r="D1915" t="s">
        <v>11062</v>
      </c>
      <c r="E1915" t="s">
        <v>4</v>
      </c>
      <c r="F1915" s="1">
        <v>31.900000000000002</v>
      </c>
      <c r="G1915" t="s">
        <v>5</v>
      </c>
      <c r="H1915" t="s">
        <v>5</v>
      </c>
      <c r="I1915" t="s">
        <v>5</v>
      </c>
      <c r="J1915">
        <v>100</v>
      </c>
      <c r="K1915">
        <v>0</v>
      </c>
      <c r="L1915">
        <v>0</v>
      </c>
      <c r="M1915">
        <v>0</v>
      </c>
      <c r="N1915">
        <v>0</v>
      </c>
      <c r="O1915">
        <v>0</v>
      </c>
      <c r="P1915" t="s">
        <v>11063</v>
      </c>
      <c r="Q1915" t="s">
        <v>5</v>
      </c>
      <c r="R1915">
        <v>1</v>
      </c>
      <c r="S1915" t="s">
        <v>5</v>
      </c>
      <c r="T1915">
        <v>1</v>
      </c>
      <c r="U1915" t="s">
        <v>11064</v>
      </c>
      <c r="V1915">
        <v>0</v>
      </c>
      <c r="W1915" t="s">
        <v>5</v>
      </c>
      <c r="X1915" t="s">
        <v>11065</v>
      </c>
      <c r="Y1915" t="s">
        <v>5</v>
      </c>
      <c r="Z1915" t="s">
        <v>5</v>
      </c>
      <c r="AA1915" t="s">
        <v>11061</v>
      </c>
      <c r="AB1915" t="s">
        <v>5</v>
      </c>
      <c r="AC1915" t="s">
        <v>5</v>
      </c>
      <c r="AD1915" t="s">
        <v>5</v>
      </c>
      <c r="AE1915" t="s">
        <v>5</v>
      </c>
      <c r="AF1915" t="s">
        <v>5</v>
      </c>
      <c r="AG1915" t="s">
        <v>5</v>
      </c>
      <c r="AH1915" t="s">
        <v>5</v>
      </c>
      <c r="AI1915" t="s">
        <v>5</v>
      </c>
      <c r="AJ1915" t="s">
        <v>5</v>
      </c>
      <c r="AK1915" t="s">
        <v>11066</v>
      </c>
      <c r="AL1915" t="s">
        <v>5051</v>
      </c>
      <c r="AM1915" t="s">
        <v>5</v>
      </c>
      <c r="AN1915" t="s">
        <v>5</v>
      </c>
      <c r="AO1915">
        <v>1869</v>
      </c>
      <c r="AP1915" t="s">
        <v>5</v>
      </c>
      <c r="AQ1915" t="s">
        <v>5</v>
      </c>
      <c r="AR1915" t="s">
        <v>5</v>
      </c>
      <c r="AS1915" t="s">
        <v>5</v>
      </c>
      <c r="AT1915" t="s">
        <v>5</v>
      </c>
      <c r="AU1915" t="s">
        <v>5</v>
      </c>
      <c r="AV1915">
        <v>0</v>
      </c>
      <c r="AW1915">
        <v>0</v>
      </c>
      <c r="AX1915">
        <v>0</v>
      </c>
      <c r="AY1915">
        <v>0</v>
      </c>
      <c r="AZ1915">
        <v>0</v>
      </c>
      <c r="BA1915">
        <v>0</v>
      </c>
      <c r="BB1915">
        <v>0</v>
      </c>
      <c r="BC1915">
        <v>0</v>
      </c>
      <c r="BD1915">
        <v>0</v>
      </c>
      <c r="BE1915">
        <v>0</v>
      </c>
      <c r="BF1915">
        <v>0</v>
      </c>
      <c r="BG1915">
        <v>0</v>
      </c>
      <c r="BH1915">
        <v>0</v>
      </c>
    </row>
    <row r="1916" spans="1:60" x14ac:dyDescent="0.3">
      <c r="A1916" t="s">
        <v>11079</v>
      </c>
      <c r="B1916" t="s">
        <v>1</v>
      </c>
      <c r="C1916" t="s">
        <v>11068</v>
      </c>
      <c r="D1916" t="s">
        <v>11080</v>
      </c>
      <c r="E1916" t="s">
        <v>4</v>
      </c>
      <c r="F1916" s="1">
        <v>100</v>
      </c>
      <c r="G1916" t="s">
        <v>5</v>
      </c>
      <c r="H1916" t="s">
        <v>5</v>
      </c>
      <c r="I1916" t="s">
        <v>5</v>
      </c>
      <c r="J1916">
        <v>100</v>
      </c>
      <c r="K1916">
        <v>1</v>
      </c>
      <c r="L1916">
        <v>1</v>
      </c>
      <c r="M1916">
        <v>0</v>
      </c>
      <c r="N1916">
        <v>1</v>
      </c>
      <c r="O1916">
        <v>0</v>
      </c>
      <c r="P1916" t="s">
        <v>11081</v>
      </c>
      <c r="Q1916" t="s">
        <v>11082</v>
      </c>
      <c r="R1916">
        <v>1</v>
      </c>
      <c r="S1916" t="s">
        <v>5</v>
      </c>
      <c r="T1916">
        <v>1</v>
      </c>
      <c r="U1916" t="s">
        <v>11083</v>
      </c>
      <c r="V1916">
        <v>0</v>
      </c>
      <c r="W1916" t="s">
        <v>5</v>
      </c>
      <c r="X1916" t="s">
        <v>11084</v>
      </c>
      <c r="Y1916" t="s">
        <v>5</v>
      </c>
      <c r="Z1916" t="s">
        <v>5</v>
      </c>
      <c r="AA1916" t="s">
        <v>11079</v>
      </c>
      <c r="AB1916">
        <v>-0.34699999999999998</v>
      </c>
      <c r="AC1916">
        <v>-0.34699999999999998</v>
      </c>
      <c r="AD1916">
        <v>-3.2000000000000001E-2</v>
      </c>
      <c r="AE1916" t="s">
        <v>5</v>
      </c>
      <c r="AF1916">
        <v>2004</v>
      </c>
      <c r="AG1916" t="s">
        <v>47</v>
      </c>
      <c r="AH1916" t="s">
        <v>48</v>
      </c>
      <c r="AI1916" t="s">
        <v>86</v>
      </c>
      <c r="AJ1916" t="s">
        <v>50</v>
      </c>
      <c r="AK1916" t="s">
        <v>6457</v>
      </c>
      <c r="AL1916" t="s">
        <v>1738</v>
      </c>
      <c r="AM1916">
        <v>1045</v>
      </c>
      <c r="AN1916" t="s">
        <v>5</v>
      </c>
      <c r="AO1916">
        <v>1872</v>
      </c>
      <c r="AP1916">
        <v>20519</v>
      </c>
      <c r="AQ1916" t="s">
        <v>11085</v>
      </c>
      <c r="AR1916">
        <v>780</v>
      </c>
      <c r="AS1916">
        <v>-0.38300000000000001</v>
      </c>
      <c r="AT1916">
        <v>-4.2000000000000003E-2</v>
      </c>
      <c r="AU1916">
        <v>1959</v>
      </c>
      <c r="AV1916">
        <v>0</v>
      </c>
      <c r="AW1916">
        <v>0</v>
      </c>
      <c r="AX1916">
        <v>0</v>
      </c>
      <c r="AY1916">
        <v>0</v>
      </c>
      <c r="AZ1916">
        <v>0</v>
      </c>
      <c r="BA1916">
        <v>0</v>
      </c>
      <c r="BB1916">
        <v>0</v>
      </c>
      <c r="BC1916">
        <v>0</v>
      </c>
      <c r="BD1916">
        <v>0</v>
      </c>
      <c r="BE1916">
        <v>0</v>
      </c>
      <c r="BF1916">
        <v>0</v>
      </c>
      <c r="BG1916">
        <v>0</v>
      </c>
      <c r="BH1916">
        <v>0</v>
      </c>
    </row>
    <row r="1917" spans="1:60" x14ac:dyDescent="0.3">
      <c r="A1917" t="s">
        <v>11072</v>
      </c>
      <c r="B1917" t="s">
        <v>1</v>
      </c>
      <c r="C1917" t="s">
        <v>11068</v>
      </c>
      <c r="D1917" t="s">
        <v>11073</v>
      </c>
      <c r="E1917" t="s">
        <v>4</v>
      </c>
      <c r="F1917" s="1">
        <v>0</v>
      </c>
      <c r="G1917" t="s">
        <v>5</v>
      </c>
      <c r="H1917" t="s">
        <v>5</v>
      </c>
      <c r="I1917" t="s">
        <v>5</v>
      </c>
      <c r="J1917">
        <v>100</v>
      </c>
      <c r="K1917">
        <v>0</v>
      </c>
      <c r="L1917">
        <v>0</v>
      </c>
      <c r="M1917">
        <v>0</v>
      </c>
      <c r="N1917">
        <v>0</v>
      </c>
      <c r="O1917">
        <v>0</v>
      </c>
      <c r="P1917" t="s">
        <v>11074</v>
      </c>
      <c r="Q1917" t="s">
        <v>5</v>
      </c>
      <c r="R1917">
        <v>1</v>
      </c>
      <c r="S1917" t="s">
        <v>5</v>
      </c>
      <c r="T1917">
        <v>1</v>
      </c>
      <c r="U1917" t="s">
        <v>11075</v>
      </c>
      <c r="V1917">
        <v>0</v>
      </c>
      <c r="W1917" t="s">
        <v>5</v>
      </c>
      <c r="X1917" t="s">
        <v>11076</v>
      </c>
      <c r="Y1917" t="s">
        <v>5</v>
      </c>
      <c r="Z1917" t="s">
        <v>5</v>
      </c>
      <c r="AA1917" t="s">
        <v>11072</v>
      </c>
      <c r="AB1917" t="s">
        <v>5</v>
      </c>
      <c r="AC1917" t="s">
        <v>5</v>
      </c>
      <c r="AD1917" t="s">
        <v>5</v>
      </c>
      <c r="AE1917" t="s">
        <v>5</v>
      </c>
      <c r="AF1917" t="s">
        <v>5</v>
      </c>
      <c r="AG1917" t="s">
        <v>5</v>
      </c>
      <c r="AH1917" t="s">
        <v>5</v>
      </c>
      <c r="AI1917" t="s">
        <v>5</v>
      </c>
      <c r="AJ1917" t="s">
        <v>5</v>
      </c>
      <c r="AK1917" t="s">
        <v>11077</v>
      </c>
      <c r="AL1917" t="s">
        <v>11078</v>
      </c>
      <c r="AM1917" t="s">
        <v>5</v>
      </c>
      <c r="AN1917" t="s">
        <v>5</v>
      </c>
      <c r="AO1917">
        <v>1871</v>
      </c>
      <c r="AP1917" t="s">
        <v>5</v>
      </c>
      <c r="AQ1917" t="s">
        <v>5</v>
      </c>
      <c r="AR1917" t="s">
        <v>5</v>
      </c>
      <c r="AS1917" t="s">
        <v>5</v>
      </c>
      <c r="AT1917" t="s">
        <v>5</v>
      </c>
      <c r="AU1917" t="s">
        <v>5</v>
      </c>
      <c r="AV1917">
        <v>0</v>
      </c>
      <c r="AW1917">
        <v>0</v>
      </c>
      <c r="AX1917">
        <v>0</v>
      </c>
      <c r="AY1917">
        <v>0</v>
      </c>
      <c r="AZ1917">
        <v>0</v>
      </c>
      <c r="BA1917">
        <v>0</v>
      </c>
      <c r="BB1917">
        <v>0</v>
      </c>
      <c r="BC1917">
        <v>0</v>
      </c>
      <c r="BD1917">
        <v>0</v>
      </c>
      <c r="BE1917">
        <v>0</v>
      </c>
      <c r="BF1917">
        <v>0</v>
      </c>
      <c r="BG1917">
        <v>0</v>
      </c>
      <c r="BH1917">
        <v>0</v>
      </c>
    </row>
    <row r="1918" spans="1:60" x14ac:dyDescent="0.3">
      <c r="A1918" t="s">
        <v>11067</v>
      </c>
      <c r="B1918" t="s">
        <v>1</v>
      </c>
      <c r="C1918" t="s">
        <v>11068</v>
      </c>
      <c r="D1918" t="s">
        <v>11069</v>
      </c>
      <c r="E1918" t="s">
        <v>13</v>
      </c>
      <c r="F1918" s="1">
        <v>100</v>
      </c>
      <c r="G1918" t="s">
        <v>5</v>
      </c>
      <c r="H1918" t="s">
        <v>5</v>
      </c>
      <c r="I1918" t="s">
        <v>5</v>
      </c>
      <c r="J1918">
        <v>200</v>
      </c>
      <c r="K1918">
        <v>0</v>
      </c>
      <c r="L1918">
        <v>1</v>
      </c>
      <c r="M1918">
        <v>0</v>
      </c>
      <c r="N1918">
        <v>0</v>
      </c>
      <c r="O1918">
        <v>0</v>
      </c>
      <c r="P1918" t="s">
        <v>5</v>
      </c>
      <c r="Q1918" t="s">
        <v>5</v>
      </c>
      <c r="R1918">
        <v>0</v>
      </c>
      <c r="S1918" t="s">
        <v>5</v>
      </c>
      <c r="T1918">
        <v>0</v>
      </c>
      <c r="U1918" t="s">
        <v>58</v>
      </c>
      <c r="V1918">
        <v>5</v>
      </c>
      <c r="W1918" t="s">
        <v>5</v>
      </c>
      <c r="X1918" t="s">
        <v>5</v>
      </c>
      <c r="Y1918" t="s">
        <v>5</v>
      </c>
      <c r="Z1918" t="s">
        <v>5</v>
      </c>
      <c r="AA1918" t="s">
        <v>11070</v>
      </c>
      <c r="AB1918" t="s">
        <v>5</v>
      </c>
      <c r="AC1918" t="s">
        <v>5</v>
      </c>
      <c r="AD1918" t="s">
        <v>5</v>
      </c>
      <c r="AE1918" t="s">
        <v>5</v>
      </c>
      <c r="AF1918" t="s">
        <v>5</v>
      </c>
      <c r="AG1918" t="s">
        <v>5</v>
      </c>
      <c r="AH1918" t="s">
        <v>5</v>
      </c>
      <c r="AI1918" t="s">
        <v>5</v>
      </c>
      <c r="AJ1918" t="s">
        <v>5</v>
      </c>
      <c r="AK1918" t="s">
        <v>11071</v>
      </c>
      <c r="AL1918" t="s">
        <v>116</v>
      </c>
      <c r="AM1918" t="s">
        <v>5</v>
      </c>
      <c r="AN1918" t="s">
        <v>5</v>
      </c>
      <c r="AO1918">
        <v>1870</v>
      </c>
      <c r="AP1918" t="s">
        <v>5</v>
      </c>
      <c r="AQ1918" t="s">
        <v>5</v>
      </c>
      <c r="AR1918" t="s">
        <v>5</v>
      </c>
      <c r="AS1918" t="s">
        <v>5</v>
      </c>
      <c r="AT1918" t="s">
        <v>5</v>
      </c>
      <c r="AU1918" t="s">
        <v>5</v>
      </c>
      <c r="AV1918">
        <v>0</v>
      </c>
      <c r="AW1918">
        <v>0</v>
      </c>
      <c r="AX1918">
        <v>0</v>
      </c>
      <c r="AY1918">
        <v>0</v>
      </c>
      <c r="AZ1918">
        <v>0</v>
      </c>
      <c r="BA1918">
        <v>0</v>
      </c>
      <c r="BB1918">
        <v>0</v>
      </c>
      <c r="BC1918">
        <v>0</v>
      </c>
      <c r="BD1918">
        <v>0</v>
      </c>
      <c r="BE1918">
        <v>0</v>
      </c>
      <c r="BF1918">
        <v>0</v>
      </c>
      <c r="BG1918">
        <v>0</v>
      </c>
      <c r="BH1918">
        <v>0</v>
      </c>
    </row>
    <row r="1919" spans="1:60" x14ac:dyDescent="0.3">
      <c r="A1919" t="s">
        <v>11106</v>
      </c>
      <c r="B1919" t="s">
        <v>1</v>
      </c>
      <c r="C1919" t="s">
        <v>11087</v>
      </c>
      <c r="D1919" t="s">
        <v>11107</v>
      </c>
      <c r="E1919" t="s">
        <v>13</v>
      </c>
      <c r="F1919" s="1">
        <v>21.8</v>
      </c>
      <c r="G1919" t="s">
        <v>5</v>
      </c>
      <c r="H1919" t="s">
        <v>5</v>
      </c>
      <c r="I1919" t="s">
        <v>5</v>
      </c>
      <c r="J1919">
        <v>328</v>
      </c>
      <c r="K1919">
        <v>0</v>
      </c>
      <c r="L1919">
        <v>0</v>
      </c>
      <c r="M1919">
        <v>0</v>
      </c>
      <c r="N1919">
        <v>0</v>
      </c>
      <c r="O1919">
        <v>0</v>
      </c>
      <c r="P1919" t="s">
        <v>11108</v>
      </c>
      <c r="Q1919" t="s">
        <v>5</v>
      </c>
      <c r="R1919">
        <v>1</v>
      </c>
      <c r="S1919" t="s">
        <v>5</v>
      </c>
      <c r="T1919">
        <v>1</v>
      </c>
      <c r="U1919" t="s">
        <v>11109</v>
      </c>
      <c r="V1919">
        <v>0</v>
      </c>
      <c r="W1919" t="s">
        <v>5</v>
      </c>
      <c r="X1919" t="s">
        <v>11110</v>
      </c>
      <c r="Y1919" t="s">
        <v>5</v>
      </c>
      <c r="Z1919" t="s">
        <v>5</v>
      </c>
      <c r="AA1919" t="s">
        <v>11106</v>
      </c>
      <c r="AB1919" t="s">
        <v>5</v>
      </c>
      <c r="AC1919" t="s">
        <v>5</v>
      </c>
      <c r="AD1919" t="s">
        <v>5</v>
      </c>
      <c r="AE1919" t="s">
        <v>5</v>
      </c>
      <c r="AF1919" t="s">
        <v>5</v>
      </c>
      <c r="AG1919" t="s">
        <v>5</v>
      </c>
      <c r="AH1919" t="s">
        <v>5</v>
      </c>
      <c r="AI1919" t="s">
        <v>5</v>
      </c>
      <c r="AJ1919" t="s">
        <v>5</v>
      </c>
      <c r="AK1919" t="s">
        <v>11111</v>
      </c>
      <c r="AL1919" t="s">
        <v>5768</v>
      </c>
      <c r="AM1919">
        <v>1995</v>
      </c>
      <c r="AN1919" t="s">
        <v>5</v>
      </c>
      <c r="AO1919">
        <v>1876</v>
      </c>
      <c r="AP1919" t="s">
        <v>5</v>
      </c>
      <c r="AQ1919" t="s">
        <v>5</v>
      </c>
      <c r="AR1919" t="s">
        <v>5</v>
      </c>
      <c r="AS1919" t="s">
        <v>5</v>
      </c>
      <c r="AT1919" t="s">
        <v>5</v>
      </c>
      <c r="AU1919" t="s">
        <v>5</v>
      </c>
      <c r="AV1919">
        <v>0</v>
      </c>
      <c r="AW1919">
        <v>0</v>
      </c>
      <c r="AX1919">
        <v>0</v>
      </c>
      <c r="AY1919">
        <v>0</v>
      </c>
      <c r="AZ1919">
        <v>0</v>
      </c>
      <c r="BA1919">
        <v>0</v>
      </c>
      <c r="BB1919">
        <v>0</v>
      </c>
      <c r="BC1919">
        <v>0</v>
      </c>
      <c r="BD1919">
        <v>0</v>
      </c>
      <c r="BE1919">
        <v>0</v>
      </c>
      <c r="BF1919">
        <v>0</v>
      </c>
      <c r="BG1919">
        <v>0</v>
      </c>
      <c r="BH1919">
        <v>0</v>
      </c>
    </row>
    <row r="1920" spans="1:60" x14ac:dyDescent="0.3">
      <c r="A1920" t="s">
        <v>11086</v>
      </c>
      <c r="B1920" t="s">
        <v>1</v>
      </c>
      <c r="C1920" t="s">
        <v>11087</v>
      </c>
      <c r="D1920" t="s">
        <v>11088</v>
      </c>
      <c r="E1920" t="s">
        <v>13</v>
      </c>
      <c r="F1920" s="1">
        <v>59.599999999999994</v>
      </c>
      <c r="G1920" t="s">
        <v>5</v>
      </c>
      <c r="H1920" t="s">
        <v>5</v>
      </c>
      <c r="I1920" t="s">
        <v>5</v>
      </c>
      <c r="J1920">
        <v>200</v>
      </c>
      <c r="K1920">
        <v>1</v>
      </c>
      <c r="L1920">
        <v>1</v>
      </c>
      <c r="M1920">
        <v>0</v>
      </c>
      <c r="N1920">
        <v>1</v>
      </c>
      <c r="O1920">
        <v>0</v>
      </c>
      <c r="P1920" t="s">
        <v>11089</v>
      </c>
      <c r="Q1920" t="s">
        <v>11090</v>
      </c>
      <c r="R1920">
        <v>1</v>
      </c>
      <c r="S1920" t="s">
        <v>5</v>
      </c>
      <c r="T1920">
        <v>1</v>
      </c>
      <c r="U1920" t="s">
        <v>11091</v>
      </c>
      <c r="V1920">
        <v>0</v>
      </c>
      <c r="W1920" t="s">
        <v>5</v>
      </c>
      <c r="X1920" t="s">
        <v>11092</v>
      </c>
      <c r="Y1920" t="s">
        <v>5</v>
      </c>
      <c r="Z1920" t="s">
        <v>5</v>
      </c>
      <c r="AA1920" t="s">
        <v>11086</v>
      </c>
      <c r="AB1920">
        <v>0.34699999999999998</v>
      </c>
      <c r="AC1920">
        <v>0.34699999999999998</v>
      </c>
      <c r="AD1920">
        <v>-0.11600000000000001</v>
      </c>
      <c r="AE1920" t="s">
        <v>5</v>
      </c>
      <c r="AF1920" t="s">
        <v>5</v>
      </c>
      <c r="AG1920" t="s">
        <v>5</v>
      </c>
      <c r="AH1920" t="s">
        <v>5</v>
      </c>
      <c r="AI1920" t="s">
        <v>5</v>
      </c>
      <c r="AJ1920" t="s">
        <v>5</v>
      </c>
      <c r="AK1920" t="s">
        <v>2418</v>
      </c>
      <c r="AL1920" t="s">
        <v>67</v>
      </c>
      <c r="AM1920">
        <v>3444</v>
      </c>
      <c r="AN1920" t="s">
        <v>5</v>
      </c>
      <c r="AO1920">
        <v>1873</v>
      </c>
      <c r="AP1920">
        <v>21990</v>
      </c>
      <c r="AQ1920" t="s">
        <v>11093</v>
      </c>
      <c r="AR1920">
        <v>72</v>
      </c>
      <c r="AS1920">
        <v>0.33100000000000002</v>
      </c>
      <c r="AT1920">
        <v>-0.114</v>
      </c>
      <c r="AU1920">
        <v>1966</v>
      </c>
      <c r="AV1920">
        <v>0</v>
      </c>
      <c r="AW1920">
        <v>0</v>
      </c>
      <c r="AX1920">
        <v>0</v>
      </c>
      <c r="AY1920">
        <v>0</v>
      </c>
      <c r="AZ1920">
        <v>0</v>
      </c>
      <c r="BA1920">
        <v>0</v>
      </c>
      <c r="BB1920">
        <v>0</v>
      </c>
      <c r="BC1920">
        <v>0</v>
      </c>
      <c r="BD1920">
        <v>0</v>
      </c>
      <c r="BE1920">
        <v>0</v>
      </c>
      <c r="BF1920">
        <v>0</v>
      </c>
      <c r="BG1920">
        <v>0</v>
      </c>
      <c r="BH1920">
        <v>0</v>
      </c>
    </row>
    <row r="1921" spans="1:60" x14ac:dyDescent="0.3">
      <c r="A1921" t="s">
        <v>11112</v>
      </c>
      <c r="B1921" t="s">
        <v>1</v>
      </c>
      <c r="C1921" t="s">
        <v>11087</v>
      </c>
      <c r="D1921" t="s">
        <v>11113</v>
      </c>
      <c r="E1921" t="s">
        <v>365</v>
      </c>
      <c r="F1921" s="1">
        <v>0</v>
      </c>
      <c r="G1921" t="s">
        <v>5</v>
      </c>
      <c r="H1921" t="s">
        <v>5</v>
      </c>
      <c r="I1921" t="s">
        <v>5</v>
      </c>
      <c r="J1921">
        <v>328</v>
      </c>
      <c r="K1921">
        <v>0</v>
      </c>
      <c r="L1921">
        <v>1</v>
      </c>
      <c r="M1921">
        <v>0</v>
      </c>
      <c r="N1921">
        <v>0</v>
      </c>
      <c r="O1921">
        <v>0</v>
      </c>
      <c r="P1921" t="s">
        <v>11114</v>
      </c>
      <c r="Q1921" t="s">
        <v>5</v>
      </c>
      <c r="R1921">
        <v>1</v>
      </c>
      <c r="S1921" t="s">
        <v>5</v>
      </c>
      <c r="T1921">
        <v>0</v>
      </c>
      <c r="U1921" t="s">
        <v>25</v>
      </c>
      <c r="V1921">
        <v>0</v>
      </c>
      <c r="W1921" t="s">
        <v>5</v>
      </c>
      <c r="X1921" t="s">
        <v>5</v>
      </c>
      <c r="Y1921" t="s">
        <v>5</v>
      </c>
      <c r="Z1921" t="s">
        <v>5</v>
      </c>
      <c r="AA1921" t="s">
        <v>11112</v>
      </c>
      <c r="AB1921" t="s">
        <v>5</v>
      </c>
      <c r="AC1921" t="s">
        <v>5</v>
      </c>
      <c r="AD1921" t="s">
        <v>5</v>
      </c>
      <c r="AE1921" t="s">
        <v>5</v>
      </c>
      <c r="AF1921" t="s">
        <v>5</v>
      </c>
      <c r="AG1921" t="s">
        <v>5</v>
      </c>
      <c r="AH1921" t="s">
        <v>5</v>
      </c>
      <c r="AI1921" t="s">
        <v>5</v>
      </c>
      <c r="AJ1921" t="s">
        <v>5</v>
      </c>
      <c r="AK1921" t="s">
        <v>11115</v>
      </c>
      <c r="AL1921" t="s">
        <v>10849</v>
      </c>
      <c r="AM1921">
        <v>871</v>
      </c>
      <c r="AN1921" t="s">
        <v>5</v>
      </c>
      <c r="AO1921">
        <v>1877</v>
      </c>
      <c r="AP1921" t="s">
        <v>5</v>
      </c>
      <c r="AQ1921" t="s">
        <v>5</v>
      </c>
      <c r="AR1921" t="s">
        <v>5</v>
      </c>
      <c r="AS1921" t="s">
        <v>5</v>
      </c>
      <c r="AT1921" t="s">
        <v>5</v>
      </c>
      <c r="AU1921" t="s">
        <v>5</v>
      </c>
      <c r="AV1921">
        <v>0</v>
      </c>
      <c r="AW1921">
        <v>0</v>
      </c>
      <c r="AX1921">
        <v>0</v>
      </c>
      <c r="AY1921">
        <v>0</v>
      </c>
      <c r="AZ1921">
        <v>0</v>
      </c>
      <c r="BA1921">
        <v>0</v>
      </c>
      <c r="BB1921">
        <v>0</v>
      </c>
      <c r="BC1921">
        <v>0</v>
      </c>
      <c r="BD1921">
        <v>0</v>
      </c>
      <c r="BE1921">
        <v>0</v>
      </c>
      <c r="BF1921">
        <v>0</v>
      </c>
      <c r="BG1921">
        <v>0</v>
      </c>
      <c r="BH1921">
        <v>0</v>
      </c>
    </row>
    <row r="1922" spans="1:60" x14ac:dyDescent="0.3">
      <c r="A1922" t="s">
        <v>11094</v>
      </c>
      <c r="B1922" t="s">
        <v>1</v>
      </c>
      <c r="C1922" t="s">
        <v>11087</v>
      </c>
      <c r="D1922" t="s">
        <v>11095</v>
      </c>
      <c r="E1922" t="s">
        <v>4</v>
      </c>
      <c r="F1922" s="1">
        <v>100</v>
      </c>
      <c r="G1922" t="s">
        <v>5</v>
      </c>
      <c r="H1922" t="s">
        <v>5</v>
      </c>
      <c r="I1922" t="s">
        <v>5</v>
      </c>
      <c r="J1922">
        <v>100</v>
      </c>
      <c r="K1922">
        <v>0</v>
      </c>
      <c r="L1922">
        <v>1</v>
      </c>
      <c r="M1922">
        <v>0</v>
      </c>
      <c r="N1922">
        <v>0</v>
      </c>
      <c r="O1922">
        <v>0</v>
      </c>
      <c r="P1922" t="s">
        <v>11096</v>
      </c>
      <c r="Q1922" t="s">
        <v>5</v>
      </c>
      <c r="R1922">
        <v>1</v>
      </c>
      <c r="S1922" t="s">
        <v>5</v>
      </c>
      <c r="T1922">
        <v>1</v>
      </c>
      <c r="U1922" t="s">
        <v>11097</v>
      </c>
      <c r="V1922">
        <v>0</v>
      </c>
      <c r="W1922" t="s">
        <v>5</v>
      </c>
      <c r="X1922" t="s">
        <v>11098</v>
      </c>
      <c r="Y1922" t="s">
        <v>5</v>
      </c>
      <c r="Z1922" t="s">
        <v>5</v>
      </c>
      <c r="AA1922" t="s">
        <v>11094</v>
      </c>
      <c r="AB1922" t="s">
        <v>5</v>
      </c>
      <c r="AC1922" t="s">
        <v>5</v>
      </c>
      <c r="AD1922" t="s">
        <v>5</v>
      </c>
      <c r="AE1922" t="s">
        <v>5</v>
      </c>
      <c r="AF1922" t="s">
        <v>5</v>
      </c>
      <c r="AG1922" t="s">
        <v>5</v>
      </c>
      <c r="AH1922" t="s">
        <v>5</v>
      </c>
      <c r="AI1922" t="s">
        <v>5</v>
      </c>
      <c r="AJ1922" t="s">
        <v>5</v>
      </c>
      <c r="AK1922" t="s">
        <v>11099</v>
      </c>
      <c r="AL1922" t="s">
        <v>2339</v>
      </c>
      <c r="AM1922">
        <v>19028</v>
      </c>
      <c r="AN1922" t="s">
        <v>5</v>
      </c>
      <c r="AO1922">
        <v>1874</v>
      </c>
      <c r="AP1922" t="s">
        <v>5</v>
      </c>
      <c r="AQ1922" t="s">
        <v>5</v>
      </c>
      <c r="AR1922" t="s">
        <v>5</v>
      </c>
      <c r="AS1922" t="s">
        <v>5</v>
      </c>
      <c r="AT1922" t="s">
        <v>5</v>
      </c>
      <c r="AU1922" t="s">
        <v>5</v>
      </c>
      <c r="AV1922">
        <v>0</v>
      </c>
      <c r="AW1922">
        <v>0</v>
      </c>
      <c r="AX1922">
        <v>0</v>
      </c>
      <c r="AY1922">
        <v>0</v>
      </c>
      <c r="AZ1922">
        <v>0</v>
      </c>
      <c r="BA1922">
        <v>0</v>
      </c>
      <c r="BB1922">
        <v>0</v>
      </c>
      <c r="BC1922">
        <v>0</v>
      </c>
      <c r="BD1922">
        <v>0</v>
      </c>
      <c r="BE1922">
        <v>0</v>
      </c>
      <c r="BF1922">
        <v>0</v>
      </c>
      <c r="BG1922">
        <v>0</v>
      </c>
      <c r="BH1922">
        <v>0</v>
      </c>
    </row>
    <row r="1923" spans="1:60" x14ac:dyDescent="0.3">
      <c r="A1923" t="s">
        <v>11100</v>
      </c>
      <c r="B1923" t="s">
        <v>1</v>
      </c>
      <c r="C1923" t="s">
        <v>11087</v>
      </c>
      <c r="D1923" t="s">
        <v>11101</v>
      </c>
      <c r="E1923" t="s">
        <v>13</v>
      </c>
      <c r="F1923" s="1">
        <v>18.5</v>
      </c>
      <c r="G1923" t="s">
        <v>5</v>
      </c>
      <c r="H1923" t="s">
        <v>5</v>
      </c>
      <c r="I1923" t="s">
        <v>5</v>
      </c>
      <c r="J1923">
        <v>200</v>
      </c>
      <c r="K1923">
        <v>0</v>
      </c>
      <c r="L1923">
        <v>0</v>
      </c>
      <c r="M1923">
        <v>0</v>
      </c>
      <c r="N1923">
        <v>0</v>
      </c>
      <c r="O1923">
        <v>0</v>
      </c>
      <c r="P1923" t="s">
        <v>5</v>
      </c>
      <c r="Q1923" t="s">
        <v>5</v>
      </c>
      <c r="R1923">
        <v>0</v>
      </c>
      <c r="S1923" t="s">
        <v>5</v>
      </c>
      <c r="T1923">
        <v>1</v>
      </c>
      <c r="U1923" t="s">
        <v>11102</v>
      </c>
      <c r="V1923">
        <v>0</v>
      </c>
      <c r="W1923" t="s">
        <v>5</v>
      </c>
      <c r="X1923" t="s">
        <v>11103</v>
      </c>
      <c r="Y1923" t="s">
        <v>5</v>
      </c>
      <c r="Z1923" t="s">
        <v>5</v>
      </c>
      <c r="AA1923" t="s">
        <v>5</v>
      </c>
      <c r="AB1923" t="s">
        <v>5</v>
      </c>
      <c r="AC1923" t="s">
        <v>5</v>
      </c>
      <c r="AD1923" t="s">
        <v>5</v>
      </c>
      <c r="AE1923" t="s">
        <v>5</v>
      </c>
      <c r="AF1923" t="s">
        <v>5</v>
      </c>
      <c r="AG1923" t="s">
        <v>5</v>
      </c>
      <c r="AH1923" t="s">
        <v>5</v>
      </c>
      <c r="AI1923" t="s">
        <v>5</v>
      </c>
      <c r="AJ1923" t="s">
        <v>5</v>
      </c>
      <c r="AK1923" t="s">
        <v>11104</v>
      </c>
      <c r="AL1923" t="s">
        <v>11105</v>
      </c>
      <c r="AM1923" t="s">
        <v>5</v>
      </c>
      <c r="AN1923" t="s">
        <v>5</v>
      </c>
      <c r="AO1923">
        <v>1875</v>
      </c>
      <c r="AP1923" t="s">
        <v>5</v>
      </c>
      <c r="AQ1923" t="s">
        <v>5</v>
      </c>
      <c r="AR1923" t="s">
        <v>5</v>
      </c>
      <c r="AS1923" t="s">
        <v>5</v>
      </c>
      <c r="AT1923" t="s">
        <v>5</v>
      </c>
      <c r="AU1923" t="s">
        <v>5</v>
      </c>
      <c r="AV1923">
        <v>0</v>
      </c>
      <c r="AW1923">
        <v>0</v>
      </c>
      <c r="AX1923">
        <v>0</v>
      </c>
      <c r="AY1923">
        <v>0</v>
      </c>
      <c r="AZ1923">
        <v>0</v>
      </c>
      <c r="BA1923">
        <v>0</v>
      </c>
      <c r="BB1923">
        <v>0</v>
      </c>
      <c r="BC1923">
        <v>0</v>
      </c>
      <c r="BD1923">
        <v>0</v>
      </c>
      <c r="BE1923">
        <v>0</v>
      </c>
      <c r="BF1923">
        <v>0</v>
      </c>
      <c r="BG1923">
        <v>0</v>
      </c>
      <c r="BH1923">
        <v>0</v>
      </c>
    </row>
    <row r="1924" spans="1:60" x14ac:dyDescent="0.3">
      <c r="A1924" t="s">
        <v>16086</v>
      </c>
      <c r="B1924" t="s">
        <v>55</v>
      </c>
      <c r="C1924" t="s">
        <v>16087</v>
      </c>
      <c r="D1924" t="s">
        <v>16088</v>
      </c>
      <c r="E1924" t="s">
        <v>4</v>
      </c>
      <c r="F1924" s="1" t="s">
        <v>5</v>
      </c>
      <c r="G1924" t="s">
        <v>5</v>
      </c>
      <c r="H1924" t="s">
        <v>5</v>
      </c>
      <c r="I1924" t="s">
        <v>5</v>
      </c>
      <c r="J1924">
        <v>100</v>
      </c>
      <c r="K1924">
        <v>1</v>
      </c>
      <c r="L1924">
        <v>0</v>
      </c>
      <c r="M1924">
        <v>0</v>
      </c>
      <c r="N1924">
        <v>0</v>
      </c>
      <c r="O1924">
        <v>0</v>
      </c>
      <c r="P1924" t="s">
        <v>16089</v>
      </c>
      <c r="Q1924" t="s">
        <v>16090</v>
      </c>
      <c r="R1924" t="s">
        <v>5</v>
      </c>
      <c r="S1924" t="s">
        <v>5</v>
      </c>
      <c r="T1924" t="s">
        <v>5</v>
      </c>
      <c r="U1924" t="s">
        <v>5</v>
      </c>
      <c r="V1924" t="s">
        <v>5</v>
      </c>
      <c r="W1924" t="s">
        <v>5</v>
      </c>
      <c r="X1924" t="s">
        <v>5</v>
      </c>
      <c r="Y1924" t="s">
        <v>5</v>
      </c>
      <c r="Z1924">
        <v>1</v>
      </c>
      <c r="AA1924" t="s">
        <v>5</v>
      </c>
      <c r="AB1924">
        <v>-0.47399999999999998</v>
      </c>
      <c r="AC1924">
        <v>-0.47399999999999998</v>
      </c>
      <c r="AD1924">
        <v>-0.42599999999999999</v>
      </c>
      <c r="AE1924" t="s">
        <v>5</v>
      </c>
      <c r="AF1924" t="s">
        <v>5</v>
      </c>
      <c r="AG1924" t="s">
        <v>5</v>
      </c>
      <c r="AH1924" t="s">
        <v>5</v>
      </c>
      <c r="AI1924" t="s">
        <v>5</v>
      </c>
      <c r="AJ1924" t="s">
        <v>5</v>
      </c>
      <c r="AK1924" t="s">
        <v>16091</v>
      </c>
      <c r="AL1924" t="s">
        <v>16092</v>
      </c>
      <c r="AM1924" t="s">
        <v>5</v>
      </c>
      <c r="AN1924" t="s">
        <v>5</v>
      </c>
      <c r="AO1924">
        <v>2778</v>
      </c>
      <c r="AP1924">
        <v>20735</v>
      </c>
      <c r="AQ1924" t="s">
        <v>16093</v>
      </c>
      <c r="AR1924">
        <v>566</v>
      </c>
      <c r="AS1924">
        <v>-0.65400000000000003</v>
      </c>
      <c r="AT1924">
        <v>-0.34899999999999998</v>
      </c>
      <c r="AU1924">
        <v>1966</v>
      </c>
      <c r="AV1924">
        <v>0</v>
      </c>
      <c r="AW1924">
        <v>0</v>
      </c>
      <c r="AX1924">
        <v>0</v>
      </c>
      <c r="AY1924">
        <v>0</v>
      </c>
      <c r="AZ1924">
        <v>0</v>
      </c>
      <c r="BA1924">
        <v>0</v>
      </c>
      <c r="BB1924">
        <v>0</v>
      </c>
      <c r="BC1924">
        <v>0</v>
      </c>
      <c r="BD1924">
        <v>0</v>
      </c>
      <c r="BE1924">
        <v>0</v>
      </c>
      <c r="BF1924">
        <v>0</v>
      </c>
      <c r="BG1924">
        <v>0</v>
      </c>
      <c r="BH1924">
        <v>0</v>
      </c>
    </row>
    <row r="1925" spans="1:60" x14ac:dyDescent="0.3">
      <c r="A1925" t="s">
        <v>16079</v>
      </c>
      <c r="B1925" t="s">
        <v>55</v>
      </c>
      <c r="C1925" t="s">
        <v>16080</v>
      </c>
      <c r="D1925" t="s">
        <v>16081</v>
      </c>
      <c r="E1925" t="s">
        <v>4</v>
      </c>
      <c r="F1925" s="1" t="s">
        <v>5</v>
      </c>
      <c r="G1925" t="s">
        <v>5</v>
      </c>
      <c r="H1925" t="s">
        <v>5</v>
      </c>
      <c r="I1925" t="s">
        <v>5</v>
      </c>
      <c r="J1925">
        <v>100</v>
      </c>
      <c r="K1925">
        <v>1</v>
      </c>
      <c r="L1925">
        <v>0</v>
      </c>
      <c r="M1925">
        <v>0</v>
      </c>
      <c r="N1925">
        <v>0</v>
      </c>
      <c r="O1925">
        <v>0</v>
      </c>
      <c r="P1925" t="s">
        <v>16082</v>
      </c>
      <c r="Q1925" t="s">
        <v>16083</v>
      </c>
      <c r="R1925" t="s">
        <v>5</v>
      </c>
      <c r="S1925" t="s">
        <v>5</v>
      </c>
      <c r="T1925" t="s">
        <v>5</v>
      </c>
      <c r="U1925" t="s">
        <v>5</v>
      </c>
      <c r="V1925" t="s">
        <v>5</v>
      </c>
      <c r="W1925" t="s">
        <v>5</v>
      </c>
      <c r="X1925" t="s">
        <v>5</v>
      </c>
      <c r="Y1925" t="s">
        <v>5</v>
      </c>
      <c r="Z1925">
        <v>3</v>
      </c>
      <c r="AA1925" t="s">
        <v>5</v>
      </c>
      <c r="AB1925">
        <v>-0.35799999999999998</v>
      </c>
      <c r="AC1925">
        <v>-0.35799999999999998</v>
      </c>
      <c r="AD1925">
        <v>-0.41</v>
      </c>
      <c r="AE1925" t="s">
        <v>5</v>
      </c>
      <c r="AF1925" t="s">
        <v>5</v>
      </c>
      <c r="AG1925" t="s">
        <v>5</v>
      </c>
      <c r="AH1925" t="s">
        <v>5</v>
      </c>
      <c r="AI1925" t="s">
        <v>5</v>
      </c>
      <c r="AJ1925" t="s">
        <v>5</v>
      </c>
      <c r="AK1925" t="s">
        <v>16084</v>
      </c>
      <c r="AL1925" t="s">
        <v>869</v>
      </c>
      <c r="AM1925" t="s">
        <v>5</v>
      </c>
      <c r="AN1925" t="s">
        <v>5</v>
      </c>
      <c r="AO1925">
        <v>2777</v>
      </c>
      <c r="AP1925">
        <v>14858</v>
      </c>
      <c r="AQ1925" t="s">
        <v>16085</v>
      </c>
      <c r="AR1925">
        <v>668</v>
      </c>
      <c r="AS1925">
        <v>-0.41599999999999998</v>
      </c>
      <c r="AT1925">
        <v>-0.38700000000000001</v>
      </c>
      <c r="AU1925">
        <v>1950</v>
      </c>
      <c r="AV1925">
        <v>0</v>
      </c>
      <c r="AW1925">
        <v>0</v>
      </c>
      <c r="AX1925">
        <v>0</v>
      </c>
      <c r="AY1925">
        <v>0</v>
      </c>
      <c r="AZ1925">
        <v>0</v>
      </c>
      <c r="BA1925">
        <v>0</v>
      </c>
      <c r="BB1925">
        <v>0</v>
      </c>
      <c r="BC1925">
        <v>0</v>
      </c>
      <c r="BD1925">
        <v>0</v>
      </c>
      <c r="BE1925">
        <v>0</v>
      </c>
      <c r="BF1925">
        <v>0</v>
      </c>
      <c r="BG1925">
        <v>0</v>
      </c>
      <c r="BH1925">
        <v>0</v>
      </c>
    </row>
    <row r="1926" spans="1:60" x14ac:dyDescent="0.3">
      <c r="A1926" t="s">
        <v>11134</v>
      </c>
      <c r="B1926" t="s">
        <v>1</v>
      </c>
      <c r="C1926" t="s">
        <v>11117</v>
      </c>
      <c r="D1926" t="s">
        <v>11135</v>
      </c>
      <c r="E1926" t="s">
        <v>4</v>
      </c>
      <c r="F1926" s="1">
        <v>67.7</v>
      </c>
      <c r="G1926" t="s">
        <v>5</v>
      </c>
      <c r="H1926" t="s">
        <v>5</v>
      </c>
      <c r="I1926" t="s">
        <v>5</v>
      </c>
      <c r="J1926">
        <v>100</v>
      </c>
      <c r="K1926">
        <v>0</v>
      </c>
      <c r="L1926">
        <v>1</v>
      </c>
      <c r="M1926">
        <v>0</v>
      </c>
      <c r="N1926">
        <v>0</v>
      </c>
      <c r="O1926">
        <v>0</v>
      </c>
      <c r="P1926" t="s">
        <v>11136</v>
      </c>
      <c r="Q1926" t="s">
        <v>5</v>
      </c>
      <c r="R1926">
        <v>1</v>
      </c>
      <c r="S1926" t="s">
        <v>5</v>
      </c>
      <c r="T1926">
        <v>1</v>
      </c>
      <c r="U1926" t="s">
        <v>11137</v>
      </c>
      <c r="V1926">
        <v>0</v>
      </c>
      <c r="W1926" t="s">
        <v>5</v>
      </c>
      <c r="X1926" t="s">
        <v>11138</v>
      </c>
      <c r="Y1926" t="s">
        <v>5</v>
      </c>
      <c r="Z1926" t="s">
        <v>5</v>
      </c>
      <c r="AA1926" t="s">
        <v>11134</v>
      </c>
      <c r="AB1926" t="s">
        <v>5</v>
      </c>
      <c r="AC1926" t="s">
        <v>5</v>
      </c>
      <c r="AD1926" t="s">
        <v>5</v>
      </c>
      <c r="AE1926" t="s">
        <v>5</v>
      </c>
      <c r="AF1926" t="s">
        <v>5</v>
      </c>
      <c r="AG1926" t="s">
        <v>5</v>
      </c>
      <c r="AH1926" t="s">
        <v>5</v>
      </c>
      <c r="AI1926" t="s">
        <v>5</v>
      </c>
      <c r="AJ1926" t="s">
        <v>5</v>
      </c>
      <c r="AK1926" t="s">
        <v>11139</v>
      </c>
      <c r="AL1926" t="s">
        <v>9125</v>
      </c>
      <c r="AM1926">
        <v>7138</v>
      </c>
      <c r="AN1926" t="s">
        <v>5</v>
      </c>
      <c r="AO1926">
        <v>1881</v>
      </c>
      <c r="AP1926" t="s">
        <v>5</v>
      </c>
      <c r="AQ1926" t="s">
        <v>5</v>
      </c>
      <c r="AR1926" t="s">
        <v>5</v>
      </c>
      <c r="AS1926" t="s">
        <v>5</v>
      </c>
      <c r="AT1926" t="s">
        <v>5</v>
      </c>
      <c r="AU1926" t="s">
        <v>5</v>
      </c>
      <c r="AV1926">
        <v>0</v>
      </c>
      <c r="AW1926">
        <v>0</v>
      </c>
      <c r="AX1926">
        <v>0</v>
      </c>
      <c r="AY1926">
        <v>0</v>
      </c>
      <c r="AZ1926">
        <v>0</v>
      </c>
      <c r="BA1926">
        <v>0</v>
      </c>
      <c r="BB1926">
        <v>0</v>
      </c>
      <c r="BC1926">
        <v>0</v>
      </c>
      <c r="BD1926">
        <v>0</v>
      </c>
      <c r="BE1926">
        <v>0</v>
      </c>
      <c r="BF1926">
        <v>0</v>
      </c>
      <c r="BG1926">
        <v>0</v>
      </c>
      <c r="BH1926">
        <v>0</v>
      </c>
    </row>
    <row r="1927" spans="1:60" x14ac:dyDescent="0.3">
      <c r="A1927" t="s">
        <v>11131</v>
      </c>
      <c r="B1927" t="s">
        <v>1</v>
      </c>
      <c r="C1927" t="s">
        <v>11117</v>
      </c>
      <c r="D1927" t="s">
        <v>11132</v>
      </c>
      <c r="E1927" t="s">
        <v>365</v>
      </c>
      <c r="F1927" s="1">
        <v>0</v>
      </c>
      <c r="G1927" t="s">
        <v>5</v>
      </c>
      <c r="H1927" t="s">
        <v>5</v>
      </c>
      <c r="I1927" t="s">
        <v>5</v>
      </c>
      <c r="J1927">
        <v>328</v>
      </c>
      <c r="K1927">
        <v>0</v>
      </c>
      <c r="L1927">
        <v>1</v>
      </c>
      <c r="M1927">
        <v>0</v>
      </c>
      <c r="N1927">
        <v>0</v>
      </c>
      <c r="O1927">
        <v>0</v>
      </c>
      <c r="P1927" t="s">
        <v>5</v>
      </c>
      <c r="Q1927" t="s">
        <v>5</v>
      </c>
      <c r="R1927">
        <v>0</v>
      </c>
      <c r="S1927" t="s">
        <v>5</v>
      </c>
      <c r="T1927">
        <v>0</v>
      </c>
      <c r="U1927" t="s">
        <v>25</v>
      </c>
      <c r="V1927">
        <v>0</v>
      </c>
      <c r="W1927" t="s">
        <v>5</v>
      </c>
      <c r="X1927" t="s">
        <v>5</v>
      </c>
      <c r="Y1927" t="s">
        <v>5</v>
      </c>
      <c r="Z1927" t="s">
        <v>5</v>
      </c>
      <c r="AA1927" t="s">
        <v>11131</v>
      </c>
      <c r="AB1927" t="s">
        <v>5</v>
      </c>
      <c r="AC1927" t="s">
        <v>5</v>
      </c>
      <c r="AD1927" t="s">
        <v>5</v>
      </c>
      <c r="AE1927" t="s">
        <v>5</v>
      </c>
      <c r="AF1927" t="s">
        <v>5</v>
      </c>
      <c r="AG1927" t="s">
        <v>5</v>
      </c>
      <c r="AH1927" t="s">
        <v>5</v>
      </c>
      <c r="AI1927" t="s">
        <v>5</v>
      </c>
      <c r="AJ1927" t="s">
        <v>5</v>
      </c>
      <c r="AK1927" t="s">
        <v>11133</v>
      </c>
      <c r="AL1927" t="s">
        <v>1302</v>
      </c>
      <c r="AM1927" t="s">
        <v>5</v>
      </c>
      <c r="AN1927" t="s">
        <v>5</v>
      </c>
      <c r="AO1927">
        <v>1880</v>
      </c>
      <c r="AP1927" t="s">
        <v>5</v>
      </c>
      <c r="AQ1927" t="s">
        <v>5</v>
      </c>
      <c r="AR1927" t="s">
        <v>5</v>
      </c>
      <c r="AS1927" t="s">
        <v>5</v>
      </c>
      <c r="AT1927" t="s">
        <v>5</v>
      </c>
      <c r="AU1927" t="s">
        <v>5</v>
      </c>
      <c r="AV1927">
        <v>0</v>
      </c>
      <c r="AW1927">
        <v>0</v>
      </c>
      <c r="AX1927">
        <v>0</v>
      </c>
      <c r="AY1927">
        <v>0</v>
      </c>
      <c r="AZ1927">
        <v>0</v>
      </c>
      <c r="BA1927">
        <v>0</v>
      </c>
      <c r="BB1927">
        <v>0</v>
      </c>
      <c r="BC1927">
        <v>0</v>
      </c>
      <c r="BD1927">
        <v>0</v>
      </c>
      <c r="BE1927">
        <v>0</v>
      </c>
      <c r="BF1927">
        <v>0</v>
      </c>
      <c r="BG1927">
        <v>0</v>
      </c>
      <c r="BH1927">
        <v>0</v>
      </c>
    </row>
    <row r="1928" spans="1:60" x14ac:dyDescent="0.3">
      <c r="A1928" t="s">
        <v>11126</v>
      </c>
      <c r="B1928" t="s">
        <v>1</v>
      </c>
      <c r="C1928" t="s">
        <v>11117</v>
      </c>
      <c r="D1928" t="s">
        <v>11127</v>
      </c>
      <c r="E1928" t="s">
        <v>4</v>
      </c>
      <c r="F1928" s="1">
        <v>32.300000000000004</v>
      </c>
      <c r="G1928" t="s">
        <v>5</v>
      </c>
      <c r="H1928" t="s">
        <v>5</v>
      </c>
      <c r="I1928" t="s">
        <v>5</v>
      </c>
      <c r="J1928">
        <v>100</v>
      </c>
      <c r="K1928">
        <v>0</v>
      </c>
      <c r="L1928">
        <v>0</v>
      </c>
      <c r="M1928">
        <v>0</v>
      </c>
      <c r="N1928">
        <v>0</v>
      </c>
      <c r="O1928">
        <v>0</v>
      </c>
      <c r="P1928" t="s">
        <v>11128</v>
      </c>
      <c r="Q1928" t="s">
        <v>5</v>
      </c>
      <c r="R1928">
        <v>1</v>
      </c>
      <c r="S1928" t="s">
        <v>5</v>
      </c>
      <c r="T1928">
        <v>1</v>
      </c>
      <c r="U1928" t="s">
        <v>11129</v>
      </c>
      <c r="V1928">
        <v>0</v>
      </c>
      <c r="W1928" t="s">
        <v>5</v>
      </c>
      <c r="X1928" t="s">
        <v>11130</v>
      </c>
      <c r="Y1928" t="s">
        <v>5</v>
      </c>
      <c r="Z1928" t="s">
        <v>5</v>
      </c>
      <c r="AA1928" t="s">
        <v>11126</v>
      </c>
      <c r="AB1928" t="s">
        <v>5</v>
      </c>
      <c r="AC1928" t="s">
        <v>5</v>
      </c>
      <c r="AD1928" t="s">
        <v>5</v>
      </c>
      <c r="AE1928" t="s">
        <v>5</v>
      </c>
      <c r="AF1928" t="s">
        <v>5</v>
      </c>
      <c r="AG1928" t="s">
        <v>5</v>
      </c>
      <c r="AH1928" t="s">
        <v>5</v>
      </c>
      <c r="AI1928" t="s">
        <v>5</v>
      </c>
      <c r="AJ1928" t="s">
        <v>5</v>
      </c>
      <c r="AK1928" t="s">
        <v>5272</v>
      </c>
      <c r="AL1928" t="s">
        <v>7627</v>
      </c>
      <c r="AM1928">
        <v>11596</v>
      </c>
      <c r="AN1928" t="s">
        <v>5</v>
      </c>
      <c r="AO1928">
        <v>1879</v>
      </c>
      <c r="AP1928" t="s">
        <v>5</v>
      </c>
      <c r="AQ1928" t="s">
        <v>5</v>
      </c>
      <c r="AR1928" t="s">
        <v>5</v>
      </c>
      <c r="AS1928" t="s">
        <v>5</v>
      </c>
      <c r="AT1928" t="s">
        <v>5</v>
      </c>
      <c r="AU1928" t="s">
        <v>5</v>
      </c>
      <c r="AV1928">
        <v>0</v>
      </c>
      <c r="AW1928">
        <v>0</v>
      </c>
      <c r="AX1928">
        <v>0</v>
      </c>
      <c r="AY1928">
        <v>0</v>
      </c>
      <c r="AZ1928">
        <v>0</v>
      </c>
      <c r="BA1928">
        <v>0</v>
      </c>
      <c r="BB1928">
        <v>0</v>
      </c>
      <c r="BC1928">
        <v>0</v>
      </c>
      <c r="BD1928">
        <v>0</v>
      </c>
      <c r="BE1928">
        <v>0</v>
      </c>
      <c r="BF1928">
        <v>0</v>
      </c>
      <c r="BG1928">
        <v>0</v>
      </c>
      <c r="BH1928">
        <v>0</v>
      </c>
    </row>
    <row r="1929" spans="1:60" x14ac:dyDescent="0.3">
      <c r="A1929" t="s">
        <v>11116</v>
      </c>
      <c r="B1929" t="s">
        <v>1</v>
      </c>
      <c r="C1929" t="s">
        <v>11117</v>
      </c>
      <c r="D1929" t="s">
        <v>11118</v>
      </c>
      <c r="E1929" t="s">
        <v>13</v>
      </c>
      <c r="F1929" s="1">
        <v>100</v>
      </c>
      <c r="G1929" t="s">
        <v>5</v>
      </c>
      <c r="H1929" t="s">
        <v>5</v>
      </c>
      <c r="I1929" t="s">
        <v>5</v>
      </c>
      <c r="J1929">
        <v>200</v>
      </c>
      <c r="K1929">
        <v>1</v>
      </c>
      <c r="L1929">
        <v>1</v>
      </c>
      <c r="M1929">
        <v>0</v>
      </c>
      <c r="N1929">
        <v>1</v>
      </c>
      <c r="O1929">
        <v>0</v>
      </c>
      <c r="P1929" t="s">
        <v>11119</v>
      </c>
      <c r="Q1929" t="s">
        <v>11120</v>
      </c>
      <c r="R1929">
        <v>1</v>
      </c>
      <c r="S1929" t="s">
        <v>5</v>
      </c>
      <c r="T1929">
        <v>1</v>
      </c>
      <c r="U1929" t="s">
        <v>11121</v>
      </c>
      <c r="V1929">
        <v>0</v>
      </c>
      <c r="W1929" t="s">
        <v>5</v>
      </c>
      <c r="X1929" t="s">
        <v>11122</v>
      </c>
      <c r="Y1929" t="s">
        <v>5</v>
      </c>
      <c r="Z1929" t="s">
        <v>5</v>
      </c>
      <c r="AA1929" t="s">
        <v>11116</v>
      </c>
      <c r="AB1929">
        <v>0.57199999999999995</v>
      </c>
      <c r="AC1929">
        <v>0.57199999999999995</v>
      </c>
      <c r="AD1929">
        <v>-0.21299999999999999</v>
      </c>
      <c r="AE1929" t="s">
        <v>5</v>
      </c>
      <c r="AF1929" t="s">
        <v>11123</v>
      </c>
      <c r="AG1929" t="s">
        <v>47</v>
      </c>
      <c r="AH1929" t="s">
        <v>48</v>
      </c>
      <c r="AI1929" t="s">
        <v>86</v>
      </c>
      <c r="AJ1929" t="s">
        <v>50</v>
      </c>
      <c r="AK1929" t="s">
        <v>11124</v>
      </c>
      <c r="AL1929" t="s">
        <v>385</v>
      </c>
      <c r="AM1929">
        <v>3234</v>
      </c>
      <c r="AN1929" t="s">
        <v>5</v>
      </c>
      <c r="AO1929">
        <v>1878</v>
      </c>
      <c r="AP1929">
        <v>29550</v>
      </c>
      <c r="AQ1929" t="s">
        <v>11125</v>
      </c>
      <c r="AR1929">
        <v>684</v>
      </c>
      <c r="AS1929">
        <v>0.501</v>
      </c>
      <c r="AT1929">
        <v>0.18099999999999999</v>
      </c>
      <c r="AU1929">
        <v>1953</v>
      </c>
      <c r="AV1929">
        <v>0</v>
      </c>
      <c r="AW1929">
        <v>0</v>
      </c>
      <c r="AX1929">
        <v>0</v>
      </c>
      <c r="AY1929">
        <v>0</v>
      </c>
      <c r="AZ1929">
        <v>0</v>
      </c>
      <c r="BA1929">
        <v>0</v>
      </c>
      <c r="BB1929">
        <v>0</v>
      </c>
      <c r="BC1929">
        <v>0</v>
      </c>
      <c r="BD1929">
        <v>0</v>
      </c>
      <c r="BE1929">
        <v>0</v>
      </c>
      <c r="BF1929">
        <v>1</v>
      </c>
      <c r="BG1929">
        <v>0</v>
      </c>
      <c r="BH1929">
        <v>0</v>
      </c>
    </row>
    <row r="1930" spans="1:60" x14ac:dyDescent="0.3">
      <c r="A1930" t="s">
        <v>11152</v>
      </c>
      <c r="B1930" t="s">
        <v>1</v>
      </c>
      <c r="C1930" t="s">
        <v>11141</v>
      </c>
      <c r="D1930" t="s">
        <v>11153</v>
      </c>
      <c r="E1930" t="s">
        <v>13</v>
      </c>
      <c r="F1930" s="1">
        <v>94.199999999999989</v>
      </c>
      <c r="G1930" t="s">
        <v>5</v>
      </c>
      <c r="H1930" t="s">
        <v>5</v>
      </c>
      <c r="I1930" t="s">
        <v>5</v>
      </c>
      <c r="J1930">
        <v>100</v>
      </c>
      <c r="K1930">
        <v>1</v>
      </c>
      <c r="L1930">
        <v>1</v>
      </c>
      <c r="M1930">
        <v>0</v>
      </c>
      <c r="N1930">
        <v>1</v>
      </c>
      <c r="O1930">
        <v>0</v>
      </c>
      <c r="P1930" t="s">
        <v>11154</v>
      </c>
      <c r="Q1930" t="s">
        <v>11155</v>
      </c>
      <c r="R1930">
        <v>1</v>
      </c>
      <c r="S1930" t="s">
        <v>5</v>
      </c>
      <c r="T1930">
        <v>1</v>
      </c>
      <c r="U1930" t="s">
        <v>11156</v>
      </c>
      <c r="V1930">
        <v>0</v>
      </c>
      <c r="W1930" t="s">
        <v>5</v>
      </c>
      <c r="X1930" t="s">
        <v>11157</v>
      </c>
      <c r="Y1930" t="s">
        <v>5</v>
      </c>
      <c r="Z1930" t="s">
        <v>5</v>
      </c>
      <c r="AA1930" t="s">
        <v>11152</v>
      </c>
      <c r="AB1930">
        <v>0.55100000000000005</v>
      </c>
      <c r="AC1930">
        <v>0.55100000000000005</v>
      </c>
      <c r="AD1930">
        <v>0.17699999999999999</v>
      </c>
      <c r="AE1930" t="s">
        <v>5</v>
      </c>
      <c r="AF1930">
        <v>2012</v>
      </c>
      <c r="AG1930" t="s">
        <v>47</v>
      </c>
      <c r="AH1930" t="s">
        <v>48</v>
      </c>
      <c r="AI1930" t="s">
        <v>86</v>
      </c>
      <c r="AJ1930" t="s">
        <v>50</v>
      </c>
      <c r="AK1930" t="s">
        <v>6638</v>
      </c>
      <c r="AL1930" t="s">
        <v>1773</v>
      </c>
      <c r="AM1930">
        <v>4026</v>
      </c>
      <c r="AN1930" t="s">
        <v>5</v>
      </c>
      <c r="AO1930">
        <v>1884</v>
      </c>
      <c r="AP1930">
        <v>21351</v>
      </c>
      <c r="AQ1930" t="s">
        <v>11158</v>
      </c>
      <c r="AR1930">
        <v>663</v>
      </c>
      <c r="AS1930">
        <v>0.50700000000000001</v>
      </c>
      <c r="AT1930">
        <v>0.217</v>
      </c>
      <c r="AU1930">
        <v>1958</v>
      </c>
      <c r="AV1930">
        <v>0</v>
      </c>
      <c r="AW1930">
        <v>0</v>
      </c>
      <c r="AX1930">
        <v>0</v>
      </c>
      <c r="AY1930">
        <v>0</v>
      </c>
      <c r="AZ1930">
        <v>0</v>
      </c>
      <c r="BA1930">
        <v>0</v>
      </c>
      <c r="BB1930">
        <v>0</v>
      </c>
      <c r="BC1930">
        <v>0</v>
      </c>
      <c r="BD1930">
        <v>0</v>
      </c>
      <c r="BE1930">
        <v>0</v>
      </c>
      <c r="BF1930">
        <v>1</v>
      </c>
      <c r="BG1930">
        <v>0</v>
      </c>
      <c r="BH1930">
        <v>0</v>
      </c>
    </row>
    <row r="1931" spans="1:60" x14ac:dyDescent="0.3">
      <c r="A1931" t="s">
        <v>11148</v>
      </c>
      <c r="B1931" t="s">
        <v>1</v>
      </c>
      <c r="C1931" t="s">
        <v>11141</v>
      </c>
      <c r="D1931" t="s">
        <v>11149</v>
      </c>
      <c r="E1931" t="s">
        <v>13</v>
      </c>
      <c r="F1931" s="1">
        <v>5.8000000000000007</v>
      </c>
      <c r="G1931" t="s">
        <v>5</v>
      </c>
      <c r="H1931" t="s">
        <v>5</v>
      </c>
      <c r="I1931" t="s">
        <v>5</v>
      </c>
      <c r="J1931">
        <v>200</v>
      </c>
      <c r="K1931">
        <v>0</v>
      </c>
      <c r="L1931">
        <v>0</v>
      </c>
      <c r="M1931">
        <v>0</v>
      </c>
      <c r="N1931">
        <v>0</v>
      </c>
      <c r="O1931">
        <v>0</v>
      </c>
      <c r="P1931" t="s">
        <v>5</v>
      </c>
      <c r="Q1931" t="s">
        <v>5</v>
      </c>
      <c r="R1931">
        <v>0</v>
      </c>
      <c r="S1931" t="s">
        <v>5</v>
      </c>
      <c r="T1931">
        <v>0</v>
      </c>
      <c r="U1931" t="s">
        <v>1053</v>
      </c>
      <c r="V1931">
        <v>1</v>
      </c>
      <c r="W1931" t="s">
        <v>5</v>
      </c>
      <c r="X1931" t="s">
        <v>5</v>
      </c>
      <c r="Y1931" t="s">
        <v>5</v>
      </c>
      <c r="Z1931" t="s">
        <v>5</v>
      </c>
      <c r="AA1931" t="s">
        <v>11150</v>
      </c>
      <c r="AB1931" t="s">
        <v>5</v>
      </c>
      <c r="AC1931" t="s">
        <v>5</v>
      </c>
      <c r="AD1931" t="s">
        <v>5</v>
      </c>
      <c r="AE1931" t="s">
        <v>5</v>
      </c>
      <c r="AF1931" t="s">
        <v>5</v>
      </c>
      <c r="AG1931" t="s">
        <v>5</v>
      </c>
      <c r="AH1931" t="s">
        <v>5</v>
      </c>
      <c r="AI1931" t="s">
        <v>5</v>
      </c>
      <c r="AJ1931" t="s">
        <v>5</v>
      </c>
      <c r="AK1931" t="s">
        <v>6418</v>
      </c>
      <c r="AL1931" t="s">
        <v>11151</v>
      </c>
      <c r="AM1931" t="s">
        <v>5</v>
      </c>
      <c r="AN1931" t="s">
        <v>5</v>
      </c>
      <c r="AO1931">
        <v>1883</v>
      </c>
      <c r="AP1931" t="s">
        <v>5</v>
      </c>
      <c r="AQ1931" t="s">
        <v>5</v>
      </c>
      <c r="AR1931" t="s">
        <v>5</v>
      </c>
      <c r="AS1931" t="s">
        <v>5</v>
      </c>
      <c r="AT1931" t="s">
        <v>5</v>
      </c>
      <c r="AU1931" t="s">
        <v>5</v>
      </c>
      <c r="AV1931">
        <v>0</v>
      </c>
      <c r="AW1931">
        <v>0</v>
      </c>
      <c r="AX1931">
        <v>0</v>
      </c>
      <c r="AY1931">
        <v>0</v>
      </c>
      <c r="AZ1931">
        <v>0</v>
      </c>
      <c r="BA1931">
        <v>0</v>
      </c>
      <c r="BB1931">
        <v>0</v>
      </c>
      <c r="BC1931">
        <v>0</v>
      </c>
      <c r="BD1931">
        <v>0</v>
      </c>
      <c r="BE1931">
        <v>0</v>
      </c>
      <c r="BF1931">
        <v>0</v>
      </c>
      <c r="BG1931">
        <v>0</v>
      </c>
      <c r="BH1931">
        <v>0</v>
      </c>
    </row>
    <row r="1932" spans="1:60" x14ac:dyDescent="0.3">
      <c r="A1932" t="s">
        <v>11140</v>
      </c>
      <c r="B1932" t="s">
        <v>1</v>
      </c>
      <c r="C1932" t="s">
        <v>11141</v>
      </c>
      <c r="D1932" t="s">
        <v>11142</v>
      </c>
      <c r="E1932" t="s">
        <v>4</v>
      </c>
      <c r="F1932" s="1">
        <v>100</v>
      </c>
      <c r="G1932" t="s">
        <v>5</v>
      </c>
      <c r="H1932" t="s">
        <v>5</v>
      </c>
      <c r="I1932" t="s">
        <v>5</v>
      </c>
      <c r="J1932">
        <v>100</v>
      </c>
      <c r="K1932">
        <v>0</v>
      </c>
      <c r="L1932">
        <v>1</v>
      </c>
      <c r="M1932">
        <v>0</v>
      </c>
      <c r="N1932">
        <v>0</v>
      </c>
      <c r="O1932">
        <v>0</v>
      </c>
      <c r="P1932" t="s">
        <v>11143</v>
      </c>
      <c r="Q1932" t="s">
        <v>5</v>
      </c>
      <c r="R1932">
        <v>1</v>
      </c>
      <c r="S1932" t="s">
        <v>5</v>
      </c>
      <c r="T1932">
        <v>1</v>
      </c>
      <c r="U1932" t="s">
        <v>11144</v>
      </c>
      <c r="V1932">
        <v>0</v>
      </c>
      <c r="W1932" t="s">
        <v>5</v>
      </c>
      <c r="X1932" t="s">
        <v>11145</v>
      </c>
      <c r="Y1932" t="s">
        <v>5</v>
      </c>
      <c r="Z1932" t="s">
        <v>5</v>
      </c>
      <c r="AA1932" t="s">
        <v>11140</v>
      </c>
      <c r="AB1932" t="s">
        <v>5</v>
      </c>
      <c r="AC1932" t="s">
        <v>5</v>
      </c>
      <c r="AD1932" t="s">
        <v>5</v>
      </c>
      <c r="AE1932" t="s">
        <v>5</v>
      </c>
      <c r="AF1932" t="s">
        <v>5</v>
      </c>
      <c r="AG1932" t="s">
        <v>5</v>
      </c>
      <c r="AH1932" t="s">
        <v>5</v>
      </c>
      <c r="AI1932" t="s">
        <v>5</v>
      </c>
      <c r="AJ1932" t="s">
        <v>5</v>
      </c>
      <c r="AK1932" t="s">
        <v>11146</v>
      </c>
      <c r="AL1932" t="s">
        <v>11147</v>
      </c>
      <c r="AM1932">
        <v>2558</v>
      </c>
      <c r="AN1932" t="s">
        <v>5</v>
      </c>
      <c r="AO1932">
        <v>1882</v>
      </c>
      <c r="AP1932" t="s">
        <v>5</v>
      </c>
      <c r="AQ1932" t="s">
        <v>5</v>
      </c>
      <c r="AR1932" t="s">
        <v>5</v>
      </c>
      <c r="AS1932" t="s">
        <v>5</v>
      </c>
      <c r="AT1932" t="s">
        <v>5</v>
      </c>
      <c r="AU1932" t="s">
        <v>5</v>
      </c>
      <c r="AV1932">
        <v>0</v>
      </c>
      <c r="AW1932">
        <v>0</v>
      </c>
      <c r="AX1932">
        <v>0</v>
      </c>
      <c r="AY1932">
        <v>0</v>
      </c>
      <c r="AZ1932">
        <v>0</v>
      </c>
      <c r="BA1932">
        <v>0</v>
      </c>
      <c r="BB1932">
        <v>0</v>
      </c>
      <c r="BC1932">
        <v>0</v>
      </c>
      <c r="BD1932">
        <v>0</v>
      </c>
      <c r="BE1932">
        <v>0</v>
      </c>
      <c r="BF1932">
        <v>0</v>
      </c>
      <c r="BG1932">
        <v>0</v>
      </c>
      <c r="BH1932">
        <v>0</v>
      </c>
    </row>
    <row r="1933" spans="1:60" x14ac:dyDescent="0.3">
      <c r="A1933" t="s">
        <v>11168</v>
      </c>
      <c r="B1933" t="s">
        <v>1</v>
      </c>
      <c r="C1933" t="s">
        <v>11160</v>
      </c>
      <c r="D1933" t="s">
        <v>11169</v>
      </c>
      <c r="E1933" t="s">
        <v>13</v>
      </c>
      <c r="F1933" s="1">
        <v>13.5</v>
      </c>
      <c r="G1933" t="s">
        <v>5</v>
      </c>
      <c r="H1933" t="s">
        <v>5</v>
      </c>
      <c r="I1933" t="s">
        <v>5</v>
      </c>
      <c r="J1933">
        <v>200</v>
      </c>
      <c r="K1933">
        <v>0</v>
      </c>
      <c r="L1933">
        <v>0</v>
      </c>
      <c r="M1933">
        <v>0</v>
      </c>
      <c r="N1933">
        <v>0</v>
      </c>
      <c r="O1933">
        <v>0</v>
      </c>
      <c r="P1933" t="s">
        <v>11170</v>
      </c>
      <c r="Q1933" t="s">
        <v>5</v>
      </c>
      <c r="R1933">
        <v>1</v>
      </c>
      <c r="S1933" t="s">
        <v>5</v>
      </c>
      <c r="T1933">
        <v>0</v>
      </c>
      <c r="U1933" t="s">
        <v>11171</v>
      </c>
      <c r="V1933">
        <v>1</v>
      </c>
      <c r="W1933" t="s">
        <v>5</v>
      </c>
      <c r="X1933" t="s">
        <v>5</v>
      </c>
      <c r="Y1933" t="s">
        <v>5</v>
      </c>
      <c r="Z1933" t="s">
        <v>5</v>
      </c>
      <c r="AA1933" t="s">
        <v>11168</v>
      </c>
      <c r="AB1933" t="s">
        <v>5</v>
      </c>
      <c r="AC1933" t="s">
        <v>5</v>
      </c>
      <c r="AD1933" t="s">
        <v>5</v>
      </c>
      <c r="AE1933" t="s">
        <v>5</v>
      </c>
      <c r="AF1933" t="s">
        <v>5</v>
      </c>
      <c r="AG1933" t="s">
        <v>5</v>
      </c>
      <c r="AH1933" t="s">
        <v>5</v>
      </c>
      <c r="AI1933" t="s">
        <v>5</v>
      </c>
      <c r="AJ1933" t="s">
        <v>5</v>
      </c>
      <c r="AK1933" t="s">
        <v>11172</v>
      </c>
      <c r="AL1933" t="s">
        <v>11173</v>
      </c>
      <c r="AM1933">
        <v>145</v>
      </c>
      <c r="AN1933" t="s">
        <v>5</v>
      </c>
      <c r="AO1933">
        <v>1886</v>
      </c>
      <c r="AP1933" t="s">
        <v>5</v>
      </c>
      <c r="AQ1933" t="s">
        <v>5</v>
      </c>
      <c r="AR1933" t="s">
        <v>5</v>
      </c>
      <c r="AS1933" t="s">
        <v>5</v>
      </c>
      <c r="AT1933" t="s">
        <v>5</v>
      </c>
      <c r="AU1933" t="s">
        <v>5</v>
      </c>
      <c r="AV1933">
        <v>0</v>
      </c>
      <c r="AW1933">
        <v>0</v>
      </c>
      <c r="AX1933">
        <v>0</v>
      </c>
      <c r="AY1933">
        <v>0</v>
      </c>
      <c r="AZ1933">
        <v>0</v>
      </c>
      <c r="BA1933">
        <v>0</v>
      </c>
      <c r="BB1933">
        <v>0</v>
      </c>
      <c r="BC1933">
        <v>0</v>
      </c>
      <c r="BD1933">
        <v>0</v>
      </c>
      <c r="BE1933">
        <v>0</v>
      </c>
      <c r="BF1933">
        <v>0</v>
      </c>
      <c r="BG1933">
        <v>0</v>
      </c>
      <c r="BH1933">
        <v>0</v>
      </c>
    </row>
    <row r="1934" spans="1:60" x14ac:dyDescent="0.3">
      <c r="A1934" t="s">
        <v>11159</v>
      </c>
      <c r="B1934" t="s">
        <v>1</v>
      </c>
      <c r="C1934" t="s">
        <v>11160</v>
      </c>
      <c r="D1934" t="s">
        <v>11161</v>
      </c>
      <c r="E1934" t="s">
        <v>4</v>
      </c>
      <c r="F1934" s="1">
        <v>68.300000000000011</v>
      </c>
      <c r="G1934" t="s">
        <v>5</v>
      </c>
      <c r="H1934" t="s">
        <v>5</v>
      </c>
      <c r="I1934" t="s">
        <v>5</v>
      </c>
      <c r="J1934">
        <v>200</v>
      </c>
      <c r="K1934">
        <v>1</v>
      </c>
      <c r="L1934">
        <v>1</v>
      </c>
      <c r="M1934">
        <v>0</v>
      </c>
      <c r="N1934">
        <v>1</v>
      </c>
      <c r="O1934">
        <v>0</v>
      </c>
      <c r="P1934" t="s">
        <v>11162</v>
      </c>
      <c r="Q1934" t="s">
        <v>11163</v>
      </c>
      <c r="R1934">
        <v>1</v>
      </c>
      <c r="S1934" t="s">
        <v>5</v>
      </c>
      <c r="T1934">
        <v>1</v>
      </c>
      <c r="U1934" t="s">
        <v>11164</v>
      </c>
      <c r="V1934">
        <v>0</v>
      </c>
      <c r="W1934" t="s">
        <v>5</v>
      </c>
      <c r="X1934" t="s">
        <v>11165</v>
      </c>
      <c r="Y1934" t="s">
        <v>5</v>
      </c>
      <c r="Z1934" t="s">
        <v>5</v>
      </c>
      <c r="AA1934" t="s">
        <v>11159</v>
      </c>
      <c r="AB1934">
        <v>-0.42899999999999999</v>
      </c>
      <c r="AC1934">
        <v>-0.42899999999999999</v>
      </c>
      <c r="AD1934">
        <v>6.4000000000000001E-2</v>
      </c>
      <c r="AE1934" t="s">
        <v>5</v>
      </c>
      <c r="AF1934">
        <v>2012</v>
      </c>
      <c r="AG1934" t="s">
        <v>272</v>
      </c>
      <c r="AH1934" t="s">
        <v>273</v>
      </c>
      <c r="AI1934" t="s">
        <v>207</v>
      </c>
      <c r="AJ1934" t="s">
        <v>50</v>
      </c>
      <c r="AK1934" t="s">
        <v>11166</v>
      </c>
      <c r="AL1934" t="s">
        <v>347</v>
      </c>
      <c r="AM1934">
        <v>6247</v>
      </c>
      <c r="AN1934" t="s">
        <v>5</v>
      </c>
      <c r="AO1934">
        <v>1885</v>
      </c>
      <c r="AP1934">
        <v>21352</v>
      </c>
      <c r="AQ1934" t="s">
        <v>11167</v>
      </c>
      <c r="AR1934">
        <v>650</v>
      </c>
      <c r="AS1934">
        <v>-0.45400000000000001</v>
      </c>
      <c r="AT1934">
        <v>-9.4E-2</v>
      </c>
      <c r="AU1934">
        <v>1950</v>
      </c>
      <c r="AV1934">
        <v>0</v>
      </c>
      <c r="AW1934">
        <v>0</v>
      </c>
      <c r="AX1934">
        <v>0</v>
      </c>
      <c r="AY1934">
        <v>0</v>
      </c>
      <c r="AZ1934">
        <v>0</v>
      </c>
      <c r="BA1934">
        <v>0</v>
      </c>
      <c r="BB1934">
        <v>0</v>
      </c>
      <c r="BC1934">
        <v>0</v>
      </c>
      <c r="BD1934">
        <v>0</v>
      </c>
      <c r="BE1934">
        <v>0</v>
      </c>
      <c r="BF1934">
        <v>0</v>
      </c>
      <c r="BG1934">
        <v>0</v>
      </c>
      <c r="BH1934">
        <v>0</v>
      </c>
    </row>
    <row r="1935" spans="1:60" x14ac:dyDescent="0.3">
      <c r="A1935" t="s">
        <v>11179</v>
      </c>
      <c r="B1935" t="s">
        <v>1</v>
      </c>
      <c r="C1935" t="s">
        <v>11160</v>
      </c>
      <c r="D1935" t="s">
        <v>11180</v>
      </c>
      <c r="E1935" t="s">
        <v>13</v>
      </c>
      <c r="F1935" s="1">
        <v>86.5</v>
      </c>
      <c r="G1935" t="s">
        <v>5</v>
      </c>
      <c r="H1935" t="s">
        <v>5</v>
      </c>
      <c r="I1935" t="s">
        <v>5</v>
      </c>
      <c r="J1935">
        <v>200</v>
      </c>
      <c r="K1935">
        <v>0</v>
      </c>
      <c r="L1935">
        <v>1</v>
      </c>
      <c r="M1935">
        <v>0</v>
      </c>
      <c r="N1935">
        <v>0</v>
      </c>
      <c r="O1935">
        <v>0</v>
      </c>
      <c r="P1935" t="s">
        <v>11181</v>
      </c>
      <c r="Q1935" t="s">
        <v>5</v>
      </c>
      <c r="R1935">
        <v>1</v>
      </c>
      <c r="S1935" t="s">
        <v>5</v>
      </c>
      <c r="T1935">
        <v>1</v>
      </c>
      <c r="U1935" t="s">
        <v>11182</v>
      </c>
      <c r="V1935">
        <v>0</v>
      </c>
      <c r="W1935" t="s">
        <v>5</v>
      </c>
      <c r="X1935" t="s">
        <v>11183</v>
      </c>
      <c r="Y1935" t="s">
        <v>5</v>
      </c>
      <c r="Z1935" t="s">
        <v>5</v>
      </c>
      <c r="AA1935" t="s">
        <v>11179</v>
      </c>
      <c r="AB1935" t="s">
        <v>5</v>
      </c>
      <c r="AC1935" t="s">
        <v>5</v>
      </c>
      <c r="AD1935" t="s">
        <v>5</v>
      </c>
      <c r="AE1935" t="s">
        <v>5</v>
      </c>
      <c r="AF1935" t="s">
        <v>5</v>
      </c>
      <c r="AG1935" t="s">
        <v>5</v>
      </c>
      <c r="AH1935" t="s">
        <v>5</v>
      </c>
      <c r="AI1935" t="s">
        <v>5</v>
      </c>
      <c r="AJ1935" t="s">
        <v>5</v>
      </c>
      <c r="AK1935" t="s">
        <v>1041</v>
      </c>
      <c r="AL1935" t="s">
        <v>812</v>
      </c>
      <c r="AM1935">
        <v>371</v>
      </c>
      <c r="AN1935" t="s">
        <v>5</v>
      </c>
      <c r="AO1935">
        <v>1888</v>
      </c>
      <c r="AP1935" t="s">
        <v>5</v>
      </c>
      <c r="AQ1935" t="s">
        <v>5</v>
      </c>
      <c r="AR1935" t="s">
        <v>5</v>
      </c>
      <c r="AS1935" t="s">
        <v>5</v>
      </c>
      <c r="AT1935" t="s">
        <v>5</v>
      </c>
      <c r="AU1935" t="s">
        <v>5</v>
      </c>
      <c r="AV1935">
        <v>0</v>
      </c>
      <c r="AW1935">
        <v>0</v>
      </c>
      <c r="AX1935">
        <v>0</v>
      </c>
      <c r="AY1935">
        <v>0</v>
      </c>
      <c r="AZ1935">
        <v>0</v>
      </c>
      <c r="BA1935">
        <v>0</v>
      </c>
      <c r="BB1935">
        <v>0</v>
      </c>
      <c r="BC1935">
        <v>0</v>
      </c>
      <c r="BD1935">
        <v>0</v>
      </c>
      <c r="BE1935">
        <v>0</v>
      </c>
      <c r="BF1935">
        <v>0</v>
      </c>
      <c r="BG1935">
        <v>0</v>
      </c>
      <c r="BH1935">
        <v>0</v>
      </c>
    </row>
    <row r="1936" spans="1:60" x14ac:dyDescent="0.3">
      <c r="A1936" t="s">
        <v>11174</v>
      </c>
      <c r="B1936" t="s">
        <v>1</v>
      </c>
      <c r="C1936" t="s">
        <v>11160</v>
      </c>
      <c r="D1936" t="s">
        <v>11175</v>
      </c>
      <c r="E1936" t="s">
        <v>4</v>
      </c>
      <c r="F1936" s="1">
        <v>31.7</v>
      </c>
      <c r="G1936" t="s">
        <v>5</v>
      </c>
      <c r="H1936" t="s">
        <v>5</v>
      </c>
      <c r="I1936" t="s">
        <v>5</v>
      </c>
      <c r="J1936">
        <v>100</v>
      </c>
      <c r="K1936">
        <v>0</v>
      </c>
      <c r="L1936">
        <v>0</v>
      </c>
      <c r="M1936">
        <v>0</v>
      </c>
      <c r="N1936">
        <v>0</v>
      </c>
      <c r="O1936">
        <v>0</v>
      </c>
      <c r="P1936" t="s">
        <v>11176</v>
      </c>
      <c r="Q1936" t="s">
        <v>5</v>
      </c>
      <c r="R1936">
        <v>1</v>
      </c>
      <c r="S1936" t="s">
        <v>5</v>
      </c>
      <c r="T1936">
        <v>1</v>
      </c>
      <c r="U1936" t="s">
        <v>11177</v>
      </c>
      <c r="V1936">
        <v>0</v>
      </c>
      <c r="W1936" t="s">
        <v>5</v>
      </c>
      <c r="X1936" t="s">
        <v>11178</v>
      </c>
      <c r="Y1936" t="s">
        <v>5</v>
      </c>
      <c r="Z1936" t="s">
        <v>5</v>
      </c>
      <c r="AA1936" t="s">
        <v>11174</v>
      </c>
      <c r="AB1936" t="s">
        <v>5</v>
      </c>
      <c r="AC1936" t="s">
        <v>5</v>
      </c>
      <c r="AD1936" t="s">
        <v>5</v>
      </c>
      <c r="AE1936" t="s">
        <v>5</v>
      </c>
      <c r="AF1936" t="s">
        <v>5</v>
      </c>
      <c r="AG1936" t="s">
        <v>5</v>
      </c>
      <c r="AH1936" t="s">
        <v>5</v>
      </c>
      <c r="AI1936" t="s">
        <v>5</v>
      </c>
      <c r="AJ1936" t="s">
        <v>5</v>
      </c>
      <c r="AK1936" t="s">
        <v>5579</v>
      </c>
      <c r="AL1936" t="s">
        <v>505</v>
      </c>
      <c r="AM1936">
        <v>19482</v>
      </c>
      <c r="AN1936" t="s">
        <v>5</v>
      </c>
      <c r="AO1936">
        <v>1887</v>
      </c>
      <c r="AP1936" t="s">
        <v>5</v>
      </c>
      <c r="AQ1936" t="s">
        <v>5</v>
      </c>
      <c r="AR1936" t="s">
        <v>5</v>
      </c>
      <c r="AS1936" t="s">
        <v>5</v>
      </c>
      <c r="AT1936" t="s">
        <v>5</v>
      </c>
      <c r="AU1936" t="s">
        <v>5</v>
      </c>
      <c r="AV1936">
        <v>1</v>
      </c>
      <c r="AW1936">
        <v>0</v>
      </c>
      <c r="AX1936">
        <v>1</v>
      </c>
      <c r="AY1936">
        <v>0</v>
      </c>
      <c r="AZ1936">
        <v>0</v>
      </c>
      <c r="BA1936">
        <v>0</v>
      </c>
      <c r="BB1936">
        <v>0</v>
      </c>
      <c r="BC1936">
        <v>0</v>
      </c>
      <c r="BD1936">
        <v>0</v>
      </c>
      <c r="BE1936">
        <v>0</v>
      </c>
      <c r="BF1936">
        <v>0</v>
      </c>
      <c r="BG1936">
        <v>0</v>
      </c>
      <c r="BH1936">
        <v>0</v>
      </c>
    </row>
    <row r="1937" spans="1:60" x14ac:dyDescent="0.3">
      <c r="A1937" t="s">
        <v>11191</v>
      </c>
      <c r="B1937" t="s">
        <v>1</v>
      </c>
      <c r="C1937" t="s">
        <v>11185</v>
      </c>
      <c r="D1937" t="s">
        <v>11192</v>
      </c>
      <c r="E1937" t="s">
        <v>24</v>
      </c>
      <c r="F1937" s="1">
        <v>0</v>
      </c>
      <c r="G1937" t="s">
        <v>5</v>
      </c>
      <c r="H1937" t="s">
        <v>5</v>
      </c>
      <c r="I1937" t="s">
        <v>5</v>
      </c>
      <c r="J1937">
        <v>328</v>
      </c>
      <c r="K1937">
        <v>0</v>
      </c>
      <c r="L1937">
        <v>0</v>
      </c>
      <c r="M1937">
        <v>0</v>
      </c>
      <c r="N1937">
        <v>0</v>
      </c>
      <c r="O1937">
        <v>0</v>
      </c>
      <c r="P1937" t="s">
        <v>5</v>
      </c>
      <c r="Q1937" t="s">
        <v>5</v>
      </c>
      <c r="R1937">
        <v>0</v>
      </c>
      <c r="S1937" t="s">
        <v>5</v>
      </c>
      <c r="T1937">
        <v>0</v>
      </c>
      <c r="U1937" t="s">
        <v>25</v>
      </c>
      <c r="V1937">
        <v>0</v>
      </c>
      <c r="W1937" t="s">
        <v>5</v>
      </c>
      <c r="X1937" t="s">
        <v>5</v>
      </c>
      <c r="Y1937" t="s">
        <v>5</v>
      </c>
      <c r="Z1937" t="s">
        <v>5</v>
      </c>
      <c r="AA1937" t="s">
        <v>11191</v>
      </c>
      <c r="AB1937" t="s">
        <v>5</v>
      </c>
      <c r="AC1937" t="s">
        <v>5</v>
      </c>
      <c r="AD1937" t="s">
        <v>5</v>
      </c>
      <c r="AE1937" t="s">
        <v>5</v>
      </c>
      <c r="AF1937" t="s">
        <v>5</v>
      </c>
      <c r="AG1937" t="s">
        <v>5</v>
      </c>
      <c r="AH1937" t="s">
        <v>5</v>
      </c>
      <c r="AI1937" t="s">
        <v>5</v>
      </c>
      <c r="AJ1937" t="s">
        <v>5</v>
      </c>
      <c r="AK1937" t="s">
        <v>9430</v>
      </c>
      <c r="AL1937" t="s">
        <v>67</v>
      </c>
      <c r="AM1937" t="s">
        <v>5</v>
      </c>
      <c r="AN1937" t="s">
        <v>5</v>
      </c>
      <c r="AO1937">
        <v>1890</v>
      </c>
      <c r="AP1937" t="s">
        <v>5</v>
      </c>
      <c r="AQ1937" t="s">
        <v>5</v>
      </c>
      <c r="AR1937" t="s">
        <v>5</v>
      </c>
      <c r="AS1937" t="s">
        <v>5</v>
      </c>
      <c r="AT1937" t="s">
        <v>5</v>
      </c>
      <c r="AU1937" t="s">
        <v>5</v>
      </c>
      <c r="AV1937">
        <v>0</v>
      </c>
      <c r="AW1937">
        <v>0</v>
      </c>
      <c r="AX1937">
        <v>0</v>
      </c>
      <c r="AY1937">
        <v>0</v>
      </c>
      <c r="AZ1937">
        <v>0</v>
      </c>
      <c r="BA1937">
        <v>0</v>
      </c>
      <c r="BB1937">
        <v>0</v>
      </c>
      <c r="BC1937">
        <v>0</v>
      </c>
      <c r="BD1937">
        <v>0</v>
      </c>
      <c r="BE1937">
        <v>0</v>
      </c>
      <c r="BF1937">
        <v>0</v>
      </c>
      <c r="BG1937">
        <v>0</v>
      </c>
      <c r="BH1937">
        <v>0</v>
      </c>
    </row>
    <row r="1938" spans="1:60" x14ac:dyDescent="0.3">
      <c r="A1938" t="s">
        <v>11207</v>
      </c>
      <c r="B1938" t="s">
        <v>1</v>
      </c>
      <c r="C1938" t="s">
        <v>11185</v>
      </c>
      <c r="D1938" t="s">
        <v>11208</v>
      </c>
      <c r="E1938" t="s">
        <v>4</v>
      </c>
      <c r="F1938" s="1">
        <v>29</v>
      </c>
      <c r="G1938" t="s">
        <v>5</v>
      </c>
      <c r="H1938" t="s">
        <v>5</v>
      </c>
      <c r="I1938" t="s">
        <v>5</v>
      </c>
      <c r="J1938">
        <v>100</v>
      </c>
      <c r="K1938">
        <v>0</v>
      </c>
      <c r="L1938">
        <v>0</v>
      </c>
      <c r="M1938">
        <v>0</v>
      </c>
      <c r="N1938">
        <v>0</v>
      </c>
      <c r="O1938">
        <v>0</v>
      </c>
      <c r="P1938" t="s">
        <v>11209</v>
      </c>
      <c r="Q1938" t="s">
        <v>5</v>
      </c>
      <c r="R1938">
        <v>1</v>
      </c>
      <c r="S1938" t="s">
        <v>5</v>
      </c>
      <c r="T1938">
        <v>1</v>
      </c>
      <c r="U1938" t="s">
        <v>11210</v>
      </c>
      <c r="V1938">
        <v>0</v>
      </c>
      <c r="W1938" t="s">
        <v>5</v>
      </c>
      <c r="X1938" t="s">
        <v>11211</v>
      </c>
      <c r="Y1938" t="s">
        <v>5</v>
      </c>
      <c r="Z1938" t="s">
        <v>5</v>
      </c>
      <c r="AA1938" t="s">
        <v>11207</v>
      </c>
      <c r="AB1938" t="s">
        <v>5</v>
      </c>
      <c r="AC1938" t="s">
        <v>5</v>
      </c>
      <c r="AD1938" t="s">
        <v>5</v>
      </c>
      <c r="AE1938" t="s">
        <v>5</v>
      </c>
      <c r="AF1938" t="s">
        <v>5</v>
      </c>
      <c r="AG1938" t="s">
        <v>5</v>
      </c>
      <c r="AH1938" t="s">
        <v>5</v>
      </c>
      <c r="AI1938" t="s">
        <v>5</v>
      </c>
      <c r="AJ1938" t="s">
        <v>5</v>
      </c>
      <c r="AK1938" t="s">
        <v>11212</v>
      </c>
      <c r="AL1938" t="s">
        <v>3776</v>
      </c>
      <c r="AM1938" t="s">
        <v>5</v>
      </c>
      <c r="AN1938" t="s">
        <v>5</v>
      </c>
      <c r="AO1938">
        <v>1894</v>
      </c>
      <c r="AP1938" t="s">
        <v>5</v>
      </c>
      <c r="AQ1938" t="s">
        <v>5</v>
      </c>
      <c r="AR1938" t="s">
        <v>5</v>
      </c>
      <c r="AS1938" t="s">
        <v>5</v>
      </c>
      <c r="AT1938" t="s">
        <v>5</v>
      </c>
      <c r="AU1938" t="s">
        <v>5</v>
      </c>
      <c r="AV1938">
        <v>0</v>
      </c>
      <c r="AW1938">
        <v>0</v>
      </c>
      <c r="AX1938">
        <v>0</v>
      </c>
      <c r="AY1938">
        <v>0</v>
      </c>
      <c r="AZ1938">
        <v>0</v>
      </c>
      <c r="BA1938">
        <v>0</v>
      </c>
      <c r="BB1938">
        <v>0</v>
      </c>
      <c r="BC1938">
        <v>0</v>
      </c>
      <c r="BD1938">
        <v>0</v>
      </c>
      <c r="BE1938">
        <v>0</v>
      </c>
      <c r="BF1938">
        <v>0</v>
      </c>
      <c r="BG1938">
        <v>0</v>
      </c>
      <c r="BH1938">
        <v>0</v>
      </c>
    </row>
    <row r="1939" spans="1:60" x14ac:dyDescent="0.3">
      <c r="A1939" t="s">
        <v>11193</v>
      </c>
      <c r="B1939" t="s">
        <v>1</v>
      </c>
      <c r="C1939" t="s">
        <v>11185</v>
      </c>
      <c r="D1939" t="s">
        <v>11194</v>
      </c>
      <c r="E1939" t="s">
        <v>13</v>
      </c>
      <c r="F1939" s="1">
        <v>100</v>
      </c>
      <c r="G1939" t="s">
        <v>5</v>
      </c>
      <c r="H1939" t="s">
        <v>5</v>
      </c>
      <c r="I1939" t="s">
        <v>5</v>
      </c>
      <c r="J1939">
        <v>100</v>
      </c>
      <c r="K1939">
        <v>1</v>
      </c>
      <c r="L1939">
        <v>1</v>
      </c>
      <c r="M1939">
        <v>0</v>
      </c>
      <c r="N1939">
        <v>1</v>
      </c>
      <c r="O1939">
        <v>0</v>
      </c>
      <c r="P1939" t="s">
        <v>11195</v>
      </c>
      <c r="Q1939" t="s">
        <v>11196</v>
      </c>
      <c r="R1939">
        <v>1</v>
      </c>
      <c r="S1939" t="s">
        <v>5</v>
      </c>
      <c r="T1939">
        <v>1</v>
      </c>
      <c r="U1939" t="s">
        <v>11197</v>
      </c>
      <c r="V1939">
        <v>0</v>
      </c>
      <c r="W1939" t="s">
        <v>5</v>
      </c>
      <c r="X1939" t="s">
        <v>11198</v>
      </c>
      <c r="Y1939" t="s">
        <v>5</v>
      </c>
      <c r="Z1939" t="s">
        <v>5</v>
      </c>
      <c r="AA1939" t="s">
        <v>11193</v>
      </c>
      <c r="AB1939">
        <v>0.71799999999999997</v>
      </c>
      <c r="AC1939">
        <v>0.71799999999999997</v>
      </c>
      <c r="AD1939">
        <v>-0.218</v>
      </c>
      <c r="AE1939" t="s">
        <v>5</v>
      </c>
      <c r="AF1939">
        <v>2006</v>
      </c>
      <c r="AG1939" t="s">
        <v>47</v>
      </c>
      <c r="AH1939" t="s">
        <v>48</v>
      </c>
      <c r="AI1939" t="s">
        <v>826</v>
      </c>
      <c r="AJ1939" t="s">
        <v>50</v>
      </c>
      <c r="AK1939" t="s">
        <v>4993</v>
      </c>
      <c r="AL1939" t="s">
        <v>529</v>
      </c>
      <c r="AM1939" t="s">
        <v>5</v>
      </c>
      <c r="AN1939">
        <v>1922293</v>
      </c>
      <c r="AO1939">
        <v>1891</v>
      </c>
      <c r="AP1939">
        <v>20738</v>
      </c>
      <c r="AQ1939" t="s">
        <v>11199</v>
      </c>
      <c r="AR1939">
        <v>674</v>
      </c>
      <c r="AS1939">
        <v>0.76200000000000001</v>
      </c>
      <c r="AT1939">
        <v>-0.18099999999999999</v>
      </c>
      <c r="AU1939">
        <v>1964</v>
      </c>
      <c r="AV1939">
        <v>0</v>
      </c>
      <c r="AW1939">
        <v>0</v>
      </c>
      <c r="AX1939">
        <v>0</v>
      </c>
      <c r="AY1939">
        <v>0</v>
      </c>
      <c r="AZ1939">
        <v>0</v>
      </c>
      <c r="BA1939">
        <v>0</v>
      </c>
      <c r="BB1939">
        <v>0</v>
      </c>
      <c r="BC1939">
        <v>0</v>
      </c>
      <c r="BD1939">
        <v>0</v>
      </c>
      <c r="BE1939">
        <v>1</v>
      </c>
      <c r="BF1939">
        <v>0</v>
      </c>
      <c r="BG1939">
        <v>1</v>
      </c>
      <c r="BH1939">
        <v>0</v>
      </c>
    </row>
    <row r="1940" spans="1:60" x14ac:dyDescent="0.3">
      <c r="A1940" t="s">
        <v>11200</v>
      </c>
      <c r="B1940" t="s">
        <v>1</v>
      </c>
      <c r="C1940" t="s">
        <v>11185</v>
      </c>
      <c r="D1940" t="s">
        <v>11201</v>
      </c>
      <c r="E1940" t="s">
        <v>4</v>
      </c>
      <c r="F1940" s="1">
        <v>23.5</v>
      </c>
      <c r="G1940" t="s">
        <v>5</v>
      </c>
      <c r="H1940" t="s">
        <v>5</v>
      </c>
      <c r="I1940" t="s">
        <v>5</v>
      </c>
      <c r="J1940">
        <v>100</v>
      </c>
      <c r="K1940">
        <v>0</v>
      </c>
      <c r="L1940">
        <v>0</v>
      </c>
      <c r="M1940">
        <v>0</v>
      </c>
      <c r="N1940">
        <v>0</v>
      </c>
      <c r="O1940">
        <v>0</v>
      </c>
      <c r="P1940" t="s">
        <v>11202</v>
      </c>
      <c r="Q1940" t="s">
        <v>5</v>
      </c>
      <c r="R1940">
        <v>1</v>
      </c>
      <c r="S1940" t="s">
        <v>5</v>
      </c>
      <c r="T1940">
        <v>0</v>
      </c>
      <c r="U1940" t="s">
        <v>11203</v>
      </c>
      <c r="V1940">
        <v>4</v>
      </c>
      <c r="W1940" t="s">
        <v>5</v>
      </c>
      <c r="X1940" t="s">
        <v>5</v>
      </c>
      <c r="Y1940" t="s">
        <v>5</v>
      </c>
      <c r="Z1940" t="s">
        <v>5</v>
      </c>
      <c r="AA1940" t="s">
        <v>11200</v>
      </c>
      <c r="AB1940" t="s">
        <v>5</v>
      </c>
      <c r="AC1940" t="s">
        <v>5</v>
      </c>
      <c r="AD1940" t="s">
        <v>5</v>
      </c>
      <c r="AE1940" t="s">
        <v>5</v>
      </c>
      <c r="AF1940" t="s">
        <v>5</v>
      </c>
      <c r="AG1940" t="s">
        <v>5</v>
      </c>
      <c r="AH1940" t="s">
        <v>5</v>
      </c>
      <c r="AI1940" t="s">
        <v>5</v>
      </c>
      <c r="AJ1940" t="s">
        <v>5</v>
      </c>
      <c r="AK1940" t="s">
        <v>11204</v>
      </c>
      <c r="AL1940" t="s">
        <v>208</v>
      </c>
      <c r="AM1940">
        <v>59936</v>
      </c>
      <c r="AN1940" t="s">
        <v>5</v>
      </c>
      <c r="AO1940">
        <v>1892</v>
      </c>
      <c r="AP1940" t="s">
        <v>5</v>
      </c>
      <c r="AQ1940" t="s">
        <v>5</v>
      </c>
      <c r="AR1940" t="s">
        <v>5</v>
      </c>
      <c r="AS1940" t="s">
        <v>5</v>
      </c>
      <c r="AT1940" t="s">
        <v>5</v>
      </c>
      <c r="AU1940" t="s">
        <v>5</v>
      </c>
      <c r="AV1940">
        <v>0</v>
      </c>
      <c r="AW1940">
        <v>0</v>
      </c>
      <c r="AX1940">
        <v>0</v>
      </c>
      <c r="AY1940">
        <v>0</v>
      </c>
      <c r="AZ1940">
        <v>0</v>
      </c>
      <c r="BA1940">
        <v>0</v>
      </c>
      <c r="BB1940">
        <v>0</v>
      </c>
      <c r="BC1940">
        <v>0</v>
      </c>
      <c r="BD1940">
        <v>0</v>
      </c>
      <c r="BE1940">
        <v>0</v>
      </c>
      <c r="BF1940">
        <v>0</v>
      </c>
      <c r="BG1940">
        <v>0</v>
      </c>
      <c r="BH1940">
        <v>0</v>
      </c>
    </row>
    <row r="1941" spans="1:60" x14ac:dyDescent="0.3">
      <c r="A1941" t="s">
        <v>11184</v>
      </c>
      <c r="B1941" t="s">
        <v>1</v>
      </c>
      <c r="C1941" t="s">
        <v>11185</v>
      </c>
      <c r="D1941" t="s">
        <v>11186</v>
      </c>
      <c r="E1941" t="s">
        <v>4</v>
      </c>
      <c r="F1941" s="1">
        <v>47.5</v>
      </c>
      <c r="G1941" t="s">
        <v>5</v>
      </c>
      <c r="H1941" t="s">
        <v>5</v>
      </c>
      <c r="I1941" t="s">
        <v>5</v>
      </c>
      <c r="J1941">
        <v>100</v>
      </c>
      <c r="K1941">
        <v>0</v>
      </c>
      <c r="L1941">
        <v>1</v>
      </c>
      <c r="M1941">
        <v>0</v>
      </c>
      <c r="N1941">
        <v>0</v>
      </c>
      <c r="O1941">
        <v>0</v>
      </c>
      <c r="P1941" t="s">
        <v>11187</v>
      </c>
      <c r="Q1941" t="s">
        <v>5</v>
      </c>
      <c r="R1941">
        <v>1</v>
      </c>
      <c r="S1941" t="s">
        <v>5</v>
      </c>
      <c r="T1941">
        <v>1</v>
      </c>
      <c r="U1941" t="s">
        <v>11188</v>
      </c>
      <c r="V1941">
        <v>0</v>
      </c>
      <c r="W1941" t="s">
        <v>5</v>
      </c>
      <c r="X1941" t="s">
        <v>11189</v>
      </c>
      <c r="Y1941" t="s">
        <v>5</v>
      </c>
      <c r="Z1941" t="s">
        <v>5</v>
      </c>
      <c r="AA1941" t="s">
        <v>11184</v>
      </c>
      <c r="AB1941" t="s">
        <v>5</v>
      </c>
      <c r="AC1941" t="s">
        <v>5</v>
      </c>
      <c r="AD1941" t="s">
        <v>5</v>
      </c>
      <c r="AE1941" t="s">
        <v>5</v>
      </c>
      <c r="AF1941" t="s">
        <v>5</v>
      </c>
      <c r="AG1941" t="s">
        <v>5</v>
      </c>
      <c r="AH1941" t="s">
        <v>5</v>
      </c>
      <c r="AI1941" t="s">
        <v>5</v>
      </c>
      <c r="AJ1941" t="s">
        <v>5</v>
      </c>
      <c r="AK1941" t="s">
        <v>11190</v>
      </c>
      <c r="AL1941" t="s">
        <v>6230</v>
      </c>
      <c r="AM1941">
        <v>208597</v>
      </c>
      <c r="AN1941" t="s">
        <v>5</v>
      </c>
      <c r="AO1941">
        <v>1889</v>
      </c>
      <c r="AP1941" t="s">
        <v>5</v>
      </c>
      <c r="AQ1941" t="s">
        <v>5</v>
      </c>
      <c r="AR1941" t="s">
        <v>5</v>
      </c>
      <c r="AS1941" t="s">
        <v>5</v>
      </c>
      <c r="AT1941" t="s">
        <v>5</v>
      </c>
      <c r="AU1941" t="s">
        <v>5</v>
      </c>
      <c r="AV1941">
        <v>0</v>
      </c>
      <c r="AW1941">
        <v>0</v>
      </c>
      <c r="AX1941">
        <v>0</v>
      </c>
      <c r="AY1941">
        <v>0</v>
      </c>
      <c r="AZ1941">
        <v>0</v>
      </c>
      <c r="BA1941">
        <v>0</v>
      </c>
      <c r="BB1941">
        <v>0</v>
      </c>
      <c r="BC1941">
        <v>0</v>
      </c>
      <c r="BD1941">
        <v>0</v>
      </c>
      <c r="BE1941">
        <v>0</v>
      </c>
      <c r="BF1941">
        <v>0</v>
      </c>
      <c r="BG1941">
        <v>0</v>
      </c>
      <c r="BH1941">
        <v>0</v>
      </c>
    </row>
    <row r="1942" spans="1:60" x14ac:dyDescent="0.3">
      <c r="A1942" t="s">
        <v>11205</v>
      </c>
      <c r="B1942" t="s">
        <v>1</v>
      </c>
      <c r="C1942" t="s">
        <v>11185</v>
      </c>
      <c r="D1942" t="s">
        <v>11206</v>
      </c>
      <c r="E1942" t="s">
        <v>365</v>
      </c>
      <c r="F1942" s="1">
        <v>0</v>
      </c>
      <c r="G1942" t="s">
        <v>5</v>
      </c>
      <c r="H1942" t="s">
        <v>5</v>
      </c>
      <c r="I1942" t="s">
        <v>5</v>
      </c>
      <c r="J1942">
        <v>328</v>
      </c>
      <c r="K1942">
        <v>0</v>
      </c>
      <c r="L1942">
        <v>1</v>
      </c>
      <c r="M1942">
        <v>0</v>
      </c>
      <c r="N1942">
        <v>0</v>
      </c>
      <c r="O1942">
        <v>0</v>
      </c>
      <c r="P1942" t="s">
        <v>5</v>
      </c>
      <c r="Q1942" t="s">
        <v>5</v>
      </c>
      <c r="R1942">
        <v>0</v>
      </c>
      <c r="S1942" t="s">
        <v>5</v>
      </c>
      <c r="T1942">
        <v>0</v>
      </c>
      <c r="U1942" t="s">
        <v>25</v>
      </c>
      <c r="V1942">
        <v>0</v>
      </c>
      <c r="W1942" t="s">
        <v>5</v>
      </c>
      <c r="X1942" t="s">
        <v>5</v>
      </c>
      <c r="Y1942" t="s">
        <v>5</v>
      </c>
      <c r="Z1942" t="s">
        <v>5</v>
      </c>
      <c r="AA1942" t="s">
        <v>11205</v>
      </c>
      <c r="AB1942" t="s">
        <v>5</v>
      </c>
      <c r="AC1942" t="s">
        <v>5</v>
      </c>
      <c r="AD1942" t="s">
        <v>5</v>
      </c>
      <c r="AE1942" t="s">
        <v>5</v>
      </c>
      <c r="AF1942" t="s">
        <v>5</v>
      </c>
      <c r="AG1942" t="s">
        <v>5</v>
      </c>
      <c r="AH1942" t="s">
        <v>5</v>
      </c>
      <c r="AI1942" t="s">
        <v>5</v>
      </c>
      <c r="AJ1942" t="s">
        <v>5</v>
      </c>
      <c r="AK1942" t="s">
        <v>6619</v>
      </c>
      <c r="AL1942" t="s">
        <v>385</v>
      </c>
      <c r="AM1942" t="s">
        <v>5</v>
      </c>
      <c r="AN1942" t="s">
        <v>5</v>
      </c>
      <c r="AO1942">
        <v>1893</v>
      </c>
      <c r="AP1942" t="s">
        <v>5</v>
      </c>
      <c r="AQ1942" t="s">
        <v>5</v>
      </c>
      <c r="AR1942" t="s">
        <v>5</v>
      </c>
      <c r="AS1942" t="s">
        <v>5</v>
      </c>
      <c r="AT1942" t="s">
        <v>5</v>
      </c>
      <c r="AU1942" t="s">
        <v>5</v>
      </c>
      <c r="AV1942">
        <v>0</v>
      </c>
      <c r="AW1942">
        <v>0</v>
      </c>
      <c r="AX1942">
        <v>0</v>
      </c>
      <c r="AY1942">
        <v>0</v>
      </c>
      <c r="AZ1942">
        <v>0</v>
      </c>
      <c r="BA1942">
        <v>0</v>
      </c>
      <c r="BB1942">
        <v>0</v>
      </c>
      <c r="BC1942">
        <v>0</v>
      </c>
      <c r="BD1942">
        <v>0</v>
      </c>
      <c r="BE1942">
        <v>0</v>
      </c>
      <c r="BF1942">
        <v>0</v>
      </c>
      <c r="BG1942">
        <v>0</v>
      </c>
      <c r="BH1942">
        <v>0</v>
      </c>
    </row>
    <row r="1943" spans="1:60" x14ac:dyDescent="0.3">
      <c r="A1943" t="s">
        <v>11221</v>
      </c>
      <c r="B1943" t="s">
        <v>1</v>
      </c>
      <c r="C1943" t="s">
        <v>11214</v>
      </c>
      <c r="D1943" t="s">
        <v>11222</v>
      </c>
      <c r="E1943" t="s">
        <v>13</v>
      </c>
      <c r="F1943" s="1">
        <v>100</v>
      </c>
      <c r="G1943" t="s">
        <v>5</v>
      </c>
      <c r="H1943" t="s">
        <v>5</v>
      </c>
      <c r="I1943" t="s">
        <v>5</v>
      </c>
      <c r="J1943">
        <v>100</v>
      </c>
      <c r="K1943">
        <v>1</v>
      </c>
      <c r="L1943">
        <v>1</v>
      </c>
      <c r="M1943">
        <v>0</v>
      </c>
      <c r="N1943">
        <v>1</v>
      </c>
      <c r="O1943">
        <v>0</v>
      </c>
      <c r="P1943" t="s">
        <v>11223</v>
      </c>
      <c r="Q1943" t="s">
        <v>11224</v>
      </c>
      <c r="R1943">
        <v>1</v>
      </c>
      <c r="S1943" t="s">
        <v>5</v>
      </c>
      <c r="T1943">
        <v>1</v>
      </c>
      <c r="U1943" t="s">
        <v>11225</v>
      </c>
      <c r="V1943">
        <v>0</v>
      </c>
      <c r="W1943" t="s">
        <v>5</v>
      </c>
      <c r="X1943" t="s">
        <v>11226</v>
      </c>
      <c r="Y1943" t="s">
        <v>5</v>
      </c>
      <c r="Z1943" t="s">
        <v>5</v>
      </c>
      <c r="AA1943" t="s">
        <v>11221</v>
      </c>
      <c r="AB1943">
        <v>0.51800000000000002</v>
      </c>
      <c r="AC1943">
        <v>0.51800000000000002</v>
      </c>
      <c r="AD1943">
        <v>0.26</v>
      </c>
      <c r="AE1943" t="s">
        <v>5</v>
      </c>
      <c r="AF1943" t="s">
        <v>11227</v>
      </c>
      <c r="AG1943" t="s">
        <v>47</v>
      </c>
      <c r="AH1943" t="s">
        <v>48</v>
      </c>
      <c r="AI1943" t="s">
        <v>86</v>
      </c>
      <c r="AJ1943" t="s">
        <v>50</v>
      </c>
      <c r="AK1943" t="s">
        <v>11228</v>
      </c>
      <c r="AL1943" t="s">
        <v>192</v>
      </c>
      <c r="AM1943">
        <v>1805</v>
      </c>
      <c r="AN1943" t="s">
        <v>5</v>
      </c>
      <c r="AO1943">
        <v>1896</v>
      </c>
      <c r="AP1943">
        <v>20755</v>
      </c>
      <c r="AQ1943" t="s">
        <v>11229</v>
      </c>
      <c r="AR1943">
        <v>683</v>
      </c>
      <c r="AS1943">
        <v>0.50900000000000001</v>
      </c>
      <c r="AT1943">
        <v>0.32300000000000001</v>
      </c>
      <c r="AU1943">
        <v>1956</v>
      </c>
      <c r="AV1943">
        <v>0</v>
      </c>
      <c r="AW1943">
        <v>0</v>
      </c>
      <c r="AX1943">
        <v>0</v>
      </c>
      <c r="AY1943">
        <v>0</v>
      </c>
      <c r="AZ1943">
        <v>0</v>
      </c>
      <c r="BA1943">
        <v>0</v>
      </c>
      <c r="BB1943">
        <v>0</v>
      </c>
      <c r="BC1943">
        <v>0</v>
      </c>
      <c r="BD1943">
        <v>0</v>
      </c>
      <c r="BE1943">
        <v>0</v>
      </c>
      <c r="BF1943">
        <v>1</v>
      </c>
      <c r="BG1943">
        <v>0</v>
      </c>
      <c r="BH1943">
        <v>0</v>
      </c>
    </row>
    <row r="1944" spans="1:60" x14ac:dyDescent="0.3">
      <c r="A1944" t="s">
        <v>11230</v>
      </c>
      <c r="B1944" t="s">
        <v>1</v>
      </c>
      <c r="C1944" t="s">
        <v>11214</v>
      </c>
      <c r="D1944" t="s">
        <v>11231</v>
      </c>
      <c r="E1944" t="s">
        <v>4</v>
      </c>
      <c r="F1944" s="1">
        <v>26.200000000000003</v>
      </c>
      <c r="G1944" t="s">
        <v>5</v>
      </c>
      <c r="H1944" t="s">
        <v>5</v>
      </c>
      <c r="I1944" t="s">
        <v>5</v>
      </c>
      <c r="J1944">
        <v>100</v>
      </c>
      <c r="K1944">
        <v>0</v>
      </c>
      <c r="L1944">
        <v>0</v>
      </c>
      <c r="M1944">
        <v>0</v>
      </c>
      <c r="N1944">
        <v>0</v>
      </c>
      <c r="O1944">
        <v>0</v>
      </c>
      <c r="P1944" t="s">
        <v>11232</v>
      </c>
      <c r="Q1944" t="s">
        <v>5</v>
      </c>
      <c r="R1944">
        <v>1</v>
      </c>
      <c r="S1944" t="s">
        <v>5</v>
      </c>
      <c r="T1944">
        <v>1</v>
      </c>
      <c r="U1944" t="s">
        <v>109</v>
      </c>
      <c r="V1944">
        <v>0</v>
      </c>
      <c r="W1944" t="s">
        <v>722</v>
      </c>
      <c r="X1944" t="s">
        <v>11233</v>
      </c>
      <c r="Y1944" t="s">
        <v>5</v>
      </c>
      <c r="Z1944" t="s">
        <v>5</v>
      </c>
      <c r="AA1944" t="s">
        <v>11230</v>
      </c>
      <c r="AB1944" t="s">
        <v>5</v>
      </c>
      <c r="AC1944" t="s">
        <v>5</v>
      </c>
      <c r="AD1944" t="s">
        <v>5</v>
      </c>
      <c r="AE1944" t="s">
        <v>5</v>
      </c>
      <c r="AF1944" t="s">
        <v>5</v>
      </c>
      <c r="AG1944" t="s">
        <v>5</v>
      </c>
      <c r="AH1944" t="s">
        <v>5</v>
      </c>
      <c r="AI1944" t="s">
        <v>5</v>
      </c>
      <c r="AJ1944" t="s">
        <v>5</v>
      </c>
      <c r="AK1944" t="s">
        <v>11234</v>
      </c>
      <c r="AL1944" t="s">
        <v>668</v>
      </c>
      <c r="AM1944">
        <v>28</v>
      </c>
      <c r="AN1944" t="s">
        <v>5</v>
      </c>
      <c r="AO1944">
        <v>1897</v>
      </c>
      <c r="AP1944" t="s">
        <v>5</v>
      </c>
      <c r="AQ1944" t="s">
        <v>5</v>
      </c>
      <c r="AR1944" t="s">
        <v>5</v>
      </c>
      <c r="AS1944" t="s">
        <v>5</v>
      </c>
      <c r="AT1944" t="s">
        <v>5</v>
      </c>
      <c r="AU1944" t="s">
        <v>5</v>
      </c>
      <c r="AV1944">
        <v>0</v>
      </c>
      <c r="AW1944">
        <v>0</v>
      </c>
      <c r="AX1944">
        <v>0</v>
      </c>
      <c r="AY1944">
        <v>0</v>
      </c>
      <c r="AZ1944">
        <v>0</v>
      </c>
      <c r="BA1944">
        <v>0</v>
      </c>
      <c r="BB1944">
        <v>0</v>
      </c>
      <c r="BC1944">
        <v>0</v>
      </c>
      <c r="BD1944">
        <v>0</v>
      </c>
      <c r="BE1944">
        <v>0</v>
      </c>
      <c r="BF1944">
        <v>0</v>
      </c>
      <c r="BG1944">
        <v>0</v>
      </c>
      <c r="BH1944">
        <v>0</v>
      </c>
    </row>
    <row r="1945" spans="1:60" x14ac:dyDescent="0.3">
      <c r="A1945" t="s">
        <v>11213</v>
      </c>
      <c r="B1945" t="s">
        <v>1</v>
      </c>
      <c r="C1945" t="s">
        <v>11214</v>
      </c>
      <c r="D1945" t="s">
        <v>11215</v>
      </c>
      <c r="E1945" t="s">
        <v>4</v>
      </c>
      <c r="F1945" s="1">
        <v>22.400000000000002</v>
      </c>
      <c r="G1945" t="s">
        <v>5</v>
      </c>
      <c r="H1945" t="s">
        <v>5</v>
      </c>
      <c r="I1945" t="s">
        <v>5</v>
      </c>
      <c r="J1945">
        <v>100</v>
      </c>
      <c r="K1945">
        <v>0</v>
      </c>
      <c r="L1945">
        <v>0</v>
      </c>
      <c r="M1945">
        <v>0</v>
      </c>
      <c r="N1945">
        <v>0</v>
      </c>
      <c r="O1945">
        <v>0</v>
      </c>
      <c r="P1945" t="s">
        <v>11216</v>
      </c>
      <c r="Q1945" t="s">
        <v>5</v>
      </c>
      <c r="R1945">
        <v>1</v>
      </c>
      <c r="S1945" t="s">
        <v>5</v>
      </c>
      <c r="T1945">
        <v>1</v>
      </c>
      <c r="U1945" t="s">
        <v>11217</v>
      </c>
      <c r="V1945">
        <v>0</v>
      </c>
      <c r="W1945" t="s">
        <v>5</v>
      </c>
      <c r="X1945" t="s">
        <v>11218</v>
      </c>
      <c r="Y1945" t="s">
        <v>5</v>
      </c>
      <c r="Z1945" t="s">
        <v>5</v>
      </c>
      <c r="AA1945" t="s">
        <v>11213</v>
      </c>
      <c r="AB1945" t="s">
        <v>5</v>
      </c>
      <c r="AC1945" t="s">
        <v>5</v>
      </c>
      <c r="AD1945" t="s">
        <v>5</v>
      </c>
      <c r="AE1945" t="s">
        <v>5</v>
      </c>
      <c r="AF1945" t="s">
        <v>5</v>
      </c>
      <c r="AG1945" t="s">
        <v>5</v>
      </c>
      <c r="AH1945" t="s">
        <v>5</v>
      </c>
      <c r="AI1945" t="s">
        <v>5</v>
      </c>
      <c r="AJ1945" t="s">
        <v>5</v>
      </c>
      <c r="AK1945" t="s">
        <v>11219</v>
      </c>
      <c r="AL1945" t="s">
        <v>11220</v>
      </c>
      <c r="AM1945">
        <v>1802</v>
      </c>
      <c r="AN1945" t="s">
        <v>5</v>
      </c>
      <c r="AO1945">
        <v>1895</v>
      </c>
      <c r="AP1945" t="s">
        <v>5</v>
      </c>
      <c r="AQ1945" t="s">
        <v>5</v>
      </c>
      <c r="AR1945" t="s">
        <v>5</v>
      </c>
      <c r="AS1945" t="s">
        <v>5</v>
      </c>
      <c r="AT1945" t="s">
        <v>5</v>
      </c>
      <c r="AU1945" t="s">
        <v>5</v>
      </c>
      <c r="AV1945">
        <v>0</v>
      </c>
      <c r="AW1945">
        <v>0</v>
      </c>
      <c r="AX1945">
        <v>0</v>
      </c>
      <c r="AY1945">
        <v>0</v>
      </c>
      <c r="AZ1945">
        <v>0</v>
      </c>
      <c r="BA1945">
        <v>0</v>
      </c>
      <c r="BB1945">
        <v>0</v>
      </c>
      <c r="BC1945">
        <v>0</v>
      </c>
      <c r="BD1945">
        <v>0</v>
      </c>
      <c r="BE1945">
        <v>0</v>
      </c>
      <c r="BF1945">
        <v>0</v>
      </c>
      <c r="BG1945">
        <v>0</v>
      </c>
      <c r="BH1945">
        <v>0</v>
      </c>
    </row>
    <row r="1946" spans="1:60" x14ac:dyDescent="0.3">
      <c r="A1946" t="s">
        <v>11235</v>
      </c>
      <c r="B1946" t="s">
        <v>1</v>
      </c>
      <c r="C1946" t="s">
        <v>11214</v>
      </c>
      <c r="D1946" t="s">
        <v>11236</v>
      </c>
      <c r="E1946" t="s">
        <v>4</v>
      </c>
      <c r="F1946" s="1">
        <v>51.4</v>
      </c>
      <c r="G1946" t="s">
        <v>5</v>
      </c>
      <c r="H1946" t="s">
        <v>5</v>
      </c>
      <c r="I1946" t="s">
        <v>5</v>
      </c>
      <c r="J1946">
        <v>100</v>
      </c>
      <c r="K1946">
        <v>0</v>
      </c>
      <c r="L1946">
        <v>1</v>
      </c>
      <c r="M1946">
        <v>0</v>
      </c>
      <c r="N1946">
        <v>0</v>
      </c>
      <c r="O1946">
        <v>0</v>
      </c>
      <c r="P1946" t="s">
        <v>11237</v>
      </c>
      <c r="Q1946" t="s">
        <v>5</v>
      </c>
      <c r="R1946">
        <v>1</v>
      </c>
      <c r="S1946" t="s">
        <v>5</v>
      </c>
      <c r="T1946">
        <v>1</v>
      </c>
      <c r="U1946" t="s">
        <v>11238</v>
      </c>
      <c r="V1946">
        <v>0</v>
      </c>
      <c r="W1946" t="s">
        <v>5</v>
      </c>
      <c r="X1946" t="s">
        <v>11239</v>
      </c>
      <c r="Y1946" t="s">
        <v>5</v>
      </c>
      <c r="Z1946" t="s">
        <v>5</v>
      </c>
      <c r="AA1946" t="s">
        <v>11235</v>
      </c>
      <c r="AB1946" t="s">
        <v>5</v>
      </c>
      <c r="AC1946" t="s">
        <v>5</v>
      </c>
      <c r="AD1946" t="s">
        <v>5</v>
      </c>
      <c r="AE1946" t="s">
        <v>5</v>
      </c>
      <c r="AF1946" t="s">
        <v>5</v>
      </c>
      <c r="AG1946" t="s">
        <v>5</v>
      </c>
      <c r="AH1946" t="s">
        <v>5</v>
      </c>
      <c r="AI1946" t="s">
        <v>5</v>
      </c>
      <c r="AJ1946" t="s">
        <v>5</v>
      </c>
      <c r="AK1946" t="s">
        <v>11240</v>
      </c>
      <c r="AL1946" t="s">
        <v>7437</v>
      </c>
      <c r="AM1946">
        <v>2508</v>
      </c>
      <c r="AN1946" t="s">
        <v>5</v>
      </c>
      <c r="AO1946">
        <v>1898</v>
      </c>
      <c r="AP1946" t="s">
        <v>5</v>
      </c>
      <c r="AQ1946" t="s">
        <v>5</v>
      </c>
      <c r="AR1946" t="s">
        <v>5</v>
      </c>
      <c r="AS1946" t="s">
        <v>5</v>
      </c>
      <c r="AT1946" t="s">
        <v>5</v>
      </c>
      <c r="AU1946" t="s">
        <v>5</v>
      </c>
      <c r="AV1946">
        <v>0</v>
      </c>
      <c r="AW1946">
        <v>0</v>
      </c>
      <c r="AX1946">
        <v>1</v>
      </c>
      <c r="AY1946">
        <v>0</v>
      </c>
      <c r="AZ1946">
        <v>0</v>
      </c>
      <c r="BA1946">
        <v>0</v>
      </c>
      <c r="BB1946">
        <v>0</v>
      </c>
      <c r="BC1946">
        <v>0</v>
      </c>
      <c r="BD1946">
        <v>0</v>
      </c>
      <c r="BE1946">
        <v>0</v>
      </c>
      <c r="BF1946">
        <v>0</v>
      </c>
      <c r="BG1946">
        <v>0</v>
      </c>
      <c r="BH1946">
        <v>0</v>
      </c>
    </row>
    <row r="1947" spans="1:60" x14ac:dyDescent="0.3">
      <c r="A1947" t="s">
        <v>11241</v>
      </c>
      <c r="B1947" t="s">
        <v>1</v>
      </c>
      <c r="C1947" t="s">
        <v>11242</v>
      </c>
      <c r="D1947" t="s">
        <v>11243</v>
      </c>
      <c r="E1947" t="s">
        <v>13</v>
      </c>
      <c r="F1947" s="1">
        <v>87</v>
      </c>
      <c r="G1947" t="s">
        <v>5</v>
      </c>
      <c r="H1947" t="s">
        <v>5</v>
      </c>
      <c r="I1947" t="s">
        <v>5</v>
      </c>
      <c r="J1947">
        <v>100</v>
      </c>
      <c r="K1947">
        <v>1</v>
      </c>
      <c r="L1947">
        <v>1</v>
      </c>
      <c r="M1947">
        <v>0</v>
      </c>
      <c r="N1947">
        <v>1</v>
      </c>
      <c r="O1947">
        <v>0</v>
      </c>
      <c r="P1947" t="s">
        <v>11244</v>
      </c>
      <c r="Q1947" t="s">
        <v>11245</v>
      </c>
      <c r="R1947">
        <v>1</v>
      </c>
      <c r="S1947" t="s">
        <v>5</v>
      </c>
      <c r="T1947">
        <v>1</v>
      </c>
      <c r="U1947" t="s">
        <v>11246</v>
      </c>
      <c r="V1947">
        <v>0</v>
      </c>
      <c r="W1947" t="s">
        <v>5</v>
      </c>
      <c r="X1947" t="s">
        <v>11247</v>
      </c>
      <c r="Y1947" t="s">
        <v>5</v>
      </c>
      <c r="Z1947" t="s">
        <v>5</v>
      </c>
      <c r="AA1947" t="s">
        <v>11241</v>
      </c>
      <c r="AB1947">
        <v>0.433</v>
      </c>
      <c r="AC1947">
        <v>0.433</v>
      </c>
      <c r="AD1947">
        <v>0.28299999999999997</v>
      </c>
      <c r="AE1947" t="s">
        <v>5</v>
      </c>
      <c r="AF1947">
        <v>2010</v>
      </c>
      <c r="AG1947" t="s">
        <v>47</v>
      </c>
      <c r="AH1947" t="s">
        <v>48</v>
      </c>
      <c r="AI1947" t="s">
        <v>826</v>
      </c>
      <c r="AJ1947" t="s">
        <v>50</v>
      </c>
      <c r="AK1947" t="s">
        <v>2178</v>
      </c>
      <c r="AL1947" t="s">
        <v>130</v>
      </c>
      <c r="AM1947">
        <v>4575</v>
      </c>
      <c r="AN1947" t="s">
        <v>5</v>
      </c>
      <c r="AO1947">
        <v>1899</v>
      </c>
      <c r="AP1947">
        <v>21162</v>
      </c>
      <c r="AQ1947" t="s">
        <v>11248</v>
      </c>
      <c r="AR1947">
        <v>670</v>
      </c>
      <c r="AS1947">
        <v>0.439</v>
      </c>
      <c r="AT1947">
        <v>0.41399999999999998</v>
      </c>
      <c r="AU1947">
        <v>1954</v>
      </c>
      <c r="AV1947">
        <v>0</v>
      </c>
      <c r="AW1947">
        <v>0</v>
      </c>
      <c r="AX1947">
        <v>0</v>
      </c>
      <c r="AY1947">
        <v>0</v>
      </c>
      <c r="AZ1947">
        <v>0</v>
      </c>
      <c r="BA1947">
        <v>0</v>
      </c>
      <c r="BB1947">
        <v>0</v>
      </c>
      <c r="BC1947">
        <v>1</v>
      </c>
      <c r="BD1947">
        <v>1</v>
      </c>
      <c r="BE1947">
        <v>0</v>
      </c>
      <c r="BF1947">
        <v>1</v>
      </c>
      <c r="BG1947">
        <v>0</v>
      </c>
      <c r="BH1947">
        <v>0</v>
      </c>
    </row>
    <row r="1948" spans="1:60" x14ac:dyDescent="0.3">
      <c r="A1948" t="s">
        <v>11249</v>
      </c>
      <c r="B1948" t="s">
        <v>1</v>
      </c>
      <c r="C1948" t="s">
        <v>11242</v>
      </c>
      <c r="D1948" t="s">
        <v>11250</v>
      </c>
      <c r="E1948" t="s">
        <v>13</v>
      </c>
      <c r="F1948" s="1">
        <v>13</v>
      </c>
      <c r="G1948" t="s">
        <v>5</v>
      </c>
      <c r="H1948" t="s">
        <v>5</v>
      </c>
      <c r="I1948" t="s">
        <v>5</v>
      </c>
      <c r="J1948">
        <v>200</v>
      </c>
      <c r="K1948">
        <v>0</v>
      </c>
      <c r="L1948">
        <v>0</v>
      </c>
      <c r="M1948">
        <v>0</v>
      </c>
      <c r="N1948">
        <v>0</v>
      </c>
      <c r="O1948">
        <v>0</v>
      </c>
      <c r="P1948" t="s">
        <v>5</v>
      </c>
      <c r="Q1948" t="s">
        <v>5</v>
      </c>
      <c r="R1948">
        <v>0</v>
      </c>
      <c r="S1948" t="s">
        <v>5</v>
      </c>
      <c r="T1948">
        <v>1</v>
      </c>
      <c r="U1948" t="s">
        <v>11251</v>
      </c>
      <c r="V1948">
        <v>0</v>
      </c>
      <c r="W1948" t="s">
        <v>5</v>
      </c>
      <c r="X1948" t="s">
        <v>11252</v>
      </c>
      <c r="Y1948" t="s">
        <v>5</v>
      </c>
      <c r="Z1948" t="s">
        <v>5</v>
      </c>
      <c r="AA1948" t="s">
        <v>11249</v>
      </c>
      <c r="AB1948" t="s">
        <v>5</v>
      </c>
      <c r="AC1948" t="s">
        <v>5</v>
      </c>
      <c r="AD1948" t="s">
        <v>5</v>
      </c>
      <c r="AE1948" t="s">
        <v>5</v>
      </c>
      <c r="AF1948" t="s">
        <v>5</v>
      </c>
      <c r="AG1948" t="s">
        <v>5</v>
      </c>
      <c r="AH1948" t="s">
        <v>5</v>
      </c>
      <c r="AI1948" t="s">
        <v>5</v>
      </c>
      <c r="AJ1948" t="s">
        <v>5</v>
      </c>
      <c r="AK1948" t="s">
        <v>505</v>
      </c>
      <c r="AL1948" t="s">
        <v>1529</v>
      </c>
      <c r="AM1948" t="s">
        <v>5</v>
      </c>
      <c r="AN1948" t="s">
        <v>5</v>
      </c>
      <c r="AO1948">
        <v>1900</v>
      </c>
      <c r="AP1948" t="s">
        <v>5</v>
      </c>
      <c r="AQ1948" t="s">
        <v>5</v>
      </c>
      <c r="AR1948" t="s">
        <v>5</v>
      </c>
      <c r="AS1948" t="s">
        <v>5</v>
      </c>
      <c r="AT1948" t="s">
        <v>5</v>
      </c>
      <c r="AU1948" t="s">
        <v>5</v>
      </c>
      <c r="AV1948">
        <v>0</v>
      </c>
      <c r="AW1948">
        <v>0</v>
      </c>
      <c r="AX1948">
        <v>0</v>
      </c>
      <c r="AY1948">
        <v>0</v>
      </c>
      <c r="AZ1948">
        <v>0</v>
      </c>
      <c r="BA1948">
        <v>0</v>
      </c>
      <c r="BB1948">
        <v>0</v>
      </c>
      <c r="BC1948">
        <v>0</v>
      </c>
      <c r="BD1948">
        <v>0</v>
      </c>
      <c r="BE1948">
        <v>0</v>
      </c>
      <c r="BF1948">
        <v>0</v>
      </c>
      <c r="BG1948">
        <v>0</v>
      </c>
      <c r="BH1948">
        <v>0</v>
      </c>
    </row>
    <row r="1949" spans="1:60" x14ac:dyDescent="0.3">
      <c r="A1949" t="s">
        <v>11253</v>
      </c>
      <c r="B1949" t="s">
        <v>1</v>
      </c>
      <c r="C1949" t="s">
        <v>11242</v>
      </c>
      <c r="D1949" t="s">
        <v>11254</v>
      </c>
      <c r="E1949" t="s">
        <v>4</v>
      </c>
      <c r="F1949" s="1">
        <v>100</v>
      </c>
      <c r="G1949" t="s">
        <v>5</v>
      </c>
      <c r="H1949" t="s">
        <v>5</v>
      </c>
      <c r="I1949" t="s">
        <v>5</v>
      </c>
      <c r="J1949">
        <v>100</v>
      </c>
      <c r="K1949">
        <v>0</v>
      </c>
      <c r="L1949">
        <v>1</v>
      </c>
      <c r="M1949">
        <v>0</v>
      </c>
      <c r="N1949">
        <v>0</v>
      </c>
      <c r="O1949">
        <v>0</v>
      </c>
      <c r="P1949" t="s">
        <v>11255</v>
      </c>
      <c r="Q1949" t="s">
        <v>5</v>
      </c>
      <c r="R1949">
        <v>1</v>
      </c>
      <c r="S1949" t="s">
        <v>5</v>
      </c>
      <c r="T1949">
        <v>0</v>
      </c>
      <c r="U1949" t="s">
        <v>58</v>
      </c>
      <c r="V1949">
        <v>5</v>
      </c>
      <c r="W1949" t="s">
        <v>5</v>
      </c>
      <c r="X1949" t="s">
        <v>5</v>
      </c>
      <c r="Y1949" t="s">
        <v>5</v>
      </c>
      <c r="Z1949" t="s">
        <v>5</v>
      </c>
      <c r="AA1949" t="s">
        <v>11253</v>
      </c>
      <c r="AB1949" t="s">
        <v>5</v>
      </c>
      <c r="AC1949" t="s">
        <v>5</v>
      </c>
      <c r="AD1949" t="s">
        <v>5</v>
      </c>
      <c r="AE1949" t="s">
        <v>5</v>
      </c>
      <c r="AF1949" t="s">
        <v>5</v>
      </c>
      <c r="AG1949" t="s">
        <v>5</v>
      </c>
      <c r="AH1949" t="s">
        <v>5</v>
      </c>
      <c r="AI1949" t="s">
        <v>5</v>
      </c>
      <c r="AJ1949" t="s">
        <v>5</v>
      </c>
      <c r="AK1949" t="s">
        <v>6151</v>
      </c>
      <c r="AL1949" t="s">
        <v>11256</v>
      </c>
      <c r="AM1949">
        <v>2999</v>
      </c>
      <c r="AN1949" t="s">
        <v>5</v>
      </c>
      <c r="AO1949">
        <v>1901</v>
      </c>
      <c r="AP1949" t="s">
        <v>5</v>
      </c>
      <c r="AQ1949" t="s">
        <v>5</v>
      </c>
      <c r="AR1949" t="s">
        <v>5</v>
      </c>
      <c r="AS1949" t="s">
        <v>5</v>
      </c>
      <c r="AT1949" t="s">
        <v>5</v>
      </c>
      <c r="AU1949" t="s">
        <v>5</v>
      </c>
      <c r="AV1949">
        <v>0</v>
      </c>
      <c r="AW1949">
        <v>0</v>
      </c>
      <c r="AX1949">
        <v>0</v>
      </c>
      <c r="AY1949">
        <v>0</v>
      </c>
      <c r="AZ1949">
        <v>0</v>
      </c>
      <c r="BA1949">
        <v>0</v>
      </c>
      <c r="BB1949">
        <v>0</v>
      </c>
      <c r="BC1949">
        <v>0</v>
      </c>
      <c r="BD1949">
        <v>0</v>
      </c>
      <c r="BE1949">
        <v>0</v>
      </c>
      <c r="BF1949">
        <v>0</v>
      </c>
      <c r="BG1949">
        <v>0</v>
      </c>
      <c r="BH1949">
        <v>0</v>
      </c>
    </row>
    <row r="1950" spans="1:60" x14ac:dyDescent="0.3">
      <c r="A1950" t="s">
        <v>11257</v>
      </c>
      <c r="B1950" t="s">
        <v>1</v>
      </c>
      <c r="C1950" t="s">
        <v>11258</v>
      </c>
      <c r="D1950" t="s">
        <v>11259</v>
      </c>
      <c r="E1950" t="s">
        <v>13</v>
      </c>
      <c r="F1950" s="1">
        <v>100</v>
      </c>
      <c r="G1950" t="s">
        <v>5</v>
      </c>
      <c r="H1950" t="s">
        <v>5</v>
      </c>
      <c r="I1950" t="s">
        <v>5</v>
      </c>
      <c r="J1950">
        <v>200</v>
      </c>
      <c r="K1950">
        <v>1</v>
      </c>
      <c r="L1950">
        <v>1</v>
      </c>
      <c r="M1950">
        <v>0</v>
      </c>
      <c r="N1950">
        <v>1</v>
      </c>
      <c r="O1950">
        <v>0</v>
      </c>
      <c r="P1950" t="s">
        <v>11260</v>
      </c>
      <c r="Q1950" t="s">
        <v>11261</v>
      </c>
      <c r="R1950">
        <v>1</v>
      </c>
      <c r="S1950" t="s">
        <v>5</v>
      </c>
      <c r="T1950">
        <v>1</v>
      </c>
      <c r="U1950" t="s">
        <v>11262</v>
      </c>
      <c r="V1950">
        <v>0</v>
      </c>
      <c r="W1950" t="s">
        <v>722</v>
      </c>
      <c r="X1950" t="s">
        <v>11263</v>
      </c>
      <c r="Y1950" t="s">
        <v>5</v>
      </c>
      <c r="Z1950" t="s">
        <v>5</v>
      </c>
      <c r="AA1950" t="s">
        <v>11257</v>
      </c>
      <c r="AB1950">
        <v>0.47399999999999998</v>
      </c>
      <c r="AC1950">
        <v>0.47399999999999998</v>
      </c>
      <c r="AD1950">
        <v>0.32100000000000001</v>
      </c>
      <c r="AE1950" t="s">
        <v>5</v>
      </c>
      <c r="AF1950">
        <v>2010</v>
      </c>
      <c r="AG1950" t="s">
        <v>47</v>
      </c>
      <c r="AH1950" t="s">
        <v>48</v>
      </c>
      <c r="AI1950" t="s">
        <v>274</v>
      </c>
      <c r="AJ1950" t="s">
        <v>50</v>
      </c>
      <c r="AK1950" t="s">
        <v>9430</v>
      </c>
      <c r="AL1950" t="s">
        <v>192</v>
      </c>
      <c r="AM1950">
        <v>1456</v>
      </c>
      <c r="AN1950" t="s">
        <v>5</v>
      </c>
      <c r="AO1950">
        <v>1902</v>
      </c>
      <c r="AP1950">
        <v>21165</v>
      </c>
      <c r="AQ1950" t="s">
        <v>11264</v>
      </c>
      <c r="AR1950">
        <v>674</v>
      </c>
      <c r="AS1950">
        <v>0.51300000000000001</v>
      </c>
      <c r="AT1950">
        <v>0.498</v>
      </c>
      <c r="AU1950">
        <v>1954</v>
      </c>
      <c r="AV1950">
        <v>0</v>
      </c>
      <c r="AW1950">
        <v>0</v>
      </c>
      <c r="AX1950">
        <v>0</v>
      </c>
      <c r="AY1950">
        <v>0</v>
      </c>
      <c r="AZ1950">
        <v>0</v>
      </c>
      <c r="BA1950">
        <v>0</v>
      </c>
      <c r="BB1950">
        <v>0</v>
      </c>
      <c r="BC1950">
        <v>1</v>
      </c>
      <c r="BD1950">
        <v>0</v>
      </c>
      <c r="BE1950">
        <v>0</v>
      </c>
      <c r="BF1950">
        <v>1</v>
      </c>
      <c r="BG1950">
        <v>0</v>
      </c>
      <c r="BH1950">
        <v>0</v>
      </c>
    </row>
    <row r="1951" spans="1:60" x14ac:dyDescent="0.3">
      <c r="A1951" t="s">
        <v>11265</v>
      </c>
      <c r="B1951" t="s">
        <v>1</v>
      </c>
      <c r="C1951" t="s">
        <v>11258</v>
      </c>
      <c r="D1951" t="s">
        <v>11266</v>
      </c>
      <c r="E1951" t="s">
        <v>4</v>
      </c>
      <c r="F1951" s="1">
        <v>100</v>
      </c>
      <c r="G1951" t="s">
        <v>5</v>
      </c>
      <c r="H1951" t="s">
        <v>5</v>
      </c>
      <c r="I1951" t="s">
        <v>5</v>
      </c>
      <c r="J1951">
        <v>100</v>
      </c>
      <c r="K1951">
        <v>0</v>
      </c>
      <c r="L1951">
        <v>1</v>
      </c>
      <c r="M1951">
        <v>0</v>
      </c>
      <c r="N1951">
        <v>0</v>
      </c>
      <c r="O1951">
        <v>0</v>
      </c>
      <c r="P1951" t="s">
        <v>5</v>
      </c>
      <c r="Q1951" t="s">
        <v>5</v>
      </c>
      <c r="R1951">
        <v>0</v>
      </c>
      <c r="S1951" t="s">
        <v>5</v>
      </c>
      <c r="T1951">
        <v>1</v>
      </c>
      <c r="U1951" t="s">
        <v>11267</v>
      </c>
      <c r="V1951">
        <v>0</v>
      </c>
      <c r="W1951" t="s">
        <v>5</v>
      </c>
      <c r="X1951" t="s">
        <v>11268</v>
      </c>
      <c r="Y1951" t="s">
        <v>5</v>
      </c>
      <c r="Z1951" t="s">
        <v>5</v>
      </c>
      <c r="AA1951" t="s">
        <v>5</v>
      </c>
      <c r="AB1951" t="s">
        <v>5</v>
      </c>
      <c r="AC1951" t="s">
        <v>5</v>
      </c>
      <c r="AD1951" t="s">
        <v>5</v>
      </c>
      <c r="AE1951" t="s">
        <v>5</v>
      </c>
      <c r="AF1951" t="s">
        <v>5</v>
      </c>
      <c r="AG1951" t="s">
        <v>5</v>
      </c>
      <c r="AH1951" t="s">
        <v>5</v>
      </c>
      <c r="AI1951" t="s">
        <v>5</v>
      </c>
      <c r="AJ1951" t="s">
        <v>5</v>
      </c>
      <c r="AK1951" t="s">
        <v>11269</v>
      </c>
      <c r="AL1951" t="s">
        <v>11270</v>
      </c>
      <c r="AM1951" t="s">
        <v>5</v>
      </c>
      <c r="AN1951" t="s">
        <v>5</v>
      </c>
      <c r="AO1951">
        <v>1903</v>
      </c>
      <c r="AP1951" t="s">
        <v>5</v>
      </c>
      <c r="AQ1951" t="s">
        <v>5</v>
      </c>
      <c r="AR1951" t="s">
        <v>5</v>
      </c>
      <c r="AS1951" t="s">
        <v>5</v>
      </c>
      <c r="AT1951" t="s">
        <v>5</v>
      </c>
      <c r="AU1951" t="s">
        <v>5</v>
      </c>
      <c r="AV1951">
        <v>0</v>
      </c>
      <c r="AW1951">
        <v>0</v>
      </c>
      <c r="AX1951">
        <v>0</v>
      </c>
      <c r="AY1951">
        <v>0</v>
      </c>
      <c r="AZ1951">
        <v>0</v>
      </c>
      <c r="BA1951">
        <v>0</v>
      </c>
      <c r="BB1951">
        <v>0</v>
      </c>
      <c r="BC1951">
        <v>0</v>
      </c>
      <c r="BD1951">
        <v>0</v>
      </c>
      <c r="BE1951">
        <v>0</v>
      </c>
      <c r="BF1951">
        <v>0</v>
      </c>
      <c r="BG1951">
        <v>0</v>
      </c>
      <c r="BH1951">
        <v>0</v>
      </c>
    </row>
    <row r="1952" spans="1:60" x14ac:dyDescent="0.3">
      <c r="A1952" t="s">
        <v>11293</v>
      </c>
      <c r="B1952" t="s">
        <v>1</v>
      </c>
      <c r="C1952" t="s">
        <v>11272</v>
      </c>
      <c r="D1952" t="s">
        <v>11294</v>
      </c>
      <c r="E1952" t="s">
        <v>13</v>
      </c>
      <c r="F1952" s="1">
        <v>8.6</v>
      </c>
      <c r="G1952" t="s">
        <v>5</v>
      </c>
      <c r="H1952" t="s">
        <v>5</v>
      </c>
      <c r="I1952" t="s">
        <v>5</v>
      </c>
      <c r="J1952">
        <v>200</v>
      </c>
      <c r="K1952">
        <v>0</v>
      </c>
      <c r="L1952">
        <v>0</v>
      </c>
      <c r="M1952">
        <v>0</v>
      </c>
      <c r="N1952">
        <v>0</v>
      </c>
      <c r="O1952">
        <v>0</v>
      </c>
      <c r="P1952" t="s">
        <v>11295</v>
      </c>
      <c r="Q1952" t="s">
        <v>5</v>
      </c>
      <c r="R1952">
        <v>1</v>
      </c>
      <c r="S1952" t="s">
        <v>5</v>
      </c>
      <c r="T1952">
        <v>0</v>
      </c>
      <c r="U1952" t="s">
        <v>109</v>
      </c>
      <c r="V1952">
        <v>99</v>
      </c>
      <c r="W1952" t="s">
        <v>5</v>
      </c>
      <c r="X1952" t="s">
        <v>5</v>
      </c>
      <c r="Y1952" t="s">
        <v>5</v>
      </c>
      <c r="Z1952" t="s">
        <v>5</v>
      </c>
      <c r="AA1952" t="s">
        <v>11293</v>
      </c>
      <c r="AB1952" t="s">
        <v>5</v>
      </c>
      <c r="AC1952" t="s">
        <v>5</v>
      </c>
      <c r="AD1952" t="s">
        <v>5</v>
      </c>
      <c r="AE1952" t="s">
        <v>5</v>
      </c>
      <c r="AF1952" t="s">
        <v>5</v>
      </c>
      <c r="AG1952" t="s">
        <v>5</v>
      </c>
      <c r="AH1952" t="s">
        <v>5</v>
      </c>
      <c r="AI1952" t="s">
        <v>5</v>
      </c>
      <c r="AJ1952" t="s">
        <v>5</v>
      </c>
      <c r="AK1952" t="s">
        <v>11296</v>
      </c>
      <c r="AL1952" t="s">
        <v>11297</v>
      </c>
      <c r="AM1952">
        <v>9</v>
      </c>
      <c r="AN1952" t="s">
        <v>5</v>
      </c>
      <c r="AO1952">
        <v>1907</v>
      </c>
      <c r="AP1952" t="s">
        <v>5</v>
      </c>
      <c r="AQ1952" t="s">
        <v>5</v>
      </c>
      <c r="AR1952" t="s">
        <v>5</v>
      </c>
      <c r="AS1952" t="s">
        <v>5</v>
      </c>
      <c r="AT1952" t="s">
        <v>5</v>
      </c>
      <c r="AU1952" t="s">
        <v>5</v>
      </c>
      <c r="AV1952">
        <v>0</v>
      </c>
      <c r="AW1952">
        <v>0</v>
      </c>
      <c r="AX1952">
        <v>0</v>
      </c>
      <c r="AY1952">
        <v>0</v>
      </c>
      <c r="AZ1952">
        <v>0</v>
      </c>
      <c r="BA1952">
        <v>0</v>
      </c>
      <c r="BB1952">
        <v>0</v>
      </c>
      <c r="BC1952">
        <v>0</v>
      </c>
      <c r="BD1952">
        <v>0</v>
      </c>
      <c r="BE1952">
        <v>0</v>
      </c>
      <c r="BF1952">
        <v>0</v>
      </c>
      <c r="BG1952">
        <v>0</v>
      </c>
      <c r="BH1952">
        <v>0</v>
      </c>
    </row>
    <row r="1953" spans="1:60" x14ac:dyDescent="0.3">
      <c r="A1953" t="s">
        <v>11287</v>
      </c>
      <c r="B1953" t="s">
        <v>1</v>
      </c>
      <c r="C1953" t="s">
        <v>11272</v>
      </c>
      <c r="D1953" t="s">
        <v>11288</v>
      </c>
      <c r="E1953" t="s">
        <v>4</v>
      </c>
      <c r="F1953" s="1">
        <v>20.5</v>
      </c>
      <c r="G1953" t="s">
        <v>5</v>
      </c>
      <c r="H1953" t="s">
        <v>5</v>
      </c>
      <c r="I1953" t="s">
        <v>5</v>
      </c>
      <c r="J1953">
        <v>100</v>
      </c>
      <c r="K1953">
        <v>0</v>
      </c>
      <c r="L1953">
        <v>0</v>
      </c>
      <c r="M1953">
        <v>0</v>
      </c>
      <c r="N1953">
        <v>0</v>
      </c>
      <c r="O1953">
        <v>0</v>
      </c>
      <c r="P1953" t="s">
        <v>11289</v>
      </c>
      <c r="Q1953" t="s">
        <v>5</v>
      </c>
      <c r="R1953">
        <v>1</v>
      </c>
      <c r="S1953" t="s">
        <v>5</v>
      </c>
      <c r="T1953">
        <v>1</v>
      </c>
      <c r="U1953" t="s">
        <v>11290</v>
      </c>
      <c r="V1953">
        <v>0</v>
      </c>
      <c r="W1953" t="s">
        <v>5</v>
      </c>
      <c r="X1953" t="s">
        <v>11291</v>
      </c>
      <c r="Y1953" t="s">
        <v>5</v>
      </c>
      <c r="Z1953" t="s">
        <v>5</v>
      </c>
      <c r="AA1953" t="s">
        <v>11287</v>
      </c>
      <c r="AB1953" t="s">
        <v>5</v>
      </c>
      <c r="AC1953" t="s">
        <v>5</v>
      </c>
      <c r="AD1953" t="s">
        <v>5</v>
      </c>
      <c r="AE1953" t="s">
        <v>5</v>
      </c>
      <c r="AF1953" t="s">
        <v>5</v>
      </c>
      <c r="AG1953" t="s">
        <v>5</v>
      </c>
      <c r="AH1953" t="s">
        <v>5</v>
      </c>
      <c r="AI1953" t="s">
        <v>5</v>
      </c>
      <c r="AJ1953" t="s">
        <v>5</v>
      </c>
      <c r="AK1953" t="s">
        <v>11292</v>
      </c>
      <c r="AL1953" t="s">
        <v>2803</v>
      </c>
      <c r="AM1953" t="s">
        <v>5</v>
      </c>
      <c r="AN1953" t="s">
        <v>5</v>
      </c>
      <c r="AO1953">
        <v>1906</v>
      </c>
      <c r="AP1953" t="s">
        <v>5</v>
      </c>
      <c r="AQ1953" t="s">
        <v>5</v>
      </c>
      <c r="AR1953" t="s">
        <v>5</v>
      </c>
      <c r="AS1953" t="s">
        <v>5</v>
      </c>
      <c r="AT1953" t="s">
        <v>5</v>
      </c>
      <c r="AU1953" t="s">
        <v>5</v>
      </c>
      <c r="AV1953">
        <v>0</v>
      </c>
      <c r="AW1953">
        <v>0</v>
      </c>
      <c r="AX1953">
        <v>0</v>
      </c>
      <c r="AY1953">
        <v>0</v>
      </c>
      <c r="AZ1953">
        <v>0</v>
      </c>
      <c r="BA1953">
        <v>0</v>
      </c>
      <c r="BB1953">
        <v>0</v>
      </c>
      <c r="BC1953">
        <v>0</v>
      </c>
      <c r="BD1953">
        <v>0</v>
      </c>
      <c r="BE1953">
        <v>0</v>
      </c>
      <c r="BF1953">
        <v>0</v>
      </c>
      <c r="BG1953">
        <v>0</v>
      </c>
      <c r="BH1953">
        <v>0</v>
      </c>
    </row>
    <row r="1954" spans="1:60" x14ac:dyDescent="0.3">
      <c r="A1954" t="s">
        <v>11281</v>
      </c>
      <c r="B1954" t="s">
        <v>1</v>
      </c>
      <c r="C1954" t="s">
        <v>11272</v>
      </c>
      <c r="D1954" t="s">
        <v>11282</v>
      </c>
      <c r="E1954" t="s">
        <v>4</v>
      </c>
      <c r="F1954" s="1">
        <v>79.400000000000006</v>
      </c>
      <c r="G1954" t="s">
        <v>5</v>
      </c>
      <c r="H1954" t="s">
        <v>5</v>
      </c>
      <c r="I1954" t="s">
        <v>5</v>
      </c>
      <c r="J1954">
        <v>100</v>
      </c>
      <c r="K1954">
        <v>0</v>
      </c>
      <c r="L1954">
        <v>1</v>
      </c>
      <c r="M1954">
        <v>0</v>
      </c>
      <c r="N1954">
        <v>0</v>
      </c>
      <c r="O1954">
        <v>0</v>
      </c>
      <c r="P1954" t="s">
        <v>11283</v>
      </c>
      <c r="Q1954" t="s">
        <v>5</v>
      </c>
      <c r="R1954">
        <v>1</v>
      </c>
      <c r="S1954" t="s">
        <v>5</v>
      </c>
      <c r="T1954">
        <v>1</v>
      </c>
      <c r="U1954" t="s">
        <v>11284</v>
      </c>
      <c r="V1954">
        <v>0</v>
      </c>
      <c r="W1954" t="s">
        <v>5</v>
      </c>
      <c r="X1954" t="s">
        <v>11285</v>
      </c>
      <c r="Y1954" t="s">
        <v>5</v>
      </c>
      <c r="Z1954" t="s">
        <v>5</v>
      </c>
      <c r="AA1954" t="s">
        <v>11281</v>
      </c>
      <c r="AB1954" t="s">
        <v>5</v>
      </c>
      <c r="AC1954" t="s">
        <v>5</v>
      </c>
      <c r="AD1954" t="s">
        <v>5</v>
      </c>
      <c r="AE1954" t="s">
        <v>5</v>
      </c>
      <c r="AF1954" t="s">
        <v>5</v>
      </c>
      <c r="AG1954" t="s">
        <v>5</v>
      </c>
      <c r="AH1954" t="s">
        <v>5</v>
      </c>
      <c r="AI1954" t="s">
        <v>5</v>
      </c>
      <c r="AJ1954" t="s">
        <v>5</v>
      </c>
      <c r="AK1954" t="s">
        <v>11286</v>
      </c>
      <c r="AL1954" t="s">
        <v>7062</v>
      </c>
      <c r="AM1954">
        <v>3865</v>
      </c>
      <c r="AN1954" t="s">
        <v>5</v>
      </c>
      <c r="AO1954">
        <v>1905</v>
      </c>
      <c r="AP1954" t="s">
        <v>5</v>
      </c>
      <c r="AQ1954" t="s">
        <v>5</v>
      </c>
      <c r="AR1954" t="s">
        <v>5</v>
      </c>
      <c r="AS1954" t="s">
        <v>5</v>
      </c>
      <c r="AT1954" t="s">
        <v>5</v>
      </c>
      <c r="AU1954" t="s">
        <v>5</v>
      </c>
      <c r="AV1954">
        <v>0</v>
      </c>
      <c r="AW1954">
        <v>0</v>
      </c>
      <c r="AX1954">
        <v>0</v>
      </c>
      <c r="AY1954">
        <v>0</v>
      </c>
      <c r="AZ1954">
        <v>0</v>
      </c>
      <c r="BA1954">
        <v>0</v>
      </c>
      <c r="BB1954">
        <v>0</v>
      </c>
      <c r="BC1954">
        <v>0</v>
      </c>
      <c r="BD1954">
        <v>0</v>
      </c>
      <c r="BE1954">
        <v>0</v>
      </c>
      <c r="BF1954">
        <v>0</v>
      </c>
      <c r="BG1954">
        <v>0</v>
      </c>
      <c r="BH1954">
        <v>0</v>
      </c>
    </row>
    <row r="1955" spans="1:60" x14ac:dyDescent="0.3">
      <c r="A1955" t="s">
        <v>11271</v>
      </c>
      <c r="B1955" t="s">
        <v>1</v>
      </c>
      <c r="C1955" t="s">
        <v>11272</v>
      </c>
      <c r="D1955" t="s">
        <v>11273</v>
      </c>
      <c r="E1955" t="s">
        <v>13</v>
      </c>
      <c r="F1955" s="1">
        <v>91.4</v>
      </c>
      <c r="G1955" t="s">
        <v>5</v>
      </c>
      <c r="H1955" t="s">
        <v>5</v>
      </c>
      <c r="I1955" t="s">
        <v>5</v>
      </c>
      <c r="J1955">
        <v>200</v>
      </c>
      <c r="K1955">
        <v>1</v>
      </c>
      <c r="L1955">
        <v>1</v>
      </c>
      <c r="M1955">
        <v>0</v>
      </c>
      <c r="N1955">
        <v>1</v>
      </c>
      <c r="O1955">
        <v>0</v>
      </c>
      <c r="P1955" t="s">
        <v>11274</v>
      </c>
      <c r="Q1955" t="s">
        <v>11275</v>
      </c>
      <c r="R1955">
        <v>1</v>
      </c>
      <c r="S1955" t="s">
        <v>5</v>
      </c>
      <c r="T1955">
        <v>1</v>
      </c>
      <c r="U1955" t="s">
        <v>11276</v>
      </c>
      <c r="V1955">
        <v>0</v>
      </c>
      <c r="W1955" t="s">
        <v>5</v>
      </c>
      <c r="X1955" t="s">
        <v>11277</v>
      </c>
      <c r="Y1955" t="s">
        <v>5</v>
      </c>
      <c r="Z1955" t="s">
        <v>5</v>
      </c>
      <c r="AA1955" t="s">
        <v>11271</v>
      </c>
      <c r="AB1955">
        <v>0.70799999999999996</v>
      </c>
      <c r="AC1955">
        <v>0.70799999999999996</v>
      </c>
      <c r="AD1955">
        <v>-0.34899999999999998</v>
      </c>
      <c r="AE1955" t="s">
        <v>5</v>
      </c>
      <c r="AF1955" t="s">
        <v>11278</v>
      </c>
      <c r="AG1955" t="s">
        <v>47</v>
      </c>
      <c r="AH1955" t="s">
        <v>48</v>
      </c>
      <c r="AI1955" t="s">
        <v>826</v>
      </c>
      <c r="AJ1955" t="s">
        <v>50</v>
      </c>
      <c r="AK1955" t="s">
        <v>5750</v>
      </c>
      <c r="AL1955" t="s">
        <v>11279</v>
      </c>
      <c r="AM1955" t="s">
        <v>5</v>
      </c>
      <c r="AN1955" t="s">
        <v>5</v>
      </c>
      <c r="AO1955">
        <v>1904</v>
      </c>
      <c r="AP1955">
        <v>21564</v>
      </c>
      <c r="AQ1955" t="s">
        <v>11280</v>
      </c>
      <c r="AR1955">
        <v>675</v>
      </c>
      <c r="AS1955">
        <v>0.67700000000000005</v>
      </c>
      <c r="AT1955">
        <v>-0.40600000000000003</v>
      </c>
      <c r="AU1955">
        <v>1970</v>
      </c>
      <c r="AV1955">
        <v>0</v>
      </c>
      <c r="AW1955">
        <v>0</v>
      </c>
      <c r="AX1955">
        <v>0</v>
      </c>
      <c r="AY1955">
        <v>0</v>
      </c>
      <c r="AZ1955">
        <v>0</v>
      </c>
      <c r="BA1955">
        <v>0</v>
      </c>
      <c r="BB1955">
        <v>0</v>
      </c>
      <c r="BC1955">
        <v>0</v>
      </c>
      <c r="BD1955">
        <v>0</v>
      </c>
      <c r="BE1955">
        <v>1</v>
      </c>
      <c r="BF1955">
        <v>1</v>
      </c>
      <c r="BG1955">
        <v>1</v>
      </c>
      <c r="BH1955">
        <v>0</v>
      </c>
    </row>
    <row r="1956" spans="1:60" x14ac:dyDescent="0.3">
      <c r="A1956" t="s">
        <v>11298</v>
      </c>
      <c r="B1956" t="s">
        <v>1</v>
      </c>
      <c r="C1956" t="s">
        <v>11299</v>
      </c>
      <c r="D1956" t="s">
        <v>11300</v>
      </c>
      <c r="E1956" t="s">
        <v>13</v>
      </c>
      <c r="F1956" s="1">
        <v>7.6</v>
      </c>
      <c r="G1956" t="s">
        <v>5</v>
      </c>
      <c r="H1956" t="s">
        <v>5</v>
      </c>
      <c r="I1956" t="s">
        <v>5</v>
      </c>
      <c r="J1956">
        <v>200</v>
      </c>
      <c r="K1956">
        <v>0</v>
      </c>
      <c r="L1956">
        <v>0</v>
      </c>
      <c r="M1956">
        <v>0</v>
      </c>
      <c r="N1956">
        <v>0</v>
      </c>
      <c r="O1956">
        <v>0</v>
      </c>
      <c r="P1956" t="s">
        <v>5</v>
      </c>
      <c r="Q1956" t="s">
        <v>5</v>
      </c>
      <c r="R1956">
        <v>0</v>
      </c>
      <c r="S1956" t="s">
        <v>5</v>
      </c>
      <c r="T1956">
        <v>0</v>
      </c>
      <c r="U1956" t="s">
        <v>1053</v>
      </c>
      <c r="V1956">
        <v>1</v>
      </c>
      <c r="W1956" t="s">
        <v>5</v>
      </c>
      <c r="X1956" t="s">
        <v>5</v>
      </c>
      <c r="Y1956" t="s">
        <v>5</v>
      </c>
      <c r="Z1956" t="s">
        <v>5</v>
      </c>
      <c r="AA1956" t="s">
        <v>11298</v>
      </c>
      <c r="AB1956" t="s">
        <v>5</v>
      </c>
      <c r="AC1956" t="s">
        <v>5</v>
      </c>
      <c r="AD1956" t="s">
        <v>5</v>
      </c>
      <c r="AE1956" t="s">
        <v>5</v>
      </c>
      <c r="AF1956" t="s">
        <v>5</v>
      </c>
      <c r="AG1956" t="s">
        <v>5</v>
      </c>
      <c r="AH1956" t="s">
        <v>5</v>
      </c>
      <c r="AI1956" t="s">
        <v>5</v>
      </c>
      <c r="AJ1956" t="s">
        <v>5</v>
      </c>
      <c r="AK1956" t="s">
        <v>4377</v>
      </c>
      <c r="AL1956" t="s">
        <v>869</v>
      </c>
      <c r="AM1956" t="s">
        <v>5</v>
      </c>
      <c r="AN1956" t="s">
        <v>5</v>
      </c>
      <c r="AO1956">
        <v>1908</v>
      </c>
      <c r="AP1956" t="s">
        <v>5</v>
      </c>
      <c r="AQ1956" t="s">
        <v>5</v>
      </c>
      <c r="AR1956" t="s">
        <v>5</v>
      </c>
      <c r="AS1956" t="s">
        <v>5</v>
      </c>
      <c r="AT1956" t="s">
        <v>5</v>
      </c>
      <c r="AU1956" t="s">
        <v>5</v>
      </c>
      <c r="AV1956">
        <v>0</v>
      </c>
      <c r="AW1956">
        <v>0</v>
      </c>
      <c r="AX1956">
        <v>0</v>
      </c>
      <c r="AY1956">
        <v>0</v>
      </c>
      <c r="AZ1956">
        <v>0</v>
      </c>
      <c r="BA1956">
        <v>0</v>
      </c>
      <c r="BB1956">
        <v>0</v>
      </c>
      <c r="BC1956">
        <v>0</v>
      </c>
      <c r="BD1956">
        <v>0</v>
      </c>
      <c r="BE1956">
        <v>0</v>
      </c>
      <c r="BF1956">
        <v>0</v>
      </c>
      <c r="BG1956">
        <v>0</v>
      </c>
      <c r="BH1956">
        <v>0</v>
      </c>
    </row>
    <row r="1957" spans="1:60" x14ac:dyDescent="0.3">
      <c r="A1957" t="s">
        <v>11307</v>
      </c>
      <c r="B1957" t="s">
        <v>1</v>
      </c>
      <c r="C1957" t="s">
        <v>11299</v>
      </c>
      <c r="D1957" t="s">
        <v>11308</v>
      </c>
      <c r="E1957" t="s">
        <v>4</v>
      </c>
      <c r="F1957" s="1">
        <v>90.8</v>
      </c>
      <c r="G1957" t="s">
        <v>5</v>
      </c>
      <c r="H1957" t="s">
        <v>5</v>
      </c>
      <c r="I1957" t="s">
        <v>5</v>
      </c>
      <c r="J1957">
        <v>200</v>
      </c>
      <c r="K1957">
        <v>1</v>
      </c>
      <c r="L1957">
        <v>1</v>
      </c>
      <c r="M1957">
        <v>0</v>
      </c>
      <c r="N1957">
        <v>1</v>
      </c>
      <c r="O1957">
        <v>0</v>
      </c>
      <c r="P1957" t="s">
        <v>11309</v>
      </c>
      <c r="Q1957" t="s">
        <v>11310</v>
      </c>
      <c r="R1957">
        <v>1</v>
      </c>
      <c r="S1957" t="s">
        <v>5</v>
      </c>
      <c r="T1957">
        <v>1</v>
      </c>
      <c r="U1957" t="s">
        <v>11311</v>
      </c>
      <c r="V1957">
        <v>0</v>
      </c>
      <c r="W1957" t="s">
        <v>5</v>
      </c>
      <c r="X1957" t="s">
        <v>11312</v>
      </c>
      <c r="Y1957" t="s">
        <v>5</v>
      </c>
      <c r="Z1957" t="s">
        <v>5</v>
      </c>
      <c r="AA1957" t="s">
        <v>11307</v>
      </c>
      <c r="AB1957">
        <v>-0.35</v>
      </c>
      <c r="AC1957">
        <v>-0.35</v>
      </c>
      <c r="AD1957">
        <v>0.109</v>
      </c>
      <c r="AE1957" t="s">
        <v>5</v>
      </c>
      <c r="AF1957">
        <v>1982</v>
      </c>
      <c r="AG1957" t="s">
        <v>272</v>
      </c>
      <c r="AH1957" t="s">
        <v>48</v>
      </c>
      <c r="AI1957" t="s">
        <v>86</v>
      </c>
      <c r="AJ1957" t="s">
        <v>50</v>
      </c>
      <c r="AK1957" t="s">
        <v>11313</v>
      </c>
      <c r="AL1957" t="s">
        <v>11314</v>
      </c>
      <c r="AM1957">
        <v>2676</v>
      </c>
      <c r="AN1957" t="s">
        <v>5</v>
      </c>
      <c r="AO1957">
        <v>1911</v>
      </c>
      <c r="AP1957">
        <v>15029</v>
      </c>
      <c r="AQ1957" t="s">
        <v>11315</v>
      </c>
      <c r="AR1957">
        <v>671</v>
      </c>
      <c r="AS1957">
        <v>-0.436</v>
      </c>
      <c r="AT1957">
        <v>0.27600000000000002</v>
      </c>
      <c r="AU1957">
        <v>1946</v>
      </c>
      <c r="AV1957">
        <v>0</v>
      </c>
      <c r="AW1957">
        <v>0</v>
      </c>
      <c r="AX1957">
        <v>0</v>
      </c>
      <c r="AY1957">
        <v>0</v>
      </c>
      <c r="AZ1957">
        <v>0</v>
      </c>
      <c r="BA1957">
        <v>0</v>
      </c>
      <c r="BB1957">
        <v>0</v>
      </c>
      <c r="BC1957">
        <v>0</v>
      </c>
      <c r="BD1957">
        <v>0</v>
      </c>
      <c r="BE1957">
        <v>0</v>
      </c>
      <c r="BF1957">
        <v>0</v>
      </c>
      <c r="BG1957">
        <v>0</v>
      </c>
      <c r="BH1957">
        <v>0</v>
      </c>
    </row>
    <row r="1958" spans="1:60" x14ac:dyDescent="0.3">
      <c r="A1958" t="s">
        <v>11316</v>
      </c>
      <c r="B1958" t="s">
        <v>1</v>
      </c>
      <c r="C1958" t="s">
        <v>11299</v>
      </c>
      <c r="D1958" t="s">
        <v>11317</v>
      </c>
      <c r="E1958" t="s">
        <v>4</v>
      </c>
      <c r="F1958" s="1">
        <v>9.1999999999999993</v>
      </c>
      <c r="G1958" t="s">
        <v>5</v>
      </c>
      <c r="H1958" t="s">
        <v>5</v>
      </c>
      <c r="I1958" t="s">
        <v>5</v>
      </c>
      <c r="J1958">
        <v>100</v>
      </c>
      <c r="K1958">
        <v>0</v>
      </c>
      <c r="L1958">
        <v>0</v>
      </c>
      <c r="M1958">
        <v>0</v>
      </c>
      <c r="N1958">
        <v>0</v>
      </c>
      <c r="O1958">
        <v>0</v>
      </c>
      <c r="P1958" t="s">
        <v>11318</v>
      </c>
      <c r="Q1958" t="s">
        <v>5</v>
      </c>
      <c r="R1958">
        <v>1</v>
      </c>
      <c r="S1958" t="s">
        <v>5</v>
      </c>
      <c r="T1958">
        <v>0</v>
      </c>
      <c r="U1958" t="s">
        <v>58</v>
      </c>
      <c r="V1958">
        <v>99</v>
      </c>
      <c r="W1958" t="s">
        <v>5</v>
      </c>
      <c r="X1958" t="s">
        <v>5</v>
      </c>
      <c r="Y1958" t="s">
        <v>5</v>
      </c>
      <c r="Z1958" t="s">
        <v>5</v>
      </c>
      <c r="AA1958" t="s">
        <v>11316</v>
      </c>
      <c r="AB1958" t="s">
        <v>5</v>
      </c>
      <c r="AC1958" t="s">
        <v>5</v>
      </c>
      <c r="AD1958" t="s">
        <v>5</v>
      </c>
      <c r="AE1958" t="s">
        <v>5</v>
      </c>
      <c r="AF1958" t="s">
        <v>5</v>
      </c>
      <c r="AG1958" t="s">
        <v>5</v>
      </c>
      <c r="AH1958" t="s">
        <v>5</v>
      </c>
      <c r="AI1958" t="s">
        <v>5</v>
      </c>
      <c r="AJ1958" t="s">
        <v>5</v>
      </c>
      <c r="AK1958" t="s">
        <v>11319</v>
      </c>
      <c r="AL1958" t="s">
        <v>517</v>
      </c>
      <c r="AM1958" t="s">
        <v>5</v>
      </c>
      <c r="AN1958" t="s">
        <v>5</v>
      </c>
      <c r="AO1958">
        <v>1912</v>
      </c>
      <c r="AP1958" t="s">
        <v>5</v>
      </c>
      <c r="AQ1958" t="s">
        <v>5</v>
      </c>
      <c r="AR1958" t="s">
        <v>5</v>
      </c>
      <c r="AS1958" t="s">
        <v>5</v>
      </c>
      <c r="AT1958" t="s">
        <v>5</v>
      </c>
      <c r="AU1958" t="s">
        <v>5</v>
      </c>
      <c r="AV1958">
        <v>0</v>
      </c>
      <c r="AW1958">
        <v>0</v>
      </c>
      <c r="AX1958">
        <v>0</v>
      </c>
      <c r="AY1958">
        <v>0</v>
      </c>
      <c r="AZ1958">
        <v>0</v>
      </c>
      <c r="BA1958">
        <v>0</v>
      </c>
      <c r="BB1958">
        <v>0</v>
      </c>
      <c r="BC1958">
        <v>0</v>
      </c>
      <c r="BD1958">
        <v>0</v>
      </c>
      <c r="BE1958">
        <v>0</v>
      </c>
      <c r="BF1958">
        <v>0</v>
      </c>
      <c r="BG1958">
        <v>0</v>
      </c>
      <c r="BH1958">
        <v>0</v>
      </c>
    </row>
    <row r="1959" spans="1:60" x14ac:dyDescent="0.3">
      <c r="A1959" t="s">
        <v>11320</v>
      </c>
      <c r="B1959" t="s">
        <v>1</v>
      </c>
      <c r="C1959" t="s">
        <v>11299</v>
      </c>
      <c r="D1959" t="s">
        <v>11321</v>
      </c>
      <c r="E1959" t="s">
        <v>13</v>
      </c>
      <c r="F1959" s="1">
        <v>60.099999999999994</v>
      </c>
      <c r="G1959" t="s">
        <v>5</v>
      </c>
      <c r="H1959" t="s">
        <v>5</v>
      </c>
      <c r="I1959" t="s">
        <v>5</v>
      </c>
      <c r="J1959">
        <v>200</v>
      </c>
      <c r="K1959">
        <v>0</v>
      </c>
      <c r="L1959">
        <v>1</v>
      </c>
      <c r="M1959">
        <v>0</v>
      </c>
      <c r="N1959">
        <v>0</v>
      </c>
      <c r="O1959">
        <v>0</v>
      </c>
      <c r="P1959" t="s">
        <v>11322</v>
      </c>
      <c r="Q1959" t="s">
        <v>5</v>
      </c>
      <c r="R1959">
        <v>1</v>
      </c>
      <c r="S1959" t="s">
        <v>5</v>
      </c>
      <c r="T1959">
        <v>1</v>
      </c>
      <c r="U1959" t="s">
        <v>11323</v>
      </c>
      <c r="V1959">
        <v>0</v>
      </c>
      <c r="W1959" t="s">
        <v>5</v>
      </c>
      <c r="X1959" t="s">
        <v>11324</v>
      </c>
      <c r="Y1959" t="s">
        <v>5</v>
      </c>
      <c r="Z1959" t="s">
        <v>5</v>
      </c>
      <c r="AA1959" t="s">
        <v>11320</v>
      </c>
      <c r="AB1959" t="s">
        <v>5</v>
      </c>
      <c r="AC1959" t="s">
        <v>5</v>
      </c>
      <c r="AD1959" t="s">
        <v>5</v>
      </c>
      <c r="AE1959" t="s">
        <v>5</v>
      </c>
      <c r="AF1959" t="s">
        <v>5</v>
      </c>
      <c r="AG1959" t="s">
        <v>5</v>
      </c>
      <c r="AH1959" t="s">
        <v>5</v>
      </c>
      <c r="AI1959" t="s">
        <v>5</v>
      </c>
      <c r="AJ1959" t="s">
        <v>5</v>
      </c>
      <c r="AK1959" t="s">
        <v>11325</v>
      </c>
      <c r="AL1959" t="s">
        <v>859</v>
      </c>
      <c r="AM1959">
        <v>5291</v>
      </c>
      <c r="AN1959" t="s">
        <v>5</v>
      </c>
      <c r="AO1959">
        <v>1913</v>
      </c>
      <c r="AP1959" t="s">
        <v>5</v>
      </c>
      <c r="AQ1959" t="s">
        <v>5</v>
      </c>
      <c r="AR1959" t="s">
        <v>5</v>
      </c>
      <c r="AS1959" t="s">
        <v>5</v>
      </c>
      <c r="AT1959" t="s">
        <v>5</v>
      </c>
      <c r="AU1959" t="s">
        <v>5</v>
      </c>
      <c r="AV1959">
        <v>0</v>
      </c>
      <c r="AW1959">
        <v>0</v>
      </c>
      <c r="AX1959">
        <v>0</v>
      </c>
      <c r="AY1959">
        <v>0</v>
      </c>
      <c r="AZ1959">
        <v>0</v>
      </c>
      <c r="BA1959">
        <v>0</v>
      </c>
      <c r="BB1959">
        <v>0</v>
      </c>
      <c r="BC1959">
        <v>0</v>
      </c>
      <c r="BD1959">
        <v>0</v>
      </c>
      <c r="BE1959">
        <v>0</v>
      </c>
      <c r="BF1959">
        <v>0</v>
      </c>
      <c r="BG1959">
        <v>0</v>
      </c>
      <c r="BH1959">
        <v>0</v>
      </c>
    </row>
    <row r="1960" spans="1:60" x14ac:dyDescent="0.3">
      <c r="A1960" t="s">
        <v>11301</v>
      </c>
      <c r="B1960" t="s">
        <v>1</v>
      </c>
      <c r="C1960" t="s">
        <v>11299</v>
      </c>
      <c r="D1960" t="s">
        <v>11302</v>
      </c>
      <c r="E1960" t="s">
        <v>13</v>
      </c>
      <c r="F1960" s="1">
        <v>11.1</v>
      </c>
      <c r="G1960" t="s">
        <v>5</v>
      </c>
      <c r="H1960" t="s">
        <v>5</v>
      </c>
      <c r="I1960" t="s">
        <v>5</v>
      </c>
      <c r="J1960">
        <v>200</v>
      </c>
      <c r="K1960">
        <v>0</v>
      </c>
      <c r="L1960">
        <v>0</v>
      </c>
      <c r="M1960">
        <v>0</v>
      </c>
      <c r="N1960">
        <v>0</v>
      </c>
      <c r="O1960">
        <v>0</v>
      </c>
      <c r="P1960" t="s">
        <v>5</v>
      </c>
      <c r="Q1960" t="s">
        <v>5</v>
      </c>
      <c r="R1960">
        <v>0</v>
      </c>
      <c r="S1960" t="s">
        <v>5</v>
      </c>
      <c r="T1960">
        <v>0</v>
      </c>
      <c r="U1960" t="s">
        <v>109</v>
      </c>
      <c r="V1960">
        <v>2</v>
      </c>
      <c r="W1960" t="s">
        <v>5</v>
      </c>
      <c r="X1960" t="s">
        <v>5</v>
      </c>
      <c r="Y1960" t="s">
        <v>5</v>
      </c>
      <c r="Z1960" t="s">
        <v>5</v>
      </c>
      <c r="AA1960" t="s">
        <v>11301</v>
      </c>
      <c r="AB1960" t="s">
        <v>5</v>
      </c>
      <c r="AC1960" t="s">
        <v>5</v>
      </c>
      <c r="AD1960" t="s">
        <v>5</v>
      </c>
      <c r="AE1960" t="s">
        <v>5</v>
      </c>
      <c r="AF1960" t="s">
        <v>5</v>
      </c>
      <c r="AG1960" t="s">
        <v>5</v>
      </c>
      <c r="AH1960" t="s">
        <v>5</v>
      </c>
      <c r="AI1960" t="s">
        <v>5</v>
      </c>
      <c r="AJ1960" t="s">
        <v>5</v>
      </c>
      <c r="AK1960" t="s">
        <v>11303</v>
      </c>
      <c r="AL1960" t="s">
        <v>785</v>
      </c>
      <c r="AM1960" t="s">
        <v>5</v>
      </c>
      <c r="AN1960" t="s">
        <v>5</v>
      </c>
      <c r="AO1960">
        <v>1909</v>
      </c>
      <c r="AP1960" t="s">
        <v>5</v>
      </c>
      <c r="AQ1960" t="s">
        <v>5</v>
      </c>
      <c r="AR1960" t="s">
        <v>5</v>
      </c>
      <c r="AS1960" t="s">
        <v>5</v>
      </c>
      <c r="AT1960" t="s">
        <v>5</v>
      </c>
      <c r="AU1960" t="s">
        <v>5</v>
      </c>
      <c r="AV1960">
        <v>0</v>
      </c>
      <c r="AW1960">
        <v>0</v>
      </c>
      <c r="AX1960">
        <v>0</v>
      </c>
      <c r="AY1960">
        <v>0</v>
      </c>
      <c r="AZ1960">
        <v>0</v>
      </c>
      <c r="BA1960">
        <v>0</v>
      </c>
      <c r="BB1960">
        <v>0</v>
      </c>
      <c r="BC1960">
        <v>0</v>
      </c>
      <c r="BD1960">
        <v>0</v>
      </c>
      <c r="BE1960">
        <v>0</v>
      </c>
      <c r="BF1960">
        <v>0</v>
      </c>
      <c r="BG1960">
        <v>0</v>
      </c>
      <c r="BH1960">
        <v>0</v>
      </c>
    </row>
    <row r="1961" spans="1:60" x14ac:dyDescent="0.3">
      <c r="A1961" t="s">
        <v>11304</v>
      </c>
      <c r="B1961" t="s">
        <v>1</v>
      </c>
      <c r="C1961" t="s">
        <v>11299</v>
      </c>
      <c r="D1961" t="s">
        <v>11305</v>
      </c>
      <c r="E1961" t="s">
        <v>13</v>
      </c>
      <c r="F1961" s="1">
        <v>21.3</v>
      </c>
      <c r="G1961" t="s">
        <v>5</v>
      </c>
      <c r="H1961" t="s">
        <v>5</v>
      </c>
      <c r="I1961" t="s">
        <v>5</v>
      </c>
      <c r="J1961">
        <v>200</v>
      </c>
      <c r="K1961">
        <v>0</v>
      </c>
      <c r="L1961">
        <v>0</v>
      </c>
      <c r="M1961">
        <v>0</v>
      </c>
      <c r="N1961">
        <v>0</v>
      </c>
      <c r="O1961">
        <v>0</v>
      </c>
      <c r="P1961" t="s">
        <v>5</v>
      </c>
      <c r="Q1961" t="s">
        <v>5</v>
      </c>
      <c r="R1961">
        <v>0</v>
      </c>
      <c r="S1961" t="s">
        <v>5</v>
      </c>
      <c r="T1961">
        <v>0</v>
      </c>
      <c r="U1961" t="s">
        <v>5</v>
      </c>
      <c r="V1961">
        <v>5</v>
      </c>
      <c r="W1961" t="s">
        <v>5</v>
      </c>
      <c r="X1961" t="s">
        <v>5</v>
      </c>
      <c r="Y1961" t="s">
        <v>5</v>
      </c>
      <c r="Z1961" t="s">
        <v>5</v>
      </c>
      <c r="AA1961" t="s">
        <v>11304</v>
      </c>
      <c r="AB1961" t="s">
        <v>5</v>
      </c>
      <c r="AC1961" t="s">
        <v>5</v>
      </c>
      <c r="AD1961" t="s">
        <v>5</v>
      </c>
      <c r="AE1961" t="s">
        <v>5</v>
      </c>
      <c r="AF1961" t="s">
        <v>5</v>
      </c>
      <c r="AG1961" t="s">
        <v>5</v>
      </c>
      <c r="AH1961" t="s">
        <v>5</v>
      </c>
      <c r="AI1961" t="s">
        <v>5</v>
      </c>
      <c r="AJ1961" t="s">
        <v>5</v>
      </c>
      <c r="AK1961" t="s">
        <v>11306</v>
      </c>
      <c r="AL1961" t="s">
        <v>3261</v>
      </c>
      <c r="AM1961" t="s">
        <v>5</v>
      </c>
      <c r="AN1961" t="s">
        <v>5</v>
      </c>
      <c r="AO1961">
        <v>1910</v>
      </c>
      <c r="AP1961" t="s">
        <v>5</v>
      </c>
      <c r="AQ1961" t="s">
        <v>5</v>
      </c>
      <c r="AR1961" t="s">
        <v>5</v>
      </c>
      <c r="AS1961" t="s">
        <v>5</v>
      </c>
      <c r="AT1961" t="s">
        <v>5</v>
      </c>
      <c r="AU1961" t="s">
        <v>5</v>
      </c>
      <c r="AV1961">
        <v>0</v>
      </c>
      <c r="AW1961">
        <v>0</v>
      </c>
      <c r="AX1961">
        <v>0</v>
      </c>
      <c r="AY1961">
        <v>0</v>
      </c>
      <c r="AZ1961">
        <v>0</v>
      </c>
      <c r="BA1961">
        <v>0</v>
      </c>
      <c r="BB1961">
        <v>0</v>
      </c>
      <c r="BC1961">
        <v>0</v>
      </c>
      <c r="BD1961">
        <v>0</v>
      </c>
      <c r="BE1961">
        <v>0</v>
      </c>
      <c r="BF1961">
        <v>0</v>
      </c>
      <c r="BG1961">
        <v>0</v>
      </c>
      <c r="BH1961">
        <v>0</v>
      </c>
    </row>
    <row r="1962" spans="1:60" x14ac:dyDescent="0.3">
      <c r="A1962" t="s">
        <v>11342</v>
      </c>
      <c r="B1962" t="s">
        <v>1</v>
      </c>
      <c r="C1962" t="s">
        <v>11327</v>
      </c>
      <c r="D1962" t="s">
        <v>11343</v>
      </c>
      <c r="E1962" t="s">
        <v>4</v>
      </c>
      <c r="F1962" s="1">
        <v>70</v>
      </c>
      <c r="G1962" t="s">
        <v>5</v>
      </c>
      <c r="H1962" t="s">
        <v>5</v>
      </c>
      <c r="I1962" t="s">
        <v>5</v>
      </c>
      <c r="J1962">
        <v>100</v>
      </c>
      <c r="K1962">
        <v>0</v>
      </c>
      <c r="L1962">
        <v>1</v>
      </c>
      <c r="M1962">
        <v>0</v>
      </c>
      <c r="N1962">
        <v>0</v>
      </c>
      <c r="O1962">
        <v>0</v>
      </c>
      <c r="P1962" t="s">
        <v>11344</v>
      </c>
      <c r="Q1962" t="s">
        <v>5</v>
      </c>
      <c r="R1962">
        <v>1</v>
      </c>
      <c r="S1962" t="s">
        <v>5</v>
      </c>
      <c r="T1962">
        <v>1</v>
      </c>
      <c r="U1962" t="s">
        <v>11345</v>
      </c>
      <c r="V1962">
        <v>0</v>
      </c>
      <c r="W1962" t="s">
        <v>5</v>
      </c>
      <c r="X1962" t="s">
        <v>11346</v>
      </c>
      <c r="Y1962" t="s">
        <v>5</v>
      </c>
      <c r="Z1962" t="s">
        <v>5</v>
      </c>
      <c r="AA1962" t="s">
        <v>11342</v>
      </c>
      <c r="AB1962" t="s">
        <v>5</v>
      </c>
      <c r="AC1962" t="s">
        <v>5</v>
      </c>
      <c r="AD1962" t="s">
        <v>5</v>
      </c>
      <c r="AE1962" t="s">
        <v>5</v>
      </c>
      <c r="AF1962" t="s">
        <v>5</v>
      </c>
      <c r="AG1962" t="s">
        <v>5</v>
      </c>
      <c r="AH1962" t="s">
        <v>5</v>
      </c>
      <c r="AI1962" t="s">
        <v>5</v>
      </c>
      <c r="AJ1962" t="s">
        <v>5</v>
      </c>
      <c r="AK1962" t="s">
        <v>11347</v>
      </c>
      <c r="AL1962" t="s">
        <v>11348</v>
      </c>
      <c r="AM1962">
        <v>31708</v>
      </c>
      <c r="AN1962" t="s">
        <v>5</v>
      </c>
      <c r="AO1962">
        <v>1917</v>
      </c>
      <c r="AP1962" t="s">
        <v>5</v>
      </c>
      <c r="AQ1962" t="s">
        <v>5</v>
      </c>
      <c r="AR1962" t="s">
        <v>5</v>
      </c>
      <c r="AS1962" t="s">
        <v>5</v>
      </c>
      <c r="AT1962" t="s">
        <v>5</v>
      </c>
      <c r="AU1962" t="s">
        <v>5</v>
      </c>
      <c r="AV1962">
        <v>0</v>
      </c>
      <c r="AW1962">
        <v>0</v>
      </c>
      <c r="AX1962">
        <v>0</v>
      </c>
      <c r="AY1962">
        <v>0</v>
      </c>
      <c r="AZ1962">
        <v>0</v>
      </c>
      <c r="BA1962">
        <v>0</v>
      </c>
      <c r="BB1962">
        <v>0</v>
      </c>
      <c r="BC1962">
        <v>0</v>
      </c>
      <c r="BD1962">
        <v>0</v>
      </c>
      <c r="BE1962">
        <v>0</v>
      </c>
      <c r="BF1962">
        <v>0</v>
      </c>
      <c r="BG1962">
        <v>0</v>
      </c>
      <c r="BH1962">
        <v>0</v>
      </c>
    </row>
    <row r="1963" spans="1:60" x14ac:dyDescent="0.3">
      <c r="A1963" t="s">
        <v>11336</v>
      </c>
      <c r="B1963" t="s">
        <v>1</v>
      </c>
      <c r="C1963" t="s">
        <v>11327</v>
      </c>
      <c r="D1963" t="s">
        <v>11337</v>
      </c>
      <c r="E1963" t="s">
        <v>4</v>
      </c>
      <c r="F1963" s="1">
        <v>30</v>
      </c>
      <c r="G1963" t="s">
        <v>5</v>
      </c>
      <c r="H1963" t="s">
        <v>5</v>
      </c>
      <c r="I1963" t="s">
        <v>5</v>
      </c>
      <c r="J1963">
        <v>100</v>
      </c>
      <c r="K1963">
        <v>0</v>
      </c>
      <c r="L1963">
        <v>0</v>
      </c>
      <c r="M1963">
        <v>0</v>
      </c>
      <c r="N1963">
        <v>0</v>
      </c>
      <c r="O1963">
        <v>0</v>
      </c>
      <c r="P1963" t="s">
        <v>11338</v>
      </c>
      <c r="Q1963" t="s">
        <v>5</v>
      </c>
      <c r="R1963">
        <v>1</v>
      </c>
      <c r="S1963" t="s">
        <v>5</v>
      </c>
      <c r="T1963">
        <v>1</v>
      </c>
      <c r="U1963" t="s">
        <v>11339</v>
      </c>
      <c r="V1963">
        <v>0</v>
      </c>
      <c r="W1963" t="s">
        <v>5</v>
      </c>
      <c r="X1963" t="s">
        <v>11340</v>
      </c>
      <c r="Y1963" t="s">
        <v>5</v>
      </c>
      <c r="Z1963" t="s">
        <v>5</v>
      </c>
      <c r="AA1963" t="s">
        <v>11336</v>
      </c>
      <c r="AB1963" t="s">
        <v>5</v>
      </c>
      <c r="AC1963" t="s">
        <v>5</v>
      </c>
      <c r="AD1963" t="s">
        <v>5</v>
      </c>
      <c r="AE1963" t="s">
        <v>5</v>
      </c>
      <c r="AF1963" t="s">
        <v>5</v>
      </c>
      <c r="AG1963" t="s">
        <v>5</v>
      </c>
      <c r="AH1963" t="s">
        <v>5</v>
      </c>
      <c r="AI1963" t="s">
        <v>5</v>
      </c>
      <c r="AJ1963" t="s">
        <v>5</v>
      </c>
      <c r="AK1963" t="s">
        <v>11341</v>
      </c>
      <c r="AL1963" t="s">
        <v>1255</v>
      </c>
      <c r="AM1963">
        <v>607</v>
      </c>
      <c r="AN1963" t="s">
        <v>5</v>
      </c>
      <c r="AO1963">
        <v>1916</v>
      </c>
      <c r="AP1963" t="s">
        <v>5</v>
      </c>
      <c r="AQ1963" t="s">
        <v>5</v>
      </c>
      <c r="AR1963" t="s">
        <v>5</v>
      </c>
      <c r="AS1963" t="s">
        <v>5</v>
      </c>
      <c r="AT1963" t="s">
        <v>5</v>
      </c>
      <c r="AU1963" t="s">
        <v>5</v>
      </c>
      <c r="AV1963">
        <v>0</v>
      </c>
      <c r="AW1963">
        <v>0</v>
      </c>
      <c r="AX1963">
        <v>0</v>
      </c>
      <c r="AY1963">
        <v>0</v>
      </c>
      <c r="AZ1963">
        <v>0</v>
      </c>
      <c r="BA1963">
        <v>0</v>
      </c>
      <c r="BB1963">
        <v>0</v>
      </c>
      <c r="BC1963">
        <v>0</v>
      </c>
      <c r="BD1963">
        <v>0</v>
      </c>
      <c r="BE1963">
        <v>0</v>
      </c>
      <c r="BF1963">
        <v>0</v>
      </c>
      <c r="BG1963">
        <v>0</v>
      </c>
      <c r="BH1963">
        <v>0</v>
      </c>
    </row>
    <row r="1964" spans="1:60" x14ac:dyDescent="0.3">
      <c r="A1964" t="s">
        <v>11326</v>
      </c>
      <c r="B1964" t="s">
        <v>1</v>
      </c>
      <c r="C1964" t="s">
        <v>11327</v>
      </c>
      <c r="D1964" t="s">
        <v>11328</v>
      </c>
      <c r="E1964" t="s">
        <v>13</v>
      </c>
      <c r="F1964" s="1">
        <v>7.9</v>
      </c>
      <c r="G1964" t="s">
        <v>5</v>
      </c>
      <c r="H1964" t="s">
        <v>5</v>
      </c>
      <c r="I1964" t="s">
        <v>5</v>
      </c>
      <c r="J1964">
        <v>200</v>
      </c>
      <c r="K1964">
        <v>0</v>
      </c>
      <c r="L1964">
        <v>0</v>
      </c>
      <c r="M1964">
        <v>0</v>
      </c>
      <c r="N1964">
        <v>0</v>
      </c>
      <c r="O1964">
        <v>0</v>
      </c>
      <c r="P1964" t="s">
        <v>5</v>
      </c>
      <c r="Q1964" t="s">
        <v>5</v>
      </c>
      <c r="R1964">
        <v>0</v>
      </c>
      <c r="S1964" t="s">
        <v>5</v>
      </c>
      <c r="T1964">
        <v>0</v>
      </c>
      <c r="U1964" t="s">
        <v>1053</v>
      </c>
      <c r="V1964">
        <v>1</v>
      </c>
      <c r="W1964" t="s">
        <v>5</v>
      </c>
      <c r="X1964" t="s">
        <v>5</v>
      </c>
      <c r="Y1964" t="s">
        <v>5</v>
      </c>
      <c r="Z1964" t="s">
        <v>5</v>
      </c>
      <c r="AA1964" t="s">
        <v>11326</v>
      </c>
      <c r="AB1964" t="s">
        <v>5</v>
      </c>
      <c r="AC1964" t="s">
        <v>5</v>
      </c>
      <c r="AD1964" t="s">
        <v>5</v>
      </c>
      <c r="AE1964" t="s">
        <v>5</v>
      </c>
      <c r="AF1964" t="s">
        <v>5</v>
      </c>
      <c r="AG1964" t="s">
        <v>5</v>
      </c>
      <c r="AH1964" t="s">
        <v>5</v>
      </c>
      <c r="AI1964" t="s">
        <v>5</v>
      </c>
      <c r="AJ1964" t="s">
        <v>5</v>
      </c>
      <c r="AK1964" t="s">
        <v>1662</v>
      </c>
      <c r="AL1964" t="s">
        <v>34</v>
      </c>
      <c r="AM1964" t="s">
        <v>5</v>
      </c>
      <c r="AN1964" t="s">
        <v>5</v>
      </c>
      <c r="AO1964">
        <v>1914</v>
      </c>
      <c r="AP1964" t="s">
        <v>5</v>
      </c>
      <c r="AQ1964" t="s">
        <v>5</v>
      </c>
      <c r="AR1964" t="s">
        <v>5</v>
      </c>
      <c r="AS1964" t="s">
        <v>5</v>
      </c>
      <c r="AT1964" t="s">
        <v>5</v>
      </c>
      <c r="AU1964" t="s">
        <v>5</v>
      </c>
      <c r="AV1964">
        <v>0</v>
      </c>
      <c r="AW1964">
        <v>0</v>
      </c>
      <c r="AX1964">
        <v>0</v>
      </c>
      <c r="AY1964">
        <v>0</v>
      </c>
      <c r="AZ1964">
        <v>0</v>
      </c>
      <c r="BA1964">
        <v>0</v>
      </c>
      <c r="BB1964">
        <v>0</v>
      </c>
      <c r="BC1964">
        <v>0</v>
      </c>
      <c r="BD1964">
        <v>0</v>
      </c>
      <c r="BE1964">
        <v>0</v>
      </c>
      <c r="BF1964">
        <v>0</v>
      </c>
      <c r="BG1964">
        <v>0</v>
      </c>
      <c r="BH1964">
        <v>0</v>
      </c>
    </row>
    <row r="1965" spans="1:60" x14ac:dyDescent="0.3">
      <c r="A1965" t="s">
        <v>11329</v>
      </c>
      <c r="B1965" t="s">
        <v>1</v>
      </c>
      <c r="C1965" t="s">
        <v>11327</v>
      </c>
      <c r="D1965" t="s">
        <v>11330</v>
      </c>
      <c r="E1965" t="s">
        <v>13</v>
      </c>
      <c r="F1965" s="1">
        <v>5.6000000000000005</v>
      </c>
      <c r="G1965" t="s">
        <v>5</v>
      </c>
      <c r="H1965" t="s">
        <v>5</v>
      </c>
      <c r="I1965" t="s">
        <v>5</v>
      </c>
      <c r="J1965">
        <v>200</v>
      </c>
      <c r="K1965">
        <v>0</v>
      </c>
      <c r="L1965">
        <v>0</v>
      </c>
      <c r="M1965">
        <v>0</v>
      </c>
      <c r="N1965">
        <v>0</v>
      </c>
      <c r="O1965">
        <v>0</v>
      </c>
      <c r="P1965" t="s">
        <v>11331</v>
      </c>
      <c r="Q1965" t="s">
        <v>5</v>
      </c>
      <c r="R1965">
        <v>1</v>
      </c>
      <c r="S1965" t="s">
        <v>5</v>
      </c>
      <c r="T1965">
        <v>1</v>
      </c>
      <c r="U1965" t="s">
        <v>11332</v>
      </c>
      <c r="V1965">
        <v>0</v>
      </c>
      <c r="W1965" t="s">
        <v>5</v>
      </c>
      <c r="X1965" t="s">
        <v>11333</v>
      </c>
      <c r="Y1965" t="s">
        <v>5</v>
      </c>
      <c r="Z1965" t="s">
        <v>5</v>
      </c>
      <c r="AA1965" t="s">
        <v>11329</v>
      </c>
      <c r="AB1965" t="s">
        <v>5</v>
      </c>
      <c r="AC1965" t="s">
        <v>5</v>
      </c>
      <c r="AD1965" t="s">
        <v>5</v>
      </c>
      <c r="AE1965" t="s">
        <v>5</v>
      </c>
      <c r="AF1965" t="s">
        <v>5</v>
      </c>
      <c r="AG1965" t="s">
        <v>5</v>
      </c>
      <c r="AH1965" t="s">
        <v>5</v>
      </c>
      <c r="AI1965" t="s">
        <v>5</v>
      </c>
      <c r="AJ1965" t="s">
        <v>5</v>
      </c>
      <c r="AK1965" t="s">
        <v>11334</v>
      </c>
      <c r="AL1965" t="s">
        <v>11335</v>
      </c>
      <c r="AM1965">
        <v>14</v>
      </c>
      <c r="AN1965" t="s">
        <v>5</v>
      </c>
      <c r="AO1965">
        <v>1915</v>
      </c>
      <c r="AP1965" t="s">
        <v>5</v>
      </c>
      <c r="AQ1965" t="s">
        <v>5</v>
      </c>
      <c r="AR1965" t="s">
        <v>5</v>
      </c>
      <c r="AS1965" t="s">
        <v>5</v>
      </c>
      <c r="AT1965" t="s">
        <v>5</v>
      </c>
      <c r="AU1965" t="s">
        <v>5</v>
      </c>
      <c r="AV1965">
        <v>0</v>
      </c>
      <c r="AW1965">
        <v>0</v>
      </c>
      <c r="AX1965">
        <v>0</v>
      </c>
      <c r="AY1965">
        <v>0</v>
      </c>
      <c r="AZ1965">
        <v>0</v>
      </c>
      <c r="BA1965">
        <v>0</v>
      </c>
      <c r="BB1965">
        <v>0</v>
      </c>
      <c r="BC1965">
        <v>0</v>
      </c>
      <c r="BD1965">
        <v>0</v>
      </c>
      <c r="BE1965">
        <v>0</v>
      </c>
      <c r="BF1965">
        <v>0</v>
      </c>
      <c r="BG1965">
        <v>0</v>
      </c>
      <c r="BH1965">
        <v>0</v>
      </c>
    </row>
    <row r="1966" spans="1:60" x14ac:dyDescent="0.3">
      <c r="A1966" t="s">
        <v>11349</v>
      </c>
      <c r="B1966" t="s">
        <v>1</v>
      </c>
      <c r="C1966" t="s">
        <v>11327</v>
      </c>
      <c r="D1966" t="s">
        <v>11350</v>
      </c>
      <c r="E1966" t="s">
        <v>13</v>
      </c>
      <c r="F1966" s="1">
        <v>86.5</v>
      </c>
      <c r="G1966" t="s">
        <v>5</v>
      </c>
      <c r="H1966" t="s">
        <v>5</v>
      </c>
      <c r="I1966" t="s">
        <v>5</v>
      </c>
      <c r="J1966">
        <v>200</v>
      </c>
      <c r="K1966">
        <v>1</v>
      </c>
      <c r="L1966">
        <v>1</v>
      </c>
      <c r="M1966">
        <v>0</v>
      </c>
      <c r="N1966">
        <v>1</v>
      </c>
      <c r="O1966">
        <v>0</v>
      </c>
      <c r="P1966" t="s">
        <v>11351</v>
      </c>
      <c r="Q1966" t="s">
        <v>11352</v>
      </c>
      <c r="R1966">
        <v>1</v>
      </c>
      <c r="S1966" t="s">
        <v>5</v>
      </c>
      <c r="T1966">
        <v>1</v>
      </c>
      <c r="U1966" t="s">
        <v>11353</v>
      </c>
      <c r="V1966">
        <v>0</v>
      </c>
      <c r="W1966" t="s">
        <v>5</v>
      </c>
      <c r="X1966" t="s">
        <v>11354</v>
      </c>
      <c r="Y1966" t="s">
        <v>5</v>
      </c>
      <c r="Z1966" t="s">
        <v>5</v>
      </c>
      <c r="AA1966" t="s">
        <v>11349</v>
      </c>
      <c r="AB1966">
        <v>0.27</v>
      </c>
      <c r="AC1966">
        <v>0.27</v>
      </c>
      <c r="AD1966">
        <v>0.20499999999999999</v>
      </c>
      <c r="AE1966" t="s">
        <v>5</v>
      </c>
      <c r="AF1966">
        <v>2002</v>
      </c>
      <c r="AG1966" t="s">
        <v>47</v>
      </c>
      <c r="AH1966" t="s">
        <v>48</v>
      </c>
      <c r="AI1966" t="s">
        <v>256</v>
      </c>
      <c r="AJ1966" t="s">
        <v>50</v>
      </c>
      <c r="AK1966" t="s">
        <v>11355</v>
      </c>
      <c r="AL1966" t="s">
        <v>208</v>
      </c>
      <c r="AM1966">
        <v>1587</v>
      </c>
      <c r="AN1966" t="s">
        <v>5</v>
      </c>
      <c r="AO1966">
        <v>1918</v>
      </c>
      <c r="AP1966">
        <v>20342</v>
      </c>
      <c r="AQ1966" t="s">
        <v>11356</v>
      </c>
      <c r="AR1966">
        <v>672</v>
      </c>
      <c r="AS1966">
        <v>0.30199999999999999</v>
      </c>
      <c r="AT1966">
        <v>0.248</v>
      </c>
      <c r="AU1966">
        <v>1960</v>
      </c>
      <c r="AV1966">
        <v>0</v>
      </c>
      <c r="AW1966">
        <v>0</v>
      </c>
      <c r="AX1966">
        <v>0</v>
      </c>
      <c r="AY1966">
        <v>0</v>
      </c>
      <c r="AZ1966">
        <v>0</v>
      </c>
      <c r="BA1966">
        <v>0</v>
      </c>
      <c r="BB1966">
        <v>1</v>
      </c>
      <c r="BC1966">
        <v>1</v>
      </c>
      <c r="BD1966">
        <v>0</v>
      </c>
      <c r="BE1966">
        <v>0</v>
      </c>
      <c r="BF1966">
        <v>1</v>
      </c>
      <c r="BG1966">
        <v>0</v>
      </c>
      <c r="BH1966">
        <v>0</v>
      </c>
    </row>
    <row r="1967" spans="1:60" x14ac:dyDescent="0.3">
      <c r="A1967" t="s">
        <v>11357</v>
      </c>
      <c r="B1967" t="s">
        <v>1</v>
      </c>
      <c r="C1967" t="s">
        <v>11358</v>
      </c>
      <c r="D1967" t="s">
        <v>11359</v>
      </c>
      <c r="E1967" t="s">
        <v>4</v>
      </c>
      <c r="F1967" s="1">
        <v>2.5</v>
      </c>
      <c r="G1967" t="s">
        <v>5</v>
      </c>
      <c r="H1967" t="s">
        <v>5</v>
      </c>
      <c r="I1967" t="s">
        <v>5</v>
      </c>
      <c r="J1967">
        <v>100</v>
      </c>
      <c r="K1967">
        <v>0</v>
      </c>
      <c r="L1967">
        <v>0</v>
      </c>
      <c r="M1967">
        <v>0</v>
      </c>
      <c r="N1967">
        <v>0</v>
      </c>
      <c r="O1967">
        <v>0</v>
      </c>
      <c r="P1967" t="s">
        <v>11360</v>
      </c>
      <c r="Q1967" t="s">
        <v>5</v>
      </c>
      <c r="R1967">
        <v>1</v>
      </c>
      <c r="S1967" t="s">
        <v>5</v>
      </c>
      <c r="T1967">
        <v>0</v>
      </c>
      <c r="U1967" t="s">
        <v>58</v>
      </c>
      <c r="V1967">
        <v>0</v>
      </c>
      <c r="W1967" t="s">
        <v>5</v>
      </c>
      <c r="X1967" t="s">
        <v>5</v>
      </c>
      <c r="Y1967" t="s">
        <v>5</v>
      </c>
      <c r="Z1967" t="s">
        <v>5</v>
      </c>
      <c r="AA1967" t="s">
        <v>11361</v>
      </c>
      <c r="AB1967" t="s">
        <v>5</v>
      </c>
      <c r="AC1967" t="s">
        <v>5</v>
      </c>
      <c r="AD1967" t="s">
        <v>5</v>
      </c>
      <c r="AE1967" t="s">
        <v>5</v>
      </c>
      <c r="AF1967" t="s">
        <v>5</v>
      </c>
      <c r="AG1967" t="s">
        <v>5</v>
      </c>
      <c r="AH1967" t="s">
        <v>5</v>
      </c>
      <c r="AI1967" t="s">
        <v>5</v>
      </c>
      <c r="AJ1967" t="s">
        <v>5</v>
      </c>
      <c r="AK1967" t="s">
        <v>11362</v>
      </c>
      <c r="AL1967" t="s">
        <v>97</v>
      </c>
      <c r="AM1967" t="s">
        <v>5</v>
      </c>
      <c r="AN1967" t="s">
        <v>5</v>
      </c>
      <c r="AO1967">
        <v>1919</v>
      </c>
      <c r="AP1967" t="s">
        <v>5</v>
      </c>
      <c r="AQ1967" t="s">
        <v>5</v>
      </c>
      <c r="AR1967" t="s">
        <v>5</v>
      </c>
      <c r="AS1967" t="s">
        <v>5</v>
      </c>
      <c r="AT1967" t="s">
        <v>5</v>
      </c>
      <c r="AU1967" t="s">
        <v>5</v>
      </c>
      <c r="AV1967">
        <v>0</v>
      </c>
      <c r="AW1967">
        <v>0</v>
      </c>
      <c r="AX1967">
        <v>0</v>
      </c>
      <c r="AY1967">
        <v>0</v>
      </c>
      <c r="AZ1967">
        <v>0</v>
      </c>
      <c r="BA1967">
        <v>0</v>
      </c>
      <c r="BB1967">
        <v>0</v>
      </c>
      <c r="BC1967">
        <v>0</v>
      </c>
      <c r="BD1967">
        <v>0</v>
      </c>
      <c r="BE1967">
        <v>0</v>
      </c>
      <c r="BF1967">
        <v>0</v>
      </c>
      <c r="BG1967">
        <v>0</v>
      </c>
      <c r="BH1967">
        <v>0</v>
      </c>
    </row>
    <row r="1968" spans="1:60" x14ac:dyDescent="0.3">
      <c r="A1968" t="s">
        <v>11382</v>
      </c>
      <c r="B1968" t="s">
        <v>1</v>
      </c>
      <c r="C1968" t="s">
        <v>11358</v>
      </c>
      <c r="D1968" t="s">
        <v>11383</v>
      </c>
      <c r="E1968" t="s">
        <v>13</v>
      </c>
      <c r="F1968" s="1">
        <v>41.3</v>
      </c>
      <c r="G1968" t="s">
        <v>5</v>
      </c>
      <c r="H1968" t="s">
        <v>5</v>
      </c>
      <c r="I1968" t="s">
        <v>5</v>
      </c>
      <c r="J1968">
        <v>200</v>
      </c>
      <c r="K1968">
        <v>0</v>
      </c>
      <c r="L1968">
        <v>0</v>
      </c>
      <c r="M1968">
        <v>0</v>
      </c>
      <c r="N1968">
        <v>0</v>
      </c>
      <c r="O1968">
        <v>0</v>
      </c>
      <c r="P1968" t="s">
        <v>11384</v>
      </c>
      <c r="Q1968" t="s">
        <v>5</v>
      </c>
      <c r="R1968">
        <v>1</v>
      </c>
      <c r="S1968" t="s">
        <v>5</v>
      </c>
      <c r="T1968">
        <v>1</v>
      </c>
      <c r="U1968" t="s">
        <v>11385</v>
      </c>
      <c r="V1968">
        <v>0</v>
      </c>
      <c r="W1968" t="s">
        <v>5</v>
      </c>
      <c r="X1968" t="s">
        <v>11386</v>
      </c>
      <c r="Y1968" t="s">
        <v>5</v>
      </c>
      <c r="Z1968" t="s">
        <v>5</v>
      </c>
      <c r="AA1968" t="s">
        <v>11382</v>
      </c>
      <c r="AB1968" t="s">
        <v>5</v>
      </c>
      <c r="AC1968" t="s">
        <v>5</v>
      </c>
      <c r="AD1968" t="s">
        <v>5</v>
      </c>
      <c r="AE1968" t="s">
        <v>5</v>
      </c>
      <c r="AF1968" t="s">
        <v>5</v>
      </c>
      <c r="AG1968" t="s">
        <v>5</v>
      </c>
      <c r="AH1968" t="s">
        <v>5</v>
      </c>
      <c r="AI1968" t="s">
        <v>5</v>
      </c>
      <c r="AJ1968" t="s">
        <v>5</v>
      </c>
      <c r="AK1968" t="s">
        <v>11387</v>
      </c>
      <c r="AL1968" t="s">
        <v>11388</v>
      </c>
      <c r="AM1968">
        <v>1755</v>
      </c>
      <c r="AN1968" t="s">
        <v>5</v>
      </c>
      <c r="AO1968">
        <v>1923</v>
      </c>
      <c r="AP1968" t="s">
        <v>5</v>
      </c>
      <c r="AQ1968" t="s">
        <v>5</v>
      </c>
      <c r="AR1968" t="s">
        <v>5</v>
      </c>
      <c r="AS1968" t="s">
        <v>5</v>
      </c>
      <c r="AT1968" t="s">
        <v>5</v>
      </c>
      <c r="AU1968" t="s">
        <v>5</v>
      </c>
      <c r="AV1968">
        <v>0</v>
      </c>
      <c r="AW1968">
        <v>0</v>
      </c>
      <c r="AX1968">
        <v>0</v>
      </c>
      <c r="AY1968">
        <v>0</v>
      </c>
      <c r="AZ1968">
        <v>0</v>
      </c>
      <c r="BA1968">
        <v>0</v>
      </c>
      <c r="BB1968">
        <v>0</v>
      </c>
      <c r="BC1968">
        <v>0</v>
      </c>
      <c r="BD1968">
        <v>0</v>
      </c>
      <c r="BE1968">
        <v>0</v>
      </c>
      <c r="BF1968">
        <v>0</v>
      </c>
      <c r="BG1968">
        <v>0</v>
      </c>
      <c r="BH1968">
        <v>0</v>
      </c>
    </row>
    <row r="1969" spans="1:60" x14ac:dyDescent="0.3">
      <c r="A1969" t="s">
        <v>11371</v>
      </c>
      <c r="B1969" t="s">
        <v>1</v>
      </c>
      <c r="C1969" t="s">
        <v>11358</v>
      </c>
      <c r="D1969" t="s">
        <v>11372</v>
      </c>
      <c r="E1969" t="s">
        <v>13</v>
      </c>
      <c r="F1969" s="1">
        <v>47.9</v>
      </c>
      <c r="G1969" t="s">
        <v>5</v>
      </c>
      <c r="H1969" t="s">
        <v>5</v>
      </c>
      <c r="I1969" t="s">
        <v>5</v>
      </c>
      <c r="J1969">
        <v>200</v>
      </c>
      <c r="K1969">
        <v>0</v>
      </c>
      <c r="L1969">
        <v>1</v>
      </c>
      <c r="M1969">
        <v>0</v>
      </c>
      <c r="N1969">
        <v>0</v>
      </c>
      <c r="O1969">
        <v>0</v>
      </c>
      <c r="P1969" t="s">
        <v>11373</v>
      </c>
      <c r="Q1969" t="s">
        <v>5</v>
      </c>
      <c r="R1969">
        <v>1</v>
      </c>
      <c r="S1969" t="s">
        <v>5</v>
      </c>
      <c r="T1969">
        <v>1</v>
      </c>
      <c r="U1969" t="s">
        <v>11374</v>
      </c>
      <c r="V1969">
        <v>1</v>
      </c>
      <c r="W1969" t="s">
        <v>5</v>
      </c>
      <c r="X1969" t="s">
        <v>11375</v>
      </c>
      <c r="Y1969" t="s">
        <v>5</v>
      </c>
      <c r="Z1969" t="s">
        <v>5</v>
      </c>
      <c r="AA1969" t="s">
        <v>11371</v>
      </c>
      <c r="AB1969" t="s">
        <v>5</v>
      </c>
      <c r="AC1969" t="s">
        <v>5</v>
      </c>
      <c r="AD1969" t="s">
        <v>5</v>
      </c>
      <c r="AE1969" t="s">
        <v>5</v>
      </c>
      <c r="AF1969" t="s">
        <v>5</v>
      </c>
      <c r="AG1969" t="s">
        <v>5</v>
      </c>
      <c r="AH1969" t="s">
        <v>5</v>
      </c>
      <c r="AI1969" t="s">
        <v>5</v>
      </c>
      <c r="AJ1969" t="s">
        <v>5</v>
      </c>
      <c r="AK1969" t="s">
        <v>11376</v>
      </c>
      <c r="AL1969" t="s">
        <v>11377</v>
      </c>
      <c r="AM1969">
        <v>534</v>
      </c>
      <c r="AN1969" t="s">
        <v>5</v>
      </c>
      <c r="AO1969">
        <v>1921</v>
      </c>
      <c r="AP1969" t="s">
        <v>5</v>
      </c>
      <c r="AQ1969" t="s">
        <v>5</v>
      </c>
      <c r="AR1969" t="s">
        <v>5</v>
      </c>
      <c r="AS1969" t="s">
        <v>5</v>
      </c>
      <c r="AT1969" t="s">
        <v>5</v>
      </c>
      <c r="AU1969" t="s">
        <v>5</v>
      </c>
      <c r="AV1969">
        <v>0</v>
      </c>
      <c r="AW1969">
        <v>0</v>
      </c>
      <c r="AX1969">
        <v>0</v>
      </c>
      <c r="AY1969">
        <v>0</v>
      </c>
      <c r="AZ1969">
        <v>0</v>
      </c>
      <c r="BA1969">
        <v>0</v>
      </c>
      <c r="BB1969">
        <v>0</v>
      </c>
      <c r="BC1969">
        <v>0</v>
      </c>
      <c r="BD1969">
        <v>0</v>
      </c>
      <c r="BE1969">
        <v>0</v>
      </c>
      <c r="BF1969">
        <v>0</v>
      </c>
      <c r="BG1969">
        <v>0</v>
      </c>
      <c r="BH1969">
        <v>0</v>
      </c>
    </row>
    <row r="1970" spans="1:60" x14ac:dyDescent="0.3">
      <c r="A1970" t="s">
        <v>11363</v>
      </c>
      <c r="B1970" t="s">
        <v>1</v>
      </c>
      <c r="C1970" t="s">
        <v>11358</v>
      </c>
      <c r="D1970" t="s">
        <v>11364</v>
      </c>
      <c r="E1970" t="s">
        <v>4</v>
      </c>
      <c r="F1970" s="1">
        <v>90.600000000000009</v>
      </c>
      <c r="G1970" t="s">
        <v>5</v>
      </c>
      <c r="H1970" t="s">
        <v>5</v>
      </c>
      <c r="I1970" t="s">
        <v>5</v>
      </c>
      <c r="J1970">
        <v>200</v>
      </c>
      <c r="K1970">
        <v>1</v>
      </c>
      <c r="L1970">
        <v>1</v>
      </c>
      <c r="M1970">
        <v>0</v>
      </c>
      <c r="N1970">
        <v>1</v>
      </c>
      <c r="O1970">
        <v>0</v>
      </c>
      <c r="P1970" t="s">
        <v>11365</v>
      </c>
      <c r="Q1970" t="s">
        <v>11366</v>
      </c>
      <c r="R1970">
        <v>1</v>
      </c>
      <c r="S1970" t="s">
        <v>5</v>
      </c>
      <c r="T1970">
        <v>1</v>
      </c>
      <c r="U1970" t="s">
        <v>11367</v>
      </c>
      <c r="V1970">
        <v>0</v>
      </c>
      <c r="W1970" t="s">
        <v>5</v>
      </c>
      <c r="X1970" t="s">
        <v>11368</v>
      </c>
      <c r="Y1970" t="s">
        <v>5</v>
      </c>
      <c r="Z1970" t="s">
        <v>5</v>
      </c>
      <c r="AA1970" t="s">
        <v>11363</v>
      </c>
      <c r="AB1970">
        <v>-0.58099999999999996</v>
      </c>
      <c r="AC1970">
        <v>-0.58099999999999996</v>
      </c>
      <c r="AD1970">
        <v>0.14000000000000001</v>
      </c>
      <c r="AE1970" t="s">
        <v>5</v>
      </c>
      <c r="AF1970" t="s">
        <v>1249</v>
      </c>
      <c r="AG1970" t="s">
        <v>272</v>
      </c>
      <c r="AH1970" t="s">
        <v>273</v>
      </c>
      <c r="AI1970" t="s">
        <v>207</v>
      </c>
      <c r="AJ1970" t="s">
        <v>50</v>
      </c>
      <c r="AK1970" t="s">
        <v>11369</v>
      </c>
      <c r="AL1970" t="s">
        <v>7271</v>
      </c>
      <c r="AM1970">
        <v>7934</v>
      </c>
      <c r="AN1970" t="s">
        <v>5</v>
      </c>
      <c r="AO1970">
        <v>1920</v>
      </c>
      <c r="AP1970">
        <v>20941</v>
      </c>
      <c r="AQ1970" t="s">
        <v>11370</v>
      </c>
      <c r="AR1970">
        <v>627</v>
      </c>
      <c r="AS1970">
        <v>-0.53200000000000003</v>
      </c>
      <c r="AT1970">
        <v>0.371</v>
      </c>
      <c r="AU1970">
        <v>1952</v>
      </c>
      <c r="AV1970">
        <v>0</v>
      </c>
      <c r="AW1970">
        <v>1</v>
      </c>
      <c r="AX1970">
        <v>0</v>
      </c>
      <c r="AY1970">
        <v>0</v>
      </c>
      <c r="AZ1970">
        <v>0</v>
      </c>
      <c r="BA1970">
        <v>0</v>
      </c>
      <c r="BB1970">
        <v>0</v>
      </c>
      <c r="BC1970">
        <v>0</v>
      </c>
      <c r="BD1970">
        <v>0</v>
      </c>
      <c r="BE1970">
        <v>0</v>
      </c>
      <c r="BF1970">
        <v>0</v>
      </c>
      <c r="BG1970">
        <v>0</v>
      </c>
      <c r="BH1970">
        <v>0</v>
      </c>
    </row>
    <row r="1971" spans="1:60" x14ac:dyDescent="0.3">
      <c r="A1971" t="s">
        <v>11378</v>
      </c>
      <c r="B1971" t="s">
        <v>1</v>
      </c>
      <c r="C1971" t="s">
        <v>11358</v>
      </c>
      <c r="D1971" t="s">
        <v>11379</v>
      </c>
      <c r="E1971" t="s">
        <v>4</v>
      </c>
      <c r="F1971" s="1">
        <v>3.4000000000000004</v>
      </c>
      <c r="G1971" t="s">
        <v>5</v>
      </c>
      <c r="H1971" t="s">
        <v>5</v>
      </c>
      <c r="I1971" t="s">
        <v>5</v>
      </c>
      <c r="J1971">
        <v>100</v>
      </c>
      <c r="K1971">
        <v>0</v>
      </c>
      <c r="L1971">
        <v>0</v>
      </c>
      <c r="M1971">
        <v>0</v>
      </c>
      <c r="N1971">
        <v>0</v>
      </c>
      <c r="O1971">
        <v>0</v>
      </c>
      <c r="P1971" t="s">
        <v>11380</v>
      </c>
      <c r="Q1971" t="s">
        <v>5</v>
      </c>
      <c r="R1971">
        <v>1</v>
      </c>
      <c r="S1971" t="s">
        <v>5</v>
      </c>
      <c r="T1971">
        <v>1</v>
      </c>
      <c r="U1971" t="s">
        <v>109</v>
      </c>
      <c r="V1971">
        <v>0</v>
      </c>
      <c r="W1971" t="s">
        <v>5</v>
      </c>
      <c r="X1971" t="s">
        <v>11381</v>
      </c>
      <c r="Y1971" t="s">
        <v>5</v>
      </c>
      <c r="Z1971" t="s">
        <v>5</v>
      </c>
      <c r="AA1971" t="s">
        <v>11378</v>
      </c>
      <c r="AB1971" t="s">
        <v>5</v>
      </c>
      <c r="AC1971" t="s">
        <v>5</v>
      </c>
      <c r="AD1971" t="s">
        <v>5</v>
      </c>
      <c r="AE1971" t="s">
        <v>5</v>
      </c>
      <c r="AF1971" t="s">
        <v>5</v>
      </c>
      <c r="AG1971" t="s">
        <v>5</v>
      </c>
      <c r="AH1971" t="s">
        <v>5</v>
      </c>
      <c r="AI1971" t="s">
        <v>5</v>
      </c>
      <c r="AJ1971" t="s">
        <v>5</v>
      </c>
      <c r="AK1971" t="s">
        <v>5940</v>
      </c>
      <c r="AL1971" t="s">
        <v>368</v>
      </c>
      <c r="AM1971">
        <v>2066</v>
      </c>
      <c r="AN1971" t="s">
        <v>5</v>
      </c>
      <c r="AO1971">
        <v>1922</v>
      </c>
      <c r="AP1971" t="s">
        <v>5</v>
      </c>
      <c r="AQ1971" t="s">
        <v>5</v>
      </c>
      <c r="AR1971" t="s">
        <v>5</v>
      </c>
      <c r="AS1971" t="s">
        <v>5</v>
      </c>
      <c r="AT1971" t="s">
        <v>5</v>
      </c>
      <c r="AU1971" t="s">
        <v>5</v>
      </c>
      <c r="AV1971">
        <v>0</v>
      </c>
      <c r="AW1971">
        <v>0</v>
      </c>
      <c r="AX1971">
        <v>0</v>
      </c>
      <c r="AY1971">
        <v>0</v>
      </c>
      <c r="AZ1971">
        <v>0</v>
      </c>
      <c r="BA1971">
        <v>0</v>
      </c>
      <c r="BB1971">
        <v>0</v>
      </c>
      <c r="BC1971">
        <v>0</v>
      </c>
      <c r="BD1971">
        <v>0</v>
      </c>
      <c r="BE1971">
        <v>0</v>
      </c>
      <c r="BF1971">
        <v>0</v>
      </c>
      <c r="BG1971">
        <v>0</v>
      </c>
      <c r="BH1971">
        <v>0</v>
      </c>
    </row>
    <row r="1972" spans="1:60" x14ac:dyDescent="0.3">
      <c r="A1972" t="s">
        <v>11395</v>
      </c>
      <c r="B1972" t="s">
        <v>1</v>
      </c>
      <c r="C1972" t="s">
        <v>11358</v>
      </c>
      <c r="D1972" t="s">
        <v>11396</v>
      </c>
      <c r="E1972" t="s">
        <v>13</v>
      </c>
      <c r="F1972" s="1">
        <v>10.8</v>
      </c>
      <c r="G1972" t="s">
        <v>5</v>
      </c>
      <c r="H1972" t="s">
        <v>5</v>
      </c>
      <c r="I1972" t="s">
        <v>5</v>
      </c>
      <c r="J1972">
        <v>200</v>
      </c>
      <c r="K1972">
        <v>0</v>
      </c>
      <c r="L1972">
        <v>0</v>
      </c>
      <c r="M1972">
        <v>0</v>
      </c>
      <c r="N1972">
        <v>0</v>
      </c>
      <c r="O1972">
        <v>0</v>
      </c>
      <c r="P1972" t="s">
        <v>11397</v>
      </c>
      <c r="Q1972" t="s">
        <v>5</v>
      </c>
      <c r="R1972">
        <v>1</v>
      </c>
      <c r="S1972" t="s">
        <v>5</v>
      </c>
      <c r="T1972">
        <v>1</v>
      </c>
      <c r="U1972" t="s">
        <v>109</v>
      </c>
      <c r="V1972">
        <v>0</v>
      </c>
      <c r="W1972" t="s">
        <v>5</v>
      </c>
      <c r="X1972" t="s">
        <v>11398</v>
      </c>
      <c r="Y1972" t="s">
        <v>5</v>
      </c>
      <c r="Z1972" t="s">
        <v>5</v>
      </c>
      <c r="AA1972" t="s">
        <v>11395</v>
      </c>
      <c r="AB1972" t="s">
        <v>5</v>
      </c>
      <c r="AC1972" t="s">
        <v>5</v>
      </c>
      <c r="AD1972" t="s">
        <v>5</v>
      </c>
      <c r="AE1972" t="s">
        <v>5</v>
      </c>
      <c r="AF1972" t="s">
        <v>5</v>
      </c>
      <c r="AG1972" t="s">
        <v>5</v>
      </c>
      <c r="AH1972" t="s">
        <v>5</v>
      </c>
      <c r="AI1972" t="s">
        <v>5</v>
      </c>
      <c r="AJ1972" t="s">
        <v>5</v>
      </c>
      <c r="AK1972" t="s">
        <v>198</v>
      </c>
      <c r="AL1972" t="s">
        <v>11399</v>
      </c>
      <c r="AM1972">
        <v>772</v>
      </c>
      <c r="AN1972" t="s">
        <v>5</v>
      </c>
      <c r="AO1972">
        <v>1925</v>
      </c>
      <c r="AP1972" t="s">
        <v>5</v>
      </c>
      <c r="AQ1972" t="s">
        <v>5</v>
      </c>
      <c r="AR1972" t="s">
        <v>5</v>
      </c>
      <c r="AS1972" t="s">
        <v>5</v>
      </c>
      <c r="AT1972" t="s">
        <v>5</v>
      </c>
      <c r="AU1972" t="s">
        <v>5</v>
      </c>
      <c r="AV1972">
        <v>0</v>
      </c>
      <c r="AW1972">
        <v>0</v>
      </c>
      <c r="AX1972">
        <v>0</v>
      </c>
      <c r="AY1972">
        <v>0</v>
      </c>
      <c r="AZ1972">
        <v>0</v>
      </c>
      <c r="BA1972">
        <v>0</v>
      </c>
      <c r="BB1972">
        <v>0</v>
      </c>
      <c r="BC1972">
        <v>0</v>
      </c>
      <c r="BD1972">
        <v>0</v>
      </c>
      <c r="BE1972">
        <v>0</v>
      </c>
      <c r="BF1972">
        <v>0</v>
      </c>
      <c r="BG1972">
        <v>0</v>
      </c>
      <c r="BH1972">
        <v>0</v>
      </c>
    </row>
    <row r="1973" spans="1:60" x14ac:dyDescent="0.3">
      <c r="A1973" t="s">
        <v>11389</v>
      </c>
      <c r="B1973" t="s">
        <v>1</v>
      </c>
      <c r="C1973" t="s">
        <v>11358</v>
      </c>
      <c r="D1973" t="s">
        <v>11390</v>
      </c>
      <c r="E1973" t="s">
        <v>4</v>
      </c>
      <c r="F1973" s="1">
        <v>3.5</v>
      </c>
      <c r="G1973" t="s">
        <v>5</v>
      </c>
      <c r="H1973" t="s">
        <v>5</v>
      </c>
      <c r="I1973" t="s">
        <v>5</v>
      </c>
      <c r="J1973">
        <v>100</v>
      </c>
      <c r="K1973">
        <v>0</v>
      </c>
      <c r="L1973">
        <v>0</v>
      </c>
      <c r="M1973">
        <v>0</v>
      </c>
      <c r="N1973">
        <v>0</v>
      </c>
      <c r="O1973">
        <v>0</v>
      </c>
      <c r="P1973" t="s">
        <v>11391</v>
      </c>
      <c r="Q1973" t="s">
        <v>5</v>
      </c>
      <c r="R1973">
        <v>1</v>
      </c>
      <c r="S1973" t="s">
        <v>5</v>
      </c>
      <c r="T1973">
        <v>1</v>
      </c>
      <c r="U1973" t="s">
        <v>2010</v>
      </c>
      <c r="V1973">
        <v>0</v>
      </c>
      <c r="W1973" t="s">
        <v>5</v>
      </c>
      <c r="X1973" t="s">
        <v>11392</v>
      </c>
      <c r="Y1973" t="s">
        <v>5</v>
      </c>
      <c r="Z1973" t="s">
        <v>5</v>
      </c>
      <c r="AA1973" t="s">
        <v>11389</v>
      </c>
      <c r="AB1973" t="s">
        <v>5</v>
      </c>
      <c r="AC1973" t="s">
        <v>5</v>
      </c>
      <c r="AD1973" t="s">
        <v>5</v>
      </c>
      <c r="AE1973" t="s">
        <v>5</v>
      </c>
      <c r="AF1973" t="s">
        <v>5</v>
      </c>
      <c r="AG1973" t="s">
        <v>5</v>
      </c>
      <c r="AH1973" t="s">
        <v>5</v>
      </c>
      <c r="AI1973" t="s">
        <v>5</v>
      </c>
      <c r="AJ1973" t="s">
        <v>5</v>
      </c>
      <c r="AK1973" t="s">
        <v>11393</v>
      </c>
      <c r="AL1973" t="s">
        <v>11394</v>
      </c>
      <c r="AM1973" t="s">
        <v>5</v>
      </c>
      <c r="AN1973" t="s">
        <v>5</v>
      </c>
      <c r="AO1973">
        <v>1924</v>
      </c>
      <c r="AP1973" t="s">
        <v>5</v>
      </c>
      <c r="AQ1973" t="s">
        <v>5</v>
      </c>
      <c r="AR1973" t="s">
        <v>5</v>
      </c>
      <c r="AS1973" t="s">
        <v>5</v>
      </c>
      <c r="AT1973" t="s">
        <v>5</v>
      </c>
      <c r="AU1973" t="s">
        <v>5</v>
      </c>
      <c r="AV1973">
        <v>0</v>
      </c>
      <c r="AW1973">
        <v>0</v>
      </c>
      <c r="AX1973">
        <v>0</v>
      </c>
      <c r="AY1973">
        <v>0</v>
      </c>
      <c r="AZ1973">
        <v>0</v>
      </c>
      <c r="BA1973">
        <v>0</v>
      </c>
      <c r="BB1973">
        <v>0</v>
      </c>
      <c r="BC1973">
        <v>0</v>
      </c>
      <c r="BD1973">
        <v>0</v>
      </c>
      <c r="BE1973">
        <v>0</v>
      </c>
      <c r="BF1973">
        <v>0</v>
      </c>
      <c r="BG1973">
        <v>0</v>
      </c>
      <c r="BH1973">
        <v>0</v>
      </c>
    </row>
    <row r="1974" spans="1:60" x14ac:dyDescent="0.3">
      <c r="A1974" t="s">
        <v>11416</v>
      </c>
      <c r="B1974" t="s">
        <v>1</v>
      </c>
      <c r="C1974" t="s">
        <v>11401</v>
      </c>
      <c r="D1974" t="s">
        <v>11417</v>
      </c>
      <c r="E1974" t="s">
        <v>4</v>
      </c>
      <c r="F1974" s="1">
        <v>58.699999999999996</v>
      </c>
      <c r="G1974" t="s">
        <v>5</v>
      </c>
      <c r="H1974" t="s">
        <v>5</v>
      </c>
      <c r="I1974" t="s">
        <v>5</v>
      </c>
      <c r="J1974">
        <v>100</v>
      </c>
      <c r="K1974">
        <v>0</v>
      </c>
      <c r="L1974">
        <v>1</v>
      </c>
      <c r="M1974">
        <v>0</v>
      </c>
      <c r="N1974">
        <v>0</v>
      </c>
      <c r="O1974">
        <v>0</v>
      </c>
      <c r="P1974" t="s">
        <v>11418</v>
      </c>
      <c r="Q1974" t="s">
        <v>5</v>
      </c>
      <c r="R1974">
        <v>1</v>
      </c>
      <c r="S1974" t="s">
        <v>5</v>
      </c>
      <c r="T1974">
        <v>1</v>
      </c>
      <c r="U1974" t="s">
        <v>11419</v>
      </c>
      <c r="V1974">
        <v>0</v>
      </c>
      <c r="W1974" t="s">
        <v>5</v>
      </c>
      <c r="X1974" t="s">
        <v>11420</v>
      </c>
      <c r="Y1974" t="s">
        <v>5</v>
      </c>
      <c r="Z1974" t="s">
        <v>5</v>
      </c>
      <c r="AA1974" t="s">
        <v>11416</v>
      </c>
      <c r="AB1974" t="s">
        <v>5</v>
      </c>
      <c r="AC1974" t="s">
        <v>5</v>
      </c>
      <c r="AD1974" t="s">
        <v>5</v>
      </c>
      <c r="AE1974" t="s">
        <v>5</v>
      </c>
      <c r="AF1974" t="s">
        <v>5</v>
      </c>
      <c r="AG1974" t="s">
        <v>5</v>
      </c>
      <c r="AH1974" t="s">
        <v>5</v>
      </c>
      <c r="AI1974" t="s">
        <v>5</v>
      </c>
      <c r="AJ1974" t="s">
        <v>5</v>
      </c>
      <c r="AK1974" t="s">
        <v>11421</v>
      </c>
      <c r="AL1974" t="s">
        <v>11422</v>
      </c>
      <c r="AM1974">
        <v>19023</v>
      </c>
      <c r="AN1974" t="s">
        <v>5</v>
      </c>
      <c r="AO1974">
        <v>1929</v>
      </c>
      <c r="AP1974" t="s">
        <v>5</v>
      </c>
      <c r="AQ1974" t="s">
        <v>5</v>
      </c>
      <c r="AR1974" t="s">
        <v>5</v>
      </c>
      <c r="AS1974" t="s">
        <v>5</v>
      </c>
      <c r="AT1974" t="s">
        <v>5</v>
      </c>
      <c r="AU1974" t="s">
        <v>5</v>
      </c>
      <c r="AV1974">
        <v>0</v>
      </c>
      <c r="AW1974">
        <v>0</v>
      </c>
      <c r="AX1974">
        <v>0</v>
      </c>
      <c r="AY1974">
        <v>0</v>
      </c>
      <c r="AZ1974">
        <v>0</v>
      </c>
      <c r="BA1974">
        <v>0</v>
      </c>
      <c r="BB1974">
        <v>0</v>
      </c>
      <c r="BC1974">
        <v>0</v>
      </c>
      <c r="BD1974">
        <v>0</v>
      </c>
      <c r="BE1974">
        <v>0</v>
      </c>
      <c r="BF1974">
        <v>0</v>
      </c>
      <c r="BG1974">
        <v>0</v>
      </c>
      <c r="BH1974">
        <v>0</v>
      </c>
    </row>
    <row r="1975" spans="1:60" x14ac:dyDescent="0.3">
      <c r="A1975" t="s">
        <v>11409</v>
      </c>
      <c r="B1975" t="s">
        <v>1</v>
      </c>
      <c r="C1975" t="s">
        <v>11401</v>
      </c>
      <c r="D1975" t="s">
        <v>11410</v>
      </c>
      <c r="E1975" t="s">
        <v>4</v>
      </c>
      <c r="F1975" s="1">
        <v>41.6</v>
      </c>
      <c r="G1975" t="s">
        <v>5</v>
      </c>
      <c r="H1975" t="s">
        <v>5</v>
      </c>
      <c r="I1975" t="s">
        <v>5</v>
      </c>
      <c r="J1975">
        <v>100</v>
      </c>
      <c r="K1975">
        <v>0</v>
      </c>
      <c r="L1975">
        <v>0</v>
      </c>
      <c r="M1975">
        <v>0</v>
      </c>
      <c r="N1975">
        <v>0</v>
      </c>
      <c r="O1975">
        <v>0</v>
      </c>
      <c r="P1975" t="s">
        <v>5</v>
      </c>
      <c r="Q1975" t="s">
        <v>5</v>
      </c>
      <c r="R1975">
        <v>0</v>
      </c>
      <c r="S1975" t="s">
        <v>5</v>
      </c>
      <c r="T1975">
        <v>1</v>
      </c>
      <c r="U1975" t="s">
        <v>11411</v>
      </c>
      <c r="V1975">
        <v>0</v>
      </c>
      <c r="W1975" t="s">
        <v>5</v>
      </c>
      <c r="X1975" t="s">
        <v>11412</v>
      </c>
      <c r="Y1975" t="s">
        <v>5</v>
      </c>
      <c r="Z1975" t="s">
        <v>5</v>
      </c>
      <c r="AA1975" t="s">
        <v>11409</v>
      </c>
      <c r="AB1975" t="s">
        <v>5</v>
      </c>
      <c r="AC1975" t="s">
        <v>5</v>
      </c>
      <c r="AD1975" t="s">
        <v>5</v>
      </c>
      <c r="AE1975" t="s">
        <v>5</v>
      </c>
      <c r="AF1975" t="s">
        <v>5</v>
      </c>
      <c r="AG1975" t="s">
        <v>5</v>
      </c>
      <c r="AH1975" t="s">
        <v>5</v>
      </c>
      <c r="AI1975" t="s">
        <v>5</v>
      </c>
      <c r="AJ1975" t="s">
        <v>5</v>
      </c>
      <c r="AK1975" t="s">
        <v>11362</v>
      </c>
      <c r="AL1975" t="s">
        <v>1668</v>
      </c>
      <c r="AM1975" t="s">
        <v>5</v>
      </c>
      <c r="AN1975" t="s">
        <v>5</v>
      </c>
      <c r="AO1975">
        <v>1927</v>
      </c>
      <c r="AP1975" t="s">
        <v>5</v>
      </c>
      <c r="AQ1975" t="s">
        <v>5</v>
      </c>
      <c r="AR1975" t="s">
        <v>5</v>
      </c>
      <c r="AS1975" t="s">
        <v>5</v>
      </c>
      <c r="AT1975" t="s">
        <v>5</v>
      </c>
      <c r="AU1975" t="s">
        <v>5</v>
      </c>
      <c r="AV1975">
        <v>0</v>
      </c>
      <c r="AW1975">
        <v>0</v>
      </c>
      <c r="AX1975">
        <v>0</v>
      </c>
      <c r="AY1975">
        <v>0</v>
      </c>
      <c r="AZ1975">
        <v>0</v>
      </c>
      <c r="BA1975">
        <v>0</v>
      </c>
      <c r="BB1975">
        <v>0</v>
      </c>
      <c r="BC1975">
        <v>0</v>
      </c>
      <c r="BD1975">
        <v>0</v>
      </c>
      <c r="BE1975">
        <v>0</v>
      </c>
      <c r="BF1975">
        <v>0</v>
      </c>
      <c r="BG1975">
        <v>0</v>
      </c>
      <c r="BH1975">
        <v>0</v>
      </c>
    </row>
    <row r="1976" spans="1:60" x14ac:dyDescent="0.3">
      <c r="A1976" t="s">
        <v>11413</v>
      </c>
      <c r="B1976" t="s">
        <v>1</v>
      </c>
      <c r="C1976" t="s">
        <v>11401</v>
      </c>
      <c r="D1976" t="s">
        <v>11414</v>
      </c>
      <c r="E1976" t="s">
        <v>13</v>
      </c>
      <c r="F1976" s="1">
        <v>16.100000000000001</v>
      </c>
      <c r="G1976" t="s">
        <v>5</v>
      </c>
      <c r="H1976" t="s">
        <v>5</v>
      </c>
      <c r="I1976" t="s">
        <v>5</v>
      </c>
      <c r="J1976">
        <v>200</v>
      </c>
      <c r="K1976">
        <v>0</v>
      </c>
      <c r="L1976">
        <v>0</v>
      </c>
      <c r="M1976">
        <v>0</v>
      </c>
      <c r="N1976">
        <v>0</v>
      </c>
      <c r="O1976">
        <v>0</v>
      </c>
      <c r="P1976" t="s">
        <v>5</v>
      </c>
      <c r="Q1976" t="s">
        <v>5</v>
      </c>
      <c r="R1976">
        <v>0</v>
      </c>
      <c r="S1976" t="s">
        <v>5</v>
      </c>
      <c r="T1976">
        <v>0</v>
      </c>
      <c r="U1976" t="s">
        <v>109</v>
      </c>
      <c r="V1976">
        <v>99</v>
      </c>
      <c r="W1976" t="s">
        <v>5</v>
      </c>
      <c r="X1976" t="s">
        <v>5</v>
      </c>
      <c r="Y1976" t="s">
        <v>5</v>
      </c>
      <c r="Z1976" t="s">
        <v>5</v>
      </c>
      <c r="AA1976" t="s">
        <v>11413</v>
      </c>
      <c r="AB1976" t="s">
        <v>5</v>
      </c>
      <c r="AC1976" t="s">
        <v>5</v>
      </c>
      <c r="AD1976" t="s">
        <v>5</v>
      </c>
      <c r="AE1976" t="s">
        <v>5</v>
      </c>
      <c r="AF1976" t="s">
        <v>5</v>
      </c>
      <c r="AG1976" t="s">
        <v>5</v>
      </c>
      <c r="AH1976" t="s">
        <v>5</v>
      </c>
      <c r="AI1976" t="s">
        <v>5</v>
      </c>
      <c r="AJ1976" t="s">
        <v>5</v>
      </c>
      <c r="AK1976" t="s">
        <v>11415</v>
      </c>
      <c r="AL1976" t="s">
        <v>3261</v>
      </c>
      <c r="AM1976" t="s">
        <v>5</v>
      </c>
      <c r="AN1976" t="s">
        <v>5</v>
      </c>
      <c r="AO1976">
        <v>1928</v>
      </c>
      <c r="AP1976" t="s">
        <v>5</v>
      </c>
      <c r="AQ1976" t="s">
        <v>5</v>
      </c>
      <c r="AR1976" t="s">
        <v>5</v>
      </c>
      <c r="AS1976" t="s">
        <v>5</v>
      </c>
      <c r="AT1976" t="s">
        <v>5</v>
      </c>
      <c r="AU1976" t="s">
        <v>5</v>
      </c>
      <c r="AV1976">
        <v>0</v>
      </c>
      <c r="AW1976">
        <v>0</v>
      </c>
      <c r="AX1976">
        <v>0</v>
      </c>
      <c r="AY1976">
        <v>0</v>
      </c>
      <c r="AZ1976">
        <v>0</v>
      </c>
      <c r="BA1976">
        <v>0</v>
      </c>
      <c r="BB1976">
        <v>0</v>
      </c>
      <c r="BC1976">
        <v>0</v>
      </c>
      <c r="BD1976">
        <v>0</v>
      </c>
      <c r="BE1976">
        <v>0</v>
      </c>
      <c r="BF1976">
        <v>0</v>
      </c>
      <c r="BG1976">
        <v>0</v>
      </c>
      <c r="BH1976">
        <v>0</v>
      </c>
    </row>
    <row r="1977" spans="1:60" x14ac:dyDescent="0.3">
      <c r="A1977" t="s">
        <v>11400</v>
      </c>
      <c r="B1977" t="s">
        <v>1</v>
      </c>
      <c r="C1977" t="s">
        <v>11401</v>
      </c>
      <c r="D1977" t="s">
        <v>11402</v>
      </c>
      <c r="E1977" t="s">
        <v>13</v>
      </c>
      <c r="F1977" s="1">
        <v>84.1</v>
      </c>
      <c r="G1977" t="s">
        <v>5</v>
      </c>
      <c r="H1977" t="s">
        <v>5</v>
      </c>
      <c r="I1977" t="s">
        <v>5</v>
      </c>
      <c r="J1977">
        <v>100</v>
      </c>
      <c r="K1977">
        <v>1</v>
      </c>
      <c r="L1977">
        <v>1</v>
      </c>
      <c r="M1977">
        <v>0</v>
      </c>
      <c r="N1977">
        <v>1</v>
      </c>
      <c r="O1977">
        <v>0</v>
      </c>
      <c r="P1977" t="s">
        <v>11403</v>
      </c>
      <c r="Q1977" t="s">
        <v>11404</v>
      </c>
      <c r="R1977">
        <v>1</v>
      </c>
      <c r="S1977" t="s">
        <v>5</v>
      </c>
      <c r="T1977">
        <v>1</v>
      </c>
      <c r="U1977" t="s">
        <v>11405</v>
      </c>
      <c r="V1977">
        <v>0</v>
      </c>
      <c r="W1977" t="s">
        <v>5</v>
      </c>
      <c r="X1977" t="s">
        <v>11406</v>
      </c>
      <c r="Y1977" t="s">
        <v>5</v>
      </c>
      <c r="Z1977" t="s">
        <v>5</v>
      </c>
      <c r="AA1977" t="s">
        <v>11400</v>
      </c>
      <c r="AB1977">
        <v>0.442</v>
      </c>
      <c r="AC1977">
        <v>0.442</v>
      </c>
      <c r="AD1977">
        <v>0.501</v>
      </c>
      <c r="AE1977" t="s">
        <v>5</v>
      </c>
      <c r="AF1977" t="s">
        <v>714</v>
      </c>
      <c r="AG1977" t="s">
        <v>47</v>
      </c>
      <c r="AH1977" t="s">
        <v>48</v>
      </c>
      <c r="AI1977" t="s">
        <v>826</v>
      </c>
      <c r="AJ1977" t="s">
        <v>50</v>
      </c>
      <c r="AK1977" t="s">
        <v>11407</v>
      </c>
      <c r="AL1977" t="s">
        <v>175</v>
      </c>
      <c r="AM1977">
        <v>9042</v>
      </c>
      <c r="AN1977" t="s">
        <v>5</v>
      </c>
      <c r="AO1977">
        <v>1926</v>
      </c>
      <c r="AP1977">
        <v>21759</v>
      </c>
      <c r="AQ1977" t="s">
        <v>11408</v>
      </c>
      <c r="AR1977">
        <v>683</v>
      </c>
      <c r="AS1977">
        <v>0.443</v>
      </c>
      <c r="AT1977">
        <v>0.501</v>
      </c>
      <c r="AU1977">
        <v>1962</v>
      </c>
      <c r="AV1977">
        <v>0</v>
      </c>
      <c r="AW1977">
        <v>0</v>
      </c>
      <c r="AX1977">
        <v>0</v>
      </c>
      <c r="AY1977">
        <v>0</v>
      </c>
      <c r="AZ1977">
        <v>0</v>
      </c>
      <c r="BA1977">
        <v>0</v>
      </c>
      <c r="BB1977">
        <v>0</v>
      </c>
      <c r="BC1977">
        <v>1</v>
      </c>
      <c r="BD1977">
        <v>0</v>
      </c>
      <c r="BE1977">
        <v>0</v>
      </c>
      <c r="BF1977">
        <v>1</v>
      </c>
      <c r="BG1977">
        <v>0</v>
      </c>
      <c r="BH1977">
        <v>0</v>
      </c>
    </row>
    <row r="1978" spans="1:60" x14ac:dyDescent="0.3">
      <c r="A1978" t="s">
        <v>11427</v>
      </c>
      <c r="B1978" t="s">
        <v>1</v>
      </c>
      <c r="C1978" t="s">
        <v>11424</v>
      </c>
      <c r="D1978" t="s">
        <v>11428</v>
      </c>
      <c r="E1978" t="s">
        <v>13</v>
      </c>
      <c r="F1978" s="1">
        <v>66</v>
      </c>
      <c r="G1978" t="s">
        <v>5</v>
      </c>
      <c r="H1978" t="s">
        <v>5</v>
      </c>
      <c r="I1978" t="s">
        <v>5</v>
      </c>
      <c r="J1978">
        <v>200</v>
      </c>
      <c r="K1978">
        <v>0</v>
      </c>
      <c r="L1978">
        <v>1</v>
      </c>
      <c r="M1978">
        <v>0</v>
      </c>
      <c r="N1978">
        <v>0</v>
      </c>
      <c r="O1978">
        <v>0</v>
      </c>
      <c r="P1978" t="s">
        <v>11429</v>
      </c>
      <c r="Q1978" t="s">
        <v>5</v>
      </c>
      <c r="R1978">
        <v>1</v>
      </c>
      <c r="S1978" t="s">
        <v>5</v>
      </c>
      <c r="T1978">
        <v>1</v>
      </c>
      <c r="U1978" t="s">
        <v>11430</v>
      </c>
      <c r="V1978">
        <v>0</v>
      </c>
      <c r="W1978" t="s">
        <v>5</v>
      </c>
      <c r="X1978" t="s">
        <v>11431</v>
      </c>
      <c r="Y1978" t="s">
        <v>5</v>
      </c>
      <c r="Z1978" t="s">
        <v>5</v>
      </c>
      <c r="AA1978" t="s">
        <v>11427</v>
      </c>
      <c r="AB1978" t="s">
        <v>5</v>
      </c>
      <c r="AC1978" t="s">
        <v>5</v>
      </c>
      <c r="AD1978" t="s">
        <v>5</v>
      </c>
      <c r="AE1978" t="s">
        <v>5</v>
      </c>
      <c r="AF1978" t="s">
        <v>5</v>
      </c>
      <c r="AG1978" t="s">
        <v>5</v>
      </c>
      <c r="AH1978" t="s">
        <v>5</v>
      </c>
      <c r="AI1978" t="s">
        <v>5</v>
      </c>
      <c r="AJ1978" t="s">
        <v>5</v>
      </c>
      <c r="AK1978" t="s">
        <v>11432</v>
      </c>
      <c r="AL1978" t="s">
        <v>5762</v>
      </c>
      <c r="AM1978">
        <v>28458</v>
      </c>
      <c r="AN1978" t="s">
        <v>5</v>
      </c>
      <c r="AO1978">
        <v>1931</v>
      </c>
      <c r="AP1978" t="s">
        <v>5</v>
      </c>
      <c r="AQ1978" t="s">
        <v>5</v>
      </c>
      <c r="AR1978" t="s">
        <v>5</v>
      </c>
      <c r="AS1978" t="s">
        <v>5</v>
      </c>
      <c r="AT1978" t="s">
        <v>5</v>
      </c>
      <c r="AU1978" t="s">
        <v>5</v>
      </c>
      <c r="AV1978">
        <v>0</v>
      </c>
      <c r="AW1978">
        <v>0</v>
      </c>
      <c r="AX1978">
        <v>0</v>
      </c>
      <c r="AY1978">
        <v>0</v>
      </c>
      <c r="AZ1978">
        <v>0</v>
      </c>
      <c r="BA1978">
        <v>0</v>
      </c>
      <c r="BB1978">
        <v>0</v>
      </c>
      <c r="BC1978">
        <v>0</v>
      </c>
      <c r="BD1978">
        <v>0</v>
      </c>
      <c r="BE1978">
        <v>0</v>
      </c>
      <c r="BF1978">
        <v>0</v>
      </c>
      <c r="BG1978">
        <v>1</v>
      </c>
      <c r="BH1978">
        <v>1</v>
      </c>
    </row>
    <row r="1979" spans="1:60" x14ac:dyDescent="0.3">
      <c r="A1979" t="s">
        <v>11461</v>
      </c>
      <c r="B1979" t="s">
        <v>1</v>
      </c>
      <c r="C1979" t="s">
        <v>11424</v>
      </c>
      <c r="D1979" t="s">
        <v>11462</v>
      </c>
      <c r="E1979" t="s">
        <v>13</v>
      </c>
      <c r="F1979" s="1">
        <v>3.5</v>
      </c>
      <c r="G1979" t="s">
        <v>5</v>
      </c>
      <c r="H1979" t="s">
        <v>5</v>
      </c>
      <c r="I1979" t="s">
        <v>5</v>
      </c>
      <c r="J1979">
        <v>200</v>
      </c>
      <c r="K1979">
        <v>0</v>
      </c>
      <c r="L1979">
        <v>0</v>
      </c>
      <c r="M1979">
        <v>0</v>
      </c>
      <c r="N1979">
        <v>0</v>
      </c>
      <c r="O1979">
        <v>0</v>
      </c>
      <c r="P1979" t="s">
        <v>5</v>
      </c>
      <c r="Q1979" t="s">
        <v>5</v>
      </c>
      <c r="R1979">
        <v>0</v>
      </c>
      <c r="S1979" t="s">
        <v>5</v>
      </c>
      <c r="T1979">
        <v>0</v>
      </c>
      <c r="U1979" t="s">
        <v>109</v>
      </c>
      <c r="V1979">
        <v>5</v>
      </c>
      <c r="W1979" t="s">
        <v>5</v>
      </c>
      <c r="X1979" t="s">
        <v>5</v>
      </c>
      <c r="Y1979" t="s">
        <v>5</v>
      </c>
      <c r="Z1979" t="s">
        <v>5</v>
      </c>
      <c r="AA1979" t="s">
        <v>11461</v>
      </c>
      <c r="AB1979" t="s">
        <v>5</v>
      </c>
      <c r="AC1979" t="s">
        <v>5</v>
      </c>
      <c r="AD1979" t="s">
        <v>5</v>
      </c>
      <c r="AE1979" t="s">
        <v>5</v>
      </c>
      <c r="AF1979" t="s">
        <v>5</v>
      </c>
      <c r="AG1979" t="s">
        <v>5</v>
      </c>
      <c r="AH1979" t="s">
        <v>5</v>
      </c>
      <c r="AI1979" t="s">
        <v>5</v>
      </c>
      <c r="AJ1979" t="s">
        <v>5</v>
      </c>
      <c r="AK1979" t="s">
        <v>11463</v>
      </c>
      <c r="AL1979" t="s">
        <v>3956</v>
      </c>
      <c r="AM1979" t="s">
        <v>5</v>
      </c>
      <c r="AN1979" t="s">
        <v>5</v>
      </c>
      <c r="AO1979">
        <v>1938</v>
      </c>
      <c r="AP1979" t="s">
        <v>5</v>
      </c>
      <c r="AQ1979" t="s">
        <v>5</v>
      </c>
      <c r="AR1979" t="s">
        <v>5</v>
      </c>
      <c r="AS1979" t="s">
        <v>5</v>
      </c>
      <c r="AT1979" t="s">
        <v>5</v>
      </c>
      <c r="AU1979" t="s">
        <v>5</v>
      </c>
      <c r="AV1979">
        <v>0</v>
      </c>
      <c r="AW1979">
        <v>0</v>
      </c>
      <c r="AX1979">
        <v>0</v>
      </c>
      <c r="AY1979">
        <v>0</v>
      </c>
      <c r="AZ1979">
        <v>0</v>
      </c>
      <c r="BA1979">
        <v>0</v>
      </c>
      <c r="BB1979">
        <v>0</v>
      </c>
      <c r="BC1979">
        <v>0</v>
      </c>
      <c r="BD1979">
        <v>0</v>
      </c>
      <c r="BE1979">
        <v>0</v>
      </c>
      <c r="BF1979">
        <v>0</v>
      </c>
      <c r="BG1979">
        <v>0</v>
      </c>
      <c r="BH1979">
        <v>0</v>
      </c>
    </row>
    <row r="1980" spans="1:60" x14ac:dyDescent="0.3">
      <c r="A1980" t="s">
        <v>11433</v>
      </c>
      <c r="B1980" t="s">
        <v>1</v>
      </c>
      <c r="C1980" t="s">
        <v>11424</v>
      </c>
      <c r="D1980" t="s">
        <v>11434</v>
      </c>
      <c r="E1980" t="s">
        <v>13</v>
      </c>
      <c r="F1980" s="1">
        <v>3.5000000000000004</v>
      </c>
      <c r="G1980" t="s">
        <v>5</v>
      </c>
      <c r="H1980" t="s">
        <v>5</v>
      </c>
      <c r="I1980" t="s">
        <v>5</v>
      </c>
      <c r="J1980">
        <v>200</v>
      </c>
      <c r="K1980">
        <v>0</v>
      </c>
      <c r="L1980">
        <v>0</v>
      </c>
      <c r="M1980">
        <v>0</v>
      </c>
      <c r="N1980">
        <v>0</v>
      </c>
      <c r="O1980">
        <v>0</v>
      </c>
      <c r="P1980" t="s">
        <v>11435</v>
      </c>
      <c r="Q1980" t="s">
        <v>5</v>
      </c>
      <c r="R1980">
        <v>1</v>
      </c>
      <c r="S1980" t="s">
        <v>5</v>
      </c>
      <c r="T1980">
        <v>1</v>
      </c>
      <c r="U1980" t="s">
        <v>109</v>
      </c>
      <c r="V1980">
        <v>0</v>
      </c>
      <c r="W1980" t="s">
        <v>5</v>
      </c>
      <c r="X1980" t="s">
        <v>11436</v>
      </c>
      <c r="Y1980" t="s">
        <v>5</v>
      </c>
      <c r="Z1980" t="s">
        <v>5</v>
      </c>
      <c r="AA1980" t="s">
        <v>11433</v>
      </c>
      <c r="AB1980" t="s">
        <v>5</v>
      </c>
      <c r="AC1980" t="s">
        <v>5</v>
      </c>
      <c r="AD1980" t="s">
        <v>5</v>
      </c>
      <c r="AE1980" t="s">
        <v>5</v>
      </c>
      <c r="AF1980" t="s">
        <v>5</v>
      </c>
      <c r="AG1980" t="s">
        <v>5</v>
      </c>
      <c r="AH1980" t="s">
        <v>5</v>
      </c>
      <c r="AI1980" t="s">
        <v>5</v>
      </c>
      <c r="AJ1980" t="s">
        <v>5</v>
      </c>
      <c r="AK1980" t="s">
        <v>11437</v>
      </c>
      <c r="AL1980" t="s">
        <v>10849</v>
      </c>
      <c r="AM1980">
        <v>35837</v>
      </c>
      <c r="AN1980" t="s">
        <v>5</v>
      </c>
      <c r="AO1980">
        <v>1932</v>
      </c>
      <c r="AP1980" t="s">
        <v>5</v>
      </c>
      <c r="AQ1980" t="s">
        <v>5</v>
      </c>
      <c r="AR1980" t="s">
        <v>5</v>
      </c>
      <c r="AS1980" t="s">
        <v>5</v>
      </c>
      <c r="AT1980" t="s">
        <v>5</v>
      </c>
      <c r="AU1980" t="s">
        <v>5</v>
      </c>
      <c r="AV1980">
        <v>0</v>
      </c>
      <c r="AW1980">
        <v>0</v>
      </c>
      <c r="AX1980">
        <v>0</v>
      </c>
      <c r="AY1980">
        <v>0</v>
      </c>
      <c r="AZ1980">
        <v>0</v>
      </c>
      <c r="BA1980">
        <v>0</v>
      </c>
      <c r="BB1980">
        <v>0</v>
      </c>
      <c r="BC1980">
        <v>0</v>
      </c>
      <c r="BD1980">
        <v>0</v>
      </c>
      <c r="BE1980">
        <v>0</v>
      </c>
      <c r="BF1980">
        <v>0</v>
      </c>
      <c r="BG1980">
        <v>0</v>
      </c>
      <c r="BH1980">
        <v>0</v>
      </c>
    </row>
    <row r="1981" spans="1:60" x14ac:dyDescent="0.3">
      <c r="A1981" t="s">
        <v>11448</v>
      </c>
      <c r="B1981" t="s">
        <v>1</v>
      </c>
      <c r="C1981" t="s">
        <v>11424</v>
      </c>
      <c r="D1981" t="s">
        <v>11449</v>
      </c>
      <c r="E1981" t="s">
        <v>13</v>
      </c>
      <c r="F1981" s="1">
        <v>1.3</v>
      </c>
      <c r="G1981" t="s">
        <v>5</v>
      </c>
      <c r="H1981" t="s">
        <v>5</v>
      </c>
      <c r="I1981" t="s">
        <v>5</v>
      </c>
      <c r="J1981">
        <v>200</v>
      </c>
      <c r="K1981">
        <v>0</v>
      </c>
      <c r="L1981">
        <v>0</v>
      </c>
      <c r="M1981">
        <v>0</v>
      </c>
      <c r="N1981">
        <v>0</v>
      </c>
      <c r="O1981">
        <v>0</v>
      </c>
      <c r="P1981" t="s">
        <v>5</v>
      </c>
      <c r="Q1981" t="s">
        <v>5</v>
      </c>
      <c r="R1981">
        <v>0</v>
      </c>
      <c r="S1981" t="s">
        <v>5</v>
      </c>
      <c r="T1981">
        <v>0</v>
      </c>
      <c r="U1981" t="s">
        <v>109</v>
      </c>
      <c r="V1981">
        <v>0</v>
      </c>
      <c r="W1981" t="s">
        <v>5</v>
      </c>
      <c r="X1981" t="s">
        <v>5</v>
      </c>
      <c r="Y1981" t="s">
        <v>5</v>
      </c>
      <c r="Z1981" t="s">
        <v>5</v>
      </c>
      <c r="AA1981" t="s">
        <v>11448</v>
      </c>
      <c r="AB1981" t="s">
        <v>5</v>
      </c>
      <c r="AC1981" t="s">
        <v>5</v>
      </c>
      <c r="AD1981" t="s">
        <v>5</v>
      </c>
      <c r="AE1981" t="s">
        <v>5</v>
      </c>
      <c r="AF1981" t="s">
        <v>5</v>
      </c>
      <c r="AG1981" t="s">
        <v>5</v>
      </c>
      <c r="AH1981" t="s">
        <v>5</v>
      </c>
      <c r="AI1981" t="s">
        <v>5</v>
      </c>
      <c r="AJ1981" t="s">
        <v>5</v>
      </c>
      <c r="AK1981" t="s">
        <v>11450</v>
      </c>
      <c r="AL1981" t="s">
        <v>795</v>
      </c>
      <c r="AM1981" t="s">
        <v>5</v>
      </c>
      <c r="AN1981" t="s">
        <v>5</v>
      </c>
      <c r="AO1981">
        <v>1935</v>
      </c>
      <c r="AP1981" t="s">
        <v>5</v>
      </c>
      <c r="AQ1981" t="s">
        <v>5</v>
      </c>
      <c r="AR1981" t="s">
        <v>5</v>
      </c>
      <c r="AS1981" t="s">
        <v>5</v>
      </c>
      <c r="AT1981" t="s">
        <v>5</v>
      </c>
      <c r="AU1981" t="s">
        <v>5</v>
      </c>
      <c r="AV1981">
        <v>0</v>
      </c>
      <c r="AW1981">
        <v>0</v>
      </c>
      <c r="AX1981">
        <v>0</v>
      </c>
      <c r="AY1981">
        <v>0</v>
      </c>
      <c r="AZ1981">
        <v>0</v>
      </c>
      <c r="BA1981">
        <v>0</v>
      </c>
      <c r="BB1981">
        <v>0</v>
      </c>
      <c r="BC1981">
        <v>0</v>
      </c>
      <c r="BD1981">
        <v>0</v>
      </c>
      <c r="BE1981">
        <v>0</v>
      </c>
      <c r="BF1981">
        <v>0</v>
      </c>
      <c r="BG1981">
        <v>0</v>
      </c>
      <c r="BH1981">
        <v>0</v>
      </c>
    </row>
    <row r="1982" spans="1:60" x14ac:dyDescent="0.3">
      <c r="A1982" t="s">
        <v>11438</v>
      </c>
      <c r="B1982" t="s">
        <v>1</v>
      </c>
      <c r="C1982" t="s">
        <v>11424</v>
      </c>
      <c r="D1982" t="s">
        <v>11439</v>
      </c>
      <c r="E1982" t="s">
        <v>13</v>
      </c>
      <c r="F1982" s="1">
        <v>12</v>
      </c>
      <c r="G1982" t="s">
        <v>5</v>
      </c>
      <c r="H1982" t="s">
        <v>5</v>
      </c>
      <c r="I1982" t="s">
        <v>5</v>
      </c>
      <c r="J1982">
        <v>200</v>
      </c>
      <c r="K1982">
        <v>0</v>
      </c>
      <c r="L1982">
        <v>0</v>
      </c>
      <c r="M1982">
        <v>0</v>
      </c>
      <c r="N1982">
        <v>0</v>
      </c>
      <c r="O1982">
        <v>0</v>
      </c>
      <c r="P1982" t="s">
        <v>11440</v>
      </c>
      <c r="Q1982" t="s">
        <v>5</v>
      </c>
      <c r="R1982">
        <v>1</v>
      </c>
      <c r="S1982" t="s">
        <v>5</v>
      </c>
      <c r="T1982">
        <v>1</v>
      </c>
      <c r="U1982" t="s">
        <v>109</v>
      </c>
      <c r="V1982">
        <v>0</v>
      </c>
      <c r="W1982" t="s">
        <v>11441</v>
      </c>
      <c r="X1982" t="s">
        <v>11442</v>
      </c>
      <c r="Y1982" t="s">
        <v>5</v>
      </c>
      <c r="Z1982" t="s">
        <v>5</v>
      </c>
      <c r="AA1982" t="s">
        <v>11438</v>
      </c>
      <c r="AB1982" t="s">
        <v>5</v>
      </c>
      <c r="AC1982" t="s">
        <v>5</v>
      </c>
      <c r="AD1982" t="s">
        <v>5</v>
      </c>
      <c r="AE1982" t="s">
        <v>5</v>
      </c>
      <c r="AF1982" t="s">
        <v>5</v>
      </c>
      <c r="AG1982" t="s">
        <v>5</v>
      </c>
      <c r="AH1982" t="s">
        <v>5</v>
      </c>
      <c r="AI1982" t="s">
        <v>5</v>
      </c>
      <c r="AJ1982" t="s">
        <v>5</v>
      </c>
      <c r="AK1982" t="s">
        <v>11443</v>
      </c>
      <c r="AL1982" t="s">
        <v>6336</v>
      </c>
      <c r="AM1982" t="s">
        <v>5</v>
      </c>
      <c r="AN1982" t="s">
        <v>5</v>
      </c>
      <c r="AO1982">
        <v>1933</v>
      </c>
      <c r="AP1982" t="s">
        <v>5</v>
      </c>
      <c r="AQ1982" t="s">
        <v>5</v>
      </c>
      <c r="AR1982" t="s">
        <v>5</v>
      </c>
      <c r="AS1982" t="s">
        <v>5</v>
      </c>
      <c r="AT1982" t="s">
        <v>5</v>
      </c>
      <c r="AU1982" t="s">
        <v>5</v>
      </c>
      <c r="AV1982">
        <v>0</v>
      </c>
      <c r="AW1982">
        <v>0</v>
      </c>
      <c r="AX1982">
        <v>0</v>
      </c>
      <c r="AY1982">
        <v>0</v>
      </c>
      <c r="AZ1982">
        <v>0</v>
      </c>
      <c r="BA1982">
        <v>0</v>
      </c>
      <c r="BB1982">
        <v>0</v>
      </c>
      <c r="BC1982">
        <v>0</v>
      </c>
      <c r="BD1982">
        <v>0</v>
      </c>
      <c r="BE1982">
        <v>0</v>
      </c>
      <c r="BF1982">
        <v>0</v>
      </c>
      <c r="BG1982">
        <v>0</v>
      </c>
      <c r="BH1982">
        <v>0</v>
      </c>
    </row>
    <row r="1983" spans="1:60" x14ac:dyDescent="0.3">
      <c r="A1983" t="s">
        <v>11423</v>
      </c>
      <c r="B1983" t="s">
        <v>1</v>
      </c>
      <c r="C1983" t="s">
        <v>11424</v>
      </c>
      <c r="D1983" t="s">
        <v>11425</v>
      </c>
      <c r="E1983" t="s">
        <v>365</v>
      </c>
      <c r="F1983" s="1">
        <v>0</v>
      </c>
      <c r="G1983" t="s">
        <v>5</v>
      </c>
      <c r="H1983" t="s">
        <v>5</v>
      </c>
      <c r="I1983" t="s">
        <v>5</v>
      </c>
      <c r="J1983">
        <v>328</v>
      </c>
      <c r="K1983">
        <v>0</v>
      </c>
      <c r="L1983">
        <v>1</v>
      </c>
      <c r="M1983">
        <v>0</v>
      </c>
      <c r="N1983">
        <v>0</v>
      </c>
      <c r="O1983">
        <v>0</v>
      </c>
      <c r="P1983" t="s">
        <v>5</v>
      </c>
      <c r="Q1983" t="s">
        <v>5</v>
      </c>
      <c r="R1983">
        <v>0</v>
      </c>
      <c r="S1983" t="s">
        <v>5</v>
      </c>
      <c r="T1983">
        <v>0</v>
      </c>
      <c r="U1983" t="s">
        <v>25</v>
      </c>
      <c r="V1983">
        <v>0</v>
      </c>
      <c r="W1983" t="s">
        <v>5</v>
      </c>
      <c r="X1983" t="s">
        <v>5</v>
      </c>
      <c r="Y1983" t="s">
        <v>5</v>
      </c>
      <c r="Z1983" t="s">
        <v>5</v>
      </c>
      <c r="AA1983" t="s">
        <v>11423</v>
      </c>
      <c r="AB1983" t="s">
        <v>5</v>
      </c>
      <c r="AC1983" t="s">
        <v>5</v>
      </c>
      <c r="AD1983" t="s">
        <v>5</v>
      </c>
      <c r="AE1983" t="s">
        <v>5</v>
      </c>
      <c r="AF1983" t="s">
        <v>5</v>
      </c>
      <c r="AG1983" t="s">
        <v>5</v>
      </c>
      <c r="AH1983" t="s">
        <v>5</v>
      </c>
      <c r="AI1983" t="s">
        <v>5</v>
      </c>
      <c r="AJ1983" t="s">
        <v>5</v>
      </c>
      <c r="AK1983" t="s">
        <v>11426</v>
      </c>
      <c r="AL1983" t="s">
        <v>368</v>
      </c>
      <c r="AM1983" t="s">
        <v>5</v>
      </c>
      <c r="AN1983" t="s">
        <v>5</v>
      </c>
      <c r="AO1983">
        <v>1930</v>
      </c>
      <c r="AP1983" t="s">
        <v>5</v>
      </c>
      <c r="AQ1983" t="s">
        <v>5</v>
      </c>
      <c r="AR1983" t="s">
        <v>5</v>
      </c>
      <c r="AS1983" t="s">
        <v>5</v>
      </c>
      <c r="AT1983" t="s">
        <v>5</v>
      </c>
      <c r="AU1983" t="s">
        <v>5</v>
      </c>
      <c r="AV1983">
        <v>0</v>
      </c>
      <c r="AW1983">
        <v>0</v>
      </c>
      <c r="AX1983">
        <v>0</v>
      </c>
      <c r="AY1983">
        <v>0</v>
      </c>
      <c r="AZ1983">
        <v>0</v>
      </c>
      <c r="BA1983">
        <v>0</v>
      </c>
      <c r="BB1983">
        <v>0</v>
      </c>
      <c r="BC1983">
        <v>0</v>
      </c>
      <c r="BD1983">
        <v>0</v>
      </c>
      <c r="BE1983">
        <v>0</v>
      </c>
      <c r="BF1983">
        <v>0</v>
      </c>
      <c r="BG1983">
        <v>0</v>
      </c>
      <c r="BH1983">
        <v>0</v>
      </c>
    </row>
    <row r="1984" spans="1:60" x14ac:dyDescent="0.3">
      <c r="A1984" t="s">
        <v>11444</v>
      </c>
      <c r="B1984" t="s">
        <v>1</v>
      </c>
      <c r="C1984" t="s">
        <v>11424</v>
      </c>
      <c r="D1984" t="s">
        <v>11445</v>
      </c>
      <c r="E1984" t="s">
        <v>13</v>
      </c>
      <c r="F1984" s="1">
        <v>2.6</v>
      </c>
      <c r="G1984" t="s">
        <v>5</v>
      </c>
      <c r="H1984" t="s">
        <v>5</v>
      </c>
      <c r="I1984" t="s">
        <v>5</v>
      </c>
      <c r="J1984">
        <v>200</v>
      </c>
      <c r="K1984">
        <v>0</v>
      </c>
      <c r="L1984">
        <v>0</v>
      </c>
      <c r="M1984">
        <v>0</v>
      </c>
      <c r="N1984">
        <v>0</v>
      </c>
      <c r="O1984">
        <v>0</v>
      </c>
      <c r="P1984" t="s">
        <v>11446</v>
      </c>
      <c r="Q1984" t="s">
        <v>5</v>
      </c>
      <c r="R1984">
        <v>1</v>
      </c>
      <c r="S1984" t="s">
        <v>5</v>
      </c>
      <c r="T1984">
        <v>0</v>
      </c>
      <c r="U1984" t="s">
        <v>109</v>
      </c>
      <c r="V1984">
        <v>0</v>
      </c>
      <c r="W1984" t="s">
        <v>5</v>
      </c>
      <c r="X1984" t="s">
        <v>5</v>
      </c>
      <c r="Y1984" t="s">
        <v>5</v>
      </c>
      <c r="Z1984" t="s">
        <v>5</v>
      </c>
      <c r="AA1984" t="s">
        <v>11444</v>
      </c>
      <c r="AB1984" t="s">
        <v>5</v>
      </c>
      <c r="AC1984" t="s">
        <v>5</v>
      </c>
      <c r="AD1984" t="s">
        <v>5</v>
      </c>
      <c r="AE1984" t="s">
        <v>5</v>
      </c>
      <c r="AF1984" t="s">
        <v>5</v>
      </c>
      <c r="AG1984" t="s">
        <v>5</v>
      </c>
      <c r="AH1984" t="s">
        <v>5</v>
      </c>
      <c r="AI1984" t="s">
        <v>5</v>
      </c>
      <c r="AJ1984" t="s">
        <v>5</v>
      </c>
      <c r="AK1984" t="s">
        <v>11447</v>
      </c>
      <c r="AL1984" t="s">
        <v>1365</v>
      </c>
      <c r="AM1984" t="s">
        <v>5</v>
      </c>
      <c r="AN1984" t="s">
        <v>5</v>
      </c>
      <c r="AO1984">
        <v>1934</v>
      </c>
      <c r="AP1984" t="s">
        <v>5</v>
      </c>
      <c r="AQ1984" t="s">
        <v>5</v>
      </c>
      <c r="AR1984" t="s">
        <v>5</v>
      </c>
      <c r="AS1984" t="s">
        <v>5</v>
      </c>
      <c r="AT1984" t="s">
        <v>5</v>
      </c>
      <c r="AU1984" t="s">
        <v>5</v>
      </c>
      <c r="AV1984">
        <v>0</v>
      </c>
      <c r="AW1984">
        <v>0</v>
      </c>
      <c r="AX1984">
        <v>0</v>
      </c>
      <c r="AY1984">
        <v>0</v>
      </c>
      <c r="AZ1984">
        <v>0</v>
      </c>
      <c r="BA1984">
        <v>0</v>
      </c>
      <c r="BB1984">
        <v>0</v>
      </c>
      <c r="BC1984">
        <v>0</v>
      </c>
      <c r="BD1984">
        <v>0</v>
      </c>
      <c r="BE1984">
        <v>0</v>
      </c>
      <c r="BF1984">
        <v>0</v>
      </c>
      <c r="BG1984">
        <v>0</v>
      </c>
      <c r="BH1984">
        <v>0</v>
      </c>
    </row>
    <row r="1985" spans="1:60" x14ac:dyDescent="0.3">
      <c r="A1985" t="s">
        <v>11458</v>
      </c>
      <c r="B1985" t="s">
        <v>1</v>
      </c>
      <c r="C1985" t="s">
        <v>11424</v>
      </c>
      <c r="D1985" t="s">
        <v>11459</v>
      </c>
      <c r="E1985" t="s">
        <v>13</v>
      </c>
      <c r="F1985" s="1">
        <v>11.4</v>
      </c>
      <c r="G1985" t="s">
        <v>5</v>
      </c>
      <c r="H1985" t="s">
        <v>5</v>
      </c>
      <c r="I1985" t="s">
        <v>5</v>
      </c>
      <c r="J1985">
        <v>200</v>
      </c>
      <c r="K1985">
        <v>0</v>
      </c>
      <c r="L1985">
        <v>0</v>
      </c>
      <c r="M1985">
        <v>0</v>
      </c>
      <c r="N1985">
        <v>0</v>
      </c>
      <c r="O1985">
        <v>0</v>
      </c>
      <c r="P1985" t="s">
        <v>5</v>
      </c>
      <c r="Q1985" t="s">
        <v>5</v>
      </c>
      <c r="R1985">
        <v>0</v>
      </c>
      <c r="S1985" t="s">
        <v>5</v>
      </c>
      <c r="T1985">
        <v>1</v>
      </c>
      <c r="U1985" t="s">
        <v>109</v>
      </c>
      <c r="V1985">
        <v>0</v>
      </c>
      <c r="W1985" t="s">
        <v>5</v>
      </c>
      <c r="X1985" t="s">
        <v>11460</v>
      </c>
      <c r="Y1985" t="s">
        <v>5</v>
      </c>
      <c r="Z1985" t="s">
        <v>5</v>
      </c>
      <c r="AA1985" t="s">
        <v>11458</v>
      </c>
      <c r="AB1985" t="s">
        <v>5</v>
      </c>
      <c r="AC1985" t="s">
        <v>5</v>
      </c>
      <c r="AD1985" t="s">
        <v>5</v>
      </c>
      <c r="AE1985" t="s">
        <v>5</v>
      </c>
      <c r="AF1985" t="s">
        <v>5</v>
      </c>
      <c r="AG1985" t="s">
        <v>5</v>
      </c>
      <c r="AH1985" t="s">
        <v>5</v>
      </c>
      <c r="AI1985" t="s">
        <v>5</v>
      </c>
      <c r="AJ1985" t="s">
        <v>5</v>
      </c>
      <c r="AK1985" t="s">
        <v>10280</v>
      </c>
      <c r="AL1985" t="s">
        <v>225</v>
      </c>
      <c r="AM1985" t="s">
        <v>5</v>
      </c>
      <c r="AN1985" t="s">
        <v>5</v>
      </c>
      <c r="AO1985">
        <v>1937</v>
      </c>
      <c r="AP1985" t="s">
        <v>5</v>
      </c>
      <c r="AQ1985" t="s">
        <v>5</v>
      </c>
      <c r="AR1985" t="s">
        <v>5</v>
      </c>
      <c r="AS1985" t="s">
        <v>5</v>
      </c>
      <c r="AT1985" t="s">
        <v>5</v>
      </c>
      <c r="AU1985" t="s">
        <v>5</v>
      </c>
      <c r="AV1985">
        <v>0</v>
      </c>
      <c r="AW1985">
        <v>0</v>
      </c>
      <c r="AX1985">
        <v>0</v>
      </c>
      <c r="AY1985">
        <v>0</v>
      </c>
      <c r="AZ1985">
        <v>0</v>
      </c>
      <c r="BA1985">
        <v>0</v>
      </c>
      <c r="BB1985">
        <v>0</v>
      </c>
      <c r="BC1985">
        <v>0</v>
      </c>
      <c r="BD1985">
        <v>0</v>
      </c>
      <c r="BE1985">
        <v>0</v>
      </c>
      <c r="BF1985">
        <v>0</v>
      </c>
      <c r="BG1985">
        <v>0</v>
      </c>
      <c r="BH1985">
        <v>0</v>
      </c>
    </row>
    <row r="1986" spans="1:60" x14ac:dyDescent="0.3">
      <c r="A1986" t="s">
        <v>11451</v>
      </c>
      <c r="B1986" t="s">
        <v>1</v>
      </c>
      <c r="C1986" t="s">
        <v>11424</v>
      </c>
      <c r="D1986" t="s">
        <v>11452</v>
      </c>
      <c r="E1986" t="s">
        <v>4</v>
      </c>
      <c r="F1986" s="1">
        <v>100</v>
      </c>
      <c r="G1986" t="s">
        <v>5</v>
      </c>
      <c r="H1986" t="s">
        <v>5</v>
      </c>
      <c r="I1986" t="s">
        <v>5</v>
      </c>
      <c r="J1986">
        <v>100</v>
      </c>
      <c r="K1986">
        <v>1</v>
      </c>
      <c r="L1986">
        <v>1</v>
      </c>
      <c r="M1986">
        <v>0</v>
      </c>
      <c r="N1986">
        <v>1</v>
      </c>
      <c r="O1986">
        <v>0</v>
      </c>
      <c r="P1986" t="s">
        <v>11453</v>
      </c>
      <c r="Q1986" t="s">
        <v>11454</v>
      </c>
      <c r="R1986">
        <v>1</v>
      </c>
      <c r="S1986" t="s">
        <v>5</v>
      </c>
      <c r="T1986">
        <v>1</v>
      </c>
      <c r="U1986" t="s">
        <v>11455</v>
      </c>
      <c r="V1986">
        <v>0</v>
      </c>
      <c r="W1986" t="s">
        <v>5</v>
      </c>
      <c r="X1986" t="s">
        <v>11456</v>
      </c>
      <c r="Y1986" t="s">
        <v>5</v>
      </c>
      <c r="Z1986" t="s">
        <v>5</v>
      </c>
      <c r="AA1986" t="s">
        <v>11451</v>
      </c>
      <c r="AB1986">
        <v>-0.40300000000000002</v>
      </c>
      <c r="AC1986">
        <v>-0.40300000000000002</v>
      </c>
      <c r="AD1986">
        <v>0.214</v>
      </c>
      <c r="AE1986" t="s">
        <v>5</v>
      </c>
      <c r="AF1986">
        <v>2002</v>
      </c>
      <c r="AG1986" t="s">
        <v>47</v>
      </c>
      <c r="AH1986" t="s">
        <v>48</v>
      </c>
      <c r="AI1986" t="s">
        <v>86</v>
      </c>
      <c r="AJ1986" t="s">
        <v>50</v>
      </c>
      <c r="AK1986" t="s">
        <v>1124</v>
      </c>
      <c r="AL1986" t="s">
        <v>785</v>
      </c>
      <c r="AM1986">
        <v>47879</v>
      </c>
      <c r="AN1986" t="s">
        <v>5</v>
      </c>
      <c r="AO1986">
        <v>1936</v>
      </c>
      <c r="AP1986">
        <v>20343</v>
      </c>
      <c r="AQ1986" t="s">
        <v>11457</v>
      </c>
      <c r="AR1986">
        <v>533</v>
      </c>
      <c r="AS1986">
        <v>-0.35399999999999998</v>
      </c>
      <c r="AT1986">
        <v>2.3E-2</v>
      </c>
      <c r="AU1986">
        <v>1973</v>
      </c>
      <c r="AV1986">
        <v>0</v>
      </c>
      <c r="AW1986">
        <v>0</v>
      </c>
      <c r="AX1986">
        <v>0</v>
      </c>
      <c r="AY1986">
        <v>0</v>
      </c>
      <c r="AZ1986">
        <v>0</v>
      </c>
      <c r="BA1986">
        <v>0</v>
      </c>
      <c r="BB1986">
        <v>0</v>
      </c>
      <c r="BC1986">
        <v>0</v>
      </c>
      <c r="BD1986">
        <v>0</v>
      </c>
      <c r="BE1986">
        <v>0</v>
      </c>
      <c r="BF1986">
        <v>0</v>
      </c>
      <c r="BG1986">
        <v>0</v>
      </c>
      <c r="BH1986">
        <v>0</v>
      </c>
    </row>
    <row r="1987" spans="1:60" x14ac:dyDescent="0.3">
      <c r="A1987" t="s">
        <v>11464</v>
      </c>
      <c r="B1987" t="s">
        <v>1</v>
      </c>
      <c r="C1987" t="s">
        <v>11465</v>
      </c>
      <c r="D1987" t="s">
        <v>11466</v>
      </c>
      <c r="E1987" t="s">
        <v>13</v>
      </c>
      <c r="F1987" s="1">
        <v>83.3</v>
      </c>
      <c r="G1987" t="s">
        <v>5</v>
      </c>
      <c r="H1987" t="s">
        <v>5</v>
      </c>
      <c r="I1987" t="s">
        <v>5</v>
      </c>
      <c r="J1987">
        <v>100</v>
      </c>
      <c r="K1987">
        <v>1</v>
      </c>
      <c r="L1987">
        <v>1</v>
      </c>
      <c r="M1987">
        <v>0</v>
      </c>
      <c r="N1987">
        <v>1</v>
      </c>
      <c r="O1987">
        <v>0</v>
      </c>
      <c r="P1987" t="s">
        <v>11467</v>
      </c>
      <c r="Q1987" t="s">
        <v>11468</v>
      </c>
      <c r="R1987">
        <v>1</v>
      </c>
      <c r="S1987" t="s">
        <v>5</v>
      </c>
      <c r="T1987">
        <v>1</v>
      </c>
      <c r="U1987" t="s">
        <v>11469</v>
      </c>
      <c r="V1987">
        <v>0</v>
      </c>
      <c r="W1987" t="s">
        <v>5</v>
      </c>
      <c r="X1987" t="s">
        <v>11470</v>
      </c>
      <c r="Y1987" t="s">
        <v>5</v>
      </c>
      <c r="Z1987" t="s">
        <v>5</v>
      </c>
      <c r="AA1987" t="s">
        <v>11464</v>
      </c>
      <c r="AB1987">
        <v>0.26400000000000001</v>
      </c>
      <c r="AC1987">
        <v>0.26400000000000001</v>
      </c>
      <c r="AD1987">
        <v>0.27100000000000002</v>
      </c>
      <c r="AE1987" t="s">
        <v>5</v>
      </c>
      <c r="AF1987">
        <v>2012</v>
      </c>
      <c r="AG1987" t="s">
        <v>47</v>
      </c>
      <c r="AH1987" t="s">
        <v>48</v>
      </c>
      <c r="AI1987" t="s">
        <v>86</v>
      </c>
      <c r="AJ1987" t="s">
        <v>50</v>
      </c>
      <c r="AK1987" t="s">
        <v>347</v>
      </c>
      <c r="AL1987" t="s">
        <v>676</v>
      </c>
      <c r="AM1987">
        <v>3344</v>
      </c>
      <c r="AN1987" t="s">
        <v>5</v>
      </c>
      <c r="AO1987">
        <v>1939</v>
      </c>
      <c r="AP1987">
        <v>21353</v>
      </c>
      <c r="AQ1987" t="s">
        <v>11471</v>
      </c>
      <c r="AR1987">
        <v>680</v>
      </c>
      <c r="AS1987">
        <v>0.28799999999999998</v>
      </c>
      <c r="AT1987">
        <v>0.247</v>
      </c>
      <c r="AU1987">
        <v>1957</v>
      </c>
      <c r="AV1987">
        <v>0</v>
      </c>
      <c r="AW1987">
        <v>0</v>
      </c>
      <c r="AX1987">
        <v>0</v>
      </c>
      <c r="AY1987">
        <v>0</v>
      </c>
      <c r="AZ1987">
        <v>0</v>
      </c>
      <c r="BA1987">
        <v>0</v>
      </c>
      <c r="BB1987">
        <v>0</v>
      </c>
      <c r="BC1987">
        <v>1</v>
      </c>
      <c r="BD1987">
        <v>1</v>
      </c>
      <c r="BE1987">
        <v>0</v>
      </c>
      <c r="BF1987">
        <v>0</v>
      </c>
      <c r="BG1987">
        <v>0</v>
      </c>
      <c r="BH1987">
        <v>0</v>
      </c>
    </row>
    <row r="1988" spans="1:60" x14ac:dyDescent="0.3">
      <c r="A1988" t="s">
        <v>11472</v>
      </c>
      <c r="B1988" t="s">
        <v>1</v>
      </c>
      <c r="C1988" t="s">
        <v>11465</v>
      </c>
      <c r="D1988" t="s">
        <v>11473</v>
      </c>
      <c r="E1988" t="s">
        <v>4</v>
      </c>
      <c r="F1988" s="1">
        <v>100</v>
      </c>
      <c r="G1988" t="s">
        <v>5</v>
      </c>
      <c r="H1988" t="s">
        <v>5</v>
      </c>
      <c r="I1988" t="s">
        <v>5</v>
      </c>
      <c r="J1988">
        <v>100</v>
      </c>
      <c r="K1988">
        <v>0</v>
      </c>
      <c r="L1988">
        <v>1</v>
      </c>
      <c r="M1988">
        <v>0</v>
      </c>
      <c r="N1988">
        <v>0</v>
      </c>
      <c r="O1988">
        <v>0</v>
      </c>
      <c r="P1988" t="s">
        <v>11474</v>
      </c>
      <c r="Q1988" t="s">
        <v>5</v>
      </c>
      <c r="R1988">
        <v>1</v>
      </c>
      <c r="S1988" t="s">
        <v>5</v>
      </c>
      <c r="T1988">
        <v>1</v>
      </c>
      <c r="U1988" t="s">
        <v>11475</v>
      </c>
      <c r="V1988">
        <v>0</v>
      </c>
      <c r="W1988" t="s">
        <v>5</v>
      </c>
      <c r="X1988" t="s">
        <v>11476</v>
      </c>
      <c r="Y1988" t="s">
        <v>5</v>
      </c>
      <c r="Z1988" t="s">
        <v>5</v>
      </c>
      <c r="AA1988" t="s">
        <v>11472</v>
      </c>
      <c r="AB1988" t="s">
        <v>5</v>
      </c>
      <c r="AC1988" t="s">
        <v>5</v>
      </c>
      <c r="AD1988" t="s">
        <v>5</v>
      </c>
      <c r="AE1988" t="s">
        <v>5</v>
      </c>
      <c r="AF1988" t="s">
        <v>5</v>
      </c>
      <c r="AG1988" t="s">
        <v>5</v>
      </c>
      <c r="AH1988" t="s">
        <v>5</v>
      </c>
      <c r="AI1988" t="s">
        <v>5</v>
      </c>
      <c r="AJ1988" t="s">
        <v>5</v>
      </c>
      <c r="AK1988" t="s">
        <v>11477</v>
      </c>
      <c r="AL1988" t="s">
        <v>7465</v>
      </c>
      <c r="AM1988">
        <v>25602</v>
      </c>
      <c r="AN1988" t="s">
        <v>5</v>
      </c>
      <c r="AO1988">
        <v>1940</v>
      </c>
      <c r="AP1988" t="s">
        <v>5</v>
      </c>
      <c r="AQ1988" t="s">
        <v>5</v>
      </c>
      <c r="AR1988" t="s">
        <v>5</v>
      </c>
      <c r="AS1988" t="s">
        <v>5</v>
      </c>
      <c r="AT1988" t="s">
        <v>5</v>
      </c>
      <c r="AU1988" t="s">
        <v>5</v>
      </c>
      <c r="AV1988">
        <v>0</v>
      </c>
      <c r="AW1988">
        <v>0</v>
      </c>
      <c r="AX1988">
        <v>0</v>
      </c>
      <c r="AY1988">
        <v>0</v>
      </c>
      <c r="AZ1988">
        <v>0</v>
      </c>
      <c r="BA1988">
        <v>0</v>
      </c>
      <c r="BB1988">
        <v>0</v>
      </c>
      <c r="BC1988">
        <v>0</v>
      </c>
      <c r="BD1988">
        <v>0</v>
      </c>
      <c r="BE1988">
        <v>0</v>
      </c>
      <c r="BF1988">
        <v>0</v>
      </c>
      <c r="BG1988">
        <v>0</v>
      </c>
      <c r="BH1988">
        <v>0</v>
      </c>
    </row>
    <row r="1989" spans="1:60" x14ac:dyDescent="0.3">
      <c r="A1989" t="s">
        <v>11478</v>
      </c>
      <c r="B1989" t="s">
        <v>1</v>
      </c>
      <c r="C1989" t="s">
        <v>11465</v>
      </c>
      <c r="D1989" t="s">
        <v>11479</v>
      </c>
      <c r="E1989" t="s">
        <v>13</v>
      </c>
      <c r="F1989" s="1">
        <v>16.7</v>
      </c>
      <c r="G1989" t="s">
        <v>5</v>
      </c>
      <c r="H1989" t="s">
        <v>5</v>
      </c>
      <c r="I1989" t="s">
        <v>5</v>
      </c>
      <c r="J1989">
        <v>200</v>
      </c>
      <c r="K1989">
        <v>0</v>
      </c>
      <c r="L1989">
        <v>0</v>
      </c>
      <c r="M1989">
        <v>0</v>
      </c>
      <c r="N1989">
        <v>0</v>
      </c>
      <c r="O1989">
        <v>0</v>
      </c>
      <c r="P1989" t="s">
        <v>5</v>
      </c>
      <c r="Q1989" t="s">
        <v>5</v>
      </c>
      <c r="R1989">
        <v>0</v>
      </c>
      <c r="S1989" t="s">
        <v>5</v>
      </c>
      <c r="T1989">
        <v>0</v>
      </c>
      <c r="U1989" t="s">
        <v>5</v>
      </c>
      <c r="V1989">
        <v>5</v>
      </c>
      <c r="W1989" t="s">
        <v>5</v>
      </c>
      <c r="X1989" t="s">
        <v>5</v>
      </c>
      <c r="Y1989" t="s">
        <v>5</v>
      </c>
      <c r="Z1989" t="s">
        <v>5</v>
      </c>
      <c r="AA1989" t="s">
        <v>11478</v>
      </c>
      <c r="AB1989" t="s">
        <v>5</v>
      </c>
      <c r="AC1989" t="s">
        <v>5</v>
      </c>
      <c r="AD1989" t="s">
        <v>5</v>
      </c>
      <c r="AE1989" t="s">
        <v>5</v>
      </c>
      <c r="AF1989" t="s">
        <v>5</v>
      </c>
      <c r="AG1989" t="s">
        <v>5</v>
      </c>
      <c r="AH1989" t="s">
        <v>5</v>
      </c>
      <c r="AI1989" t="s">
        <v>5</v>
      </c>
      <c r="AJ1989" t="s">
        <v>5</v>
      </c>
      <c r="AK1989" t="s">
        <v>11480</v>
      </c>
      <c r="AL1989" t="s">
        <v>812</v>
      </c>
      <c r="AM1989" t="s">
        <v>5</v>
      </c>
      <c r="AN1989" t="s">
        <v>5</v>
      </c>
      <c r="AO1989">
        <v>1941</v>
      </c>
      <c r="AP1989" t="s">
        <v>5</v>
      </c>
      <c r="AQ1989" t="s">
        <v>5</v>
      </c>
      <c r="AR1989" t="s">
        <v>5</v>
      </c>
      <c r="AS1989" t="s">
        <v>5</v>
      </c>
      <c r="AT1989" t="s">
        <v>5</v>
      </c>
      <c r="AU1989" t="s">
        <v>5</v>
      </c>
      <c r="AV1989">
        <v>0</v>
      </c>
      <c r="AW1989">
        <v>0</v>
      </c>
      <c r="AX1989">
        <v>0</v>
      </c>
      <c r="AY1989">
        <v>0</v>
      </c>
      <c r="AZ1989">
        <v>0</v>
      </c>
      <c r="BA1989">
        <v>0</v>
      </c>
      <c r="BB1989">
        <v>0</v>
      </c>
      <c r="BC1989">
        <v>0</v>
      </c>
      <c r="BD1989">
        <v>0</v>
      </c>
      <c r="BE1989">
        <v>0</v>
      </c>
      <c r="BF1989">
        <v>0</v>
      </c>
      <c r="BG1989">
        <v>0</v>
      </c>
      <c r="BH1989">
        <v>0</v>
      </c>
    </row>
    <row r="1990" spans="1:60" x14ac:dyDescent="0.3">
      <c r="A1990" t="s">
        <v>11487</v>
      </c>
      <c r="B1990" t="s">
        <v>1</v>
      </c>
      <c r="C1990" t="s">
        <v>11482</v>
      </c>
      <c r="D1990" t="s">
        <v>11488</v>
      </c>
      <c r="E1990" t="s">
        <v>4</v>
      </c>
      <c r="F1990" s="1">
        <v>34.1</v>
      </c>
      <c r="G1990" t="s">
        <v>5</v>
      </c>
      <c r="H1990" t="s">
        <v>5</v>
      </c>
      <c r="I1990" t="s">
        <v>5</v>
      </c>
      <c r="J1990">
        <v>100</v>
      </c>
      <c r="K1990">
        <v>0</v>
      </c>
      <c r="L1990">
        <v>0</v>
      </c>
      <c r="M1990">
        <v>0</v>
      </c>
      <c r="N1990">
        <v>0</v>
      </c>
      <c r="O1990">
        <v>0</v>
      </c>
      <c r="P1990" t="s">
        <v>11489</v>
      </c>
      <c r="Q1990" t="s">
        <v>5</v>
      </c>
      <c r="R1990">
        <v>1</v>
      </c>
      <c r="S1990" t="s">
        <v>5</v>
      </c>
      <c r="T1990">
        <v>1</v>
      </c>
      <c r="U1990" t="s">
        <v>11490</v>
      </c>
      <c r="V1990">
        <v>0</v>
      </c>
      <c r="W1990" t="s">
        <v>5</v>
      </c>
      <c r="X1990" t="s">
        <v>11491</v>
      </c>
      <c r="Y1990" t="s">
        <v>5</v>
      </c>
      <c r="Z1990" t="s">
        <v>5</v>
      </c>
      <c r="AA1990" t="s">
        <v>11487</v>
      </c>
      <c r="AB1990" t="s">
        <v>5</v>
      </c>
      <c r="AC1990" t="s">
        <v>5</v>
      </c>
      <c r="AD1990" t="s">
        <v>5</v>
      </c>
      <c r="AE1990" t="s">
        <v>5</v>
      </c>
      <c r="AF1990" t="s">
        <v>5</v>
      </c>
      <c r="AG1990" t="s">
        <v>5</v>
      </c>
      <c r="AH1990" t="s">
        <v>5</v>
      </c>
      <c r="AI1990" t="s">
        <v>5</v>
      </c>
      <c r="AJ1990" t="s">
        <v>5</v>
      </c>
      <c r="AK1990" t="s">
        <v>11492</v>
      </c>
      <c r="AL1990" t="s">
        <v>562</v>
      </c>
      <c r="AM1990" t="s">
        <v>5</v>
      </c>
      <c r="AN1990" t="s">
        <v>5</v>
      </c>
      <c r="AO1990">
        <v>1943</v>
      </c>
      <c r="AP1990" t="s">
        <v>5</v>
      </c>
      <c r="AQ1990" t="s">
        <v>5</v>
      </c>
      <c r="AR1990" t="s">
        <v>5</v>
      </c>
      <c r="AS1990" t="s">
        <v>5</v>
      </c>
      <c r="AT1990" t="s">
        <v>5</v>
      </c>
      <c r="AU1990" t="s">
        <v>5</v>
      </c>
      <c r="AV1990">
        <v>1</v>
      </c>
      <c r="AW1990">
        <v>0</v>
      </c>
      <c r="AX1990">
        <v>0</v>
      </c>
      <c r="AY1990">
        <v>0</v>
      </c>
      <c r="AZ1990">
        <v>0</v>
      </c>
      <c r="BA1990">
        <v>0</v>
      </c>
      <c r="BB1990">
        <v>0</v>
      </c>
      <c r="BC1990">
        <v>0</v>
      </c>
      <c r="BD1990">
        <v>0</v>
      </c>
      <c r="BE1990">
        <v>0</v>
      </c>
      <c r="BF1990">
        <v>0</v>
      </c>
      <c r="BG1990">
        <v>0</v>
      </c>
      <c r="BH1990">
        <v>0</v>
      </c>
    </row>
    <row r="1991" spans="1:60" x14ac:dyDescent="0.3">
      <c r="A1991" t="s">
        <v>11493</v>
      </c>
      <c r="B1991" t="s">
        <v>1</v>
      </c>
      <c r="C1991" t="s">
        <v>11482</v>
      </c>
      <c r="D1991" t="s">
        <v>11494</v>
      </c>
      <c r="E1991" t="s">
        <v>4</v>
      </c>
      <c r="F1991" s="1">
        <v>65.900000000000006</v>
      </c>
      <c r="G1991" t="s">
        <v>5</v>
      </c>
      <c r="H1991" t="s">
        <v>5</v>
      </c>
      <c r="I1991" t="s">
        <v>5</v>
      </c>
      <c r="J1991">
        <v>100</v>
      </c>
      <c r="K1991">
        <v>0</v>
      </c>
      <c r="L1991">
        <v>1</v>
      </c>
      <c r="M1991">
        <v>0</v>
      </c>
      <c r="N1991">
        <v>0</v>
      </c>
      <c r="O1991">
        <v>0</v>
      </c>
      <c r="P1991" t="s">
        <v>11495</v>
      </c>
      <c r="Q1991" t="s">
        <v>5</v>
      </c>
      <c r="R1991">
        <v>1</v>
      </c>
      <c r="S1991" t="s">
        <v>5</v>
      </c>
      <c r="T1991">
        <v>1</v>
      </c>
      <c r="U1991" t="s">
        <v>11496</v>
      </c>
      <c r="V1991">
        <v>0</v>
      </c>
      <c r="W1991" t="s">
        <v>5</v>
      </c>
      <c r="X1991" t="s">
        <v>11497</v>
      </c>
      <c r="Y1991" t="s">
        <v>5</v>
      </c>
      <c r="Z1991" t="s">
        <v>5</v>
      </c>
      <c r="AA1991" t="s">
        <v>11498</v>
      </c>
      <c r="AB1991" t="s">
        <v>5</v>
      </c>
      <c r="AC1991" t="s">
        <v>5</v>
      </c>
      <c r="AD1991" t="s">
        <v>5</v>
      </c>
      <c r="AE1991" t="s">
        <v>5</v>
      </c>
      <c r="AF1991" t="s">
        <v>5</v>
      </c>
      <c r="AG1991" t="s">
        <v>5</v>
      </c>
      <c r="AH1991" t="s">
        <v>5</v>
      </c>
      <c r="AI1991" t="s">
        <v>5</v>
      </c>
      <c r="AJ1991" t="s">
        <v>5</v>
      </c>
      <c r="AK1991" t="s">
        <v>3330</v>
      </c>
      <c r="AL1991" t="s">
        <v>5301</v>
      </c>
      <c r="AM1991">
        <v>2723</v>
      </c>
      <c r="AN1991" t="s">
        <v>5</v>
      </c>
      <c r="AO1991">
        <v>1944</v>
      </c>
      <c r="AP1991" t="s">
        <v>5</v>
      </c>
      <c r="AQ1991" t="s">
        <v>5</v>
      </c>
      <c r="AR1991" t="s">
        <v>5</v>
      </c>
      <c r="AS1991" t="s">
        <v>5</v>
      </c>
      <c r="AT1991" t="s">
        <v>5</v>
      </c>
      <c r="AU1991" t="s">
        <v>5</v>
      </c>
      <c r="AV1991">
        <v>0</v>
      </c>
      <c r="AW1991">
        <v>0</v>
      </c>
      <c r="AX1991">
        <v>0</v>
      </c>
      <c r="AY1991">
        <v>0</v>
      </c>
      <c r="AZ1991">
        <v>0</v>
      </c>
      <c r="BA1991">
        <v>0</v>
      </c>
      <c r="BB1991">
        <v>0</v>
      </c>
      <c r="BC1991">
        <v>0</v>
      </c>
      <c r="BD1991">
        <v>0</v>
      </c>
      <c r="BE1991">
        <v>0</v>
      </c>
      <c r="BF1991">
        <v>0</v>
      </c>
      <c r="BG1991">
        <v>0</v>
      </c>
      <c r="BH1991">
        <v>0</v>
      </c>
    </row>
    <row r="1992" spans="1:60" x14ac:dyDescent="0.3">
      <c r="A1992" t="s">
        <v>11481</v>
      </c>
      <c r="B1992" t="s">
        <v>1</v>
      </c>
      <c r="C1992" t="s">
        <v>11482</v>
      </c>
      <c r="D1992" t="s">
        <v>11483</v>
      </c>
      <c r="E1992" t="s">
        <v>13</v>
      </c>
      <c r="F1992" s="1">
        <v>11.9</v>
      </c>
      <c r="G1992" t="s">
        <v>5</v>
      </c>
      <c r="H1992" t="s">
        <v>5</v>
      </c>
      <c r="I1992" t="s">
        <v>5</v>
      </c>
      <c r="J1992">
        <v>200</v>
      </c>
      <c r="K1992">
        <v>0</v>
      </c>
      <c r="L1992">
        <v>0</v>
      </c>
      <c r="M1992">
        <v>0</v>
      </c>
      <c r="N1992">
        <v>0</v>
      </c>
      <c r="O1992">
        <v>0</v>
      </c>
      <c r="P1992" t="s">
        <v>5</v>
      </c>
      <c r="Q1992" t="s">
        <v>5</v>
      </c>
      <c r="R1992">
        <v>0</v>
      </c>
      <c r="S1992" t="s">
        <v>5</v>
      </c>
      <c r="T1992">
        <v>0</v>
      </c>
      <c r="U1992" t="s">
        <v>133</v>
      </c>
      <c r="V1992">
        <v>2</v>
      </c>
      <c r="W1992" t="s">
        <v>11484</v>
      </c>
      <c r="X1992" t="s">
        <v>5</v>
      </c>
      <c r="Y1992" t="s">
        <v>5</v>
      </c>
      <c r="Z1992" t="s">
        <v>5</v>
      </c>
      <c r="AA1992" t="s">
        <v>11481</v>
      </c>
      <c r="AB1992" t="s">
        <v>5</v>
      </c>
      <c r="AC1992" t="s">
        <v>5</v>
      </c>
      <c r="AD1992" t="s">
        <v>5</v>
      </c>
      <c r="AE1992" t="s">
        <v>5</v>
      </c>
      <c r="AF1992" t="s">
        <v>5</v>
      </c>
      <c r="AG1992" t="s">
        <v>5</v>
      </c>
      <c r="AH1992" t="s">
        <v>5</v>
      </c>
      <c r="AI1992" t="s">
        <v>5</v>
      </c>
      <c r="AJ1992" t="s">
        <v>5</v>
      </c>
      <c r="AK1992" t="s">
        <v>11485</v>
      </c>
      <c r="AL1992" t="s">
        <v>11486</v>
      </c>
      <c r="AM1992" t="s">
        <v>5</v>
      </c>
      <c r="AN1992" t="s">
        <v>5</v>
      </c>
      <c r="AO1992">
        <v>1942</v>
      </c>
      <c r="AP1992" t="s">
        <v>5</v>
      </c>
      <c r="AQ1992" t="s">
        <v>5</v>
      </c>
      <c r="AR1992" t="s">
        <v>5</v>
      </c>
      <c r="AS1992" t="s">
        <v>5</v>
      </c>
      <c r="AT1992" t="s">
        <v>5</v>
      </c>
      <c r="AU1992" t="s">
        <v>5</v>
      </c>
      <c r="AV1992">
        <v>0</v>
      </c>
      <c r="AW1992">
        <v>0</v>
      </c>
      <c r="AX1992">
        <v>0</v>
      </c>
      <c r="AY1992">
        <v>0</v>
      </c>
      <c r="AZ1992">
        <v>0</v>
      </c>
      <c r="BA1992">
        <v>0</v>
      </c>
      <c r="BB1992">
        <v>0</v>
      </c>
      <c r="BC1992">
        <v>0</v>
      </c>
      <c r="BD1992">
        <v>0</v>
      </c>
      <c r="BE1992">
        <v>0</v>
      </c>
      <c r="BF1992">
        <v>0</v>
      </c>
      <c r="BG1992">
        <v>0</v>
      </c>
      <c r="BH1992">
        <v>0</v>
      </c>
    </row>
    <row r="1993" spans="1:60" x14ac:dyDescent="0.3">
      <c r="A1993" t="s">
        <v>11499</v>
      </c>
      <c r="B1993" t="s">
        <v>1</v>
      </c>
      <c r="C1993" t="s">
        <v>11482</v>
      </c>
      <c r="D1993" t="s">
        <v>11500</v>
      </c>
      <c r="E1993" t="s">
        <v>13</v>
      </c>
      <c r="F1993" s="1">
        <v>88.2</v>
      </c>
      <c r="G1993" t="s">
        <v>5</v>
      </c>
      <c r="H1993" t="s">
        <v>5</v>
      </c>
      <c r="I1993" t="s">
        <v>5</v>
      </c>
      <c r="J1993">
        <v>100</v>
      </c>
      <c r="K1993">
        <v>1</v>
      </c>
      <c r="L1993">
        <v>1</v>
      </c>
      <c r="M1993">
        <v>0</v>
      </c>
      <c r="N1993">
        <v>1</v>
      </c>
      <c r="O1993">
        <v>0</v>
      </c>
      <c r="P1993" t="s">
        <v>11501</v>
      </c>
      <c r="Q1993" t="s">
        <v>11502</v>
      </c>
      <c r="R1993">
        <v>1</v>
      </c>
      <c r="S1993" t="s">
        <v>5</v>
      </c>
      <c r="T1993">
        <v>1</v>
      </c>
      <c r="U1993" t="s">
        <v>11503</v>
      </c>
      <c r="V1993">
        <v>0</v>
      </c>
      <c r="W1993" t="s">
        <v>5</v>
      </c>
      <c r="X1993" t="s">
        <v>11504</v>
      </c>
      <c r="Y1993" t="s">
        <v>5</v>
      </c>
      <c r="Z1993" t="s">
        <v>5</v>
      </c>
      <c r="AA1993" t="s">
        <v>11499</v>
      </c>
      <c r="AB1993">
        <v>0.29899999999999999</v>
      </c>
      <c r="AC1993">
        <v>0.29899999999999999</v>
      </c>
      <c r="AD1993">
        <v>0.27100000000000002</v>
      </c>
      <c r="AE1993" t="s">
        <v>5</v>
      </c>
      <c r="AF1993">
        <v>2010</v>
      </c>
      <c r="AG1993" t="s">
        <v>47</v>
      </c>
      <c r="AH1993" t="s">
        <v>48</v>
      </c>
      <c r="AI1993" t="s">
        <v>274</v>
      </c>
      <c r="AJ1993" t="s">
        <v>50</v>
      </c>
      <c r="AK1993" t="s">
        <v>11505</v>
      </c>
      <c r="AL1993" t="s">
        <v>385</v>
      </c>
      <c r="AM1993">
        <v>4458</v>
      </c>
      <c r="AN1993" t="s">
        <v>5</v>
      </c>
      <c r="AO1993">
        <v>1945</v>
      </c>
      <c r="AP1993">
        <v>21163</v>
      </c>
      <c r="AQ1993" t="s">
        <v>11506</v>
      </c>
      <c r="AR1993">
        <v>638</v>
      </c>
      <c r="AS1993">
        <v>0.29899999999999999</v>
      </c>
      <c r="AT1993">
        <v>0.27300000000000002</v>
      </c>
      <c r="AU1993">
        <v>1965</v>
      </c>
      <c r="AV1993">
        <v>0</v>
      </c>
      <c r="AW1993">
        <v>0</v>
      </c>
      <c r="AX1993">
        <v>0</v>
      </c>
      <c r="AY1993">
        <v>0</v>
      </c>
      <c r="AZ1993">
        <v>0</v>
      </c>
      <c r="BA1993">
        <v>0</v>
      </c>
      <c r="BB1993">
        <v>0</v>
      </c>
      <c r="BC1993">
        <v>1</v>
      </c>
      <c r="BD1993">
        <v>0</v>
      </c>
      <c r="BE1993">
        <v>0</v>
      </c>
      <c r="BF1993">
        <v>1</v>
      </c>
      <c r="BG1993">
        <v>0</v>
      </c>
      <c r="BH1993">
        <v>0</v>
      </c>
    </row>
    <row r="1994" spans="1:60" x14ac:dyDescent="0.3">
      <c r="A1994" t="s">
        <v>11507</v>
      </c>
      <c r="B1994" t="s">
        <v>1</v>
      </c>
      <c r="C1994" t="s">
        <v>11508</v>
      </c>
      <c r="D1994" t="s">
        <v>11509</v>
      </c>
      <c r="E1994" t="s">
        <v>4</v>
      </c>
      <c r="F1994" s="1">
        <v>67.5</v>
      </c>
      <c r="G1994" t="s">
        <v>5</v>
      </c>
      <c r="H1994" t="s">
        <v>5</v>
      </c>
      <c r="I1994" t="s">
        <v>5</v>
      </c>
      <c r="J1994">
        <v>100</v>
      </c>
      <c r="K1994">
        <v>0</v>
      </c>
      <c r="L1994">
        <v>1</v>
      </c>
      <c r="M1994">
        <v>0</v>
      </c>
      <c r="N1994">
        <v>0</v>
      </c>
      <c r="O1994">
        <v>0</v>
      </c>
      <c r="P1994" t="s">
        <v>11510</v>
      </c>
      <c r="Q1994" t="s">
        <v>5</v>
      </c>
      <c r="R1994">
        <v>1</v>
      </c>
      <c r="S1994" t="s">
        <v>5</v>
      </c>
      <c r="T1994">
        <v>1</v>
      </c>
      <c r="U1994" t="s">
        <v>11511</v>
      </c>
      <c r="V1994">
        <v>0</v>
      </c>
      <c r="W1994" t="s">
        <v>5</v>
      </c>
      <c r="X1994" t="s">
        <v>11512</v>
      </c>
      <c r="Y1994" t="s">
        <v>5</v>
      </c>
      <c r="Z1994" t="s">
        <v>5</v>
      </c>
      <c r="AA1994" t="s">
        <v>11513</v>
      </c>
      <c r="AB1994" t="s">
        <v>5</v>
      </c>
      <c r="AC1994" t="s">
        <v>5</v>
      </c>
      <c r="AD1994" t="s">
        <v>5</v>
      </c>
      <c r="AE1994" t="s">
        <v>5</v>
      </c>
      <c r="AF1994" t="s">
        <v>5</v>
      </c>
      <c r="AG1994" t="s">
        <v>5</v>
      </c>
      <c r="AH1994" t="s">
        <v>5</v>
      </c>
      <c r="AI1994" t="s">
        <v>5</v>
      </c>
      <c r="AJ1994" t="s">
        <v>5</v>
      </c>
      <c r="AK1994" t="s">
        <v>11514</v>
      </c>
      <c r="AL1994" t="s">
        <v>3683</v>
      </c>
      <c r="AM1994">
        <v>2508</v>
      </c>
      <c r="AN1994" t="s">
        <v>5</v>
      </c>
      <c r="AO1994">
        <v>1946</v>
      </c>
      <c r="AP1994" t="s">
        <v>5</v>
      </c>
      <c r="AQ1994" t="s">
        <v>5</v>
      </c>
      <c r="AR1994" t="s">
        <v>5</v>
      </c>
      <c r="AS1994" t="s">
        <v>5</v>
      </c>
      <c r="AT1994" t="s">
        <v>5</v>
      </c>
      <c r="AU1994" t="s">
        <v>5</v>
      </c>
      <c r="AV1994">
        <v>0</v>
      </c>
      <c r="AW1994">
        <v>0</v>
      </c>
      <c r="AX1994">
        <v>0</v>
      </c>
      <c r="AY1994">
        <v>0</v>
      </c>
      <c r="AZ1994">
        <v>0</v>
      </c>
      <c r="BA1994">
        <v>0</v>
      </c>
      <c r="BB1994">
        <v>0</v>
      </c>
      <c r="BC1994">
        <v>0</v>
      </c>
      <c r="BD1994">
        <v>0</v>
      </c>
      <c r="BE1994">
        <v>0</v>
      </c>
      <c r="BF1994">
        <v>0</v>
      </c>
      <c r="BG1994">
        <v>0</v>
      </c>
      <c r="BH1994">
        <v>0</v>
      </c>
    </row>
    <row r="1995" spans="1:60" x14ac:dyDescent="0.3">
      <c r="A1995" t="s">
        <v>11515</v>
      </c>
      <c r="B1995" t="s">
        <v>1</v>
      </c>
      <c r="C1995" t="s">
        <v>11508</v>
      </c>
      <c r="D1995" t="s">
        <v>11516</v>
      </c>
      <c r="E1995" t="s">
        <v>13</v>
      </c>
      <c r="F1995" s="1">
        <v>100</v>
      </c>
      <c r="G1995" t="s">
        <v>5</v>
      </c>
      <c r="H1995" t="s">
        <v>5</v>
      </c>
      <c r="I1995" t="s">
        <v>5</v>
      </c>
      <c r="J1995">
        <v>200</v>
      </c>
      <c r="K1995">
        <v>1</v>
      </c>
      <c r="L1995">
        <v>1</v>
      </c>
      <c r="M1995">
        <v>0</v>
      </c>
      <c r="N1995">
        <v>1</v>
      </c>
      <c r="O1995">
        <v>0</v>
      </c>
      <c r="P1995" t="s">
        <v>11517</v>
      </c>
      <c r="Q1995" t="s">
        <v>11518</v>
      </c>
      <c r="R1995">
        <v>1</v>
      </c>
      <c r="S1995" t="s">
        <v>5</v>
      </c>
      <c r="T1995">
        <v>1</v>
      </c>
      <c r="U1995" t="s">
        <v>11519</v>
      </c>
      <c r="V1995">
        <v>0</v>
      </c>
      <c r="W1995" t="s">
        <v>5</v>
      </c>
      <c r="X1995" t="s">
        <v>11520</v>
      </c>
      <c r="Y1995" t="s">
        <v>5</v>
      </c>
      <c r="Z1995" t="s">
        <v>5</v>
      </c>
      <c r="AA1995" t="s">
        <v>11515</v>
      </c>
      <c r="AB1995">
        <v>0.29299999999999998</v>
      </c>
      <c r="AC1995">
        <v>0.29299999999999998</v>
      </c>
      <c r="AD1995">
        <v>0.22500000000000001</v>
      </c>
      <c r="AE1995" t="s">
        <v>5</v>
      </c>
      <c r="AF1995">
        <v>2018</v>
      </c>
      <c r="AG1995" t="s">
        <v>47</v>
      </c>
      <c r="AH1995" t="s">
        <v>3848</v>
      </c>
      <c r="AI1995" t="s">
        <v>86</v>
      </c>
      <c r="AJ1995" t="s">
        <v>50</v>
      </c>
      <c r="AK1995" t="s">
        <v>2626</v>
      </c>
      <c r="AL1995" t="s">
        <v>2014</v>
      </c>
      <c r="AM1995">
        <v>10353</v>
      </c>
      <c r="AN1995" t="s">
        <v>5</v>
      </c>
      <c r="AO1995">
        <v>1947</v>
      </c>
      <c r="AP1995">
        <v>21924</v>
      </c>
      <c r="AQ1995" t="s">
        <v>11521</v>
      </c>
      <c r="AR1995">
        <v>678</v>
      </c>
      <c r="AS1995">
        <v>0.29299999999999998</v>
      </c>
      <c r="AT1995">
        <v>0.22500000000000001</v>
      </c>
      <c r="AU1995">
        <v>1984</v>
      </c>
      <c r="AV1995">
        <v>0</v>
      </c>
      <c r="AW1995">
        <v>0</v>
      </c>
      <c r="AX1995">
        <v>0</v>
      </c>
      <c r="AY1995">
        <v>0</v>
      </c>
      <c r="AZ1995">
        <v>0</v>
      </c>
      <c r="BA1995">
        <v>0</v>
      </c>
      <c r="BB1995">
        <v>0</v>
      </c>
      <c r="BC1995">
        <v>0</v>
      </c>
      <c r="BD1995">
        <v>1</v>
      </c>
      <c r="BE1995">
        <v>0</v>
      </c>
      <c r="BF1995">
        <v>0</v>
      </c>
      <c r="BG1995">
        <v>0</v>
      </c>
      <c r="BH1995">
        <v>0</v>
      </c>
    </row>
    <row r="1996" spans="1:60" x14ac:dyDescent="0.3">
      <c r="A1996" t="s">
        <v>11522</v>
      </c>
      <c r="B1996" t="s">
        <v>1</v>
      </c>
      <c r="C1996" t="s">
        <v>11508</v>
      </c>
      <c r="D1996" t="s">
        <v>11523</v>
      </c>
      <c r="E1996" t="s">
        <v>4</v>
      </c>
      <c r="F1996" s="1">
        <v>32.299999999999997</v>
      </c>
      <c r="G1996" t="s">
        <v>5</v>
      </c>
      <c r="H1996" t="s">
        <v>5</v>
      </c>
      <c r="I1996" t="s">
        <v>5</v>
      </c>
      <c r="J1996">
        <v>100</v>
      </c>
      <c r="K1996">
        <v>0</v>
      </c>
      <c r="L1996">
        <v>0</v>
      </c>
      <c r="M1996">
        <v>0</v>
      </c>
      <c r="N1996">
        <v>0</v>
      </c>
      <c r="O1996">
        <v>0</v>
      </c>
      <c r="P1996" t="s">
        <v>11524</v>
      </c>
      <c r="Q1996" t="s">
        <v>5</v>
      </c>
      <c r="R1996">
        <v>1</v>
      </c>
      <c r="S1996" t="s">
        <v>5</v>
      </c>
      <c r="T1996">
        <v>1</v>
      </c>
      <c r="U1996" t="s">
        <v>11525</v>
      </c>
      <c r="V1996">
        <v>7</v>
      </c>
      <c r="W1996" t="s">
        <v>11526</v>
      </c>
      <c r="X1996" t="s">
        <v>11527</v>
      </c>
      <c r="Y1996" t="s">
        <v>5</v>
      </c>
      <c r="Z1996" t="s">
        <v>5</v>
      </c>
      <c r="AA1996" t="s">
        <v>11522</v>
      </c>
      <c r="AB1996" t="s">
        <v>5</v>
      </c>
      <c r="AC1996" t="s">
        <v>5</v>
      </c>
      <c r="AD1996" t="s">
        <v>5</v>
      </c>
      <c r="AE1996" t="s">
        <v>5</v>
      </c>
      <c r="AF1996" t="s">
        <v>5</v>
      </c>
      <c r="AG1996" t="s">
        <v>5</v>
      </c>
      <c r="AH1996" t="s">
        <v>5</v>
      </c>
      <c r="AI1996" t="s">
        <v>5</v>
      </c>
      <c r="AJ1996" t="s">
        <v>5</v>
      </c>
      <c r="AK1996" t="s">
        <v>11528</v>
      </c>
      <c r="AL1996" t="s">
        <v>11529</v>
      </c>
      <c r="AM1996" t="s">
        <v>5</v>
      </c>
      <c r="AN1996" t="s">
        <v>5</v>
      </c>
      <c r="AO1996">
        <v>1948</v>
      </c>
      <c r="AP1996" t="s">
        <v>5</v>
      </c>
      <c r="AQ1996" t="s">
        <v>5</v>
      </c>
      <c r="AR1996" t="s">
        <v>5</v>
      </c>
      <c r="AS1996" t="s">
        <v>5</v>
      </c>
      <c r="AT1996" t="s">
        <v>5</v>
      </c>
      <c r="AU1996" t="s">
        <v>5</v>
      </c>
      <c r="AV1996">
        <v>0</v>
      </c>
      <c r="AW1996">
        <v>0</v>
      </c>
      <c r="AX1996">
        <v>0</v>
      </c>
      <c r="AY1996">
        <v>0</v>
      </c>
      <c r="AZ1996">
        <v>0</v>
      </c>
      <c r="BA1996">
        <v>0</v>
      </c>
      <c r="BB1996">
        <v>0</v>
      </c>
      <c r="BC1996">
        <v>0</v>
      </c>
      <c r="BD1996">
        <v>0</v>
      </c>
      <c r="BE1996">
        <v>0</v>
      </c>
      <c r="BF1996">
        <v>0</v>
      </c>
      <c r="BG1996">
        <v>0</v>
      </c>
      <c r="BH1996">
        <v>0</v>
      </c>
    </row>
    <row r="1997" spans="1:60" x14ac:dyDescent="0.3">
      <c r="A1997" t="s">
        <v>16101</v>
      </c>
      <c r="B1997" t="s">
        <v>55</v>
      </c>
      <c r="C1997" t="s">
        <v>16102</v>
      </c>
      <c r="D1997" t="s">
        <v>16103</v>
      </c>
      <c r="E1997" t="s">
        <v>4</v>
      </c>
      <c r="F1997" s="1" t="s">
        <v>5</v>
      </c>
      <c r="G1997" t="s">
        <v>5</v>
      </c>
      <c r="H1997" t="s">
        <v>5</v>
      </c>
      <c r="I1997" t="s">
        <v>5</v>
      </c>
      <c r="J1997">
        <v>100</v>
      </c>
      <c r="K1997">
        <v>1</v>
      </c>
      <c r="L1997">
        <v>0</v>
      </c>
      <c r="M1997">
        <v>0</v>
      </c>
      <c r="N1997">
        <v>0</v>
      </c>
      <c r="O1997">
        <v>0</v>
      </c>
      <c r="P1997" t="s">
        <v>16104</v>
      </c>
      <c r="Q1997" t="s">
        <v>16105</v>
      </c>
      <c r="R1997" t="s">
        <v>5</v>
      </c>
      <c r="S1997" t="s">
        <v>5</v>
      </c>
      <c r="T1997" t="s">
        <v>5</v>
      </c>
      <c r="U1997" t="s">
        <v>5</v>
      </c>
      <c r="V1997" t="s">
        <v>5</v>
      </c>
      <c r="W1997" t="s">
        <v>5</v>
      </c>
      <c r="X1997" t="s">
        <v>5</v>
      </c>
      <c r="Y1997" t="s">
        <v>5</v>
      </c>
      <c r="Z1997">
        <v>1</v>
      </c>
      <c r="AA1997" t="s">
        <v>5</v>
      </c>
      <c r="AB1997">
        <v>-0.42799999999999999</v>
      </c>
      <c r="AC1997">
        <v>-0.42799999999999999</v>
      </c>
      <c r="AD1997">
        <v>-0.109</v>
      </c>
      <c r="AE1997" t="s">
        <v>5</v>
      </c>
      <c r="AF1997" t="s">
        <v>5</v>
      </c>
      <c r="AG1997" t="s">
        <v>5</v>
      </c>
      <c r="AH1997" t="s">
        <v>5</v>
      </c>
      <c r="AI1997" t="s">
        <v>5</v>
      </c>
      <c r="AJ1997" t="s">
        <v>5</v>
      </c>
      <c r="AK1997" t="s">
        <v>148</v>
      </c>
      <c r="AL1997" t="s">
        <v>16106</v>
      </c>
      <c r="AM1997" t="s">
        <v>5</v>
      </c>
      <c r="AN1997" t="s">
        <v>5</v>
      </c>
      <c r="AO1997">
        <v>2780</v>
      </c>
      <c r="AP1997">
        <v>29389</v>
      </c>
      <c r="AQ1997" t="s">
        <v>16107</v>
      </c>
      <c r="AR1997">
        <v>657</v>
      </c>
      <c r="AS1997">
        <v>-0.374</v>
      </c>
      <c r="AT1997">
        <v>-0.106</v>
      </c>
      <c r="AU1997">
        <v>1952</v>
      </c>
      <c r="AV1997">
        <v>0</v>
      </c>
      <c r="AW1997">
        <v>0</v>
      </c>
      <c r="AX1997">
        <v>0</v>
      </c>
      <c r="AY1997">
        <v>0</v>
      </c>
      <c r="AZ1997">
        <v>0</v>
      </c>
      <c r="BA1997">
        <v>0</v>
      </c>
      <c r="BB1997">
        <v>0</v>
      </c>
      <c r="BC1997">
        <v>0</v>
      </c>
      <c r="BD1997">
        <v>0</v>
      </c>
      <c r="BE1997">
        <v>0</v>
      </c>
      <c r="BF1997">
        <v>0</v>
      </c>
      <c r="BG1997">
        <v>0</v>
      </c>
      <c r="BH1997">
        <v>0</v>
      </c>
    </row>
    <row r="1998" spans="1:60" x14ac:dyDescent="0.3">
      <c r="A1998" t="s">
        <v>16094</v>
      </c>
      <c r="B1998" t="s">
        <v>55</v>
      </c>
      <c r="C1998" t="s">
        <v>16095</v>
      </c>
      <c r="D1998" t="s">
        <v>16096</v>
      </c>
      <c r="E1998" t="s">
        <v>13</v>
      </c>
      <c r="F1998" s="1" t="s">
        <v>5</v>
      </c>
      <c r="G1998" t="s">
        <v>5</v>
      </c>
      <c r="H1998" t="s">
        <v>5</v>
      </c>
      <c r="I1998" t="s">
        <v>5</v>
      </c>
      <c r="J1998">
        <v>200</v>
      </c>
      <c r="K1998">
        <v>1</v>
      </c>
      <c r="L1998">
        <v>0</v>
      </c>
      <c r="M1998">
        <v>0</v>
      </c>
      <c r="N1998">
        <v>0</v>
      </c>
      <c r="O1998">
        <v>0</v>
      </c>
      <c r="P1998" t="s">
        <v>16097</v>
      </c>
      <c r="Q1998" t="s">
        <v>16098</v>
      </c>
      <c r="R1998" t="s">
        <v>5</v>
      </c>
      <c r="S1998" t="s">
        <v>5</v>
      </c>
      <c r="T1998" t="s">
        <v>5</v>
      </c>
      <c r="U1998" t="s">
        <v>5</v>
      </c>
      <c r="V1998" t="s">
        <v>5</v>
      </c>
      <c r="W1998" t="s">
        <v>5</v>
      </c>
      <c r="X1998" t="s">
        <v>5</v>
      </c>
      <c r="Y1998" t="s">
        <v>5</v>
      </c>
      <c r="Z1998">
        <v>3</v>
      </c>
      <c r="AA1998" t="s">
        <v>5</v>
      </c>
      <c r="AB1998">
        <v>0.37</v>
      </c>
      <c r="AC1998">
        <v>0.37</v>
      </c>
      <c r="AD1998">
        <v>-0.218</v>
      </c>
      <c r="AE1998" t="s">
        <v>5</v>
      </c>
      <c r="AF1998" t="s">
        <v>5</v>
      </c>
      <c r="AG1998" t="s">
        <v>5</v>
      </c>
      <c r="AH1998" t="s">
        <v>5</v>
      </c>
      <c r="AI1998" t="s">
        <v>5</v>
      </c>
      <c r="AJ1998" t="s">
        <v>5</v>
      </c>
      <c r="AK1998" t="s">
        <v>16099</v>
      </c>
      <c r="AL1998" t="s">
        <v>859</v>
      </c>
      <c r="AM1998" t="s">
        <v>5</v>
      </c>
      <c r="AN1998" t="s">
        <v>5</v>
      </c>
      <c r="AO1998">
        <v>2779</v>
      </c>
      <c r="AP1998">
        <v>29386</v>
      </c>
      <c r="AQ1998" t="s">
        <v>16100</v>
      </c>
      <c r="AR1998">
        <v>659</v>
      </c>
      <c r="AS1998">
        <v>0.314</v>
      </c>
      <c r="AT1998">
        <v>0.104</v>
      </c>
      <c r="AU1998">
        <v>1955</v>
      </c>
      <c r="AV1998">
        <v>0</v>
      </c>
      <c r="AW1998">
        <v>0</v>
      </c>
      <c r="AX1998">
        <v>0</v>
      </c>
      <c r="AY1998">
        <v>0</v>
      </c>
      <c r="AZ1998">
        <v>0</v>
      </c>
      <c r="BA1998">
        <v>0</v>
      </c>
      <c r="BB1998">
        <v>0</v>
      </c>
      <c r="BC1998">
        <v>0</v>
      </c>
      <c r="BD1998">
        <v>0</v>
      </c>
      <c r="BE1998">
        <v>0</v>
      </c>
      <c r="BF1998">
        <v>0</v>
      </c>
      <c r="BG1998">
        <v>0</v>
      </c>
      <c r="BH1998">
        <v>0</v>
      </c>
    </row>
    <row r="1999" spans="1:60" x14ac:dyDescent="0.3">
      <c r="A1999" t="s">
        <v>11538</v>
      </c>
      <c r="B1999" t="s">
        <v>1</v>
      </c>
      <c r="C1999" t="s">
        <v>11531</v>
      </c>
      <c r="D1999" t="s">
        <v>11539</v>
      </c>
      <c r="E1999" t="s">
        <v>13</v>
      </c>
      <c r="F1999" s="1">
        <v>100</v>
      </c>
      <c r="G1999" t="s">
        <v>5</v>
      </c>
      <c r="H1999" t="s">
        <v>5</v>
      </c>
      <c r="I1999" t="s">
        <v>5</v>
      </c>
      <c r="J1999">
        <v>200</v>
      </c>
      <c r="K1999">
        <v>1</v>
      </c>
      <c r="L1999">
        <v>1</v>
      </c>
      <c r="M1999">
        <v>0</v>
      </c>
      <c r="N1999">
        <v>1</v>
      </c>
      <c r="O1999">
        <v>0</v>
      </c>
      <c r="P1999" t="s">
        <v>11540</v>
      </c>
      <c r="Q1999" t="s">
        <v>11541</v>
      </c>
      <c r="R1999">
        <v>1</v>
      </c>
      <c r="S1999" t="s">
        <v>5</v>
      </c>
      <c r="T1999">
        <v>1</v>
      </c>
      <c r="U1999" t="s">
        <v>11542</v>
      </c>
      <c r="V1999">
        <v>0</v>
      </c>
      <c r="W1999" t="s">
        <v>5</v>
      </c>
      <c r="X1999" t="s">
        <v>11543</v>
      </c>
      <c r="Y1999" t="s">
        <v>5</v>
      </c>
      <c r="Z1999" t="s">
        <v>5</v>
      </c>
      <c r="AA1999" t="s">
        <v>11538</v>
      </c>
      <c r="AB1999">
        <v>0.68</v>
      </c>
      <c r="AC1999">
        <v>0.68</v>
      </c>
      <c r="AD1999">
        <v>5.0999999999999997E-2</v>
      </c>
      <c r="AE1999" t="s">
        <v>5</v>
      </c>
      <c r="AF1999" t="s">
        <v>714</v>
      </c>
      <c r="AG1999" t="s">
        <v>47</v>
      </c>
      <c r="AH1999" t="s">
        <v>48</v>
      </c>
      <c r="AI1999" t="s">
        <v>826</v>
      </c>
      <c r="AJ1999" t="s">
        <v>50</v>
      </c>
      <c r="AK1999" t="s">
        <v>11544</v>
      </c>
      <c r="AL1999" t="s">
        <v>1302</v>
      </c>
      <c r="AM1999">
        <v>2709</v>
      </c>
      <c r="AN1999" t="s">
        <v>5</v>
      </c>
      <c r="AO1999">
        <v>1950</v>
      </c>
      <c r="AP1999">
        <v>21760</v>
      </c>
      <c r="AQ1999" t="s">
        <v>11545</v>
      </c>
      <c r="AR1999">
        <v>678</v>
      </c>
      <c r="AS1999">
        <v>0.68899999999999995</v>
      </c>
      <c r="AT1999">
        <v>0.06</v>
      </c>
      <c r="AU1999">
        <v>1961</v>
      </c>
      <c r="AV1999">
        <v>0</v>
      </c>
      <c r="AW1999">
        <v>0</v>
      </c>
      <c r="AX1999">
        <v>0</v>
      </c>
      <c r="AY1999">
        <v>0</v>
      </c>
      <c r="AZ1999">
        <v>0</v>
      </c>
      <c r="BA1999">
        <v>0</v>
      </c>
      <c r="BB1999">
        <v>0</v>
      </c>
      <c r="BC1999">
        <v>0</v>
      </c>
      <c r="BD1999">
        <v>0</v>
      </c>
      <c r="BE1999">
        <v>0</v>
      </c>
      <c r="BF1999">
        <v>1</v>
      </c>
      <c r="BG1999">
        <v>0</v>
      </c>
      <c r="BH1999">
        <v>0</v>
      </c>
    </row>
    <row r="2000" spans="1:60" x14ac:dyDescent="0.3">
      <c r="A2000" t="s">
        <v>11530</v>
      </c>
      <c r="B2000" t="s">
        <v>1</v>
      </c>
      <c r="C2000" t="s">
        <v>11531</v>
      </c>
      <c r="D2000" t="s">
        <v>11532</v>
      </c>
      <c r="E2000" t="s">
        <v>4</v>
      </c>
      <c r="F2000" s="1">
        <v>63.6</v>
      </c>
      <c r="G2000" t="s">
        <v>5</v>
      </c>
      <c r="H2000" t="s">
        <v>5</v>
      </c>
      <c r="I2000" t="s">
        <v>5</v>
      </c>
      <c r="J2000">
        <v>100</v>
      </c>
      <c r="K2000">
        <v>0</v>
      </c>
      <c r="L2000">
        <v>1</v>
      </c>
      <c r="M2000">
        <v>0</v>
      </c>
      <c r="N2000">
        <v>0</v>
      </c>
      <c r="O2000">
        <v>0</v>
      </c>
      <c r="P2000" t="s">
        <v>11533</v>
      </c>
      <c r="Q2000" t="s">
        <v>5</v>
      </c>
      <c r="R2000">
        <v>1</v>
      </c>
      <c r="S2000" t="s">
        <v>5</v>
      </c>
      <c r="T2000">
        <v>1</v>
      </c>
      <c r="U2000" t="s">
        <v>11534</v>
      </c>
      <c r="V2000">
        <v>0</v>
      </c>
      <c r="W2000" t="s">
        <v>5</v>
      </c>
      <c r="X2000" t="s">
        <v>11535</v>
      </c>
      <c r="Y2000" t="s">
        <v>5</v>
      </c>
      <c r="Z2000" t="s">
        <v>5</v>
      </c>
      <c r="AA2000" t="s">
        <v>11530</v>
      </c>
      <c r="AB2000" t="s">
        <v>5</v>
      </c>
      <c r="AC2000" t="s">
        <v>5</v>
      </c>
      <c r="AD2000" t="s">
        <v>5</v>
      </c>
      <c r="AE2000" t="s">
        <v>5</v>
      </c>
      <c r="AF2000" t="s">
        <v>5</v>
      </c>
      <c r="AG2000" t="s">
        <v>5</v>
      </c>
      <c r="AH2000" t="s">
        <v>5</v>
      </c>
      <c r="AI2000" t="s">
        <v>5</v>
      </c>
      <c r="AJ2000" t="s">
        <v>5</v>
      </c>
      <c r="AK2000" t="s">
        <v>11536</v>
      </c>
      <c r="AL2000" t="s">
        <v>11537</v>
      </c>
      <c r="AM2000" t="s">
        <v>5</v>
      </c>
      <c r="AN2000" t="s">
        <v>5</v>
      </c>
      <c r="AO2000">
        <v>1949</v>
      </c>
      <c r="AP2000" t="s">
        <v>5</v>
      </c>
      <c r="AQ2000" t="s">
        <v>5</v>
      </c>
      <c r="AR2000" t="s">
        <v>5</v>
      </c>
      <c r="AS2000" t="s">
        <v>5</v>
      </c>
      <c r="AT2000" t="s">
        <v>5</v>
      </c>
      <c r="AU2000" t="s">
        <v>5</v>
      </c>
      <c r="AV2000">
        <v>0</v>
      </c>
      <c r="AW2000">
        <v>0</v>
      </c>
      <c r="AX2000">
        <v>0</v>
      </c>
      <c r="AY2000">
        <v>0</v>
      </c>
      <c r="AZ2000">
        <v>0</v>
      </c>
      <c r="BA2000">
        <v>0</v>
      </c>
      <c r="BB2000">
        <v>0</v>
      </c>
      <c r="BC2000">
        <v>0</v>
      </c>
      <c r="BD2000">
        <v>0</v>
      </c>
      <c r="BE2000">
        <v>0</v>
      </c>
      <c r="BF2000">
        <v>0</v>
      </c>
      <c r="BG2000">
        <v>0</v>
      </c>
      <c r="BH2000">
        <v>0</v>
      </c>
    </row>
    <row r="2001" spans="1:60" x14ac:dyDescent="0.3">
      <c r="A2001" t="s">
        <v>11546</v>
      </c>
      <c r="B2001" t="s">
        <v>1</v>
      </c>
      <c r="C2001" t="s">
        <v>11531</v>
      </c>
      <c r="D2001" t="s">
        <v>11547</v>
      </c>
      <c r="E2001" t="s">
        <v>4</v>
      </c>
      <c r="F2001" s="1">
        <v>36.4</v>
      </c>
      <c r="G2001" t="s">
        <v>5</v>
      </c>
      <c r="H2001" t="s">
        <v>5</v>
      </c>
      <c r="I2001" t="s">
        <v>5</v>
      </c>
      <c r="J2001">
        <v>100</v>
      </c>
      <c r="K2001">
        <v>0</v>
      </c>
      <c r="L2001">
        <v>0</v>
      </c>
      <c r="M2001">
        <v>0</v>
      </c>
      <c r="N2001">
        <v>0</v>
      </c>
      <c r="O2001">
        <v>0</v>
      </c>
      <c r="P2001" t="s">
        <v>5</v>
      </c>
      <c r="Q2001" t="s">
        <v>5</v>
      </c>
      <c r="R2001">
        <v>0</v>
      </c>
      <c r="S2001" t="s">
        <v>5</v>
      </c>
      <c r="T2001">
        <v>0</v>
      </c>
      <c r="U2001" t="s">
        <v>179</v>
      </c>
      <c r="V2001">
        <v>5</v>
      </c>
      <c r="W2001" t="s">
        <v>5</v>
      </c>
      <c r="X2001" t="s">
        <v>5</v>
      </c>
      <c r="Y2001" t="s">
        <v>5</v>
      </c>
      <c r="Z2001" t="s">
        <v>5</v>
      </c>
      <c r="AA2001" t="s">
        <v>5</v>
      </c>
      <c r="AB2001" t="s">
        <v>5</v>
      </c>
      <c r="AC2001" t="s">
        <v>5</v>
      </c>
      <c r="AD2001" t="s">
        <v>5</v>
      </c>
      <c r="AE2001" t="s">
        <v>5</v>
      </c>
      <c r="AF2001" t="s">
        <v>5</v>
      </c>
      <c r="AG2001" t="s">
        <v>5</v>
      </c>
      <c r="AH2001" t="s">
        <v>5</v>
      </c>
      <c r="AI2001" t="s">
        <v>5</v>
      </c>
      <c r="AJ2001" t="s">
        <v>5</v>
      </c>
      <c r="AK2001" t="s">
        <v>11548</v>
      </c>
      <c r="AL2001" t="s">
        <v>812</v>
      </c>
      <c r="AM2001" t="s">
        <v>5</v>
      </c>
      <c r="AN2001" t="s">
        <v>5</v>
      </c>
      <c r="AO2001">
        <v>1951</v>
      </c>
      <c r="AP2001" t="s">
        <v>5</v>
      </c>
      <c r="AQ2001" t="s">
        <v>5</v>
      </c>
      <c r="AR2001" t="s">
        <v>5</v>
      </c>
      <c r="AS2001" t="s">
        <v>5</v>
      </c>
      <c r="AT2001" t="s">
        <v>5</v>
      </c>
      <c r="AU2001" t="s">
        <v>5</v>
      </c>
      <c r="AV2001">
        <v>0</v>
      </c>
      <c r="AW2001">
        <v>0</v>
      </c>
      <c r="AX2001">
        <v>0</v>
      </c>
      <c r="AY2001">
        <v>0</v>
      </c>
      <c r="AZ2001">
        <v>0</v>
      </c>
      <c r="BA2001">
        <v>0</v>
      </c>
      <c r="BB2001">
        <v>0</v>
      </c>
      <c r="BC2001">
        <v>0</v>
      </c>
      <c r="BD2001">
        <v>0</v>
      </c>
      <c r="BE2001">
        <v>0</v>
      </c>
      <c r="BF2001">
        <v>0</v>
      </c>
      <c r="BG2001">
        <v>0</v>
      </c>
      <c r="BH2001">
        <v>0</v>
      </c>
    </row>
    <row r="2002" spans="1:60" x14ac:dyDescent="0.3">
      <c r="A2002" t="s">
        <v>11554</v>
      </c>
      <c r="B2002" t="s">
        <v>1</v>
      </c>
      <c r="C2002" t="s">
        <v>11550</v>
      </c>
      <c r="D2002" t="s">
        <v>11555</v>
      </c>
      <c r="E2002" t="s">
        <v>4</v>
      </c>
      <c r="F2002" s="1">
        <v>100</v>
      </c>
      <c r="G2002" t="s">
        <v>5</v>
      </c>
      <c r="H2002" t="s">
        <v>5</v>
      </c>
      <c r="I2002" t="s">
        <v>5</v>
      </c>
      <c r="J2002">
        <v>100</v>
      </c>
      <c r="K2002">
        <v>0</v>
      </c>
      <c r="L2002">
        <v>1</v>
      </c>
      <c r="M2002">
        <v>0</v>
      </c>
      <c r="N2002">
        <v>0</v>
      </c>
      <c r="O2002">
        <v>0</v>
      </c>
      <c r="P2002" t="s">
        <v>11556</v>
      </c>
      <c r="Q2002" t="s">
        <v>5</v>
      </c>
      <c r="R2002">
        <v>1</v>
      </c>
      <c r="S2002" t="s">
        <v>5</v>
      </c>
      <c r="T2002">
        <v>1</v>
      </c>
      <c r="U2002" t="s">
        <v>11557</v>
      </c>
      <c r="V2002">
        <v>0</v>
      </c>
      <c r="W2002" t="s">
        <v>5</v>
      </c>
      <c r="X2002" t="s">
        <v>11558</v>
      </c>
      <c r="Y2002" t="s">
        <v>5</v>
      </c>
      <c r="Z2002" t="s">
        <v>5</v>
      </c>
      <c r="AA2002" t="s">
        <v>11554</v>
      </c>
      <c r="AB2002" t="s">
        <v>5</v>
      </c>
      <c r="AC2002" t="s">
        <v>5</v>
      </c>
      <c r="AD2002" t="s">
        <v>5</v>
      </c>
      <c r="AE2002" t="s">
        <v>5</v>
      </c>
      <c r="AF2002" t="s">
        <v>5</v>
      </c>
      <c r="AG2002" t="s">
        <v>5</v>
      </c>
      <c r="AH2002" t="s">
        <v>5</v>
      </c>
      <c r="AI2002" t="s">
        <v>5</v>
      </c>
      <c r="AJ2002" t="s">
        <v>5</v>
      </c>
      <c r="AK2002" t="s">
        <v>11559</v>
      </c>
      <c r="AL2002" t="s">
        <v>11560</v>
      </c>
      <c r="AM2002">
        <v>3113</v>
      </c>
      <c r="AN2002" t="s">
        <v>5</v>
      </c>
      <c r="AO2002">
        <v>1953</v>
      </c>
      <c r="AP2002" t="s">
        <v>5</v>
      </c>
      <c r="AQ2002" t="s">
        <v>5</v>
      </c>
      <c r="AR2002" t="s">
        <v>5</v>
      </c>
      <c r="AS2002" t="s">
        <v>5</v>
      </c>
      <c r="AT2002" t="s">
        <v>5</v>
      </c>
      <c r="AU2002" t="s">
        <v>5</v>
      </c>
      <c r="AV2002">
        <v>0</v>
      </c>
      <c r="AW2002">
        <v>0</v>
      </c>
      <c r="AX2002">
        <v>0</v>
      </c>
      <c r="AY2002">
        <v>0</v>
      </c>
      <c r="AZ2002">
        <v>0</v>
      </c>
      <c r="BA2002">
        <v>0</v>
      </c>
      <c r="BB2002">
        <v>0</v>
      </c>
      <c r="BC2002">
        <v>0</v>
      </c>
      <c r="BD2002">
        <v>0</v>
      </c>
      <c r="BE2002">
        <v>0</v>
      </c>
      <c r="BF2002">
        <v>0</v>
      </c>
      <c r="BG2002">
        <v>0</v>
      </c>
      <c r="BH2002">
        <v>0</v>
      </c>
    </row>
    <row r="2003" spans="1:60" x14ac:dyDescent="0.3">
      <c r="A2003" t="s">
        <v>11571</v>
      </c>
      <c r="B2003" t="s">
        <v>1</v>
      </c>
      <c r="C2003" t="s">
        <v>11550</v>
      </c>
      <c r="D2003" t="s">
        <v>11572</v>
      </c>
      <c r="E2003" t="s">
        <v>13</v>
      </c>
      <c r="F2003" s="1">
        <v>12.7</v>
      </c>
      <c r="G2003" t="s">
        <v>5</v>
      </c>
      <c r="H2003" t="s">
        <v>5</v>
      </c>
      <c r="I2003" t="s">
        <v>5</v>
      </c>
      <c r="J2003">
        <v>200</v>
      </c>
      <c r="K2003">
        <v>0</v>
      </c>
      <c r="L2003">
        <v>0</v>
      </c>
      <c r="M2003">
        <v>0</v>
      </c>
      <c r="N2003">
        <v>0</v>
      </c>
      <c r="O2003">
        <v>0</v>
      </c>
      <c r="P2003" t="s">
        <v>5</v>
      </c>
      <c r="Q2003" t="s">
        <v>5</v>
      </c>
      <c r="R2003">
        <v>0</v>
      </c>
      <c r="S2003" t="s">
        <v>5</v>
      </c>
      <c r="T2003">
        <v>1</v>
      </c>
      <c r="U2003" t="s">
        <v>109</v>
      </c>
      <c r="V2003">
        <v>0</v>
      </c>
      <c r="W2003" t="s">
        <v>5</v>
      </c>
      <c r="X2003" t="s">
        <v>11573</v>
      </c>
      <c r="Y2003" t="s">
        <v>5</v>
      </c>
      <c r="Z2003" t="s">
        <v>5</v>
      </c>
      <c r="AA2003" t="s">
        <v>11571</v>
      </c>
      <c r="AB2003" t="s">
        <v>5</v>
      </c>
      <c r="AC2003" t="s">
        <v>5</v>
      </c>
      <c r="AD2003" t="s">
        <v>5</v>
      </c>
      <c r="AE2003" t="s">
        <v>5</v>
      </c>
      <c r="AF2003" t="s">
        <v>5</v>
      </c>
      <c r="AG2003" t="s">
        <v>5</v>
      </c>
      <c r="AH2003" t="s">
        <v>5</v>
      </c>
      <c r="AI2003" t="s">
        <v>5</v>
      </c>
      <c r="AJ2003" t="s">
        <v>5</v>
      </c>
      <c r="AK2003" t="s">
        <v>11574</v>
      </c>
      <c r="AL2003" t="s">
        <v>506</v>
      </c>
      <c r="AM2003" t="s">
        <v>5</v>
      </c>
      <c r="AN2003" t="s">
        <v>5</v>
      </c>
      <c r="AO2003">
        <v>1955</v>
      </c>
      <c r="AP2003" t="s">
        <v>5</v>
      </c>
      <c r="AQ2003" t="s">
        <v>5</v>
      </c>
      <c r="AR2003" t="s">
        <v>5</v>
      </c>
      <c r="AS2003" t="s">
        <v>5</v>
      </c>
      <c r="AT2003" t="s">
        <v>5</v>
      </c>
      <c r="AU2003" t="s">
        <v>5</v>
      </c>
      <c r="AV2003">
        <v>0</v>
      </c>
      <c r="AW2003">
        <v>0</v>
      </c>
      <c r="AX2003">
        <v>0</v>
      </c>
      <c r="AY2003">
        <v>0</v>
      </c>
      <c r="AZ2003">
        <v>0</v>
      </c>
      <c r="BA2003">
        <v>0</v>
      </c>
      <c r="BB2003">
        <v>0</v>
      </c>
      <c r="BC2003">
        <v>0</v>
      </c>
      <c r="BD2003">
        <v>0</v>
      </c>
      <c r="BE2003">
        <v>0</v>
      </c>
      <c r="BF2003">
        <v>0</v>
      </c>
      <c r="BG2003">
        <v>0</v>
      </c>
      <c r="BH2003">
        <v>0</v>
      </c>
    </row>
    <row r="2004" spans="1:60" x14ac:dyDescent="0.3">
      <c r="A2004" t="s">
        <v>11561</v>
      </c>
      <c r="B2004" t="s">
        <v>1</v>
      </c>
      <c r="C2004" t="s">
        <v>11550</v>
      </c>
      <c r="D2004" t="s">
        <v>11562</v>
      </c>
      <c r="E2004" t="s">
        <v>13</v>
      </c>
      <c r="F2004" s="1">
        <v>79.900000000000006</v>
      </c>
      <c r="G2004" t="s">
        <v>5</v>
      </c>
      <c r="H2004" t="s">
        <v>5</v>
      </c>
      <c r="I2004" t="s">
        <v>5</v>
      </c>
      <c r="J2004">
        <v>200</v>
      </c>
      <c r="K2004">
        <v>1</v>
      </c>
      <c r="L2004">
        <v>1</v>
      </c>
      <c r="M2004">
        <v>0</v>
      </c>
      <c r="N2004">
        <v>1</v>
      </c>
      <c r="O2004">
        <v>0</v>
      </c>
      <c r="P2004" t="s">
        <v>11563</v>
      </c>
      <c r="Q2004" t="s">
        <v>11564</v>
      </c>
      <c r="R2004">
        <v>1</v>
      </c>
      <c r="S2004" t="s">
        <v>5</v>
      </c>
      <c r="T2004">
        <v>1</v>
      </c>
      <c r="U2004" t="s">
        <v>11565</v>
      </c>
      <c r="V2004">
        <v>0</v>
      </c>
      <c r="W2004" t="s">
        <v>5</v>
      </c>
      <c r="X2004" t="s">
        <v>11566</v>
      </c>
      <c r="Y2004" t="s">
        <v>5</v>
      </c>
      <c r="Z2004" t="s">
        <v>5</v>
      </c>
      <c r="AA2004" t="s">
        <v>11561</v>
      </c>
      <c r="AB2004">
        <v>0.51400000000000001</v>
      </c>
      <c r="AC2004">
        <v>0.51400000000000001</v>
      </c>
      <c r="AD2004">
        <v>0.377</v>
      </c>
      <c r="AE2004" t="s">
        <v>5</v>
      </c>
      <c r="AF2004">
        <v>2012</v>
      </c>
      <c r="AG2004" t="s">
        <v>47</v>
      </c>
      <c r="AH2004" t="s">
        <v>11567</v>
      </c>
      <c r="AI2004" t="s">
        <v>8462</v>
      </c>
      <c r="AJ2004" t="s">
        <v>50</v>
      </c>
      <c r="AK2004" t="s">
        <v>11568</v>
      </c>
      <c r="AL2004" t="s">
        <v>11569</v>
      </c>
      <c r="AM2004">
        <v>2675</v>
      </c>
      <c r="AN2004" t="s">
        <v>5</v>
      </c>
      <c r="AO2004">
        <v>1954</v>
      </c>
      <c r="AP2004">
        <v>21355</v>
      </c>
      <c r="AQ2004" t="s">
        <v>11570</v>
      </c>
      <c r="AR2004">
        <v>614</v>
      </c>
      <c r="AS2004">
        <v>0.53800000000000003</v>
      </c>
      <c r="AT2004">
        <v>0.19600000000000001</v>
      </c>
      <c r="AU2004">
        <v>1977</v>
      </c>
      <c r="AV2004">
        <v>0</v>
      </c>
      <c r="AW2004">
        <v>0</v>
      </c>
      <c r="AX2004">
        <v>0</v>
      </c>
      <c r="AY2004">
        <v>0</v>
      </c>
      <c r="AZ2004">
        <v>0</v>
      </c>
      <c r="BA2004">
        <v>0</v>
      </c>
      <c r="BB2004">
        <v>0</v>
      </c>
      <c r="BC2004">
        <v>0</v>
      </c>
      <c r="BD2004">
        <v>0</v>
      </c>
      <c r="BE2004">
        <v>0</v>
      </c>
      <c r="BF2004">
        <v>1</v>
      </c>
      <c r="BG2004">
        <v>0</v>
      </c>
      <c r="BH2004">
        <v>0</v>
      </c>
    </row>
    <row r="2005" spans="1:60" x14ac:dyDescent="0.3">
      <c r="A2005" t="s">
        <v>11549</v>
      </c>
      <c r="B2005" t="s">
        <v>1</v>
      </c>
      <c r="C2005" t="s">
        <v>11550</v>
      </c>
      <c r="D2005" t="s">
        <v>11551</v>
      </c>
      <c r="E2005" t="s">
        <v>13</v>
      </c>
      <c r="F2005" s="1">
        <v>7.4</v>
      </c>
      <c r="G2005" t="s">
        <v>5</v>
      </c>
      <c r="H2005" t="s">
        <v>5</v>
      </c>
      <c r="I2005" t="s">
        <v>5</v>
      </c>
      <c r="J2005">
        <v>200</v>
      </c>
      <c r="K2005">
        <v>0</v>
      </c>
      <c r="L2005">
        <v>0</v>
      </c>
      <c r="M2005">
        <v>0</v>
      </c>
      <c r="N2005">
        <v>0</v>
      </c>
      <c r="O2005">
        <v>0</v>
      </c>
      <c r="P2005" t="s">
        <v>5</v>
      </c>
      <c r="Q2005" t="s">
        <v>5</v>
      </c>
      <c r="R2005">
        <v>0</v>
      </c>
      <c r="S2005" t="s">
        <v>5</v>
      </c>
      <c r="T2005">
        <v>0</v>
      </c>
      <c r="U2005" t="s">
        <v>11552</v>
      </c>
      <c r="V2005">
        <v>5</v>
      </c>
      <c r="W2005" t="s">
        <v>5</v>
      </c>
      <c r="X2005" t="s">
        <v>5</v>
      </c>
      <c r="Y2005" t="s">
        <v>5</v>
      </c>
      <c r="Z2005" t="s">
        <v>5</v>
      </c>
      <c r="AA2005" t="s">
        <v>5</v>
      </c>
      <c r="AB2005" t="s">
        <v>5</v>
      </c>
      <c r="AC2005" t="s">
        <v>5</v>
      </c>
      <c r="AD2005" t="s">
        <v>5</v>
      </c>
      <c r="AE2005" t="s">
        <v>5</v>
      </c>
      <c r="AF2005" t="s">
        <v>5</v>
      </c>
      <c r="AG2005" t="s">
        <v>5</v>
      </c>
      <c r="AH2005" t="s">
        <v>5</v>
      </c>
      <c r="AI2005" t="s">
        <v>5</v>
      </c>
      <c r="AJ2005" t="s">
        <v>5</v>
      </c>
      <c r="AK2005" t="s">
        <v>11553</v>
      </c>
      <c r="AL2005" t="s">
        <v>2129</v>
      </c>
      <c r="AM2005" t="s">
        <v>5</v>
      </c>
      <c r="AN2005" t="s">
        <v>5</v>
      </c>
      <c r="AO2005">
        <v>1952</v>
      </c>
      <c r="AP2005" t="s">
        <v>5</v>
      </c>
      <c r="AQ2005" t="s">
        <v>5</v>
      </c>
      <c r="AR2005" t="s">
        <v>5</v>
      </c>
      <c r="AS2005" t="s">
        <v>5</v>
      </c>
      <c r="AT2005" t="s">
        <v>5</v>
      </c>
      <c r="AU2005" t="s">
        <v>5</v>
      </c>
      <c r="AV2005">
        <v>0</v>
      </c>
      <c r="AW2005">
        <v>0</v>
      </c>
      <c r="AX2005">
        <v>0</v>
      </c>
      <c r="AY2005">
        <v>0</v>
      </c>
      <c r="AZ2005">
        <v>0</v>
      </c>
      <c r="BA2005">
        <v>0</v>
      </c>
      <c r="BB2005">
        <v>0</v>
      </c>
      <c r="BC2005">
        <v>0</v>
      </c>
      <c r="BD2005">
        <v>0</v>
      </c>
      <c r="BE2005">
        <v>0</v>
      </c>
      <c r="BF2005">
        <v>0</v>
      </c>
      <c r="BG2005">
        <v>0</v>
      </c>
      <c r="BH2005">
        <v>0</v>
      </c>
    </row>
    <row r="2006" spans="1:60" x14ac:dyDescent="0.3">
      <c r="A2006" t="s">
        <v>11579</v>
      </c>
      <c r="B2006" t="s">
        <v>1</v>
      </c>
      <c r="C2006" t="s">
        <v>11576</v>
      </c>
      <c r="D2006" t="s">
        <v>11580</v>
      </c>
      <c r="E2006" t="s">
        <v>13</v>
      </c>
      <c r="F2006" s="1">
        <v>100</v>
      </c>
      <c r="G2006" t="s">
        <v>5</v>
      </c>
      <c r="H2006" t="s">
        <v>5</v>
      </c>
      <c r="I2006" t="s">
        <v>5</v>
      </c>
      <c r="J2006">
        <v>100</v>
      </c>
      <c r="K2006">
        <v>1</v>
      </c>
      <c r="L2006">
        <v>1</v>
      </c>
      <c r="M2006">
        <v>0</v>
      </c>
      <c r="N2006">
        <v>1</v>
      </c>
      <c r="O2006">
        <v>0</v>
      </c>
      <c r="P2006" t="s">
        <v>11581</v>
      </c>
      <c r="Q2006" t="s">
        <v>11582</v>
      </c>
      <c r="R2006">
        <v>1</v>
      </c>
      <c r="S2006" t="s">
        <v>5</v>
      </c>
      <c r="T2006">
        <v>1</v>
      </c>
      <c r="U2006" t="s">
        <v>11583</v>
      </c>
      <c r="V2006">
        <v>0</v>
      </c>
      <c r="W2006" t="s">
        <v>5</v>
      </c>
      <c r="X2006" t="s">
        <v>11584</v>
      </c>
      <c r="Y2006" t="s">
        <v>5</v>
      </c>
      <c r="Z2006" t="s">
        <v>5</v>
      </c>
      <c r="AA2006" t="s">
        <v>11579</v>
      </c>
      <c r="AB2006">
        <v>0.36199999999999999</v>
      </c>
      <c r="AC2006">
        <v>0.36199999999999999</v>
      </c>
      <c r="AD2006">
        <v>0.41599999999999998</v>
      </c>
      <c r="AE2006" t="s">
        <v>5</v>
      </c>
      <c r="AF2006" t="s">
        <v>11585</v>
      </c>
      <c r="AG2006" t="s">
        <v>47</v>
      </c>
      <c r="AH2006" t="s">
        <v>48</v>
      </c>
      <c r="AI2006" t="s">
        <v>337</v>
      </c>
      <c r="AJ2006" t="s">
        <v>50</v>
      </c>
      <c r="AK2006" t="s">
        <v>2611</v>
      </c>
      <c r="AL2006" t="s">
        <v>391</v>
      </c>
      <c r="AM2006">
        <v>1625</v>
      </c>
      <c r="AN2006" t="s">
        <v>5</v>
      </c>
      <c r="AO2006">
        <v>1957</v>
      </c>
      <c r="AP2006">
        <v>29393</v>
      </c>
      <c r="AQ2006" t="s">
        <v>11586</v>
      </c>
      <c r="AR2006">
        <v>644</v>
      </c>
      <c r="AS2006">
        <v>0.32900000000000001</v>
      </c>
      <c r="AT2006">
        <v>0.624</v>
      </c>
      <c r="AU2006">
        <v>1960</v>
      </c>
      <c r="AV2006">
        <v>0</v>
      </c>
      <c r="AW2006">
        <v>0</v>
      </c>
      <c r="AX2006">
        <v>0</v>
      </c>
      <c r="AY2006">
        <v>0</v>
      </c>
      <c r="AZ2006">
        <v>0</v>
      </c>
      <c r="BA2006">
        <v>0</v>
      </c>
      <c r="BB2006">
        <v>0</v>
      </c>
      <c r="BC2006">
        <v>0</v>
      </c>
      <c r="BD2006">
        <v>0</v>
      </c>
      <c r="BE2006">
        <v>0</v>
      </c>
      <c r="BF2006">
        <v>0</v>
      </c>
      <c r="BG2006">
        <v>0</v>
      </c>
      <c r="BH2006">
        <v>0</v>
      </c>
    </row>
    <row r="2007" spans="1:60" x14ac:dyDescent="0.3">
      <c r="A2007" t="s">
        <v>11575</v>
      </c>
      <c r="B2007" t="s">
        <v>1</v>
      </c>
      <c r="C2007" t="s">
        <v>11576</v>
      </c>
      <c r="D2007" t="s">
        <v>11577</v>
      </c>
      <c r="E2007" t="s">
        <v>13</v>
      </c>
      <c r="F2007" s="1">
        <v>0</v>
      </c>
      <c r="G2007" t="s">
        <v>5</v>
      </c>
      <c r="H2007" t="s">
        <v>5</v>
      </c>
      <c r="I2007" t="s">
        <v>5</v>
      </c>
      <c r="J2007">
        <v>200</v>
      </c>
      <c r="K2007">
        <v>0</v>
      </c>
      <c r="L2007">
        <v>0</v>
      </c>
      <c r="M2007">
        <v>0</v>
      </c>
      <c r="N2007">
        <v>0</v>
      </c>
      <c r="O2007">
        <v>0</v>
      </c>
      <c r="P2007" t="s">
        <v>5</v>
      </c>
      <c r="Q2007" t="s">
        <v>5</v>
      </c>
      <c r="R2007">
        <v>0</v>
      </c>
      <c r="S2007" t="s">
        <v>5</v>
      </c>
      <c r="T2007">
        <v>0</v>
      </c>
      <c r="U2007" t="s">
        <v>133</v>
      </c>
      <c r="V2007">
        <v>0</v>
      </c>
      <c r="W2007" t="s">
        <v>5</v>
      </c>
      <c r="X2007" t="s">
        <v>5</v>
      </c>
      <c r="Y2007" t="s">
        <v>5</v>
      </c>
      <c r="Z2007" t="s">
        <v>5</v>
      </c>
      <c r="AA2007" t="s">
        <v>11575</v>
      </c>
      <c r="AB2007" t="s">
        <v>5</v>
      </c>
      <c r="AC2007" t="s">
        <v>5</v>
      </c>
      <c r="AD2007" t="s">
        <v>5</v>
      </c>
      <c r="AE2007" t="s">
        <v>5</v>
      </c>
      <c r="AF2007" t="s">
        <v>5</v>
      </c>
      <c r="AG2007" t="s">
        <v>5</v>
      </c>
      <c r="AH2007" t="s">
        <v>5</v>
      </c>
      <c r="AI2007" t="s">
        <v>5</v>
      </c>
      <c r="AJ2007" t="s">
        <v>5</v>
      </c>
      <c r="AK2007" t="s">
        <v>11578</v>
      </c>
      <c r="AL2007" t="s">
        <v>1818</v>
      </c>
      <c r="AM2007" t="s">
        <v>5</v>
      </c>
      <c r="AN2007" t="s">
        <v>5</v>
      </c>
      <c r="AO2007">
        <v>1956</v>
      </c>
      <c r="AP2007" t="s">
        <v>5</v>
      </c>
      <c r="AQ2007" t="s">
        <v>5</v>
      </c>
      <c r="AR2007" t="s">
        <v>5</v>
      </c>
      <c r="AS2007" t="s">
        <v>5</v>
      </c>
      <c r="AT2007" t="s">
        <v>5</v>
      </c>
      <c r="AU2007" t="s">
        <v>5</v>
      </c>
      <c r="AV2007">
        <v>0</v>
      </c>
      <c r="AW2007">
        <v>0</v>
      </c>
      <c r="AX2007">
        <v>0</v>
      </c>
      <c r="AY2007">
        <v>0</v>
      </c>
      <c r="AZ2007">
        <v>0</v>
      </c>
      <c r="BA2007">
        <v>0</v>
      </c>
      <c r="BB2007">
        <v>0</v>
      </c>
      <c r="BC2007">
        <v>0</v>
      </c>
      <c r="BD2007">
        <v>0</v>
      </c>
      <c r="BE2007">
        <v>0</v>
      </c>
      <c r="BF2007">
        <v>0</v>
      </c>
      <c r="BG2007">
        <v>0</v>
      </c>
      <c r="BH2007">
        <v>0</v>
      </c>
    </row>
    <row r="2008" spans="1:60" x14ac:dyDescent="0.3">
      <c r="A2008" t="s">
        <v>11587</v>
      </c>
      <c r="B2008" t="s">
        <v>1</v>
      </c>
      <c r="C2008" t="s">
        <v>11576</v>
      </c>
      <c r="D2008" t="s">
        <v>11588</v>
      </c>
      <c r="E2008" t="s">
        <v>4</v>
      </c>
      <c r="F2008" s="1">
        <v>100</v>
      </c>
      <c r="G2008" t="s">
        <v>5</v>
      </c>
      <c r="H2008" t="s">
        <v>5</v>
      </c>
      <c r="I2008" t="s">
        <v>5</v>
      </c>
      <c r="J2008">
        <v>100</v>
      </c>
      <c r="K2008">
        <v>0</v>
      </c>
      <c r="L2008">
        <v>1</v>
      </c>
      <c r="M2008">
        <v>0</v>
      </c>
      <c r="N2008">
        <v>0</v>
      </c>
      <c r="O2008">
        <v>0</v>
      </c>
      <c r="P2008" t="s">
        <v>5</v>
      </c>
      <c r="Q2008" t="s">
        <v>5</v>
      </c>
      <c r="R2008">
        <v>0</v>
      </c>
      <c r="S2008" t="s">
        <v>5</v>
      </c>
      <c r="T2008">
        <v>1</v>
      </c>
      <c r="U2008" t="s">
        <v>11589</v>
      </c>
      <c r="V2008">
        <v>0</v>
      </c>
      <c r="W2008" t="s">
        <v>5</v>
      </c>
      <c r="X2008" t="s">
        <v>11590</v>
      </c>
      <c r="Y2008" t="s">
        <v>5</v>
      </c>
      <c r="Z2008" t="s">
        <v>5</v>
      </c>
      <c r="AA2008" t="s">
        <v>5</v>
      </c>
      <c r="AB2008" t="s">
        <v>5</v>
      </c>
      <c r="AC2008" t="s">
        <v>5</v>
      </c>
      <c r="AD2008" t="s">
        <v>5</v>
      </c>
      <c r="AE2008" t="s">
        <v>5</v>
      </c>
      <c r="AF2008" t="s">
        <v>5</v>
      </c>
      <c r="AG2008" t="s">
        <v>5</v>
      </c>
      <c r="AH2008" t="s">
        <v>5</v>
      </c>
      <c r="AI2008" t="s">
        <v>5</v>
      </c>
      <c r="AJ2008" t="s">
        <v>5</v>
      </c>
      <c r="AK2008" t="s">
        <v>11591</v>
      </c>
      <c r="AL2008" t="s">
        <v>1402</v>
      </c>
      <c r="AM2008" t="s">
        <v>5</v>
      </c>
      <c r="AN2008" t="s">
        <v>5</v>
      </c>
      <c r="AO2008">
        <v>1958</v>
      </c>
      <c r="AP2008" t="s">
        <v>5</v>
      </c>
      <c r="AQ2008" t="s">
        <v>5</v>
      </c>
      <c r="AR2008" t="s">
        <v>5</v>
      </c>
      <c r="AS2008" t="s">
        <v>5</v>
      </c>
      <c r="AT2008" t="s">
        <v>5</v>
      </c>
      <c r="AU2008" t="s">
        <v>5</v>
      </c>
      <c r="AV2008">
        <v>0</v>
      </c>
      <c r="AW2008">
        <v>0</v>
      </c>
      <c r="AX2008">
        <v>0</v>
      </c>
      <c r="AY2008">
        <v>0</v>
      </c>
      <c r="AZ2008">
        <v>0</v>
      </c>
      <c r="BA2008">
        <v>0</v>
      </c>
      <c r="BB2008">
        <v>0</v>
      </c>
      <c r="BC2008">
        <v>0</v>
      </c>
      <c r="BD2008">
        <v>0</v>
      </c>
      <c r="BE2008">
        <v>0</v>
      </c>
      <c r="BF2008">
        <v>0</v>
      </c>
      <c r="BG2008">
        <v>0</v>
      </c>
      <c r="BH2008">
        <v>0</v>
      </c>
    </row>
    <row r="2009" spans="1:60" x14ac:dyDescent="0.3">
      <c r="A2009" t="s">
        <v>11621</v>
      </c>
      <c r="B2009" t="s">
        <v>1</v>
      </c>
      <c r="C2009" t="s">
        <v>11593</v>
      </c>
      <c r="D2009" t="s">
        <v>11622</v>
      </c>
      <c r="E2009" t="s">
        <v>4</v>
      </c>
      <c r="F2009" s="1">
        <v>19.399999999999999</v>
      </c>
      <c r="G2009" t="s">
        <v>5</v>
      </c>
      <c r="H2009" t="s">
        <v>5</v>
      </c>
      <c r="I2009" t="s">
        <v>5</v>
      </c>
      <c r="J2009">
        <v>100</v>
      </c>
      <c r="K2009">
        <v>0</v>
      </c>
      <c r="L2009">
        <v>0</v>
      </c>
      <c r="M2009">
        <v>0</v>
      </c>
      <c r="N2009">
        <v>0</v>
      </c>
      <c r="O2009">
        <v>0</v>
      </c>
      <c r="P2009" t="s">
        <v>5</v>
      </c>
      <c r="Q2009" t="s">
        <v>5</v>
      </c>
      <c r="R2009">
        <v>0</v>
      </c>
      <c r="S2009" t="s">
        <v>5</v>
      </c>
      <c r="T2009">
        <v>1</v>
      </c>
      <c r="U2009" t="s">
        <v>11623</v>
      </c>
      <c r="V2009">
        <v>0</v>
      </c>
      <c r="W2009" t="s">
        <v>5</v>
      </c>
      <c r="X2009" t="s">
        <v>11624</v>
      </c>
      <c r="Y2009" t="s">
        <v>5</v>
      </c>
      <c r="Z2009" t="s">
        <v>5</v>
      </c>
      <c r="AA2009" t="s">
        <v>5</v>
      </c>
      <c r="AB2009" t="s">
        <v>5</v>
      </c>
      <c r="AC2009" t="s">
        <v>5</v>
      </c>
      <c r="AD2009" t="s">
        <v>5</v>
      </c>
      <c r="AE2009" t="s">
        <v>5</v>
      </c>
      <c r="AF2009" t="s">
        <v>5</v>
      </c>
      <c r="AG2009" t="s">
        <v>5</v>
      </c>
      <c r="AH2009" t="s">
        <v>5</v>
      </c>
      <c r="AI2009" t="s">
        <v>5</v>
      </c>
      <c r="AJ2009" t="s">
        <v>5</v>
      </c>
      <c r="AK2009" t="s">
        <v>11625</v>
      </c>
      <c r="AL2009" t="s">
        <v>676</v>
      </c>
      <c r="AM2009" t="s">
        <v>5</v>
      </c>
      <c r="AN2009" t="s">
        <v>5</v>
      </c>
      <c r="AO2009">
        <v>1965</v>
      </c>
      <c r="AP2009" t="s">
        <v>5</v>
      </c>
      <c r="AQ2009" t="s">
        <v>5</v>
      </c>
      <c r="AR2009" t="s">
        <v>5</v>
      </c>
      <c r="AS2009" t="s">
        <v>5</v>
      </c>
      <c r="AT2009" t="s">
        <v>5</v>
      </c>
      <c r="AU2009" t="s">
        <v>5</v>
      </c>
      <c r="AV2009">
        <v>0</v>
      </c>
      <c r="AW2009">
        <v>0</v>
      </c>
      <c r="AX2009">
        <v>0</v>
      </c>
      <c r="AY2009">
        <v>0</v>
      </c>
      <c r="AZ2009">
        <v>0</v>
      </c>
      <c r="BA2009">
        <v>0</v>
      </c>
      <c r="BB2009">
        <v>0</v>
      </c>
      <c r="BC2009">
        <v>0</v>
      </c>
      <c r="BD2009">
        <v>0</v>
      </c>
      <c r="BE2009">
        <v>0</v>
      </c>
      <c r="BF2009">
        <v>0</v>
      </c>
      <c r="BG2009">
        <v>0</v>
      </c>
      <c r="BH2009">
        <v>0</v>
      </c>
    </row>
    <row r="2010" spans="1:60" x14ac:dyDescent="0.3">
      <c r="A2010" t="s">
        <v>11612</v>
      </c>
      <c r="B2010" t="s">
        <v>1</v>
      </c>
      <c r="C2010" t="s">
        <v>11593</v>
      </c>
      <c r="D2010" t="s">
        <v>11613</v>
      </c>
      <c r="E2010" t="s">
        <v>13</v>
      </c>
      <c r="F2010" s="1">
        <v>2.5</v>
      </c>
      <c r="G2010" t="s">
        <v>5</v>
      </c>
      <c r="H2010" t="s">
        <v>5</v>
      </c>
      <c r="I2010" t="s">
        <v>5</v>
      </c>
      <c r="J2010">
        <v>200</v>
      </c>
      <c r="K2010">
        <v>0</v>
      </c>
      <c r="L2010">
        <v>0</v>
      </c>
      <c r="M2010">
        <v>0</v>
      </c>
      <c r="N2010">
        <v>0</v>
      </c>
      <c r="O2010">
        <v>0</v>
      </c>
      <c r="P2010" t="s">
        <v>5</v>
      </c>
      <c r="Q2010" t="s">
        <v>5</v>
      </c>
      <c r="R2010">
        <v>0</v>
      </c>
      <c r="S2010" t="s">
        <v>5</v>
      </c>
      <c r="T2010">
        <v>0</v>
      </c>
      <c r="U2010" t="s">
        <v>11614</v>
      </c>
      <c r="V2010">
        <v>0</v>
      </c>
      <c r="W2010" t="s">
        <v>5</v>
      </c>
      <c r="X2010" t="s">
        <v>5</v>
      </c>
      <c r="Y2010" t="s">
        <v>5</v>
      </c>
      <c r="Z2010" t="s">
        <v>5</v>
      </c>
      <c r="AA2010" t="s">
        <v>5</v>
      </c>
      <c r="AB2010" t="s">
        <v>5</v>
      </c>
      <c r="AC2010" t="s">
        <v>5</v>
      </c>
      <c r="AD2010" t="s">
        <v>5</v>
      </c>
      <c r="AE2010" t="s">
        <v>5</v>
      </c>
      <c r="AF2010" t="s">
        <v>5</v>
      </c>
      <c r="AG2010" t="s">
        <v>5</v>
      </c>
      <c r="AH2010" t="s">
        <v>5</v>
      </c>
      <c r="AI2010" t="s">
        <v>5</v>
      </c>
      <c r="AJ2010" t="s">
        <v>5</v>
      </c>
      <c r="AK2010" t="s">
        <v>11615</v>
      </c>
      <c r="AL2010" t="s">
        <v>390</v>
      </c>
      <c r="AM2010" t="s">
        <v>5</v>
      </c>
      <c r="AN2010" t="s">
        <v>5</v>
      </c>
      <c r="AO2010">
        <v>1963</v>
      </c>
      <c r="AP2010" t="s">
        <v>5</v>
      </c>
      <c r="AQ2010" t="s">
        <v>5</v>
      </c>
      <c r="AR2010" t="s">
        <v>5</v>
      </c>
      <c r="AS2010" t="s">
        <v>5</v>
      </c>
      <c r="AT2010" t="s">
        <v>5</v>
      </c>
      <c r="AU2010" t="s">
        <v>5</v>
      </c>
      <c r="AV2010">
        <v>0</v>
      </c>
      <c r="AW2010">
        <v>0</v>
      </c>
      <c r="AX2010">
        <v>0</v>
      </c>
      <c r="AY2010">
        <v>0</v>
      </c>
      <c r="AZ2010">
        <v>0</v>
      </c>
      <c r="BA2010">
        <v>0</v>
      </c>
      <c r="BB2010">
        <v>0</v>
      </c>
      <c r="BC2010">
        <v>0</v>
      </c>
      <c r="BD2010">
        <v>0</v>
      </c>
      <c r="BE2010">
        <v>0</v>
      </c>
      <c r="BF2010">
        <v>0</v>
      </c>
      <c r="BG2010">
        <v>0</v>
      </c>
      <c r="BH2010">
        <v>0</v>
      </c>
    </row>
    <row r="2011" spans="1:60" x14ac:dyDescent="0.3">
      <c r="A2011" t="s">
        <v>11626</v>
      </c>
      <c r="B2011" t="s">
        <v>1</v>
      </c>
      <c r="C2011" t="s">
        <v>11593</v>
      </c>
      <c r="D2011" t="s">
        <v>11627</v>
      </c>
      <c r="E2011" t="s">
        <v>13</v>
      </c>
      <c r="F2011" s="1">
        <v>15.2</v>
      </c>
      <c r="G2011" t="s">
        <v>5</v>
      </c>
      <c r="H2011" t="s">
        <v>5</v>
      </c>
      <c r="I2011" t="s">
        <v>5</v>
      </c>
      <c r="J2011">
        <v>200</v>
      </c>
      <c r="K2011">
        <v>0</v>
      </c>
      <c r="L2011">
        <v>0</v>
      </c>
      <c r="M2011">
        <v>0</v>
      </c>
      <c r="N2011">
        <v>0</v>
      </c>
      <c r="O2011">
        <v>0</v>
      </c>
      <c r="P2011" t="s">
        <v>5</v>
      </c>
      <c r="Q2011" t="s">
        <v>5</v>
      </c>
      <c r="R2011">
        <v>0</v>
      </c>
      <c r="S2011" t="s">
        <v>5</v>
      </c>
      <c r="T2011">
        <v>1</v>
      </c>
      <c r="U2011" t="s">
        <v>11628</v>
      </c>
      <c r="V2011">
        <v>0</v>
      </c>
      <c r="W2011" t="s">
        <v>5</v>
      </c>
      <c r="X2011" t="s">
        <v>11629</v>
      </c>
      <c r="Y2011" t="s">
        <v>5</v>
      </c>
      <c r="Z2011" t="s">
        <v>5</v>
      </c>
      <c r="AA2011" t="s">
        <v>5</v>
      </c>
      <c r="AB2011" t="s">
        <v>5</v>
      </c>
      <c r="AC2011" t="s">
        <v>5</v>
      </c>
      <c r="AD2011" t="s">
        <v>5</v>
      </c>
      <c r="AE2011" t="s">
        <v>5</v>
      </c>
      <c r="AF2011" t="s">
        <v>5</v>
      </c>
      <c r="AG2011" t="s">
        <v>5</v>
      </c>
      <c r="AH2011" t="s">
        <v>5</v>
      </c>
      <c r="AI2011" t="s">
        <v>5</v>
      </c>
      <c r="AJ2011" t="s">
        <v>5</v>
      </c>
      <c r="AK2011" t="s">
        <v>198</v>
      </c>
      <c r="AL2011" t="s">
        <v>97</v>
      </c>
      <c r="AM2011" t="s">
        <v>5</v>
      </c>
      <c r="AN2011" t="s">
        <v>5</v>
      </c>
      <c r="AO2011">
        <v>1966</v>
      </c>
      <c r="AP2011" t="s">
        <v>5</v>
      </c>
      <c r="AQ2011" t="s">
        <v>5</v>
      </c>
      <c r="AR2011" t="s">
        <v>5</v>
      </c>
      <c r="AS2011" t="s">
        <v>5</v>
      </c>
      <c r="AT2011" t="s">
        <v>5</v>
      </c>
      <c r="AU2011" t="s">
        <v>5</v>
      </c>
      <c r="AV2011">
        <v>0</v>
      </c>
      <c r="AW2011">
        <v>0</v>
      </c>
      <c r="AX2011">
        <v>0</v>
      </c>
      <c r="AY2011">
        <v>0</v>
      </c>
      <c r="AZ2011">
        <v>0</v>
      </c>
      <c r="BA2011">
        <v>0</v>
      </c>
      <c r="BB2011">
        <v>0</v>
      </c>
      <c r="BC2011">
        <v>0</v>
      </c>
      <c r="BD2011">
        <v>0</v>
      </c>
      <c r="BE2011">
        <v>0</v>
      </c>
      <c r="BF2011">
        <v>0</v>
      </c>
      <c r="BG2011">
        <v>0</v>
      </c>
      <c r="BH2011">
        <v>0</v>
      </c>
    </row>
    <row r="2012" spans="1:60" x14ac:dyDescent="0.3">
      <c r="A2012" t="s">
        <v>11592</v>
      </c>
      <c r="B2012" t="s">
        <v>1</v>
      </c>
      <c r="C2012" t="s">
        <v>11593</v>
      </c>
      <c r="D2012" t="s">
        <v>11594</v>
      </c>
      <c r="E2012" t="s">
        <v>4</v>
      </c>
      <c r="F2012" s="1">
        <v>16.7</v>
      </c>
      <c r="G2012" t="s">
        <v>5</v>
      </c>
      <c r="H2012" t="s">
        <v>5</v>
      </c>
      <c r="I2012" t="s">
        <v>5</v>
      </c>
      <c r="J2012">
        <v>100</v>
      </c>
      <c r="K2012">
        <v>0</v>
      </c>
      <c r="L2012">
        <v>0</v>
      </c>
      <c r="M2012">
        <v>0</v>
      </c>
      <c r="N2012">
        <v>0</v>
      </c>
      <c r="O2012">
        <v>0</v>
      </c>
      <c r="P2012" t="s">
        <v>5</v>
      </c>
      <c r="Q2012" t="s">
        <v>5</v>
      </c>
      <c r="R2012">
        <v>0</v>
      </c>
      <c r="S2012" t="s">
        <v>5</v>
      </c>
      <c r="T2012">
        <v>0</v>
      </c>
      <c r="U2012" t="s">
        <v>5</v>
      </c>
      <c r="V2012">
        <v>5</v>
      </c>
      <c r="W2012" t="s">
        <v>5</v>
      </c>
      <c r="X2012" t="s">
        <v>5</v>
      </c>
      <c r="Y2012" t="s">
        <v>5</v>
      </c>
      <c r="Z2012" t="s">
        <v>5</v>
      </c>
      <c r="AA2012" t="s">
        <v>5</v>
      </c>
      <c r="AB2012" t="s">
        <v>5</v>
      </c>
      <c r="AC2012" t="s">
        <v>5</v>
      </c>
      <c r="AD2012" t="s">
        <v>5</v>
      </c>
      <c r="AE2012" t="s">
        <v>5</v>
      </c>
      <c r="AF2012" t="s">
        <v>5</v>
      </c>
      <c r="AG2012" t="s">
        <v>5</v>
      </c>
      <c r="AH2012" t="s">
        <v>5</v>
      </c>
      <c r="AI2012" t="s">
        <v>5</v>
      </c>
      <c r="AJ2012" t="s">
        <v>5</v>
      </c>
      <c r="AK2012" t="s">
        <v>11595</v>
      </c>
      <c r="AL2012" t="s">
        <v>34</v>
      </c>
      <c r="AM2012" t="s">
        <v>5</v>
      </c>
      <c r="AN2012" t="s">
        <v>5</v>
      </c>
      <c r="AO2012">
        <v>1959</v>
      </c>
      <c r="AP2012" t="s">
        <v>5</v>
      </c>
      <c r="AQ2012" t="s">
        <v>5</v>
      </c>
      <c r="AR2012" t="s">
        <v>5</v>
      </c>
      <c r="AS2012" t="s">
        <v>5</v>
      </c>
      <c r="AT2012" t="s">
        <v>5</v>
      </c>
      <c r="AU2012" t="s">
        <v>5</v>
      </c>
      <c r="AV2012">
        <v>0</v>
      </c>
      <c r="AW2012">
        <v>0</v>
      </c>
      <c r="AX2012">
        <v>0</v>
      </c>
      <c r="AY2012">
        <v>0</v>
      </c>
      <c r="AZ2012">
        <v>0</v>
      </c>
      <c r="BA2012">
        <v>0</v>
      </c>
      <c r="BB2012">
        <v>0</v>
      </c>
      <c r="BC2012">
        <v>0</v>
      </c>
      <c r="BD2012">
        <v>0</v>
      </c>
      <c r="BE2012">
        <v>0</v>
      </c>
      <c r="BF2012">
        <v>0</v>
      </c>
      <c r="BG2012">
        <v>0</v>
      </c>
      <c r="BH2012">
        <v>0</v>
      </c>
    </row>
    <row r="2013" spans="1:60" x14ac:dyDescent="0.3">
      <c r="A2013" t="s">
        <v>11596</v>
      </c>
      <c r="B2013" t="s">
        <v>1</v>
      </c>
      <c r="C2013" t="s">
        <v>11593</v>
      </c>
      <c r="D2013" t="s">
        <v>11597</v>
      </c>
      <c r="E2013" t="s">
        <v>4</v>
      </c>
      <c r="F2013" s="1">
        <v>63.9</v>
      </c>
      <c r="G2013" t="s">
        <v>5</v>
      </c>
      <c r="H2013" t="s">
        <v>5</v>
      </c>
      <c r="I2013" t="s">
        <v>5</v>
      </c>
      <c r="J2013">
        <v>100</v>
      </c>
      <c r="K2013">
        <v>0</v>
      </c>
      <c r="L2013">
        <v>1</v>
      </c>
      <c r="M2013">
        <v>0</v>
      </c>
      <c r="N2013">
        <v>0</v>
      </c>
      <c r="O2013">
        <v>0</v>
      </c>
      <c r="P2013" t="s">
        <v>5</v>
      </c>
      <c r="Q2013" t="s">
        <v>5</v>
      </c>
      <c r="R2013">
        <v>0</v>
      </c>
      <c r="S2013" t="s">
        <v>5</v>
      </c>
      <c r="T2013">
        <v>1</v>
      </c>
      <c r="U2013" t="s">
        <v>25</v>
      </c>
      <c r="V2013">
        <v>0</v>
      </c>
      <c r="W2013" t="s">
        <v>5</v>
      </c>
      <c r="X2013" t="s">
        <v>11598</v>
      </c>
      <c r="Y2013" t="s">
        <v>5</v>
      </c>
      <c r="Z2013" t="s">
        <v>5</v>
      </c>
      <c r="AA2013" t="s">
        <v>5</v>
      </c>
      <c r="AB2013" t="s">
        <v>5</v>
      </c>
      <c r="AC2013" t="s">
        <v>5</v>
      </c>
      <c r="AD2013" t="s">
        <v>5</v>
      </c>
      <c r="AE2013" t="s">
        <v>5</v>
      </c>
      <c r="AF2013" t="s">
        <v>5</v>
      </c>
      <c r="AG2013" t="s">
        <v>5</v>
      </c>
      <c r="AH2013" t="s">
        <v>5</v>
      </c>
      <c r="AI2013" t="s">
        <v>5</v>
      </c>
      <c r="AJ2013" t="s">
        <v>5</v>
      </c>
      <c r="AK2013" t="s">
        <v>11599</v>
      </c>
      <c r="AL2013" t="s">
        <v>2697</v>
      </c>
      <c r="AM2013" t="s">
        <v>5</v>
      </c>
      <c r="AN2013" t="s">
        <v>5</v>
      </c>
      <c r="AO2013">
        <v>1960</v>
      </c>
      <c r="AP2013" t="s">
        <v>5</v>
      </c>
      <c r="AQ2013" t="s">
        <v>5</v>
      </c>
      <c r="AR2013" t="s">
        <v>5</v>
      </c>
      <c r="AS2013" t="s">
        <v>5</v>
      </c>
      <c r="AT2013" t="s">
        <v>5</v>
      </c>
      <c r="AU2013" t="s">
        <v>5</v>
      </c>
      <c r="AV2013">
        <v>0</v>
      </c>
      <c r="AW2013">
        <v>0</v>
      </c>
      <c r="AX2013">
        <v>0</v>
      </c>
      <c r="AY2013">
        <v>0</v>
      </c>
      <c r="AZ2013">
        <v>0</v>
      </c>
      <c r="BA2013">
        <v>0</v>
      </c>
      <c r="BB2013">
        <v>0</v>
      </c>
      <c r="BC2013">
        <v>0</v>
      </c>
      <c r="BD2013">
        <v>0</v>
      </c>
      <c r="BE2013">
        <v>0</v>
      </c>
      <c r="BF2013">
        <v>0</v>
      </c>
      <c r="BG2013">
        <v>0</v>
      </c>
      <c r="BH2013">
        <v>0</v>
      </c>
    </row>
    <row r="2014" spans="1:60" x14ac:dyDescent="0.3">
      <c r="A2014" t="s">
        <v>11605</v>
      </c>
      <c r="B2014" t="s">
        <v>1</v>
      </c>
      <c r="C2014" t="s">
        <v>11593</v>
      </c>
      <c r="D2014" t="s">
        <v>11606</v>
      </c>
      <c r="E2014" t="s">
        <v>13</v>
      </c>
      <c r="F2014" s="1">
        <v>76.3</v>
      </c>
      <c r="G2014" t="s">
        <v>5</v>
      </c>
      <c r="H2014" t="s">
        <v>5</v>
      </c>
      <c r="I2014" t="s">
        <v>5</v>
      </c>
      <c r="J2014">
        <v>100</v>
      </c>
      <c r="K2014">
        <v>1</v>
      </c>
      <c r="L2014">
        <v>1</v>
      </c>
      <c r="M2014">
        <v>0</v>
      </c>
      <c r="N2014">
        <v>1</v>
      </c>
      <c r="O2014">
        <v>0</v>
      </c>
      <c r="P2014" t="s">
        <v>5</v>
      </c>
      <c r="Q2014" t="s">
        <v>11607</v>
      </c>
      <c r="R2014">
        <v>1</v>
      </c>
      <c r="S2014" t="s">
        <v>5</v>
      </c>
      <c r="T2014">
        <v>1</v>
      </c>
      <c r="U2014" t="s">
        <v>11608</v>
      </c>
      <c r="V2014">
        <v>0</v>
      </c>
      <c r="W2014" t="s">
        <v>5</v>
      </c>
      <c r="X2014" t="s">
        <v>11609</v>
      </c>
      <c r="Y2014" t="s">
        <v>5</v>
      </c>
      <c r="Z2014" t="s">
        <v>5</v>
      </c>
      <c r="AA2014" t="s">
        <v>11605</v>
      </c>
      <c r="AB2014">
        <v>0.33</v>
      </c>
      <c r="AC2014">
        <v>0.33</v>
      </c>
      <c r="AD2014">
        <v>0.35899999999999999</v>
      </c>
      <c r="AE2014" t="s">
        <v>5</v>
      </c>
      <c r="AF2014">
        <v>2002</v>
      </c>
      <c r="AG2014" t="s">
        <v>47</v>
      </c>
      <c r="AH2014" t="s">
        <v>11610</v>
      </c>
      <c r="AI2014" t="s">
        <v>274</v>
      </c>
      <c r="AJ2014" t="s">
        <v>50</v>
      </c>
      <c r="AK2014" t="s">
        <v>4014</v>
      </c>
      <c r="AL2014" t="s">
        <v>415</v>
      </c>
      <c r="AM2014" t="s">
        <v>5</v>
      </c>
      <c r="AN2014">
        <v>27329</v>
      </c>
      <c r="AO2014">
        <v>1962</v>
      </c>
      <c r="AP2014">
        <v>20344</v>
      </c>
      <c r="AQ2014" t="s">
        <v>11611</v>
      </c>
      <c r="AR2014">
        <v>682</v>
      </c>
      <c r="AS2014">
        <v>0.28799999999999998</v>
      </c>
      <c r="AT2014">
        <v>0.41599999999999998</v>
      </c>
      <c r="AU2014">
        <v>1949</v>
      </c>
      <c r="AV2014">
        <v>0</v>
      </c>
      <c r="AW2014">
        <v>0</v>
      </c>
      <c r="AX2014">
        <v>0</v>
      </c>
      <c r="AY2014">
        <v>0</v>
      </c>
      <c r="AZ2014">
        <v>0</v>
      </c>
      <c r="BA2014">
        <v>0</v>
      </c>
      <c r="BB2014">
        <v>0</v>
      </c>
      <c r="BC2014">
        <v>0</v>
      </c>
      <c r="BD2014">
        <v>0</v>
      </c>
      <c r="BE2014">
        <v>0</v>
      </c>
      <c r="BF2014">
        <v>1</v>
      </c>
      <c r="BG2014">
        <v>0</v>
      </c>
      <c r="BH2014">
        <v>0</v>
      </c>
    </row>
    <row r="2015" spans="1:60" x14ac:dyDescent="0.3">
      <c r="A2015" t="s">
        <v>11616</v>
      </c>
      <c r="B2015" t="s">
        <v>1</v>
      </c>
      <c r="C2015" t="s">
        <v>11593</v>
      </c>
      <c r="D2015" t="s">
        <v>11617</v>
      </c>
      <c r="E2015" t="s">
        <v>13</v>
      </c>
      <c r="F2015" s="1">
        <v>6</v>
      </c>
      <c r="G2015" t="s">
        <v>5</v>
      </c>
      <c r="H2015" t="s">
        <v>5</v>
      </c>
      <c r="I2015" t="s">
        <v>5</v>
      </c>
      <c r="J2015">
        <v>200</v>
      </c>
      <c r="K2015">
        <v>0</v>
      </c>
      <c r="L2015">
        <v>0</v>
      </c>
      <c r="M2015">
        <v>0</v>
      </c>
      <c r="N2015">
        <v>0</v>
      </c>
      <c r="O2015">
        <v>0</v>
      </c>
      <c r="P2015" t="s">
        <v>5</v>
      </c>
      <c r="Q2015" t="s">
        <v>5</v>
      </c>
      <c r="R2015">
        <v>0</v>
      </c>
      <c r="S2015" t="s">
        <v>5</v>
      </c>
      <c r="T2015">
        <v>1</v>
      </c>
      <c r="U2015" t="s">
        <v>11618</v>
      </c>
      <c r="V2015">
        <v>0</v>
      </c>
      <c r="W2015" t="s">
        <v>5</v>
      </c>
      <c r="X2015" t="s">
        <v>11619</v>
      </c>
      <c r="Y2015" t="s">
        <v>5</v>
      </c>
      <c r="Z2015" t="s">
        <v>5</v>
      </c>
      <c r="AA2015" t="s">
        <v>5</v>
      </c>
      <c r="AB2015" t="s">
        <v>5</v>
      </c>
      <c r="AC2015" t="s">
        <v>5</v>
      </c>
      <c r="AD2015" t="s">
        <v>5</v>
      </c>
      <c r="AE2015" t="s">
        <v>5</v>
      </c>
      <c r="AF2015" t="s">
        <v>5</v>
      </c>
      <c r="AG2015" t="s">
        <v>5</v>
      </c>
      <c r="AH2015" t="s">
        <v>5</v>
      </c>
      <c r="AI2015" t="s">
        <v>5</v>
      </c>
      <c r="AJ2015" t="s">
        <v>5</v>
      </c>
      <c r="AK2015" t="s">
        <v>11620</v>
      </c>
      <c r="AL2015" t="s">
        <v>9069</v>
      </c>
      <c r="AM2015" t="s">
        <v>5</v>
      </c>
      <c r="AN2015" t="s">
        <v>5</v>
      </c>
      <c r="AO2015">
        <v>1964</v>
      </c>
      <c r="AP2015" t="s">
        <v>5</v>
      </c>
      <c r="AQ2015" t="s">
        <v>5</v>
      </c>
      <c r="AR2015" t="s">
        <v>5</v>
      </c>
      <c r="AS2015" t="s">
        <v>5</v>
      </c>
      <c r="AT2015" t="s">
        <v>5</v>
      </c>
      <c r="AU2015" t="s">
        <v>5</v>
      </c>
      <c r="AV2015">
        <v>0</v>
      </c>
      <c r="AW2015">
        <v>0</v>
      </c>
      <c r="AX2015">
        <v>0</v>
      </c>
      <c r="AY2015">
        <v>0</v>
      </c>
      <c r="AZ2015">
        <v>0</v>
      </c>
      <c r="BA2015">
        <v>0</v>
      </c>
      <c r="BB2015">
        <v>0</v>
      </c>
      <c r="BC2015">
        <v>0</v>
      </c>
      <c r="BD2015">
        <v>0</v>
      </c>
      <c r="BE2015">
        <v>0</v>
      </c>
      <c r="BF2015">
        <v>0</v>
      </c>
      <c r="BG2015">
        <v>0</v>
      </c>
      <c r="BH2015">
        <v>0</v>
      </c>
    </row>
    <row r="2016" spans="1:60" x14ac:dyDescent="0.3">
      <c r="A2016" t="s">
        <v>11600</v>
      </c>
      <c r="B2016" t="s">
        <v>1</v>
      </c>
      <c r="C2016" t="s">
        <v>11593</v>
      </c>
      <c r="D2016" t="s">
        <v>11601</v>
      </c>
      <c r="E2016" t="s">
        <v>4</v>
      </c>
      <c r="F2016" s="1">
        <v>0</v>
      </c>
      <c r="G2016" t="s">
        <v>5</v>
      </c>
      <c r="H2016" t="s">
        <v>5</v>
      </c>
      <c r="I2016" t="s">
        <v>5</v>
      </c>
      <c r="J2016">
        <v>100</v>
      </c>
      <c r="K2016">
        <v>0</v>
      </c>
      <c r="L2016">
        <v>0</v>
      </c>
      <c r="M2016">
        <v>0</v>
      </c>
      <c r="N2016">
        <v>0</v>
      </c>
      <c r="O2016">
        <v>0</v>
      </c>
      <c r="P2016" t="s">
        <v>11602</v>
      </c>
      <c r="Q2016" t="s">
        <v>5</v>
      </c>
      <c r="R2016">
        <v>1</v>
      </c>
      <c r="S2016" t="s">
        <v>5</v>
      </c>
      <c r="T2016">
        <v>1</v>
      </c>
      <c r="U2016" t="s">
        <v>109</v>
      </c>
      <c r="V2016">
        <v>0</v>
      </c>
      <c r="W2016" t="s">
        <v>5</v>
      </c>
      <c r="X2016" t="s">
        <v>11603</v>
      </c>
      <c r="Y2016" t="s">
        <v>5</v>
      </c>
      <c r="Z2016" t="s">
        <v>5</v>
      </c>
      <c r="AA2016" t="s">
        <v>11600</v>
      </c>
      <c r="AB2016" t="s">
        <v>5</v>
      </c>
      <c r="AC2016" t="s">
        <v>5</v>
      </c>
      <c r="AD2016" t="s">
        <v>5</v>
      </c>
      <c r="AE2016" t="s">
        <v>5</v>
      </c>
      <c r="AF2016" t="s">
        <v>5</v>
      </c>
      <c r="AG2016" t="s">
        <v>5</v>
      </c>
      <c r="AH2016" t="s">
        <v>5</v>
      </c>
      <c r="AI2016" t="s">
        <v>5</v>
      </c>
      <c r="AJ2016" t="s">
        <v>5</v>
      </c>
      <c r="AK2016" t="s">
        <v>148</v>
      </c>
      <c r="AL2016" t="s">
        <v>11604</v>
      </c>
      <c r="AM2016" t="s">
        <v>5</v>
      </c>
      <c r="AN2016" t="s">
        <v>5</v>
      </c>
      <c r="AO2016">
        <v>1961</v>
      </c>
      <c r="AP2016" t="s">
        <v>5</v>
      </c>
      <c r="AQ2016" t="s">
        <v>5</v>
      </c>
      <c r="AR2016" t="s">
        <v>5</v>
      </c>
      <c r="AS2016" t="s">
        <v>5</v>
      </c>
      <c r="AT2016" t="s">
        <v>5</v>
      </c>
      <c r="AU2016" t="s">
        <v>5</v>
      </c>
      <c r="AV2016">
        <v>0</v>
      </c>
      <c r="AW2016">
        <v>0</v>
      </c>
      <c r="AX2016">
        <v>0</v>
      </c>
      <c r="AY2016">
        <v>0</v>
      </c>
      <c r="AZ2016">
        <v>0</v>
      </c>
      <c r="BA2016">
        <v>0</v>
      </c>
      <c r="BB2016">
        <v>0</v>
      </c>
      <c r="BC2016">
        <v>0</v>
      </c>
      <c r="BD2016">
        <v>0</v>
      </c>
      <c r="BE2016">
        <v>0</v>
      </c>
      <c r="BF2016">
        <v>0</v>
      </c>
      <c r="BG2016">
        <v>0</v>
      </c>
      <c r="BH2016">
        <v>0</v>
      </c>
    </row>
    <row r="2017" spans="1:60" x14ac:dyDescent="0.3">
      <c r="A2017" t="s">
        <v>11689</v>
      </c>
      <c r="B2017" t="s">
        <v>1</v>
      </c>
      <c r="C2017" t="s">
        <v>11631</v>
      </c>
      <c r="D2017" t="s">
        <v>11690</v>
      </c>
      <c r="E2017" t="s">
        <v>13</v>
      </c>
      <c r="F2017" s="1">
        <v>1.3</v>
      </c>
      <c r="G2017" t="s">
        <v>5</v>
      </c>
      <c r="H2017" t="s">
        <v>5</v>
      </c>
      <c r="I2017" t="s">
        <v>5</v>
      </c>
      <c r="J2017">
        <v>200</v>
      </c>
      <c r="K2017">
        <v>0</v>
      </c>
      <c r="L2017">
        <v>0</v>
      </c>
      <c r="M2017">
        <v>0</v>
      </c>
      <c r="N2017">
        <v>0</v>
      </c>
      <c r="O2017">
        <v>0</v>
      </c>
      <c r="P2017" t="s">
        <v>5</v>
      </c>
      <c r="Q2017" t="s">
        <v>5</v>
      </c>
      <c r="R2017">
        <v>0</v>
      </c>
      <c r="S2017" t="s">
        <v>5</v>
      </c>
      <c r="T2017">
        <v>0</v>
      </c>
      <c r="U2017" t="s">
        <v>5</v>
      </c>
      <c r="V2017">
        <v>0</v>
      </c>
      <c r="W2017" t="s">
        <v>5</v>
      </c>
      <c r="X2017" t="s">
        <v>5</v>
      </c>
      <c r="Y2017" t="s">
        <v>5</v>
      </c>
      <c r="Z2017" t="s">
        <v>5</v>
      </c>
      <c r="AA2017" t="s">
        <v>5</v>
      </c>
      <c r="AB2017" t="s">
        <v>5</v>
      </c>
      <c r="AC2017" t="s">
        <v>5</v>
      </c>
      <c r="AD2017" t="s">
        <v>5</v>
      </c>
      <c r="AE2017" t="s">
        <v>5</v>
      </c>
      <c r="AF2017" t="s">
        <v>5</v>
      </c>
      <c r="AG2017" t="s">
        <v>5</v>
      </c>
      <c r="AH2017" t="s">
        <v>5</v>
      </c>
      <c r="AI2017" t="s">
        <v>5</v>
      </c>
      <c r="AJ2017" t="s">
        <v>5</v>
      </c>
      <c r="AK2017" t="s">
        <v>141</v>
      </c>
      <c r="AL2017" t="s">
        <v>869</v>
      </c>
      <c r="AM2017" t="s">
        <v>5</v>
      </c>
      <c r="AN2017" t="s">
        <v>5</v>
      </c>
      <c r="AO2017">
        <v>1978</v>
      </c>
      <c r="AP2017" t="s">
        <v>5</v>
      </c>
      <c r="AQ2017" t="s">
        <v>5</v>
      </c>
      <c r="AR2017" t="s">
        <v>5</v>
      </c>
      <c r="AS2017" t="s">
        <v>5</v>
      </c>
      <c r="AT2017" t="s">
        <v>5</v>
      </c>
      <c r="AU2017" t="s">
        <v>5</v>
      </c>
      <c r="AV2017">
        <v>0</v>
      </c>
      <c r="AW2017">
        <v>0</v>
      </c>
      <c r="AX2017">
        <v>0</v>
      </c>
      <c r="AY2017">
        <v>0</v>
      </c>
      <c r="AZ2017">
        <v>0</v>
      </c>
      <c r="BA2017">
        <v>0</v>
      </c>
      <c r="BB2017">
        <v>0</v>
      </c>
      <c r="BC2017">
        <v>0</v>
      </c>
      <c r="BD2017">
        <v>0</v>
      </c>
      <c r="BE2017">
        <v>0</v>
      </c>
      <c r="BF2017">
        <v>0</v>
      </c>
      <c r="BG2017">
        <v>0</v>
      </c>
      <c r="BH2017">
        <v>0</v>
      </c>
    </row>
    <row r="2018" spans="1:60" x14ac:dyDescent="0.3">
      <c r="A2018" t="s">
        <v>11642</v>
      </c>
      <c r="B2018" t="s">
        <v>1</v>
      </c>
      <c r="C2018" t="s">
        <v>11631</v>
      </c>
      <c r="D2018" t="s">
        <v>11643</v>
      </c>
      <c r="E2018" t="s">
        <v>13</v>
      </c>
      <c r="F2018" s="1">
        <v>0</v>
      </c>
      <c r="G2018" t="s">
        <v>5</v>
      </c>
      <c r="H2018" t="s">
        <v>5</v>
      </c>
      <c r="I2018" t="s">
        <v>5</v>
      </c>
      <c r="J2018">
        <v>200</v>
      </c>
      <c r="K2018">
        <v>0</v>
      </c>
      <c r="L2018">
        <v>0</v>
      </c>
      <c r="M2018">
        <v>0</v>
      </c>
      <c r="N2018">
        <v>0</v>
      </c>
      <c r="O2018">
        <v>0</v>
      </c>
      <c r="P2018" t="s">
        <v>5</v>
      </c>
      <c r="Q2018" t="s">
        <v>5</v>
      </c>
      <c r="R2018">
        <v>0</v>
      </c>
      <c r="S2018" t="s">
        <v>5</v>
      </c>
      <c r="T2018">
        <v>0</v>
      </c>
      <c r="U2018" t="s">
        <v>58</v>
      </c>
      <c r="V2018">
        <v>0</v>
      </c>
      <c r="W2018" t="s">
        <v>5</v>
      </c>
      <c r="X2018" t="s">
        <v>5</v>
      </c>
      <c r="Y2018" t="s">
        <v>5</v>
      </c>
      <c r="Z2018" t="s">
        <v>5</v>
      </c>
      <c r="AA2018" t="s">
        <v>11642</v>
      </c>
      <c r="AB2018" t="s">
        <v>5</v>
      </c>
      <c r="AC2018" t="s">
        <v>5</v>
      </c>
      <c r="AD2018" t="s">
        <v>5</v>
      </c>
      <c r="AE2018" t="s">
        <v>5</v>
      </c>
      <c r="AF2018" t="s">
        <v>5</v>
      </c>
      <c r="AG2018" t="s">
        <v>5</v>
      </c>
      <c r="AH2018" t="s">
        <v>5</v>
      </c>
      <c r="AI2018" t="s">
        <v>5</v>
      </c>
      <c r="AJ2018" t="s">
        <v>5</v>
      </c>
      <c r="AK2018" t="s">
        <v>11644</v>
      </c>
      <c r="AL2018" t="s">
        <v>88</v>
      </c>
      <c r="AM2018" t="s">
        <v>5</v>
      </c>
      <c r="AN2018" t="s">
        <v>5</v>
      </c>
      <c r="AO2018">
        <v>1969</v>
      </c>
      <c r="AP2018" t="s">
        <v>5</v>
      </c>
      <c r="AQ2018" t="s">
        <v>5</v>
      </c>
      <c r="AR2018" t="s">
        <v>5</v>
      </c>
      <c r="AS2018" t="s">
        <v>5</v>
      </c>
      <c r="AT2018" t="s">
        <v>5</v>
      </c>
      <c r="AU2018" t="s">
        <v>5</v>
      </c>
      <c r="AV2018">
        <v>0</v>
      </c>
      <c r="AW2018">
        <v>0</v>
      </c>
      <c r="AX2018">
        <v>0</v>
      </c>
      <c r="AY2018">
        <v>0</v>
      </c>
      <c r="AZ2018">
        <v>0</v>
      </c>
      <c r="BA2018">
        <v>0</v>
      </c>
      <c r="BB2018">
        <v>0</v>
      </c>
      <c r="BC2018">
        <v>0</v>
      </c>
      <c r="BD2018">
        <v>0</v>
      </c>
      <c r="BE2018">
        <v>0</v>
      </c>
      <c r="BF2018">
        <v>0</v>
      </c>
      <c r="BG2018">
        <v>0</v>
      </c>
      <c r="BH2018">
        <v>0</v>
      </c>
    </row>
    <row r="2019" spans="1:60" x14ac:dyDescent="0.3">
      <c r="A2019" t="s">
        <v>11652</v>
      </c>
      <c r="B2019" t="s">
        <v>1</v>
      </c>
      <c r="C2019" t="s">
        <v>11631</v>
      </c>
      <c r="D2019" t="s">
        <v>11653</v>
      </c>
      <c r="E2019" t="s">
        <v>13</v>
      </c>
      <c r="F2019" s="1">
        <v>0</v>
      </c>
      <c r="G2019" t="s">
        <v>5</v>
      </c>
      <c r="H2019" t="s">
        <v>5</v>
      </c>
      <c r="I2019" t="s">
        <v>5</v>
      </c>
      <c r="J2019">
        <v>200</v>
      </c>
      <c r="K2019">
        <v>0</v>
      </c>
      <c r="L2019">
        <v>0</v>
      </c>
      <c r="M2019">
        <v>0</v>
      </c>
      <c r="N2019">
        <v>0</v>
      </c>
      <c r="O2019">
        <v>0</v>
      </c>
      <c r="P2019" t="s">
        <v>5</v>
      </c>
      <c r="Q2019" t="s">
        <v>5</v>
      </c>
      <c r="R2019">
        <v>0</v>
      </c>
      <c r="S2019" t="s">
        <v>5</v>
      </c>
      <c r="T2019">
        <v>0</v>
      </c>
      <c r="U2019" t="s">
        <v>109</v>
      </c>
      <c r="V2019">
        <v>0</v>
      </c>
      <c r="W2019" t="s">
        <v>5</v>
      </c>
      <c r="X2019" t="s">
        <v>5</v>
      </c>
      <c r="Y2019" t="s">
        <v>5</v>
      </c>
      <c r="Z2019" t="s">
        <v>5</v>
      </c>
      <c r="AA2019" t="s">
        <v>11652</v>
      </c>
      <c r="AB2019" t="s">
        <v>5</v>
      </c>
      <c r="AC2019" t="s">
        <v>5</v>
      </c>
      <c r="AD2019" t="s">
        <v>5</v>
      </c>
      <c r="AE2019" t="s">
        <v>5</v>
      </c>
      <c r="AF2019" t="s">
        <v>5</v>
      </c>
      <c r="AG2019" t="s">
        <v>5</v>
      </c>
      <c r="AH2019" t="s">
        <v>5</v>
      </c>
      <c r="AI2019" t="s">
        <v>5</v>
      </c>
      <c r="AJ2019" t="s">
        <v>5</v>
      </c>
      <c r="AK2019" t="s">
        <v>617</v>
      </c>
      <c r="AL2019" t="s">
        <v>676</v>
      </c>
      <c r="AM2019" t="s">
        <v>5</v>
      </c>
      <c r="AN2019" t="s">
        <v>5</v>
      </c>
      <c r="AO2019">
        <v>1971</v>
      </c>
      <c r="AP2019" t="s">
        <v>5</v>
      </c>
      <c r="AQ2019" t="s">
        <v>5</v>
      </c>
      <c r="AR2019" t="s">
        <v>5</v>
      </c>
      <c r="AS2019" t="s">
        <v>5</v>
      </c>
      <c r="AT2019" t="s">
        <v>5</v>
      </c>
      <c r="AU2019" t="s">
        <v>5</v>
      </c>
      <c r="AV2019">
        <v>0</v>
      </c>
      <c r="AW2019">
        <v>0</v>
      </c>
      <c r="AX2019">
        <v>0</v>
      </c>
      <c r="AY2019">
        <v>0</v>
      </c>
      <c r="AZ2019">
        <v>0</v>
      </c>
      <c r="BA2019">
        <v>0</v>
      </c>
      <c r="BB2019">
        <v>0</v>
      </c>
      <c r="BC2019">
        <v>0</v>
      </c>
      <c r="BD2019">
        <v>0</v>
      </c>
      <c r="BE2019">
        <v>0</v>
      </c>
      <c r="BF2019">
        <v>0</v>
      </c>
      <c r="BG2019">
        <v>0</v>
      </c>
      <c r="BH2019">
        <v>0</v>
      </c>
    </row>
    <row r="2020" spans="1:60" x14ac:dyDescent="0.3">
      <c r="A2020" t="s">
        <v>11659</v>
      </c>
      <c r="B2020" t="s">
        <v>1</v>
      </c>
      <c r="C2020" t="s">
        <v>11631</v>
      </c>
      <c r="D2020" t="s">
        <v>11660</v>
      </c>
      <c r="E2020" t="s">
        <v>13</v>
      </c>
      <c r="F2020" s="1">
        <v>19</v>
      </c>
      <c r="G2020" t="s">
        <v>5</v>
      </c>
      <c r="H2020" t="s">
        <v>5</v>
      </c>
      <c r="I2020" t="s">
        <v>5</v>
      </c>
      <c r="J2020">
        <v>200</v>
      </c>
      <c r="K2020">
        <v>0</v>
      </c>
      <c r="L2020">
        <v>0</v>
      </c>
      <c r="M2020">
        <v>0</v>
      </c>
      <c r="N2020">
        <v>0</v>
      </c>
      <c r="O2020">
        <v>0</v>
      </c>
      <c r="P2020" t="s">
        <v>11661</v>
      </c>
      <c r="Q2020" t="s">
        <v>5</v>
      </c>
      <c r="R2020">
        <v>1</v>
      </c>
      <c r="S2020" t="s">
        <v>5</v>
      </c>
      <c r="T2020">
        <v>1</v>
      </c>
      <c r="U2020" t="s">
        <v>11662</v>
      </c>
      <c r="V2020">
        <v>0</v>
      </c>
      <c r="W2020" t="s">
        <v>11663</v>
      </c>
      <c r="X2020" t="s">
        <v>11664</v>
      </c>
      <c r="Y2020" t="s">
        <v>5</v>
      </c>
      <c r="Z2020" t="s">
        <v>5</v>
      </c>
      <c r="AA2020" t="s">
        <v>11659</v>
      </c>
      <c r="AB2020" t="s">
        <v>5</v>
      </c>
      <c r="AC2020" t="s">
        <v>5</v>
      </c>
      <c r="AD2020" t="s">
        <v>5</v>
      </c>
      <c r="AE2020" t="s">
        <v>5</v>
      </c>
      <c r="AF2020" t="s">
        <v>5</v>
      </c>
      <c r="AG2020" t="s">
        <v>5</v>
      </c>
      <c r="AH2020" t="s">
        <v>5</v>
      </c>
      <c r="AI2020" t="s">
        <v>5</v>
      </c>
      <c r="AJ2020" t="s">
        <v>5</v>
      </c>
      <c r="AK2020" t="s">
        <v>354</v>
      </c>
      <c r="AL2020" t="s">
        <v>676</v>
      </c>
      <c r="AM2020" t="s">
        <v>5</v>
      </c>
      <c r="AN2020" t="s">
        <v>5</v>
      </c>
      <c r="AO2020">
        <v>1973</v>
      </c>
      <c r="AP2020" t="s">
        <v>5</v>
      </c>
      <c r="AQ2020" t="s">
        <v>5</v>
      </c>
      <c r="AR2020" t="s">
        <v>5</v>
      </c>
      <c r="AS2020" t="s">
        <v>5</v>
      </c>
      <c r="AT2020" t="s">
        <v>5</v>
      </c>
      <c r="AU2020" t="s">
        <v>5</v>
      </c>
      <c r="AV2020">
        <v>0</v>
      </c>
      <c r="AW2020">
        <v>0</v>
      </c>
      <c r="AX2020">
        <v>0</v>
      </c>
      <c r="AY2020">
        <v>0</v>
      </c>
      <c r="AZ2020">
        <v>0</v>
      </c>
      <c r="BA2020">
        <v>0</v>
      </c>
      <c r="BB2020">
        <v>0</v>
      </c>
      <c r="BC2020">
        <v>0</v>
      </c>
      <c r="BD2020">
        <v>0</v>
      </c>
      <c r="BE2020">
        <v>0</v>
      </c>
      <c r="BF2020">
        <v>0</v>
      </c>
      <c r="BG2020">
        <v>0</v>
      </c>
      <c r="BH2020">
        <v>0</v>
      </c>
    </row>
    <row r="2021" spans="1:60" x14ac:dyDescent="0.3">
      <c r="A2021" t="s">
        <v>11679</v>
      </c>
      <c r="B2021" t="s">
        <v>1</v>
      </c>
      <c r="C2021" t="s">
        <v>11631</v>
      </c>
      <c r="D2021" t="s">
        <v>11680</v>
      </c>
      <c r="E2021" t="s">
        <v>13</v>
      </c>
      <c r="F2021" s="1">
        <v>2.6</v>
      </c>
      <c r="G2021" t="s">
        <v>5</v>
      </c>
      <c r="H2021" t="s">
        <v>5</v>
      </c>
      <c r="I2021" t="s">
        <v>5</v>
      </c>
      <c r="J2021">
        <v>200</v>
      </c>
      <c r="K2021">
        <v>0</v>
      </c>
      <c r="L2021">
        <v>0</v>
      </c>
      <c r="M2021">
        <v>0</v>
      </c>
      <c r="N2021">
        <v>0</v>
      </c>
      <c r="O2021">
        <v>0</v>
      </c>
      <c r="P2021" t="s">
        <v>5</v>
      </c>
      <c r="Q2021" t="s">
        <v>5</v>
      </c>
      <c r="R2021">
        <v>0</v>
      </c>
      <c r="S2021" t="s">
        <v>5</v>
      </c>
      <c r="T2021">
        <v>0</v>
      </c>
      <c r="U2021" t="s">
        <v>11681</v>
      </c>
      <c r="V2021">
        <v>0</v>
      </c>
      <c r="W2021" t="s">
        <v>5</v>
      </c>
      <c r="X2021" t="s">
        <v>5</v>
      </c>
      <c r="Y2021" t="s">
        <v>5</v>
      </c>
      <c r="Z2021" t="s">
        <v>5</v>
      </c>
      <c r="AA2021" t="s">
        <v>5</v>
      </c>
      <c r="AB2021" t="s">
        <v>5</v>
      </c>
      <c r="AC2021" t="s">
        <v>5</v>
      </c>
      <c r="AD2021" t="s">
        <v>5</v>
      </c>
      <c r="AE2021" t="s">
        <v>5</v>
      </c>
      <c r="AF2021" t="s">
        <v>5</v>
      </c>
      <c r="AG2021" t="s">
        <v>5</v>
      </c>
      <c r="AH2021" t="s">
        <v>5</v>
      </c>
      <c r="AI2021" t="s">
        <v>5</v>
      </c>
      <c r="AJ2021" t="s">
        <v>5</v>
      </c>
      <c r="AK2021" t="s">
        <v>11682</v>
      </c>
      <c r="AL2021" t="s">
        <v>6018</v>
      </c>
      <c r="AM2021" t="s">
        <v>5</v>
      </c>
      <c r="AN2021" t="s">
        <v>5</v>
      </c>
      <c r="AO2021">
        <v>1976</v>
      </c>
      <c r="AP2021" t="s">
        <v>5</v>
      </c>
      <c r="AQ2021" t="s">
        <v>5</v>
      </c>
      <c r="AR2021" t="s">
        <v>5</v>
      </c>
      <c r="AS2021" t="s">
        <v>5</v>
      </c>
      <c r="AT2021" t="s">
        <v>5</v>
      </c>
      <c r="AU2021" t="s">
        <v>5</v>
      </c>
      <c r="AV2021">
        <v>0</v>
      </c>
      <c r="AW2021">
        <v>0</v>
      </c>
      <c r="AX2021">
        <v>0</v>
      </c>
      <c r="AY2021">
        <v>0</v>
      </c>
      <c r="AZ2021">
        <v>0</v>
      </c>
      <c r="BA2021">
        <v>0</v>
      </c>
      <c r="BB2021">
        <v>0</v>
      </c>
      <c r="BC2021">
        <v>0</v>
      </c>
      <c r="BD2021">
        <v>0</v>
      </c>
      <c r="BE2021">
        <v>0</v>
      </c>
      <c r="BF2021">
        <v>0</v>
      </c>
      <c r="BG2021">
        <v>0</v>
      </c>
      <c r="BH2021">
        <v>0</v>
      </c>
    </row>
    <row r="2022" spans="1:60" x14ac:dyDescent="0.3">
      <c r="A2022" t="s">
        <v>11636</v>
      </c>
      <c r="B2022" t="s">
        <v>1</v>
      </c>
      <c r="C2022" t="s">
        <v>11631</v>
      </c>
      <c r="D2022" t="s">
        <v>11637</v>
      </c>
      <c r="E2022" t="s">
        <v>13</v>
      </c>
      <c r="F2022" s="1">
        <v>10</v>
      </c>
      <c r="G2022" t="s">
        <v>5</v>
      </c>
      <c r="H2022" t="s">
        <v>5</v>
      </c>
      <c r="I2022" t="s">
        <v>5</v>
      </c>
      <c r="J2022">
        <v>200</v>
      </c>
      <c r="K2022">
        <v>0</v>
      </c>
      <c r="L2022">
        <v>0</v>
      </c>
      <c r="M2022">
        <v>0</v>
      </c>
      <c r="N2022">
        <v>0</v>
      </c>
      <c r="O2022">
        <v>0</v>
      </c>
      <c r="P2022" t="s">
        <v>11638</v>
      </c>
      <c r="Q2022" t="s">
        <v>5</v>
      </c>
      <c r="R2022">
        <v>1</v>
      </c>
      <c r="S2022" t="s">
        <v>5</v>
      </c>
      <c r="T2022">
        <v>1</v>
      </c>
      <c r="U2022" t="s">
        <v>11639</v>
      </c>
      <c r="V2022">
        <v>0</v>
      </c>
      <c r="W2022" t="s">
        <v>5</v>
      </c>
      <c r="X2022" t="s">
        <v>11640</v>
      </c>
      <c r="Y2022" t="s">
        <v>5</v>
      </c>
      <c r="Z2022" t="s">
        <v>5</v>
      </c>
      <c r="AA2022" t="s">
        <v>11636</v>
      </c>
      <c r="AB2022" t="s">
        <v>5</v>
      </c>
      <c r="AC2022" t="s">
        <v>5</v>
      </c>
      <c r="AD2022" t="s">
        <v>5</v>
      </c>
      <c r="AE2022" t="s">
        <v>5</v>
      </c>
      <c r="AF2022" t="s">
        <v>5</v>
      </c>
      <c r="AG2022" t="s">
        <v>5</v>
      </c>
      <c r="AH2022" t="s">
        <v>5</v>
      </c>
      <c r="AI2022" t="s">
        <v>5</v>
      </c>
      <c r="AJ2022" t="s">
        <v>5</v>
      </c>
      <c r="AK2022" t="s">
        <v>11641</v>
      </c>
      <c r="AL2022" t="s">
        <v>3102</v>
      </c>
      <c r="AM2022" t="s">
        <v>5</v>
      </c>
      <c r="AN2022" t="s">
        <v>5</v>
      </c>
      <c r="AO2022">
        <v>1968</v>
      </c>
      <c r="AP2022" t="s">
        <v>5</v>
      </c>
      <c r="AQ2022" t="s">
        <v>5</v>
      </c>
      <c r="AR2022" t="s">
        <v>5</v>
      </c>
      <c r="AS2022" t="s">
        <v>5</v>
      </c>
      <c r="AT2022" t="s">
        <v>5</v>
      </c>
      <c r="AU2022" t="s">
        <v>5</v>
      </c>
      <c r="AV2022">
        <v>0</v>
      </c>
      <c r="AW2022">
        <v>0</v>
      </c>
      <c r="AX2022">
        <v>0</v>
      </c>
      <c r="AY2022">
        <v>0</v>
      </c>
      <c r="AZ2022">
        <v>0</v>
      </c>
      <c r="BA2022">
        <v>0</v>
      </c>
      <c r="BB2022">
        <v>0</v>
      </c>
      <c r="BC2022">
        <v>0</v>
      </c>
      <c r="BD2022">
        <v>0</v>
      </c>
      <c r="BE2022">
        <v>0</v>
      </c>
      <c r="BF2022">
        <v>0</v>
      </c>
      <c r="BG2022">
        <v>0</v>
      </c>
      <c r="BH2022">
        <v>0</v>
      </c>
    </row>
    <row r="2023" spans="1:60" x14ac:dyDescent="0.3">
      <c r="A2023" t="s">
        <v>11665</v>
      </c>
      <c r="B2023" t="s">
        <v>1</v>
      </c>
      <c r="C2023" t="s">
        <v>11631</v>
      </c>
      <c r="D2023" t="s">
        <v>11666</v>
      </c>
      <c r="E2023" t="s">
        <v>4</v>
      </c>
      <c r="F2023" s="1">
        <v>85.7</v>
      </c>
      <c r="G2023" t="s">
        <v>5</v>
      </c>
      <c r="H2023" t="s">
        <v>5</v>
      </c>
      <c r="I2023" t="s">
        <v>5</v>
      </c>
      <c r="J2023">
        <v>100</v>
      </c>
      <c r="K2023">
        <v>1</v>
      </c>
      <c r="L2023">
        <v>1</v>
      </c>
      <c r="M2023">
        <v>0</v>
      </c>
      <c r="N2023">
        <v>0</v>
      </c>
      <c r="O2023">
        <v>0</v>
      </c>
      <c r="P2023" t="s">
        <v>11667</v>
      </c>
      <c r="Q2023" t="s">
        <v>11668</v>
      </c>
      <c r="R2023">
        <v>1</v>
      </c>
      <c r="S2023" t="s">
        <v>5</v>
      </c>
      <c r="T2023">
        <v>1</v>
      </c>
      <c r="U2023" t="s">
        <v>11669</v>
      </c>
      <c r="V2023">
        <v>0</v>
      </c>
      <c r="W2023" t="s">
        <v>5</v>
      </c>
      <c r="X2023" t="s">
        <v>11670</v>
      </c>
      <c r="Y2023" t="s">
        <v>5</v>
      </c>
      <c r="Z2023" t="s">
        <v>5</v>
      </c>
      <c r="AA2023" t="s">
        <v>11665</v>
      </c>
      <c r="AB2023">
        <v>-0.17599999999999999</v>
      </c>
      <c r="AC2023">
        <v>-0.17599999999999999</v>
      </c>
      <c r="AD2023">
        <v>0.52700000000000002</v>
      </c>
      <c r="AE2023" t="s">
        <v>5</v>
      </c>
      <c r="AF2023">
        <v>2018</v>
      </c>
      <c r="AG2023" t="s">
        <v>272</v>
      </c>
      <c r="AH2023" t="s">
        <v>48</v>
      </c>
      <c r="AI2023" t="s">
        <v>49</v>
      </c>
      <c r="AJ2023" t="s">
        <v>50</v>
      </c>
      <c r="AK2023" t="s">
        <v>11671</v>
      </c>
      <c r="AL2023" t="s">
        <v>11672</v>
      </c>
      <c r="AM2023">
        <v>10923</v>
      </c>
      <c r="AN2023" t="s">
        <v>5</v>
      </c>
      <c r="AO2023">
        <v>1974</v>
      </c>
      <c r="AP2023">
        <v>21933</v>
      </c>
      <c r="AQ2023" t="s">
        <v>11673</v>
      </c>
      <c r="AR2023">
        <v>682</v>
      </c>
      <c r="AS2023">
        <v>-0.17599999999999999</v>
      </c>
      <c r="AT2023">
        <v>0.52700000000000002</v>
      </c>
      <c r="AU2023">
        <v>1976</v>
      </c>
      <c r="AV2023">
        <v>0</v>
      </c>
      <c r="AW2023">
        <v>0</v>
      </c>
      <c r="AX2023">
        <v>0</v>
      </c>
      <c r="AY2023">
        <v>0</v>
      </c>
      <c r="AZ2023">
        <v>1</v>
      </c>
      <c r="BA2023">
        <v>1</v>
      </c>
      <c r="BB2023">
        <v>0</v>
      </c>
      <c r="BC2023">
        <v>0</v>
      </c>
      <c r="BD2023">
        <v>1</v>
      </c>
      <c r="BE2023">
        <v>0</v>
      </c>
      <c r="BF2023">
        <v>0</v>
      </c>
      <c r="BG2023">
        <v>0</v>
      </c>
      <c r="BH2023">
        <v>0</v>
      </c>
    </row>
    <row r="2024" spans="1:60" x14ac:dyDescent="0.3">
      <c r="A2024" t="s">
        <v>11696</v>
      </c>
      <c r="B2024" t="s">
        <v>1</v>
      </c>
      <c r="C2024" t="s">
        <v>11631</v>
      </c>
      <c r="D2024" t="s">
        <v>11697</v>
      </c>
      <c r="E2024" t="s">
        <v>13</v>
      </c>
      <c r="F2024" s="1">
        <v>0</v>
      </c>
      <c r="G2024" t="s">
        <v>5</v>
      </c>
      <c r="H2024" t="s">
        <v>5</v>
      </c>
      <c r="I2024" t="s">
        <v>5</v>
      </c>
      <c r="J2024">
        <v>200</v>
      </c>
      <c r="K2024">
        <v>0</v>
      </c>
      <c r="L2024">
        <v>0</v>
      </c>
      <c r="M2024">
        <v>0</v>
      </c>
      <c r="N2024">
        <v>0</v>
      </c>
      <c r="O2024">
        <v>0</v>
      </c>
      <c r="P2024" t="s">
        <v>11698</v>
      </c>
      <c r="Q2024" t="s">
        <v>5</v>
      </c>
      <c r="R2024">
        <v>1</v>
      </c>
      <c r="S2024" t="s">
        <v>5</v>
      </c>
      <c r="T2024">
        <v>0</v>
      </c>
      <c r="U2024" t="s">
        <v>109</v>
      </c>
      <c r="V2024">
        <v>0</v>
      </c>
      <c r="W2024" t="s">
        <v>5</v>
      </c>
      <c r="X2024" t="s">
        <v>5</v>
      </c>
      <c r="Y2024" t="s">
        <v>5</v>
      </c>
      <c r="Z2024" t="s">
        <v>5</v>
      </c>
      <c r="AA2024" t="s">
        <v>11696</v>
      </c>
      <c r="AB2024" t="s">
        <v>5</v>
      </c>
      <c r="AC2024" t="s">
        <v>5</v>
      </c>
      <c r="AD2024" t="s">
        <v>5</v>
      </c>
      <c r="AE2024" t="s">
        <v>5</v>
      </c>
      <c r="AF2024" t="s">
        <v>5</v>
      </c>
      <c r="AG2024" t="s">
        <v>5</v>
      </c>
      <c r="AH2024" t="s">
        <v>5</v>
      </c>
      <c r="AI2024" t="s">
        <v>5</v>
      </c>
      <c r="AJ2024" t="s">
        <v>5</v>
      </c>
      <c r="AK2024" t="s">
        <v>11699</v>
      </c>
      <c r="AL2024" t="s">
        <v>11700</v>
      </c>
      <c r="AM2024" t="s">
        <v>5</v>
      </c>
      <c r="AN2024" t="s">
        <v>5</v>
      </c>
      <c r="AO2024">
        <v>1980</v>
      </c>
      <c r="AP2024" t="s">
        <v>5</v>
      </c>
      <c r="AQ2024" t="s">
        <v>5</v>
      </c>
      <c r="AR2024" t="s">
        <v>5</v>
      </c>
      <c r="AS2024" t="s">
        <v>5</v>
      </c>
      <c r="AT2024" t="s">
        <v>5</v>
      </c>
      <c r="AU2024" t="s">
        <v>5</v>
      </c>
      <c r="AV2024">
        <v>0</v>
      </c>
      <c r="AW2024">
        <v>0</v>
      </c>
      <c r="AX2024">
        <v>0</v>
      </c>
      <c r="AY2024">
        <v>0</v>
      </c>
      <c r="AZ2024">
        <v>0</v>
      </c>
      <c r="BA2024">
        <v>0</v>
      </c>
      <c r="BB2024">
        <v>0</v>
      </c>
      <c r="BC2024">
        <v>0</v>
      </c>
      <c r="BD2024">
        <v>0</v>
      </c>
      <c r="BE2024">
        <v>0</v>
      </c>
      <c r="BF2024">
        <v>0</v>
      </c>
      <c r="BG2024">
        <v>0</v>
      </c>
      <c r="BH2024">
        <v>0</v>
      </c>
    </row>
    <row r="2025" spans="1:60" x14ac:dyDescent="0.3">
      <c r="A2025" t="s">
        <v>11630</v>
      </c>
      <c r="B2025" t="s">
        <v>1</v>
      </c>
      <c r="C2025" t="s">
        <v>11631</v>
      </c>
      <c r="D2025" t="s">
        <v>11632</v>
      </c>
      <c r="E2025" t="s">
        <v>13</v>
      </c>
      <c r="F2025" s="1">
        <v>2.5</v>
      </c>
      <c r="G2025" t="s">
        <v>5</v>
      </c>
      <c r="H2025" t="s">
        <v>5</v>
      </c>
      <c r="I2025" t="s">
        <v>5</v>
      </c>
      <c r="J2025">
        <v>200</v>
      </c>
      <c r="K2025">
        <v>0</v>
      </c>
      <c r="L2025">
        <v>0</v>
      </c>
      <c r="M2025">
        <v>0</v>
      </c>
      <c r="N2025">
        <v>0</v>
      </c>
      <c r="O2025">
        <v>0</v>
      </c>
      <c r="P2025" t="s">
        <v>5</v>
      </c>
      <c r="Q2025" t="s">
        <v>5</v>
      </c>
      <c r="R2025">
        <v>0</v>
      </c>
      <c r="S2025" t="s">
        <v>5</v>
      </c>
      <c r="T2025">
        <v>1</v>
      </c>
      <c r="U2025" t="s">
        <v>11633</v>
      </c>
      <c r="V2025">
        <v>0</v>
      </c>
      <c r="W2025" t="s">
        <v>5</v>
      </c>
      <c r="X2025" t="s">
        <v>11634</v>
      </c>
      <c r="Y2025" t="s">
        <v>5</v>
      </c>
      <c r="Z2025" t="s">
        <v>5</v>
      </c>
      <c r="AA2025" t="s">
        <v>11630</v>
      </c>
      <c r="AB2025" t="s">
        <v>5</v>
      </c>
      <c r="AC2025" t="s">
        <v>5</v>
      </c>
      <c r="AD2025" t="s">
        <v>5</v>
      </c>
      <c r="AE2025" t="s">
        <v>5</v>
      </c>
      <c r="AF2025" t="s">
        <v>5</v>
      </c>
      <c r="AG2025" t="s">
        <v>5</v>
      </c>
      <c r="AH2025" t="s">
        <v>5</v>
      </c>
      <c r="AI2025" t="s">
        <v>5</v>
      </c>
      <c r="AJ2025" t="s">
        <v>5</v>
      </c>
      <c r="AK2025" t="s">
        <v>11635</v>
      </c>
      <c r="AL2025" t="s">
        <v>368</v>
      </c>
      <c r="AM2025" t="s">
        <v>5</v>
      </c>
      <c r="AN2025" t="s">
        <v>5</v>
      </c>
      <c r="AO2025">
        <v>1967</v>
      </c>
      <c r="AP2025" t="s">
        <v>5</v>
      </c>
      <c r="AQ2025" t="s">
        <v>5</v>
      </c>
      <c r="AR2025" t="s">
        <v>5</v>
      </c>
      <c r="AS2025" t="s">
        <v>5</v>
      </c>
      <c r="AT2025" t="s">
        <v>5</v>
      </c>
      <c r="AU2025" t="s">
        <v>5</v>
      </c>
      <c r="AV2025">
        <v>0</v>
      </c>
      <c r="AW2025">
        <v>0</v>
      </c>
      <c r="AX2025">
        <v>0</v>
      </c>
      <c r="AY2025">
        <v>0</v>
      </c>
      <c r="AZ2025">
        <v>0</v>
      </c>
      <c r="BA2025">
        <v>0</v>
      </c>
      <c r="BB2025">
        <v>0</v>
      </c>
      <c r="BC2025">
        <v>0</v>
      </c>
      <c r="BD2025">
        <v>0</v>
      </c>
      <c r="BE2025">
        <v>0</v>
      </c>
      <c r="BF2025">
        <v>0</v>
      </c>
      <c r="BG2025">
        <v>0</v>
      </c>
      <c r="BH2025">
        <v>0</v>
      </c>
    </row>
    <row r="2026" spans="1:60" x14ac:dyDescent="0.3">
      <c r="A2026" t="s">
        <v>11691</v>
      </c>
      <c r="B2026" t="s">
        <v>1</v>
      </c>
      <c r="C2026" t="s">
        <v>11631</v>
      </c>
      <c r="D2026" t="s">
        <v>11692</v>
      </c>
      <c r="E2026" t="s">
        <v>13</v>
      </c>
      <c r="F2026" s="1">
        <v>1.4</v>
      </c>
      <c r="G2026" t="s">
        <v>5</v>
      </c>
      <c r="H2026" t="s">
        <v>5</v>
      </c>
      <c r="I2026" t="s">
        <v>5</v>
      </c>
      <c r="J2026">
        <v>200</v>
      </c>
      <c r="K2026">
        <v>0</v>
      </c>
      <c r="L2026">
        <v>0</v>
      </c>
      <c r="M2026">
        <v>0</v>
      </c>
      <c r="N2026">
        <v>0</v>
      </c>
      <c r="O2026">
        <v>0</v>
      </c>
      <c r="P2026" t="s">
        <v>5</v>
      </c>
      <c r="Q2026" t="s">
        <v>5</v>
      </c>
      <c r="R2026">
        <v>0</v>
      </c>
      <c r="S2026" t="s">
        <v>5</v>
      </c>
      <c r="T2026">
        <v>0</v>
      </c>
      <c r="U2026" t="s">
        <v>11693</v>
      </c>
      <c r="V2026">
        <v>0</v>
      </c>
      <c r="W2026" t="s">
        <v>5</v>
      </c>
      <c r="X2026" t="s">
        <v>5</v>
      </c>
      <c r="Y2026" t="s">
        <v>5</v>
      </c>
      <c r="Z2026" t="s">
        <v>5</v>
      </c>
      <c r="AA2026" t="s">
        <v>5</v>
      </c>
      <c r="AB2026" t="s">
        <v>5</v>
      </c>
      <c r="AC2026" t="s">
        <v>5</v>
      </c>
      <c r="AD2026" t="s">
        <v>5</v>
      </c>
      <c r="AE2026" t="s">
        <v>5</v>
      </c>
      <c r="AF2026" t="s">
        <v>5</v>
      </c>
      <c r="AG2026" t="s">
        <v>5</v>
      </c>
      <c r="AH2026" t="s">
        <v>5</v>
      </c>
      <c r="AI2026" t="s">
        <v>5</v>
      </c>
      <c r="AJ2026" t="s">
        <v>5</v>
      </c>
      <c r="AK2026" t="s">
        <v>11694</v>
      </c>
      <c r="AL2026" t="s">
        <v>11695</v>
      </c>
      <c r="AM2026" t="s">
        <v>5</v>
      </c>
      <c r="AN2026" t="s">
        <v>5</v>
      </c>
      <c r="AO2026">
        <v>1979</v>
      </c>
      <c r="AP2026" t="s">
        <v>5</v>
      </c>
      <c r="AQ2026" t="s">
        <v>5</v>
      </c>
      <c r="AR2026" t="s">
        <v>5</v>
      </c>
      <c r="AS2026" t="s">
        <v>5</v>
      </c>
      <c r="AT2026" t="s">
        <v>5</v>
      </c>
      <c r="AU2026" t="s">
        <v>5</v>
      </c>
      <c r="AV2026">
        <v>0</v>
      </c>
      <c r="AW2026">
        <v>0</v>
      </c>
      <c r="AX2026">
        <v>0</v>
      </c>
      <c r="AY2026">
        <v>0</v>
      </c>
      <c r="AZ2026">
        <v>0</v>
      </c>
      <c r="BA2026">
        <v>0</v>
      </c>
      <c r="BB2026">
        <v>0</v>
      </c>
      <c r="BC2026">
        <v>0</v>
      </c>
      <c r="BD2026">
        <v>0</v>
      </c>
      <c r="BE2026">
        <v>0</v>
      </c>
      <c r="BF2026">
        <v>0</v>
      </c>
      <c r="BG2026">
        <v>0</v>
      </c>
      <c r="BH2026">
        <v>0</v>
      </c>
    </row>
    <row r="2027" spans="1:60" x14ac:dyDescent="0.3">
      <c r="A2027" t="s">
        <v>11674</v>
      </c>
      <c r="B2027" t="s">
        <v>1</v>
      </c>
      <c r="C2027" t="s">
        <v>11631</v>
      </c>
      <c r="D2027" t="s">
        <v>11675</v>
      </c>
      <c r="E2027" t="s">
        <v>13</v>
      </c>
      <c r="F2027" s="1">
        <v>1.3</v>
      </c>
      <c r="G2027" t="s">
        <v>5</v>
      </c>
      <c r="H2027" t="s">
        <v>5</v>
      </c>
      <c r="I2027" t="s">
        <v>5</v>
      </c>
      <c r="J2027">
        <v>200</v>
      </c>
      <c r="K2027">
        <v>0</v>
      </c>
      <c r="L2027">
        <v>0</v>
      </c>
      <c r="M2027">
        <v>0</v>
      </c>
      <c r="N2027">
        <v>0</v>
      </c>
      <c r="O2027">
        <v>0</v>
      </c>
      <c r="P2027" t="s">
        <v>5</v>
      </c>
      <c r="Q2027" t="s">
        <v>5</v>
      </c>
      <c r="R2027">
        <v>0</v>
      </c>
      <c r="S2027" t="s">
        <v>5</v>
      </c>
      <c r="T2027">
        <v>0</v>
      </c>
      <c r="U2027" t="s">
        <v>11676</v>
      </c>
      <c r="V2027">
        <v>0</v>
      </c>
      <c r="W2027" t="s">
        <v>5</v>
      </c>
      <c r="X2027" t="s">
        <v>5</v>
      </c>
      <c r="Y2027" t="s">
        <v>5</v>
      </c>
      <c r="Z2027" t="s">
        <v>5</v>
      </c>
      <c r="AA2027" t="s">
        <v>5</v>
      </c>
      <c r="AB2027" t="s">
        <v>5</v>
      </c>
      <c r="AC2027" t="s">
        <v>5</v>
      </c>
      <c r="AD2027" t="s">
        <v>5</v>
      </c>
      <c r="AE2027" t="s">
        <v>5</v>
      </c>
      <c r="AF2027" t="s">
        <v>5</v>
      </c>
      <c r="AG2027" t="s">
        <v>5</v>
      </c>
      <c r="AH2027" t="s">
        <v>5</v>
      </c>
      <c r="AI2027" t="s">
        <v>5</v>
      </c>
      <c r="AJ2027" t="s">
        <v>5</v>
      </c>
      <c r="AK2027" t="s">
        <v>11677</v>
      </c>
      <c r="AL2027" t="s">
        <v>11678</v>
      </c>
      <c r="AM2027" t="s">
        <v>5</v>
      </c>
      <c r="AN2027" t="s">
        <v>5</v>
      </c>
      <c r="AO2027">
        <v>1975</v>
      </c>
      <c r="AP2027" t="s">
        <v>5</v>
      </c>
      <c r="AQ2027" t="s">
        <v>5</v>
      </c>
      <c r="AR2027" t="s">
        <v>5</v>
      </c>
      <c r="AS2027" t="s">
        <v>5</v>
      </c>
      <c r="AT2027" t="s">
        <v>5</v>
      </c>
      <c r="AU2027" t="s">
        <v>5</v>
      </c>
      <c r="AV2027">
        <v>0</v>
      </c>
      <c r="AW2027">
        <v>0</v>
      </c>
      <c r="AX2027">
        <v>0</v>
      </c>
      <c r="AY2027">
        <v>0</v>
      </c>
      <c r="AZ2027">
        <v>0</v>
      </c>
      <c r="BA2027">
        <v>0</v>
      </c>
      <c r="BB2027">
        <v>0</v>
      </c>
      <c r="BC2027">
        <v>0</v>
      </c>
      <c r="BD2027">
        <v>0</v>
      </c>
      <c r="BE2027">
        <v>0</v>
      </c>
      <c r="BF2027">
        <v>0</v>
      </c>
      <c r="BG2027">
        <v>0</v>
      </c>
      <c r="BH2027">
        <v>0</v>
      </c>
    </row>
    <row r="2028" spans="1:60" x14ac:dyDescent="0.3">
      <c r="A2028" t="s">
        <v>11645</v>
      </c>
      <c r="B2028" t="s">
        <v>1</v>
      </c>
      <c r="C2028" t="s">
        <v>11631</v>
      </c>
      <c r="D2028" t="s">
        <v>11646</v>
      </c>
      <c r="E2028" t="s">
        <v>13</v>
      </c>
      <c r="F2028" s="1">
        <v>25.4</v>
      </c>
      <c r="G2028">
        <v>53</v>
      </c>
      <c r="H2028" t="s">
        <v>5</v>
      </c>
      <c r="I2028" t="s">
        <v>5</v>
      </c>
      <c r="J2028">
        <v>200</v>
      </c>
      <c r="K2028">
        <v>0</v>
      </c>
      <c r="L2028">
        <v>1</v>
      </c>
      <c r="M2028">
        <v>0</v>
      </c>
      <c r="N2028">
        <v>1</v>
      </c>
      <c r="O2028">
        <v>1</v>
      </c>
      <c r="P2028" t="s">
        <v>11647</v>
      </c>
      <c r="Q2028" t="s">
        <v>11648</v>
      </c>
      <c r="R2028">
        <v>1</v>
      </c>
      <c r="S2028" t="s">
        <v>5</v>
      </c>
      <c r="T2028">
        <v>1</v>
      </c>
      <c r="U2028" t="s">
        <v>11649</v>
      </c>
      <c r="V2028">
        <v>0</v>
      </c>
      <c r="W2028" t="s">
        <v>5</v>
      </c>
      <c r="X2028" t="s">
        <v>11650</v>
      </c>
      <c r="Y2028" t="s">
        <v>5</v>
      </c>
      <c r="Z2028" t="s">
        <v>5</v>
      </c>
      <c r="AA2028" t="s">
        <v>11645</v>
      </c>
      <c r="AB2028" t="s">
        <v>5</v>
      </c>
      <c r="AC2028" t="s">
        <v>5</v>
      </c>
      <c r="AD2028" t="s">
        <v>5</v>
      </c>
      <c r="AE2028" t="s">
        <v>5</v>
      </c>
      <c r="AF2028" t="s">
        <v>5</v>
      </c>
      <c r="AG2028" t="s">
        <v>5</v>
      </c>
      <c r="AH2028" t="s">
        <v>5</v>
      </c>
      <c r="AI2028" t="s">
        <v>5</v>
      </c>
      <c r="AJ2028" t="s">
        <v>5</v>
      </c>
      <c r="AK2028" t="s">
        <v>11651</v>
      </c>
      <c r="AL2028" t="s">
        <v>663</v>
      </c>
      <c r="AM2028">
        <v>11322</v>
      </c>
      <c r="AN2028" t="s">
        <v>5</v>
      </c>
      <c r="AO2028">
        <v>1970</v>
      </c>
      <c r="AP2028">
        <v>22102</v>
      </c>
      <c r="AQ2028" t="s">
        <v>5</v>
      </c>
      <c r="AR2028" t="s">
        <v>5</v>
      </c>
      <c r="AS2028" t="s">
        <v>5</v>
      </c>
      <c r="AT2028" t="s">
        <v>5</v>
      </c>
      <c r="AU2028" t="s">
        <v>5</v>
      </c>
      <c r="AV2028">
        <v>0</v>
      </c>
      <c r="AW2028">
        <v>0</v>
      </c>
      <c r="AX2028">
        <v>0</v>
      </c>
      <c r="AY2028">
        <v>0</v>
      </c>
      <c r="AZ2028">
        <v>0</v>
      </c>
      <c r="BA2028">
        <v>0</v>
      </c>
      <c r="BB2028">
        <v>0</v>
      </c>
      <c r="BC2028">
        <v>0</v>
      </c>
      <c r="BD2028">
        <v>0</v>
      </c>
      <c r="BE2028">
        <v>0</v>
      </c>
      <c r="BF2028">
        <v>0</v>
      </c>
      <c r="BG2028">
        <v>0</v>
      </c>
      <c r="BH2028">
        <v>1</v>
      </c>
    </row>
    <row r="2029" spans="1:60" x14ac:dyDescent="0.3">
      <c r="A2029" t="s">
        <v>11683</v>
      </c>
      <c r="B2029" t="s">
        <v>1</v>
      </c>
      <c r="C2029" t="s">
        <v>11631</v>
      </c>
      <c r="D2029" t="s">
        <v>11684</v>
      </c>
      <c r="E2029" t="s">
        <v>13</v>
      </c>
      <c r="F2029" s="1">
        <v>36.5</v>
      </c>
      <c r="G2029">
        <v>47</v>
      </c>
      <c r="H2029" t="s">
        <v>5</v>
      </c>
      <c r="I2029" t="s">
        <v>5</v>
      </c>
      <c r="J2029">
        <v>200</v>
      </c>
      <c r="K2029">
        <v>0</v>
      </c>
      <c r="L2029">
        <v>0</v>
      </c>
      <c r="M2029">
        <v>0</v>
      </c>
      <c r="N2029">
        <v>0</v>
      </c>
      <c r="O2029">
        <v>0</v>
      </c>
      <c r="P2029" t="s">
        <v>11685</v>
      </c>
      <c r="Q2029" t="s">
        <v>5</v>
      </c>
      <c r="R2029">
        <v>1</v>
      </c>
      <c r="S2029" t="s">
        <v>5</v>
      </c>
      <c r="T2029">
        <v>1</v>
      </c>
      <c r="U2029" t="s">
        <v>109</v>
      </c>
      <c r="V2029">
        <v>0</v>
      </c>
      <c r="W2029" t="s">
        <v>5</v>
      </c>
      <c r="X2029" t="s">
        <v>11686</v>
      </c>
      <c r="Y2029" t="s">
        <v>5</v>
      </c>
      <c r="Z2029" t="s">
        <v>5</v>
      </c>
      <c r="AA2029" t="s">
        <v>11683</v>
      </c>
      <c r="AB2029" t="s">
        <v>5</v>
      </c>
      <c r="AC2029" t="s">
        <v>5</v>
      </c>
      <c r="AD2029" t="s">
        <v>5</v>
      </c>
      <c r="AE2029" t="s">
        <v>5</v>
      </c>
      <c r="AF2029" t="s">
        <v>5</v>
      </c>
      <c r="AG2029" t="s">
        <v>5</v>
      </c>
      <c r="AH2029" t="s">
        <v>5</v>
      </c>
      <c r="AI2029" t="s">
        <v>5</v>
      </c>
      <c r="AJ2029" t="s">
        <v>5</v>
      </c>
      <c r="AK2029" t="s">
        <v>11687</v>
      </c>
      <c r="AL2029" t="s">
        <v>11688</v>
      </c>
      <c r="AM2029" t="s">
        <v>5</v>
      </c>
      <c r="AN2029" t="s">
        <v>5</v>
      </c>
      <c r="AO2029">
        <v>1977</v>
      </c>
      <c r="AP2029" t="s">
        <v>5</v>
      </c>
      <c r="AQ2029" t="s">
        <v>5</v>
      </c>
      <c r="AR2029" t="s">
        <v>5</v>
      </c>
      <c r="AS2029" t="s">
        <v>5</v>
      </c>
      <c r="AT2029" t="s">
        <v>5</v>
      </c>
      <c r="AU2029" t="s">
        <v>5</v>
      </c>
      <c r="AV2029">
        <v>0</v>
      </c>
      <c r="AW2029">
        <v>0</v>
      </c>
      <c r="AX2029">
        <v>0</v>
      </c>
      <c r="AY2029">
        <v>0</v>
      </c>
      <c r="AZ2029">
        <v>0</v>
      </c>
      <c r="BA2029">
        <v>0</v>
      </c>
      <c r="BB2029">
        <v>0</v>
      </c>
      <c r="BC2029">
        <v>0</v>
      </c>
      <c r="BD2029">
        <v>0</v>
      </c>
      <c r="BE2029">
        <v>0</v>
      </c>
      <c r="BF2029">
        <v>0</v>
      </c>
      <c r="BG2029">
        <v>0</v>
      </c>
      <c r="BH2029">
        <v>0</v>
      </c>
    </row>
    <row r="2030" spans="1:60" x14ac:dyDescent="0.3">
      <c r="A2030" t="s">
        <v>11654</v>
      </c>
      <c r="B2030" t="s">
        <v>1</v>
      </c>
      <c r="C2030" t="s">
        <v>11631</v>
      </c>
      <c r="D2030" t="s">
        <v>11655</v>
      </c>
      <c r="E2030" t="s">
        <v>4</v>
      </c>
      <c r="F2030" s="1">
        <v>14.3</v>
      </c>
      <c r="G2030" t="s">
        <v>5</v>
      </c>
      <c r="H2030" t="s">
        <v>5</v>
      </c>
      <c r="I2030" t="s">
        <v>5</v>
      </c>
      <c r="J2030">
        <v>100</v>
      </c>
      <c r="K2030">
        <v>0</v>
      </c>
      <c r="L2030">
        <v>0</v>
      </c>
      <c r="M2030">
        <v>0</v>
      </c>
      <c r="N2030">
        <v>0</v>
      </c>
      <c r="O2030">
        <v>0</v>
      </c>
      <c r="P2030" t="s">
        <v>5</v>
      </c>
      <c r="Q2030" t="s">
        <v>5</v>
      </c>
      <c r="R2030">
        <v>0</v>
      </c>
      <c r="S2030" t="s">
        <v>5</v>
      </c>
      <c r="T2030">
        <v>1</v>
      </c>
      <c r="U2030" t="s">
        <v>11656</v>
      </c>
      <c r="V2030">
        <v>0</v>
      </c>
      <c r="W2030" t="s">
        <v>5</v>
      </c>
      <c r="X2030" t="s">
        <v>11657</v>
      </c>
      <c r="Y2030" t="s">
        <v>5</v>
      </c>
      <c r="Z2030" t="s">
        <v>5</v>
      </c>
      <c r="AA2030" t="s">
        <v>5</v>
      </c>
      <c r="AB2030" t="s">
        <v>5</v>
      </c>
      <c r="AC2030" t="s">
        <v>5</v>
      </c>
      <c r="AD2030" t="s">
        <v>5</v>
      </c>
      <c r="AE2030" t="s">
        <v>5</v>
      </c>
      <c r="AF2030" t="s">
        <v>5</v>
      </c>
      <c r="AG2030" t="s">
        <v>5</v>
      </c>
      <c r="AH2030" t="s">
        <v>5</v>
      </c>
      <c r="AI2030" t="s">
        <v>5</v>
      </c>
      <c r="AJ2030" t="s">
        <v>5</v>
      </c>
      <c r="AK2030" t="s">
        <v>11658</v>
      </c>
      <c r="AL2030" t="s">
        <v>415</v>
      </c>
      <c r="AM2030" t="s">
        <v>5</v>
      </c>
      <c r="AN2030" t="s">
        <v>5</v>
      </c>
      <c r="AO2030">
        <v>1972</v>
      </c>
      <c r="AP2030" t="s">
        <v>5</v>
      </c>
      <c r="AQ2030" t="s">
        <v>5</v>
      </c>
      <c r="AR2030" t="s">
        <v>5</v>
      </c>
      <c r="AS2030" t="s">
        <v>5</v>
      </c>
      <c r="AT2030" t="s">
        <v>5</v>
      </c>
      <c r="AU2030" t="s">
        <v>5</v>
      </c>
      <c r="AV2030">
        <v>0</v>
      </c>
      <c r="AW2030">
        <v>0</v>
      </c>
      <c r="AX2030">
        <v>0</v>
      </c>
      <c r="AY2030">
        <v>0</v>
      </c>
      <c r="AZ2030">
        <v>0</v>
      </c>
      <c r="BA2030">
        <v>0</v>
      </c>
      <c r="BB2030">
        <v>0</v>
      </c>
      <c r="BC2030">
        <v>0</v>
      </c>
      <c r="BD2030">
        <v>0</v>
      </c>
      <c r="BE2030">
        <v>0</v>
      </c>
      <c r="BF2030">
        <v>0</v>
      </c>
      <c r="BG2030">
        <v>0</v>
      </c>
      <c r="BH2030">
        <v>0</v>
      </c>
    </row>
    <row r="2031" spans="1:60" x14ac:dyDescent="0.3">
      <c r="A2031" t="s">
        <v>11713</v>
      </c>
      <c r="B2031" t="s">
        <v>55</v>
      </c>
      <c r="C2031" t="s">
        <v>11702</v>
      </c>
      <c r="D2031" t="s">
        <v>11714</v>
      </c>
      <c r="E2031" t="s">
        <v>4</v>
      </c>
      <c r="F2031" s="1">
        <v>60.5</v>
      </c>
      <c r="G2031" t="s">
        <v>5</v>
      </c>
      <c r="H2031" t="s">
        <v>5</v>
      </c>
      <c r="I2031" t="s">
        <v>5</v>
      </c>
      <c r="J2031">
        <v>100</v>
      </c>
      <c r="K2031">
        <v>0</v>
      </c>
      <c r="L2031">
        <v>1</v>
      </c>
      <c r="M2031">
        <v>0</v>
      </c>
      <c r="N2031">
        <v>0</v>
      </c>
      <c r="O2031">
        <v>0</v>
      </c>
      <c r="P2031" t="s">
        <v>11715</v>
      </c>
      <c r="Q2031" t="s">
        <v>5</v>
      </c>
      <c r="R2031">
        <v>1</v>
      </c>
      <c r="S2031" t="s">
        <v>5</v>
      </c>
      <c r="T2031">
        <v>1</v>
      </c>
      <c r="U2031" t="s">
        <v>11716</v>
      </c>
      <c r="V2031">
        <v>0</v>
      </c>
      <c r="W2031" t="s">
        <v>5</v>
      </c>
      <c r="X2031" t="s">
        <v>11717</v>
      </c>
      <c r="Y2031" t="s">
        <v>5</v>
      </c>
      <c r="Z2031">
        <v>2</v>
      </c>
      <c r="AA2031" t="s">
        <v>5</v>
      </c>
      <c r="AB2031" t="s">
        <v>5</v>
      </c>
      <c r="AC2031" t="s">
        <v>5</v>
      </c>
      <c r="AD2031" t="s">
        <v>5</v>
      </c>
      <c r="AE2031" t="s">
        <v>5</v>
      </c>
      <c r="AF2031" t="s">
        <v>5</v>
      </c>
      <c r="AG2031" t="s">
        <v>5</v>
      </c>
      <c r="AH2031" t="s">
        <v>5</v>
      </c>
      <c r="AI2031" t="s">
        <v>5</v>
      </c>
      <c r="AJ2031" t="s">
        <v>5</v>
      </c>
      <c r="AK2031" t="s">
        <v>11718</v>
      </c>
      <c r="AL2031" t="s">
        <v>4780</v>
      </c>
      <c r="AM2031">
        <v>50864</v>
      </c>
      <c r="AN2031" t="s">
        <v>5</v>
      </c>
      <c r="AO2031">
        <v>1983</v>
      </c>
      <c r="AP2031" t="s">
        <v>5</v>
      </c>
      <c r="AQ2031" t="s">
        <v>5</v>
      </c>
      <c r="AR2031" t="s">
        <v>5</v>
      </c>
      <c r="AS2031" t="s">
        <v>5</v>
      </c>
      <c r="AT2031" t="s">
        <v>5</v>
      </c>
      <c r="AU2031" t="s">
        <v>5</v>
      </c>
      <c r="AV2031">
        <v>0</v>
      </c>
      <c r="AW2031">
        <v>0</v>
      </c>
      <c r="AX2031">
        <v>0</v>
      </c>
      <c r="AY2031">
        <v>0</v>
      </c>
      <c r="AZ2031">
        <v>0</v>
      </c>
      <c r="BA2031">
        <v>0</v>
      </c>
      <c r="BB2031">
        <v>0</v>
      </c>
      <c r="BC2031">
        <v>0</v>
      </c>
      <c r="BD2031">
        <v>0</v>
      </c>
      <c r="BE2031">
        <v>0</v>
      </c>
      <c r="BF2031">
        <v>0</v>
      </c>
      <c r="BG2031">
        <v>0</v>
      </c>
      <c r="BH2031">
        <v>0</v>
      </c>
    </row>
    <row r="2032" spans="1:60" x14ac:dyDescent="0.3">
      <c r="A2032" t="s">
        <v>11707</v>
      </c>
      <c r="B2032" t="s">
        <v>55</v>
      </c>
      <c r="C2032" t="s">
        <v>11702</v>
      </c>
      <c r="D2032" t="s">
        <v>11708</v>
      </c>
      <c r="E2032" t="s">
        <v>4</v>
      </c>
      <c r="F2032" s="1">
        <v>16.7</v>
      </c>
      <c r="G2032" t="s">
        <v>5</v>
      </c>
      <c r="H2032" t="s">
        <v>5</v>
      </c>
      <c r="I2032" t="s">
        <v>5</v>
      </c>
      <c r="J2032">
        <v>100</v>
      </c>
      <c r="K2032">
        <v>0</v>
      </c>
      <c r="L2032">
        <v>0</v>
      </c>
      <c r="M2032">
        <v>0</v>
      </c>
      <c r="N2032">
        <v>0</v>
      </c>
      <c r="O2032">
        <v>0</v>
      </c>
      <c r="P2032" t="s">
        <v>11709</v>
      </c>
      <c r="Q2032" t="s">
        <v>5</v>
      </c>
      <c r="R2032">
        <v>1</v>
      </c>
      <c r="S2032" t="s">
        <v>5</v>
      </c>
      <c r="T2032">
        <v>0</v>
      </c>
      <c r="U2032" t="s">
        <v>11710</v>
      </c>
      <c r="V2032">
        <v>4</v>
      </c>
      <c r="W2032" t="s">
        <v>197</v>
      </c>
      <c r="X2032" t="s">
        <v>5</v>
      </c>
      <c r="Y2032" t="s">
        <v>5</v>
      </c>
      <c r="Z2032">
        <v>2</v>
      </c>
      <c r="AA2032" t="s">
        <v>5</v>
      </c>
      <c r="AB2032" t="s">
        <v>5</v>
      </c>
      <c r="AC2032" t="s">
        <v>5</v>
      </c>
      <c r="AD2032" t="s">
        <v>5</v>
      </c>
      <c r="AE2032" t="s">
        <v>5</v>
      </c>
      <c r="AF2032" t="s">
        <v>5</v>
      </c>
      <c r="AG2032" t="s">
        <v>5</v>
      </c>
      <c r="AH2032" t="s">
        <v>5</v>
      </c>
      <c r="AI2032" t="s">
        <v>5</v>
      </c>
      <c r="AJ2032" t="s">
        <v>5</v>
      </c>
      <c r="AK2032" t="s">
        <v>11711</v>
      </c>
      <c r="AL2032" t="s">
        <v>11712</v>
      </c>
      <c r="AM2032">
        <v>2247</v>
      </c>
      <c r="AN2032" t="s">
        <v>5</v>
      </c>
      <c r="AO2032">
        <v>1982</v>
      </c>
      <c r="AP2032" t="s">
        <v>5</v>
      </c>
      <c r="AQ2032" t="s">
        <v>5</v>
      </c>
      <c r="AR2032" t="s">
        <v>5</v>
      </c>
      <c r="AS2032" t="s">
        <v>5</v>
      </c>
      <c r="AT2032" t="s">
        <v>5</v>
      </c>
      <c r="AU2032" t="s">
        <v>5</v>
      </c>
      <c r="AV2032">
        <v>0</v>
      </c>
      <c r="AW2032">
        <v>0</v>
      </c>
      <c r="AX2032">
        <v>0</v>
      </c>
      <c r="AY2032">
        <v>0</v>
      </c>
      <c r="AZ2032">
        <v>0</v>
      </c>
      <c r="BA2032">
        <v>0</v>
      </c>
      <c r="BB2032">
        <v>0</v>
      </c>
      <c r="BC2032">
        <v>0</v>
      </c>
      <c r="BD2032">
        <v>0</v>
      </c>
      <c r="BE2032">
        <v>0</v>
      </c>
      <c r="BF2032">
        <v>0</v>
      </c>
      <c r="BG2032">
        <v>0</v>
      </c>
      <c r="BH2032">
        <v>0</v>
      </c>
    </row>
    <row r="2033" spans="1:60" x14ac:dyDescent="0.3">
      <c r="A2033" t="s">
        <v>11722</v>
      </c>
      <c r="B2033" t="s">
        <v>55</v>
      </c>
      <c r="C2033" t="s">
        <v>11702</v>
      </c>
      <c r="D2033" t="s">
        <v>11723</v>
      </c>
      <c r="E2033" t="s">
        <v>13</v>
      </c>
      <c r="F2033" s="1">
        <v>74.099999999999994</v>
      </c>
      <c r="G2033" t="s">
        <v>5</v>
      </c>
      <c r="H2033" t="s">
        <v>5</v>
      </c>
      <c r="I2033" t="s">
        <v>5</v>
      </c>
      <c r="J2033">
        <v>200</v>
      </c>
      <c r="K2033">
        <v>1</v>
      </c>
      <c r="L2033">
        <v>1</v>
      </c>
      <c r="M2033">
        <v>0</v>
      </c>
      <c r="N2033">
        <v>1</v>
      </c>
      <c r="O2033">
        <v>0</v>
      </c>
      <c r="P2033" t="s">
        <v>11724</v>
      </c>
      <c r="Q2033" t="s">
        <v>11725</v>
      </c>
      <c r="R2033">
        <v>1</v>
      </c>
      <c r="S2033" t="s">
        <v>5</v>
      </c>
      <c r="T2033">
        <v>1</v>
      </c>
      <c r="U2033" t="s">
        <v>11726</v>
      </c>
      <c r="V2033">
        <v>0</v>
      </c>
      <c r="W2033" t="s">
        <v>5</v>
      </c>
      <c r="X2033" t="s">
        <v>11727</v>
      </c>
      <c r="Y2033" t="s">
        <v>5</v>
      </c>
      <c r="Z2033">
        <v>2</v>
      </c>
      <c r="AA2033" t="s">
        <v>5</v>
      </c>
      <c r="AB2033">
        <v>0.55400000000000005</v>
      </c>
      <c r="AC2033">
        <v>0.55400000000000005</v>
      </c>
      <c r="AD2033">
        <v>4.3999999999999997E-2</v>
      </c>
      <c r="AE2033" t="s">
        <v>5</v>
      </c>
      <c r="AF2033">
        <v>1994</v>
      </c>
      <c r="AG2033" t="s">
        <v>47</v>
      </c>
      <c r="AH2033" t="s">
        <v>48</v>
      </c>
      <c r="AI2033" t="s">
        <v>256</v>
      </c>
      <c r="AJ2033" t="s">
        <v>50</v>
      </c>
      <c r="AK2033" t="s">
        <v>11728</v>
      </c>
      <c r="AL2033" t="s">
        <v>529</v>
      </c>
      <c r="AM2033">
        <v>2320</v>
      </c>
      <c r="AN2033" t="s">
        <v>5</v>
      </c>
      <c r="AO2033">
        <v>1985</v>
      </c>
      <c r="AP2033">
        <v>15424</v>
      </c>
      <c r="AQ2033" t="s">
        <v>11729</v>
      </c>
      <c r="AR2033">
        <v>649</v>
      </c>
      <c r="AS2033">
        <v>0.61699999999999999</v>
      </c>
      <c r="AT2033">
        <v>-5.0000000000000001E-3</v>
      </c>
      <c r="AU2033">
        <v>1934</v>
      </c>
      <c r="AV2033">
        <v>0</v>
      </c>
      <c r="AW2033">
        <v>0</v>
      </c>
      <c r="AX2033">
        <v>0</v>
      </c>
      <c r="AY2033">
        <v>0</v>
      </c>
      <c r="AZ2033">
        <v>0</v>
      </c>
      <c r="BA2033">
        <v>0</v>
      </c>
      <c r="BB2033">
        <v>0</v>
      </c>
      <c r="BC2033">
        <v>0</v>
      </c>
      <c r="BD2033">
        <v>0</v>
      </c>
      <c r="BE2033">
        <v>0</v>
      </c>
      <c r="BF2033">
        <v>0</v>
      </c>
      <c r="BG2033">
        <v>0</v>
      </c>
      <c r="BH2033">
        <v>0</v>
      </c>
    </row>
    <row r="2034" spans="1:60" x14ac:dyDescent="0.3">
      <c r="A2034" t="s">
        <v>11736</v>
      </c>
      <c r="B2034" t="s">
        <v>55</v>
      </c>
      <c r="C2034" t="s">
        <v>11702</v>
      </c>
      <c r="D2034" t="s">
        <v>11737</v>
      </c>
      <c r="E2034" t="s">
        <v>13</v>
      </c>
      <c r="F2034" s="1">
        <v>15.299999999999999</v>
      </c>
      <c r="G2034" t="s">
        <v>5</v>
      </c>
      <c r="H2034" t="s">
        <v>5</v>
      </c>
      <c r="I2034" t="s">
        <v>5</v>
      </c>
      <c r="J2034">
        <v>200</v>
      </c>
      <c r="K2034">
        <v>0</v>
      </c>
      <c r="L2034">
        <v>0</v>
      </c>
      <c r="M2034">
        <v>0</v>
      </c>
      <c r="N2034">
        <v>0</v>
      </c>
      <c r="O2034">
        <v>0</v>
      </c>
      <c r="P2034" t="s">
        <v>11738</v>
      </c>
      <c r="Q2034" t="s">
        <v>5</v>
      </c>
      <c r="R2034">
        <v>1</v>
      </c>
      <c r="S2034" t="s">
        <v>5</v>
      </c>
      <c r="T2034">
        <v>1</v>
      </c>
      <c r="U2034" t="s">
        <v>11739</v>
      </c>
      <c r="V2034">
        <v>0</v>
      </c>
      <c r="W2034" t="s">
        <v>5</v>
      </c>
      <c r="X2034" t="s">
        <v>11740</v>
      </c>
      <c r="Y2034" t="s">
        <v>5</v>
      </c>
      <c r="Z2034">
        <v>2</v>
      </c>
      <c r="AA2034" t="s">
        <v>5</v>
      </c>
      <c r="AB2034" t="s">
        <v>5</v>
      </c>
      <c r="AC2034" t="s">
        <v>5</v>
      </c>
      <c r="AD2034" t="s">
        <v>5</v>
      </c>
      <c r="AE2034" t="s">
        <v>5</v>
      </c>
      <c r="AF2034" t="s">
        <v>5</v>
      </c>
      <c r="AG2034" t="s">
        <v>5</v>
      </c>
      <c r="AH2034" t="s">
        <v>5</v>
      </c>
      <c r="AI2034" t="s">
        <v>5</v>
      </c>
      <c r="AJ2034" t="s">
        <v>5</v>
      </c>
      <c r="AK2034" t="s">
        <v>11741</v>
      </c>
      <c r="AL2034" t="s">
        <v>11742</v>
      </c>
      <c r="AM2034" t="s">
        <v>5</v>
      </c>
      <c r="AN2034" t="s">
        <v>5</v>
      </c>
      <c r="AO2034">
        <v>1987</v>
      </c>
      <c r="AP2034" t="s">
        <v>5</v>
      </c>
      <c r="AQ2034" t="s">
        <v>5</v>
      </c>
      <c r="AR2034" t="s">
        <v>5</v>
      </c>
      <c r="AS2034" t="s">
        <v>5</v>
      </c>
      <c r="AT2034" t="s">
        <v>5</v>
      </c>
      <c r="AU2034" t="s">
        <v>5</v>
      </c>
      <c r="AV2034">
        <v>0</v>
      </c>
      <c r="AW2034">
        <v>0</v>
      </c>
      <c r="AX2034">
        <v>0</v>
      </c>
      <c r="AY2034">
        <v>0</v>
      </c>
      <c r="AZ2034">
        <v>0</v>
      </c>
      <c r="BA2034">
        <v>0</v>
      </c>
      <c r="BB2034">
        <v>0</v>
      </c>
      <c r="BC2034">
        <v>0</v>
      </c>
      <c r="BD2034">
        <v>0</v>
      </c>
      <c r="BE2034">
        <v>0</v>
      </c>
      <c r="BF2034">
        <v>0</v>
      </c>
      <c r="BG2034">
        <v>0</v>
      </c>
      <c r="BH2034">
        <v>0</v>
      </c>
    </row>
    <row r="2035" spans="1:60" x14ac:dyDescent="0.3">
      <c r="A2035" t="s">
        <v>11743</v>
      </c>
      <c r="B2035" t="s">
        <v>55</v>
      </c>
      <c r="C2035" t="s">
        <v>11702</v>
      </c>
      <c r="D2035" t="s">
        <v>11744</v>
      </c>
      <c r="E2035" t="s">
        <v>13</v>
      </c>
      <c r="F2035" s="1">
        <v>6.3</v>
      </c>
      <c r="G2035" t="s">
        <v>5</v>
      </c>
      <c r="H2035" t="s">
        <v>5</v>
      </c>
      <c r="I2035" t="s">
        <v>5</v>
      </c>
      <c r="J2035">
        <v>200</v>
      </c>
      <c r="K2035">
        <v>0</v>
      </c>
      <c r="L2035">
        <v>0</v>
      </c>
      <c r="M2035">
        <v>0</v>
      </c>
      <c r="N2035">
        <v>0</v>
      </c>
      <c r="O2035">
        <v>0</v>
      </c>
      <c r="P2035" t="s">
        <v>5</v>
      </c>
      <c r="Q2035" t="s">
        <v>5</v>
      </c>
      <c r="R2035">
        <v>0</v>
      </c>
      <c r="S2035" t="s">
        <v>5</v>
      </c>
      <c r="T2035">
        <v>0</v>
      </c>
      <c r="U2035" t="s">
        <v>1053</v>
      </c>
      <c r="V2035">
        <v>1</v>
      </c>
      <c r="W2035" t="s">
        <v>5</v>
      </c>
      <c r="X2035" t="s">
        <v>5</v>
      </c>
      <c r="Y2035" t="s">
        <v>5</v>
      </c>
      <c r="Z2035">
        <v>2</v>
      </c>
      <c r="AA2035" t="s">
        <v>5</v>
      </c>
      <c r="AB2035" t="s">
        <v>5</v>
      </c>
      <c r="AC2035" t="s">
        <v>5</v>
      </c>
      <c r="AD2035" t="s">
        <v>5</v>
      </c>
      <c r="AE2035" t="s">
        <v>5</v>
      </c>
      <c r="AF2035" t="s">
        <v>5</v>
      </c>
      <c r="AG2035" t="s">
        <v>5</v>
      </c>
      <c r="AH2035" t="s">
        <v>5</v>
      </c>
      <c r="AI2035" t="s">
        <v>5</v>
      </c>
      <c r="AJ2035" t="s">
        <v>5</v>
      </c>
      <c r="AK2035" t="s">
        <v>11745</v>
      </c>
      <c r="AL2035" t="s">
        <v>34</v>
      </c>
      <c r="AM2035" t="s">
        <v>5</v>
      </c>
      <c r="AN2035" t="s">
        <v>5</v>
      </c>
      <c r="AO2035">
        <v>1988</v>
      </c>
      <c r="AP2035" t="s">
        <v>5</v>
      </c>
      <c r="AQ2035" t="s">
        <v>5</v>
      </c>
      <c r="AR2035" t="s">
        <v>5</v>
      </c>
      <c r="AS2035" t="s">
        <v>5</v>
      </c>
      <c r="AT2035" t="s">
        <v>5</v>
      </c>
      <c r="AU2035" t="s">
        <v>5</v>
      </c>
      <c r="AV2035">
        <v>0</v>
      </c>
      <c r="AW2035">
        <v>0</v>
      </c>
      <c r="AX2035">
        <v>0</v>
      </c>
      <c r="AY2035">
        <v>0</v>
      </c>
      <c r="AZ2035">
        <v>0</v>
      </c>
      <c r="BA2035">
        <v>0</v>
      </c>
      <c r="BB2035">
        <v>0</v>
      </c>
      <c r="BC2035">
        <v>0</v>
      </c>
      <c r="BD2035">
        <v>0</v>
      </c>
      <c r="BE2035">
        <v>0</v>
      </c>
      <c r="BF2035">
        <v>0</v>
      </c>
      <c r="BG2035">
        <v>0</v>
      </c>
      <c r="BH2035">
        <v>0</v>
      </c>
    </row>
    <row r="2036" spans="1:60" x14ac:dyDescent="0.3">
      <c r="A2036" t="s">
        <v>11730</v>
      </c>
      <c r="B2036" t="s">
        <v>55</v>
      </c>
      <c r="C2036" t="s">
        <v>11702</v>
      </c>
      <c r="D2036" t="s">
        <v>11731</v>
      </c>
      <c r="E2036" t="s">
        <v>13</v>
      </c>
      <c r="F2036" s="1">
        <v>4.4000000000000004</v>
      </c>
      <c r="G2036" t="s">
        <v>5</v>
      </c>
      <c r="H2036" t="s">
        <v>5</v>
      </c>
      <c r="I2036" t="s">
        <v>5</v>
      </c>
      <c r="J2036">
        <v>200</v>
      </c>
      <c r="K2036">
        <v>0</v>
      </c>
      <c r="L2036">
        <v>0</v>
      </c>
      <c r="M2036">
        <v>0</v>
      </c>
      <c r="N2036">
        <v>0</v>
      </c>
      <c r="O2036">
        <v>0</v>
      </c>
      <c r="P2036" t="s">
        <v>11732</v>
      </c>
      <c r="Q2036" t="s">
        <v>5</v>
      </c>
      <c r="R2036">
        <v>1</v>
      </c>
      <c r="S2036" t="s">
        <v>5</v>
      </c>
      <c r="T2036">
        <v>1</v>
      </c>
      <c r="U2036" t="s">
        <v>11733</v>
      </c>
      <c r="V2036">
        <v>0</v>
      </c>
      <c r="W2036" t="s">
        <v>5</v>
      </c>
      <c r="X2036" t="s">
        <v>11734</v>
      </c>
      <c r="Y2036" t="s">
        <v>5</v>
      </c>
      <c r="Z2036">
        <v>2</v>
      </c>
      <c r="AA2036" t="s">
        <v>5</v>
      </c>
      <c r="AB2036" t="s">
        <v>5</v>
      </c>
      <c r="AC2036" t="s">
        <v>5</v>
      </c>
      <c r="AD2036" t="s">
        <v>5</v>
      </c>
      <c r="AE2036" t="s">
        <v>5</v>
      </c>
      <c r="AF2036" t="s">
        <v>5</v>
      </c>
      <c r="AG2036" t="s">
        <v>5</v>
      </c>
      <c r="AH2036" t="s">
        <v>5</v>
      </c>
      <c r="AI2036" t="s">
        <v>5</v>
      </c>
      <c r="AJ2036" t="s">
        <v>5</v>
      </c>
      <c r="AK2036" t="s">
        <v>11735</v>
      </c>
      <c r="AL2036" t="s">
        <v>7127</v>
      </c>
      <c r="AM2036">
        <v>269</v>
      </c>
      <c r="AN2036" t="s">
        <v>5</v>
      </c>
      <c r="AO2036">
        <v>1986</v>
      </c>
      <c r="AP2036" t="s">
        <v>5</v>
      </c>
      <c r="AQ2036" t="s">
        <v>5</v>
      </c>
      <c r="AR2036" t="s">
        <v>5</v>
      </c>
      <c r="AS2036" t="s">
        <v>5</v>
      </c>
      <c r="AT2036" t="s">
        <v>5</v>
      </c>
      <c r="AU2036" t="s">
        <v>5</v>
      </c>
      <c r="AV2036">
        <v>0</v>
      </c>
      <c r="AW2036">
        <v>0</v>
      </c>
      <c r="AX2036">
        <v>0</v>
      </c>
      <c r="AY2036">
        <v>0</v>
      </c>
      <c r="AZ2036">
        <v>0</v>
      </c>
      <c r="BA2036">
        <v>0</v>
      </c>
      <c r="BB2036">
        <v>0</v>
      </c>
      <c r="BC2036">
        <v>0</v>
      </c>
      <c r="BD2036">
        <v>0</v>
      </c>
      <c r="BE2036">
        <v>0</v>
      </c>
      <c r="BF2036">
        <v>0</v>
      </c>
      <c r="BG2036">
        <v>0</v>
      </c>
      <c r="BH2036">
        <v>0</v>
      </c>
    </row>
    <row r="2037" spans="1:60" x14ac:dyDescent="0.3">
      <c r="A2037" t="s">
        <v>11719</v>
      </c>
      <c r="B2037" t="s">
        <v>55</v>
      </c>
      <c r="C2037" t="s">
        <v>11702</v>
      </c>
      <c r="D2037" t="s">
        <v>11720</v>
      </c>
      <c r="E2037" t="s">
        <v>4</v>
      </c>
      <c r="F2037" s="1">
        <v>11</v>
      </c>
      <c r="G2037" t="s">
        <v>5</v>
      </c>
      <c r="H2037" t="s">
        <v>5</v>
      </c>
      <c r="I2037" t="s">
        <v>5</v>
      </c>
      <c r="J2037">
        <v>100</v>
      </c>
      <c r="K2037">
        <v>0</v>
      </c>
      <c r="L2037">
        <v>0</v>
      </c>
      <c r="M2037">
        <v>0</v>
      </c>
      <c r="N2037">
        <v>0</v>
      </c>
      <c r="O2037">
        <v>0</v>
      </c>
      <c r="P2037" t="s">
        <v>5</v>
      </c>
      <c r="Q2037" t="s">
        <v>5</v>
      </c>
      <c r="R2037">
        <v>0</v>
      </c>
      <c r="S2037" t="s">
        <v>5</v>
      </c>
      <c r="T2037">
        <v>0</v>
      </c>
      <c r="U2037" t="s">
        <v>133</v>
      </c>
      <c r="V2037">
        <v>4</v>
      </c>
      <c r="W2037" t="s">
        <v>5</v>
      </c>
      <c r="X2037" t="s">
        <v>5</v>
      </c>
      <c r="Y2037" t="s">
        <v>5</v>
      </c>
      <c r="Z2037">
        <v>2</v>
      </c>
      <c r="AA2037" t="s">
        <v>5</v>
      </c>
      <c r="AB2037" t="s">
        <v>5</v>
      </c>
      <c r="AC2037" t="s">
        <v>5</v>
      </c>
      <c r="AD2037" t="s">
        <v>5</v>
      </c>
      <c r="AE2037" t="s">
        <v>5</v>
      </c>
      <c r="AF2037" t="s">
        <v>5</v>
      </c>
      <c r="AG2037" t="s">
        <v>5</v>
      </c>
      <c r="AH2037" t="s">
        <v>5</v>
      </c>
      <c r="AI2037" t="s">
        <v>5</v>
      </c>
      <c r="AJ2037" t="s">
        <v>5</v>
      </c>
      <c r="AK2037" t="s">
        <v>11721</v>
      </c>
      <c r="AL2037" t="s">
        <v>13</v>
      </c>
      <c r="AM2037" t="s">
        <v>5</v>
      </c>
      <c r="AN2037" t="s">
        <v>5</v>
      </c>
      <c r="AO2037">
        <v>1984</v>
      </c>
      <c r="AP2037" t="s">
        <v>5</v>
      </c>
      <c r="AQ2037" t="s">
        <v>5</v>
      </c>
      <c r="AR2037" t="s">
        <v>5</v>
      </c>
      <c r="AS2037" t="s">
        <v>5</v>
      </c>
      <c r="AT2037" t="s">
        <v>5</v>
      </c>
      <c r="AU2037" t="s">
        <v>5</v>
      </c>
      <c r="AV2037">
        <v>0</v>
      </c>
      <c r="AW2037">
        <v>0</v>
      </c>
      <c r="AX2037">
        <v>0</v>
      </c>
      <c r="AY2037">
        <v>0</v>
      </c>
      <c r="AZ2037">
        <v>0</v>
      </c>
      <c r="BA2037">
        <v>0</v>
      </c>
      <c r="BB2037">
        <v>0</v>
      </c>
      <c r="BC2037">
        <v>0</v>
      </c>
      <c r="BD2037">
        <v>0</v>
      </c>
      <c r="BE2037">
        <v>0</v>
      </c>
      <c r="BF2037">
        <v>0</v>
      </c>
      <c r="BG2037">
        <v>0</v>
      </c>
      <c r="BH2037">
        <v>0</v>
      </c>
    </row>
    <row r="2038" spans="1:60" x14ac:dyDescent="0.3">
      <c r="A2038" t="s">
        <v>11701</v>
      </c>
      <c r="B2038" t="s">
        <v>55</v>
      </c>
      <c r="C2038" t="s">
        <v>11702</v>
      </c>
      <c r="D2038" t="s">
        <v>11703</v>
      </c>
      <c r="E2038" t="s">
        <v>4</v>
      </c>
      <c r="F2038" s="1">
        <v>11.899999999999999</v>
      </c>
      <c r="G2038" t="s">
        <v>5</v>
      </c>
      <c r="H2038" t="s">
        <v>5</v>
      </c>
      <c r="I2038" t="s">
        <v>5</v>
      </c>
      <c r="J2038">
        <v>100</v>
      </c>
      <c r="K2038">
        <v>0</v>
      </c>
      <c r="L2038">
        <v>0</v>
      </c>
      <c r="M2038">
        <v>0</v>
      </c>
      <c r="N2038">
        <v>0</v>
      </c>
      <c r="O2038">
        <v>0</v>
      </c>
      <c r="P2038" t="s">
        <v>5</v>
      </c>
      <c r="Q2038" t="s">
        <v>5</v>
      </c>
      <c r="R2038">
        <v>0</v>
      </c>
      <c r="S2038" t="s">
        <v>5</v>
      </c>
      <c r="T2038">
        <v>1</v>
      </c>
      <c r="U2038" t="s">
        <v>11704</v>
      </c>
      <c r="V2038">
        <v>0</v>
      </c>
      <c r="W2038" t="s">
        <v>722</v>
      </c>
      <c r="X2038" t="s">
        <v>11705</v>
      </c>
      <c r="Y2038" t="s">
        <v>5</v>
      </c>
      <c r="Z2038">
        <v>2</v>
      </c>
      <c r="AA2038" t="s">
        <v>5</v>
      </c>
      <c r="AB2038" t="s">
        <v>5</v>
      </c>
      <c r="AC2038" t="s">
        <v>5</v>
      </c>
      <c r="AD2038" t="s">
        <v>5</v>
      </c>
      <c r="AE2038" t="s">
        <v>5</v>
      </c>
      <c r="AF2038" t="s">
        <v>5</v>
      </c>
      <c r="AG2038" t="s">
        <v>5</v>
      </c>
      <c r="AH2038" t="s">
        <v>5</v>
      </c>
      <c r="AI2038" t="s">
        <v>5</v>
      </c>
      <c r="AJ2038" t="s">
        <v>5</v>
      </c>
      <c r="AK2038" t="s">
        <v>11706</v>
      </c>
      <c r="AL2038" t="s">
        <v>3318</v>
      </c>
      <c r="AM2038" t="s">
        <v>5</v>
      </c>
      <c r="AN2038" t="s">
        <v>5</v>
      </c>
      <c r="AO2038">
        <v>1981</v>
      </c>
      <c r="AP2038" t="s">
        <v>5</v>
      </c>
      <c r="AQ2038" t="s">
        <v>5</v>
      </c>
      <c r="AR2038" t="s">
        <v>5</v>
      </c>
      <c r="AS2038" t="s">
        <v>5</v>
      </c>
      <c r="AT2038" t="s">
        <v>5</v>
      </c>
      <c r="AU2038" t="s">
        <v>5</v>
      </c>
      <c r="AV2038">
        <v>0</v>
      </c>
      <c r="AW2038">
        <v>0</v>
      </c>
      <c r="AX2038">
        <v>0</v>
      </c>
      <c r="AY2038">
        <v>0</v>
      </c>
      <c r="AZ2038">
        <v>0</v>
      </c>
      <c r="BA2038">
        <v>0</v>
      </c>
      <c r="BB2038">
        <v>0</v>
      </c>
      <c r="BC2038">
        <v>0</v>
      </c>
      <c r="BD2038">
        <v>0</v>
      </c>
      <c r="BE2038">
        <v>0</v>
      </c>
      <c r="BF2038">
        <v>0</v>
      </c>
      <c r="BG2038">
        <v>0</v>
      </c>
      <c r="BH2038">
        <v>0</v>
      </c>
    </row>
    <row r="2039" spans="1:60" x14ac:dyDescent="0.3">
      <c r="A2039" t="s">
        <v>16108</v>
      </c>
      <c r="B2039" t="s">
        <v>55</v>
      </c>
      <c r="C2039" t="s">
        <v>16109</v>
      </c>
      <c r="D2039" t="s">
        <v>16110</v>
      </c>
      <c r="E2039" t="s">
        <v>13</v>
      </c>
      <c r="F2039" s="1" t="s">
        <v>5</v>
      </c>
      <c r="G2039" t="s">
        <v>5</v>
      </c>
      <c r="H2039" t="s">
        <v>5</v>
      </c>
      <c r="I2039" t="s">
        <v>5</v>
      </c>
      <c r="J2039">
        <v>200</v>
      </c>
      <c r="K2039">
        <v>1</v>
      </c>
      <c r="L2039">
        <v>0</v>
      </c>
      <c r="M2039">
        <v>0</v>
      </c>
      <c r="N2039">
        <v>0</v>
      </c>
      <c r="O2039">
        <v>0</v>
      </c>
      <c r="P2039" t="s">
        <v>16111</v>
      </c>
      <c r="Q2039" t="s">
        <v>16112</v>
      </c>
      <c r="R2039" t="s">
        <v>5</v>
      </c>
      <c r="S2039" t="s">
        <v>5</v>
      </c>
      <c r="T2039" t="s">
        <v>5</v>
      </c>
      <c r="U2039" t="s">
        <v>5</v>
      </c>
      <c r="V2039" t="s">
        <v>5</v>
      </c>
      <c r="W2039" t="s">
        <v>5</v>
      </c>
      <c r="X2039" t="s">
        <v>5</v>
      </c>
      <c r="Y2039" t="s">
        <v>5</v>
      </c>
      <c r="Z2039">
        <v>3</v>
      </c>
      <c r="AA2039" t="s">
        <v>5</v>
      </c>
      <c r="AB2039">
        <v>0.59899999999999998</v>
      </c>
      <c r="AC2039">
        <v>0.59899999999999998</v>
      </c>
      <c r="AD2039">
        <v>0.17100000000000001</v>
      </c>
      <c r="AE2039" t="s">
        <v>5</v>
      </c>
      <c r="AF2039" t="s">
        <v>5</v>
      </c>
      <c r="AG2039" t="s">
        <v>5</v>
      </c>
      <c r="AH2039" t="s">
        <v>5</v>
      </c>
      <c r="AI2039" t="s">
        <v>5</v>
      </c>
      <c r="AJ2039" t="s">
        <v>5</v>
      </c>
      <c r="AK2039" t="s">
        <v>16113</v>
      </c>
      <c r="AL2039" t="s">
        <v>97</v>
      </c>
      <c r="AM2039" t="s">
        <v>5</v>
      </c>
      <c r="AN2039" t="s">
        <v>5</v>
      </c>
      <c r="AO2039">
        <v>2781</v>
      </c>
      <c r="AP2039">
        <v>21166</v>
      </c>
      <c r="AQ2039" t="s">
        <v>16114</v>
      </c>
      <c r="AR2039">
        <v>668</v>
      </c>
      <c r="AS2039">
        <v>0.68700000000000006</v>
      </c>
      <c r="AT2039">
        <v>0.29599999999999999</v>
      </c>
      <c r="AU2039">
        <v>1968</v>
      </c>
      <c r="AV2039">
        <v>0</v>
      </c>
      <c r="AW2039">
        <v>0</v>
      </c>
      <c r="AX2039">
        <v>0</v>
      </c>
      <c r="AY2039">
        <v>0</v>
      </c>
      <c r="AZ2039">
        <v>0</v>
      </c>
      <c r="BA2039">
        <v>0</v>
      </c>
      <c r="BB2039">
        <v>0</v>
      </c>
      <c r="BC2039">
        <v>0</v>
      </c>
      <c r="BD2039">
        <v>0</v>
      </c>
      <c r="BE2039">
        <v>0</v>
      </c>
      <c r="BF2039">
        <v>0</v>
      </c>
      <c r="BG2039">
        <v>0</v>
      </c>
      <c r="BH2039">
        <v>0</v>
      </c>
    </row>
    <row r="2040" spans="1:60" x14ac:dyDescent="0.3">
      <c r="A2040" t="s">
        <v>11774</v>
      </c>
      <c r="B2040" t="s">
        <v>1</v>
      </c>
      <c r="C2040" t="s">
        <v>11747</v>
      </c>
      <c r="D2040" t="s">
        <v>11775</v>
      </c>
      <c r="E2040" t="s">
        <v>4</v>
      </c>
      <c r="F2040" s="1">
        <v>6.7</v>
      </c>
      <c r="G2040" t="s">
        <v>5</v>
      </c>
      <c r="H2040" t="s">
        <v>5</v>
      </c>
      <c r="I2040" t="s">
        <v>5</v>
      </c>
      <c r="J2040">
        <v>100</v>
      </c>
      <c r="K2040">
        <v>0</v>
      </c>
      <c r="L2040">
        <v>0</v>
      </c>
      <c r="M2040">
        <v>0</v>
      </c>
      <c r="N2040">
        <v>0</v>
      </c>
      <c r="O2040">
        <v>0</v>
      </c>
      <c r="P2040" t="s">
        <v>11776</v>
      </c>
      <c r="Q2040" t="s">
        <v>5</v>
      </c>
      <c r="R2040">
        <v>1</v>
      </c>
      <c r="S2040" t="s">
        <v>5</v>
      </c>
      <c r="T2040">
        <v>1</v>
      </c>
      <c r="U2040" t="s">
        <v>109</v>
      </c>
      <c r="V2040">
        <v>0</v>
      </c>
      <c r="W2040" t="s">
        <v>5</v>
      </c>
      <c r="X2040" t="s">
        <v>11777</v>
      </c>
      <c r="Y2040" t="s">
        <v>5</v>
      </c>
      <c r="Z2040" t="s">
        <v>5</v>
      </c>
      <c r="AA2040" t="s">
        <v>11774</v>
      </c>
      <c r="AB2040" t="s">
        <v>5</v>
      </c>
      <c r="AC2040" t="s">
        <v>5</v>
      </c>
      <c r="AD2040" t="s">
        <v>5</v>
      </c>
      <c r="AE2040" t="s">
        <v>5</v>
      </c>
      <c r="AF2040" t="s">
        <v>5</v>
      </c>
      <c r="AG2040" t="s">
        <v>5</v>
      </c>
      <c r="AH2040" t="s">
        <v>5</v>
      </c>
      <c r="AI2040" t="s">
        <v>5</v>
      </c>
      <c r="AJ2040" t="s">
        <v>5</v>
      </c>
      <c r="AK2040" t="s">
        <v>11778</v>
      </c>
      <c r="AL2040" t="s">
        <v>3325</v>
      </c>
      <c r="AM2040">
        <v>9826</v>
      </c>
      <c r="AN2040" t="s">
        <v>5</v>
      </c>
      <c r="AO2040">
        <v>1994</v>
      </c>
      <c r="AP2040" t="s">
        <v>5</v>
      </c>
      <c r="AQ2040" t="s">
        <v>5</v>
      </c>
      <c r="AR2040" t="s">
        <v>5</v>
      </c>
      <c r="AS2040" t="s">
        <v>5</v>
      </c>
      <c r="AT2040" t="s">
        <v>5</v>
      </c>
      <c r="AU2040" t="s">
        <v>5</v>
      </c>
      <c r="AV2040">
        <v>0</v>
      </c>
      <c r="AW2040">
        <v>0</v>
      </c>
      <c r="AX2040">
        <v>0</v>
      </c>
      <c r="AY2040">
        <v>0</v>
      </c>
      <c r="AZ2040">
        <v>0</v>
      </c>
      <c r="BA2040">
        <v>0</v>
      </c>
      <c r="BB2040">
        <v>0</v>
      </c>
      <c r="BC2040">
        <v>0</v>
      </c>
      <c r="BD2040">
        <v>0</v>
      </c>
      <c r="BE2040">
        <v>0</v>
      </c>
      <c r="BF2040">
        <v>0</v>
      </c>
      <c r="BG2040">
        <v>0</v>
      </c>
      <c r="BH2040">
        <v>0</v>
      </c>
    </row>
    <row r="2041" spans="1:60" x14ac:dyDescent="0.3">
      <c r="A2041" t="s">
        <v>11771</v>
      </c>
      <c r="B2041" t="s">
        <v>1</v>
      </c>
      <c r="C2041" t="s">
        <v>11747</v>
      </c>
      <c r="D2041" t="s">
        <v>11772</v>
      </c>
      <c r="E2041" t="s">
        <v>13</v>
      </c>
      <c r="F2041" s="1">
        <v>41.8</v>
      </c>
      <c r="G2041" t="s">
        <v>5</v>
      </c>
      <c r="H2041" t="s">
        <v>5</v>
      </c>
      <c r="I2041" t="s">
        <v>5</v>
      </c>
      <c r="J2041">
        <v>200</v>
      </c>
      <c r="K2041">
        <v>0</v>
      </c>
      <c r="L2041">
        <v>0</v>
      </c>
      <c r="M2041">
        <v>0</v>
      </c>
      <c r="N2041">
        <v>0</v>
      </c>
      <c r="O2041">
        <v>0</v>
      </c>
      <c r="P2041" t="s">
        <v>5</v>
      </c>
      <c r="Q2041" t="s">
        <v>5</v>
      </c>
      <c r="R2041">
        <v>0</v>
      </c>
      <c r="S2041" t="s">
        <v>5</v>
      </c>
      <c r="T2041">
        <v>0</v>
      </c>
      <c r="U2041" t="s">
        <v>5</v>
      </c>
      <c r="V2041">
        <v>7</v>
      </c>
      <c r="W2041" t="s">
        <v>8377</v>
      </c>
      <c r="X2041" t="s">
        <v>5</v>
      </c>
      <c r="Y2041" t="s">
        <v>5</v>
      </c>
      <c r="Z2041" t="s">
        <v>5</v>
      </c>
      <c r="AA2041" t="s">
        <v>5</v>
      </c>
      <c r="AB2041" t="s">
        <v>5</v>
      </c>
      <c r="AC2041" t="s">
        <v>5</v>
      </c>
      <c r="AD2041" t="s">
        <v>5</v>
      </c>
      <c r="AE2041" t="s">
        <v>5</v>
      </c>
      <c r="AF2041" t="s">
        <v>5</v>
      </c>
      <c r="AG2041" t="s">
        <v>5</v>
      </c>
      <c r="AH2041" t="s">
        <v>5</v>
      </c>
      <c r="AI2041" t="s">
        <v>5</v>
      </c>
      <c r="AJ2041" t="s">
        <v>5</v>
      </c>
      <c r="AK2041" t="s">
        <v>628</v>
      </c>
      <c r="AL2041" t="s">
        <v>11773</v>
      </c>
      <c r="AM2041" t="s">
        <v>5</v>
      </c>
      <c r="AN2041" t="s">
        <v>5</v>
      </c>
      <c r="AO2041">
        <v>1993</v>
      </c>
      <c r="AP2041" t="s">
        <v>5</v>
      </c>
      <c r="AQ2041" t="s">
        <v>5</v>
      </c>
      <c r="AR2041" t="s">
        <v>5</v>
      </c>
      <c r="AS2041" t="s">
        <v>5</v>
      </c>
      <c r="AT2041" t="s">
        <v>5</v>
      </c>
      <c r="AU2041" t="s">
        <v>5</v>
      </c>
      <c r="AV2041">
        <v>0</v>
      </c>
      <c r="AW2041">
        <v>0</v>
      </c>
      <c r="AX2041">
        <v>0</v>
      </c>
      <c r="AY2041">
        <v>0</v>
      </c>
      <c r="AZ2041">
        <v>0</v>
      </c>
      <c r="BA2041">
        <v>0</v>
      </c>
      <c r="BB2041">
        <v>0</v>
      </c>
      <c r="BC2041">
        <v>0</v>
      </c>
      <c r="BD2041">
        <v>0</v>
      </c>
      <c r="BE2041">
        <v>0</v>
      </c>
      <c r="BF2041">
        <v>0</v>
      </c>
      <c r="BG2041">
        <v>0</v>
      </c>
      <c r="BH2041">
        <v>0</v>
      </c>
    </row>
    <row r="2042" spans="1:60" x14ac:dyDescent="0.3">
      <c r="A2042" t="s">
        <v>11767</v>
      </c>
      <c r="B2042" t="s">
        <v>1</v>
      </c>
      <c r="C2042" t="s">
        <v>11747</v>
      </c>
      <c r="D2042" t="s">
        <v>11768</v>
      </c>
      <c r="E2042" t="s">
        <v>13</v>
      </c>
      <c r="F2042" s="1">
        <v>55.9</v>
      </c>
      <c r="G2042" t="s">
        <v>5</v>
      </c>
      <c r="H2042" t="s">
        <v>5</v>
      </c>
      <c r="I2042" t="s">
        <v>5</v>
      </c>
      <c r="J2042">
        <v>200</v>
      </c>
      <c r="K2042">
        <v>0</v>
      </c>
      <c r="L2042">
        <v>1</v>
      </c>
      <c r="M2042">
        <v>0</v>
      </c>
      <c r="N2042">
        <v>0</v>
      </c>
      <c r="O2042">
        <v>0</v>
      </c>
      <c r="P2042" t="s">
        <v>5</v>
      </c>
      <c r="Q2042" t="s">
        <v>5</v>
      </c>
      <c r="R2042">
        <v>0</v>
      </c>
      <c r="S2042" t="s">
        <v>5</v>
      </c>
      <c r="T2042">
        <v>0</v>
      </c>
      <c r="U2042" t="s">
        <v>11769</v>
      </c>
      <c r="V2042">
        <v>7</v>
      </c>
      <c r="W2042" t="s">
        <v>11770</v>
      </c>
      <c r="X2042" t="s">
        <v>5</v>
      </c>
      <c r="Y2042" t="s">
        <v>5</v>
      </c>
      <c r="Z2042" t="s">
        <v>5</v>
      </c>
      <c r="AA2042" t="s">
        <v>5</v>
      </c>
      <c r="AB2042" t="s">
        <v>5</v>
      </c>
      <c r="AC2042" t="s">
        <v>5</v>
      </c>
      <c r="AD2042" t="s">
        <v>5</v>
      </c>
      <c r="AE2042" t="s">
        <v>5</v>
      </c>
      <c r="AF2042" t="s">
        <v>5</v>
      </c>
      <c r="AG2042" t="s">
        <v>5</v>
      </c>
      <c r="AH2042" t="s">
        <v>5</v>
      </c>
      <c r="AI2042" t="s">
        <v>5</v>
      </c>
      <c r="AJ2042" t="s">
        <v>5</v>
      </c>
      <c r="AK2042" t="s">
        <v>2912</v>
      </c>
      <c r="AL2042" t="s">
        <v>1585</v>
      </c>
      <c r="AM2042" t="s">
        <v>5</v>
      </c>
      <c r="AN2042" t="s">
        <v>5</v>
      </c>
      <c r="AO2042">
        <v>1992</v>
      </c>
      <c r="AP2042" t="s">
        <v>5</v>
      </c>
      <c r="AQ2042" t="s">
        <v>5</v>
      </c>
      <c r="AR2042" t="s">
        <v>5</v>
      </c>
      <c r="AS2042" t="s">
        <v>5</v>
      </c>
      <c r="AT2042" t="s">
        <v>5</v>
      </c>
      <c r="AU2042" t="s">
        <v>5</v>
      </c>
      <c r="AV2042">
        <v>0</v>
      </c>
      <c r="AW2042">
        <v>0</v>
      </c>
      <c r="AX2042">
        <v>0</v>
      </c>
      <c r="AY2042">
        <v>0</v>
      </c>
      <c r="AZ2042">
        <v>0</v>
      </c>
      <c r="BA2042">
        <v>0</v>
      </c>
      <c r="BB2042">
        <v>0</v>
      </c>
      <c r="BC2042">
        <v>0</v>
      </c>
      <c r="BD2042">
        <v>0</v>
      </c>
      <c r="BE2042">
        <v>0</v>
      </c>
      <c r="BF2042">
        <v>0</v>
      </c>
      <c r="BG2042">
        <v>0</v>
      </c>
      <c r="BH2042">
        <v>0</v>
      </c>
    </row>
    <row r="2043" spans="1:60" x14ac:dyDescent="0.3">
      <c r="A2043" t="s">
        <v>11762</v>
      </c>
      <c r="B2043" t="s">
        <v>1</v>
      </c>
      <c r="C2043" t="s">
        <v>11747</v>
      </c>
      <c r="D2043" t="s">
        <v>11763</v>
      </c>
      <c r="E2043" t="s">
        <v>4</v>
      </c>
      <c r="F2043" s="1">
        <v>6.9</v>
      </c>
      <c r="G2043" t="s">
        <v>5</v>
      </c>
      <c r="H2043" t="s">
        <v>5</v>
      </c>
      <c r="I2043" t="s">
        <v>5</v>
      </c>
      <c r="J2043">
        <v>100</v>
      </c>
      <c r="K2043">
        <v>0</v>
      </c>
      <c r="L2043">
        <v>0</v>
      </c>
      <c r="M2043">
        <v>0</v>
      </c>
      <c r="N2043">
        <v>0</v>
      </c>
      <c r="O2043">
        <v>0</v>
      </c>
      <c r="P2043" t="s">
        <v>5</v>
      </c>
      <c r="Q2043" t="s">
        <v>5</v>
      </c>
      <c r="R2043">
        <v>0</v>
      </c>
      <c r="S2043" t="s">
        <v>5</v>
      </c>
      <c r="T2043">
        <v>0</v>
      </c>
      <c r="U2043" t="s">
        <v>11764</v>
      </c>
      <c r="V2043">
        <v>2</v>
      </c>
      <c r="W2043" t="s">
        <v>5</v>
      </c>
      <c r="X2043" t="s">
        <v>5</v>
      </c>
      <c r="Y2043" t="s">
        <v>5</v>
      </c>
      <c r="Z2043" t="s">
        <v>5</v>
      </c>
      <c r="AA2043" t="s">
        <v>5</v>
      </c>
      <c r="AB2043" t="s">
        <v>5</v>
      </c>
      <c r="AC2043" t="s">
        <v>5</v>
      </c>
      <c r="AD2043" t="s">
        <v>5</v>
      </c>
      <c r="AE2043" t="s">
        <v>5</v>
      </c>
      <c r="AF2043" t="s">
        <v>5</v>
      </c>
      <c r="AG2043" t="s">
        <v>5</v>
      </c>
      <c r="AH2043" t="s">
        <v>5</v>
      </c>
      <c r="AI2043" t="s">
        <v>5</v>
      </c>
      <c r="AJ2043" t="s">
        <v>5</v>
      </c>
      <c r="AK2043" t="s">
        <v>11765</v>
      </c>
      <c r="AL2043" t="s">
        <v>11766</v>
      </c>
      <c r="AM2043" t="s">
        <v>5</v>
      </c>
      <c r="AN2043" t="s">
        <v>5</v>
      </c>
      <c r="AO2043">
        <v>1991</v>
      </c>
      <c r="AP2043" t="s">
        <v>5</v>
      </c>
      <c r="AQ2043" t="s">
        <v>5</v>
      </c>
      <c r="AR2043" t="s">
        <v>5</v>
      </c>
      <c r="AS2043" t="s">
        <v>5</v>
      </c>
      <c r="AT2043" t="s">
        <v>5</v>
      </c>
      <c r="AU2043" t="s">
        <v>5</v>
      </c>
      <c r="AV2043">
        <v>0</v>
      </c>
      <c r="AW2043">
        <v>0</v>
      </c>
      <c r="AX2043">
        <v>0</v>
      </c>
      <c r="AY2043">
        <v>0</v>
      </c>
      <c r="AZ2043">
        <v>0</v>
      </c>
      <c r="BA2043">
        <v>0</v>
      </c>
      <c r="BB2043">
        <v>0</v>
      </c>
      <c r="BC2043">
        <v>0</v>
      </c>
      <c r="BD2043">
        <v>0</v>
      </c>
      <c r="BE2043">
        <v>0</v>
      </c>
      <c r="BF2043">
        <v>0</v>
      </c>
      <c r="BG2043">
        <v>0</v>
      </c>
      <c r="BH2043">
        <v>0</v>
      </c>
    </row>
    <row r="2044" spans="1:60" x14ac:dyDescent="0.3">
      <c r="A2044" t="s">
        <v>11746</v>
      </c>
      <c r="B2044" t="s">
        <v>1</v>
      </c>
      <c r="C2044" t="s">
        <v>11747</v>
      </c>
      <c r="D2044" t="s">
        <v>11748</v>
      </c>
      <c r="E2044" t="s">
        <v>4</v>
      </c>
      <c r="F2044" s="1">
        <v>2.4</v>
      </c>
      <c r="G2044" t="s">
        <v>5</v>
      </c>
      <c r="H2044" t="s">
        <v>5</v>
      </c>
      <c r="I2044" t="s">
        <v>5</v>
      </c>
      <c r="J2044">
        <v>100</v>
      </c>
      <c r="K2044">
        <v>0</v>
      </c>
      <c r="L2044">
        <v>0</v>
      </c>
      <c r="M2044">
        <v>0</v>
      </c>
      <c r="N2044">
        <v>0</v>
      </c>
      <c r="O2044">
        <v>0</v>
      </c>
      <c r="P2044" t="s">
        <v>11749</v>
      </c>
      <c r="Q2044" t="s">
        <v>5</v>
      </c>
      <c r="R2044">
        <v>1</v>
      </c>
      <c r="S2044" t="s">
        <v>5</v>
      </c>
      <c r="T2044">
        <v>1</v>
      </c>
      <c r="U2044" t="s">
        <v>11750</v>
      </c>
      <c r="V2044">
        <v>0</v>
      </c>
      <c r="W2044" t="s">
        <v>5</v>
      </c>
      <c r="X2044" t="s">
        <v>11751</v>
      </c>
      <c r="Y2044" t="s">
        <v>5</v>
      </c>
      <c r="Z2044" t="s">
        <v>5</v>
      </c>
      <c r="AA2044" t="s">
        <v>11746</v>
      </c>
      <c r="AB2044" t="s">
        <v>5</v>
      </c>
      <c r="AC2044" t="s">
        <v>5</v>
      </c>
      <c r="AD2044" t="s">
        <v>5</v>
      </c>
      <c r="AE2044" t="s">
        <v>5</v>
      </c>
      <c r="AF2044" t="s">
        <v>5</v>
      </c>
      <c r="AG2044" t="s">
        <v>5</v>
      </c>
      <c r="AH2044" t="s">
        <v>5</v>
      </c>
      <c r="AI2044" t="s">
        <v>5</v>
      </c>
      <c r="AJ2044" t="s">
        <v>5</v>
      </c>
      <c r="AK2044" t="s">
        <v>11752</v>
      </c>
      <c r="AL2044" t="s">
        <v>11753</v>
      </c>
      <c r="AM2044">
        <v>165</v>
      </c>
      <c r="AN2044" t="s">
        <v>5</v>
      </c>
      <c r="AO2044">
        <v>1989</v>
      </c>
      <c r="AP2044" t="s">
        <v>5</v>
      </c>
      <c r="AQ2044" t="s">
        <v>5</v>
      </c>
      <c r="AR2044" t="s">
        <v>5</v>
      </c>
      <c r="AS2044" t="s">
        <v>5</v>
      </c>
      <c r="AT2044" t="s">
        <v>5</v>
      </c>
      <c r="AU2044" t="s">
        <v>5</v>
      </c>
      <c r="AV2044">
        <v>0</v>
      </c>
      <c r="AW2044">
        <v>0</v>
      </c>
      <c r="AX2044">
        <v>0</v>
      </c>
      <c r="AY2044">
        <v>0</v>
      </c>
      <c r="AZ2044">
        <v>0</v>
      </c>
      <c r="BA2044">
        <v>0</v>
      </c>
      <c r="BB2044">
        <v>0</v>
      </c>
      <c r="BC2044">
        <v>0</v>
      </c>
      <c r="BD2044">
        <v>0</v>
      </c>
      <c r="BE2044">
        <v>0</v>
      </c>
      <c r="BF2044">
        <v>0</v>
      </c>
      <c r="BG2044">
        <v>0</v>
      </c>
      <c r="BH2044">
        <v>0</v>
      </c>
    </row>
    <row r="2045" spans="1:60" x14ac:dyDescent="0.3">
      <c r="A2045" t="s">
        <v>11754</v>
      </c>
      <c r="B2045" t="s">
        <v>1</v>
      </c>
      <c r="C2045" t="s">
        <v>11747</v>
      </c>
      <c r="D2045" t="s">
        <v>11755</v>
      </c>
      <c r="E2045" t="s">
        <v>4</v>
      </c>
      <c r="F2045" s="1">
        <v>83.6</v>
      </c>
      <c r="G2045" t="s">
        <v>5</v>
      </c>
      <c r="H2045" t="s">
        <v>5</v>
      </c>
      <c r="I2045" t="s">
        <v>5</v>
      </c>
      <c r="J2045">
        <v>200</v>
      </c>
      <c r="K2045">
        <v>1</v>
      </c>
      <c r="L2045">
        <v>1</v>
      </c>
      <c r="M2045">
        <v>0</v>
      </c>
      <c r="N2045">
        <v>1</v>
      </c>
      <c r="O2045">
        <v>0</v>
      </c>
      <c r="P2045" t="s">
        <v>5</v>
      </c>
      <c r="Q2045" t="s">
        <v>11756</v>
      </c>
      <c r="R2045">
        <v>1</v>
      </c>
      <c r="S2045" t="s">
        <v>5</v>
      </c>
      <c r="T2045">
        <v>1</v>
      </c>
      <c r="U2045" t="s">
        <v>11757</v>
      </c>
      <c r="V2045">
        <v>0</v>
      </c>
      <c r="W2045" t="s">
        <v>5</v>
      </c>
      <c r="X2045" t="s">
        <v>11758</v>
      </c>
      <c r="Y2045" t="s">
        <v>5</v>
      </c>
      <c r="Z2045" t="s">
        <v>5</v>
      </c>
      <c r="AA2045" t="s">
        <v>11754</v>
      </c>
      <c r="AB2045">
        <v>-0.39300000000000002</v>
      </c>
      <c r="AC2045">
        <v>-0.39300000000000002</v>
      </c>
      <c r="AD2045">
        <v>-0.39700000000000002</v>
      </c>
      <c r="AE2045" t="s">
        <v>5</v>
      </c>
      <c r="AF2045" t="s">
        <v>6237</v>
      </c>
      <c r="AG2045" t="s">
        <v>272</v>
      </c>
      <c r="AH2045" t="s">
        <v>48</v>
      </c>
      <c r="AI2045" t="s">
        <v>876</v>
      </c>
      <c r="AJ2045" t="s">
        <v>50</v>
      </c>
      <c r="AK2045" t="s">
        <v>11759</v>
      </c>
      <c r="AL2045" t="s">
        <v>11760</v>
      </c>
      <c r="AM2045" t="s">
        <v>5</v>
      </c>
      <c r="AN2045">
        <v>32638</v>
      </c>
      <c r="AO2045">
        <v>1990</v>
      </c>
      <c r="AP2045">
        <v>21198</v>
      </c>
      <c r="AQ2045" t="s">
        <v>11761</v>
      </c>
      <c r="AR2045">
        <v>683</v>
      </c>
      <c r="AS2045">
        <v>-0.45300000000000001</v>
      </c>
      <c r="AT2045">
        <v>-0.35399999999999998</v>
      </c>
      <c r="AU2045">
        <v>1954</v>
      </c>
      <c r="AV2045">
        <v>0</v>
      </c>
      <c r="AW2045">
        <v>1</v>
      </c>
      <c r="AX2045">
        <v>0</v>
      </c>
      <c r="AY2045">
        <v>0</v>
      </c>
      <c r="AZ2045">
        <v>0</v>
      </c>
      <c r="BA2045">
        <v>0</v>
      </c>
      <c r="BB2045">
        <v>0</v>
      </c>
      <c r="BC2045">
        <v>0</v>
      </c>
      <c r="BD2045">
        <v>0</v>
      </c>
      <c r="BE2045">
        <v>0</v>
      </c>
      <c r="BF2045">
        <v>0</v>
      </c>
      <c r="BG2045">
        <v>0</v>
      </c>
      <c r="BH2045">
        <v>0</v>
      </c>
    </row>
    <row r="2046" spans="1:60" x14ac:dyDescent="0.3">
      <c r="A2046" t="s">
        <v>11846</v>
      </c>
      <c r="B2046" t="s">
        <v>1</v>
      </c>
      <c r="C2046" t="s">
        <v>11780</v>
      </c>
      <c r="D2046" t="s">
        <v>11847</v>
      </c>
      <c r="E2046" t="s">
        <v>4</v>
      </c>
      <c r="F2046" s="1">
        <v>32.1</v>
      </c>
      <c r="G2046" t="s">
        <v>5</v>
      </c>
      <c r="H2046" t="s">
        <v>5</v>
      </c>
      <c r="I2046" t="s">
        <v>5</v>
      </c>
      <c r="J2046">
        <v>100</v>
      </c>
      <c r="K2046">
        <v>0</v>
      </c>
      <c r="L2046">
        <v>1</v>
      </c>
      <c r="M2046">
        <v>0</v>
      </c>
      <c r="N2046">
        <v>0</v>
      </c>
      <c r="O2046">
        <v>0</v>
      </c>
      <c r="P2046" t="s">
        <v>11848</v>
      </c>
      <c r="Q2046" t="s">
        <v>5</v>
      </c>
      <c r="R2046">
        <v>1</v>
      </c>
      <c r="S2046" t="s">
        <v>5</v>
      </c>
      <c r="T2046">
        <v>1</v>
      </c>
      <c r="U2046" t="s">
        <v>11849</v>
      </c>
      <c r="V2046">
        <v>0</v>
      </c>
      <c r="W2046" t="s">
        <v>5</v>
      </c>
      <c r="X2046" t="s">
        <v>11850</v>
      </c>
      <c r="Y2046" t="s">
        <v>5</v>
      </c>
      <c r="Z2046" t="s">
        <v>5</v>
      </c>
      <c r="AA2046" t="s">
        <v>11846</v>
      </c>
      <c r="AB2046" t="s">
        <v>5</v>
      </c>
      <c r="AC2046" t="s">
        <v>5</v>
      </c>
      <c r="AD2046" t="s">
        <v>5</v>
      </c>
      <c r="AE2046" t="s">
        <v>5</v>
      </c>
      <c r="AF2046" t="s">
        <v>5</v>
      </c>
      <c r="AG2046" t="s">
        <v>5</v>
      </c>
      <c r="AH2046" t="s">
        <v>5</v>
      </c>
      <c r="AI2046" t="s">
        <v>5</v>
      </c>
      <c r="AJ2046" t="s">
        <v>5</v>
      </c>
      <c r="AK2046" t="s">
        <v>11851</v>
      </c>
      <c r="AL2046" t="s">
        <v>6645</v>
      </c>
      <c r="AM2046">
        <v>294</v>
      </c>
      <c r="AN2046" t="s">
        <v>5</v>
      </c>
      <c r="AO2046">
        <v>2009</v>
      </c>
      <c r="AP2046" t="s">
        <v>5</v>
      </c>
      <c r="AQ2046" t="s">
        <v>5</v>
      </c>
      <c r="AR2046" t="s">
        <v>5</v>
      </c>
      <c r="AS2046" t="s">
        <v>5</v>
      </c>
      <c r="AT2046" t="s">
        <v>5</v>
      </c>
      <c r="AU2046" t="s">
        <v>5</v>
      </c>
      <c r="AV2046">
        <v>0</v>
      </c>
      <c r="AW2046">
        <v>0</v>
      </c>
      <c r="AX2046">
        <v>0</v>
      </c>
      <c r="AY2046">
        <v>0</v>
      </c>
      <c r="AZ2046">
        <v>0</v>
      </c>
      <c r="BA2046">
        <v>0</v>
      </c>
      <c r="BB2046">
        <v>0</v>
      </c>
      <c r="BC2046">
        <v>0</v>
      </c>
      <c r="BD2046">
        <v>0</v>
      </c>
      <c r="BE2046">
        <v>0</v>
      </c>
      <c r="BF2046">
        <v>0</v>
      </c>
      <c r="BG2046">
        <v>0</v>
      </c>
      <c r="BH2046">
        <v>0</v>
      </c>
    </row>
    <row r="2047" spans="1:60" x14ac:dyDescent="0.3">
      <c r="A2047" t="s">
        <v>11856</v>
      </c>
      <c r="B2047" t="s">
        <v>1</v>
      </c>
      <c r="C2047" t="s">
        <v>11780</v>
      </c>
      <c r="D2047" t="s">
        <v>11857</v>
      </c>
      <c r="E2047" t="s">
        <v>4</v>
      </c>
      <c r="F2047" s="1">
        <v>18.2</v>
      </c>
      <c r="G2047" t="s">
        <v>5</v>
      </c>
      <c r="H2047" t="s">
        <v>5</v>
      </c>
      <c r="I2047" t="s">
        <v>5</v>
      </c>
      <c r="J2047">
        <v>100</v>
      </c>
      <c r="K2047">
        <v>0</v>
      </c>
      <c r="L2047">
        <v>0</v>
      </c>
      <c r="M2047">
        <v>0</v>
      </c>
      <c r="N2047">
        <v>0</v>
      </c>
      <c r="O2047">
        <v>0</v>
      </c>
      <c r="P2047" t="s">
        <v>5</v>
      </c>
      <c r="Q2047" t="s">
        <v>5</v>
      </c>
      <c r="R2047">
        <v>0</v>
      </c>
      <c r="S2047" t="s">
        <v>5</v>
      </c>
      <c r="T2047">
        <v>0</v>
      </c>
      <c r="U2047" t="s">
        <v>11858</v>
      </c>
      <c r="V2047">
        <v>4</v>
      </c>
      <c r="W2047" t="s">
        <v>11859</v>
      </c>
      <c r="X2047" t="s">
        <v>5</v>
      </c>
      <c r="Y2047" t="s">
        <v>5</v>
      </c>
      <c r="Z2047" t="s">
        <v>5</v>
      </c>
      <c r="AA2047" t="s">
        <v>5</v>
      </c>
      <c r="AB2047" t="s">
        <v>5</v>
      </c>
      <c r="AC2047" t="s">
        <v>5</v>
      </c>
      <c r="AD2047" t="s">
        <v>5</v>
      </c>
      <c r="AE2047" t="s">
        <v>5</v>
      </c>
      <c r="AF2047" t="s">
        <v>5</v>
      </c>
      <c r="AG2047" t="s">
        <v>5</v>
      </c>
      <c r="AH2047" t="s">
        <v>5</v>
      </c>
      <c r="AI2047" t="s">
        <v>5</v>
      </c>
      <c r="AJ2047" t="s">
        <v>5</v>
      </c>
      <c r="AK2047" t="s">
        <v>11860</v>
      </c>
      <c r="AL2047" t="s">
        <v>67</v>
      </c>
      <c r="AM2047" t="s">
        <v>5</v>
      </c>
      <c r="AN2047" t="s">
        <v>5</v>
      </c>
      <c r="AO2047">
        <v>2011</v>
      </c>
      <c r="AP2047" t="s">
        <v>5</v>
      </c>
      <c r="AQ2047" t="s">
        <v>5</v>
      </c>
      <c r="AR2047" t="s">
        <v>5</v>
      </c>
      <c r="AS2047" t="s">
        <v>5</v>
      </c>
      <c r="AT2047" t="s">
        <v>5</v>
      </c>
      <c r="AU2047" t="s">
        <v>5</v>
      </c>
      <c r="AV2047">
        <v>0</v>
      </c>
      <c r="AW2047">
        <v>0</v>
      </c>
      <c r="AX2047">
        <v>0</v>
      </c>
      <c r="AY2047">
        <v>0</v>
      </c>
      <c r="AZ2047">
        <v>0</v>
      </c>
      <c r="BA2047">
        <v>0</v>
      </c>
      <c r="BB2047">
        <v>0</v>
      </c>
      <c r="BC2047">
        <v>0</v>
      </c>
      <c r="BD2047">
        <v>0</v>
      </c>
      <c r="BE2047">
        <v>0</v>
      </c>
      <c r="BF2047">
        <v>0</v>
      </c>
      <c r="BG2047">
        <v>0</v>
      </c>
      <c r="BH2047">
        <v>0</v>
      </c>
    </row>
    <row r="2048" spans="1:60" x14ac:dyDescent="0.3">
      <c r="A2048" t="s">
        <v>11785</v>
      </c>
      <c r="B2048" t="s">
        <v>1</v>
      </c>
      <c r="C2048" t="s">
        <v>11780</v>
      </c>
      <c r="D2048" t="s">
        <v>11786</v>
      </c>
      <c r="E2048" t="s">
        <v>13</v>
      </c>
      <c r="F2048" s="1">
        <v>31.4</v>
      </c>
      <c r="G2048" t="s">
        <v>5</v>
      </c>
      <c r="H2048" t="s">
        <v>5</v>
      </c>
      <c r="I2048" t="s">
        <v>5</v>
      </c>
      <c r="J2048">
        <v>200</v>
      </c>
      <c r="K2048">
        <v>0</v>
      </c>
      <c r="L2048">
        <v>1</v>
      </c>
      <c r="M2048">
        <v>0</v>
      </c>
      <c r="N2048">
        <v>1</v>
      </c>
      <c r="O2048">
        <v>1</v>
      </c>
      <c r="P2048" t="s">
        <v>11787</v>
      </c>
      <c r="Q2048" t="s">
        <v>11788</v>
      </c>
      <c r="R2048">
        <v>1</v>
      </c>
      <c r="S2048" t="s">
        <v>5</v>
      </c>
      <c r="T2048">
        <v>1</v>
      </c>
      <c r="U2048" t="s">
        <v>11789</v>
      </c>
      <c r="V2048">
        <v>0</v>
      </c>
      <c r="W2048" t="s">
        <v>5</v>
      </c>
      <c r="X2048" t="s">
        <v>11790</v>
      </c>
      <c r="Y2048" t="s">
        <v>5</v>
      </c>
      <c r="Z2048" t="s">
        <v>5</v>
      </c>
      <c r="AA2048" t="s">
        <v>11785</v>
      </c>
      <c r="AB2048" t="s">
        <v>5</v>
      </c>
      <c r="AC2048" t="s">
        <v>5</v>
      </c>
      <c r="AD2048" t="s">
        <v>5</v>
      </c>
      <c r="AE2048" t="s">
        <v>5</v>
      </c>
      <c r="AF2048" t="s">
        <v>5</v>
      </c>
      <c r="AG2048" t="s">
        <v>5</v>
      </c>
      <c r="AH2048" t="s">
        <v>5</v>
      </c>
      <c r="AI2048" t="s">
        <v>5</v>
      </c>
      <c r="AJ2048" t="s">
        <v>5</v>
      </c>
      <c r="AK2048" t="s">
        <v>11791</v>
      </c>
      <c r="AL2048" t="s">
        <v>11792</v>
      </c>
      <c r="AM2048">
        <v>1166</v>
      </c>
      <c r="AN2048" t="s">
        <v>5</v>
      </c>
      <c r="AO2048">
        <v>1996</v>
      </c>
      <c r="AP2048">
        <v>22101</v>
      </c>
      <c r="AQ2048" t="s">
        <v>5</v>
      </c>
      <c r="AR2048" t="s">
        <v>5</v>
      </c>
      <c r="AS2048" t="s">
        <v>5</v>
      </c>
      <c r="AT2048" t="s">
        <v>5</v>
      </c>
      <c r="AU2048" t="s">
        <v>5</v>
      </c>
      <c r="AV2048">
        <v>0</v>
      </c>
      <c r="AW2048">
        <v>0</v>
      </c>
      <c r="AX2048">
        <v>0</v>
      </c>
      <c r="AY2048">
        <v>0</v>
      </c>
      <c r="AZ2048">
        <v>0</v>
      </c>
      <c r="BA2048">
        <v>0</v>
      </c>
      <c r="BB2048">
        <v>0</v>
      </c>
      <c r="BC2048">
        <v>0</v>
      </c>
      <c r="BD2048">
        <v>0</v>
      </c>
      <c r="BE2048">
        <v>0</v>
      </c>
      <c r="BF2048">
        <v>0</v>
      </c>
      <c r="BG2048">
        <v>0</v>
      </c>
      <c r="BH2048">
        <v>1</v>
      </c>
    </row>
    <row r="2049" spans="1:60" x14ac:dyDescent="0.3">
      <c r="A2049" t="s">
        <v>11799</v>
      </c>
      <c r="B2049" t="s">
        <v>1</v>
      </c>
      <c r="C2049" t="s">
        <v>11780</v>
      </c>
      <c r="D2049" t="s">
        <v>11800</v>
      </c>
      <c r="E2049" t="s">
        <v>13</v>
      </c>
      <c r="F2049" s="1">
        <v>0.3</v>
      </c>
      <c r="G2049" t="s">
        <v>5</v>
      </c>
      <c r="H2049" t="s">
        <v>5</v>
      </c>
      <c r="I2049" t="s">
        <v>5</v>
      </c>
      <c r="J2049">
        <v>200</v>
      </c>
      <c r="K2049">
        <v>0</v>
      </c>
      <c r="L2049">
        <v>0</v>
      </c>
      <c r="M2049">
        <v>0</v>
      </c>
      <c r="N2049">
        <v>0</v>
      </c>
      <c r="O2049">
        <v>0</v>
      </c>
      <c r="P2049" t="s">
        <v>5</v>
      </c>
      <c r="Q2049" t="s">
        <v>5</v>
      </c>
      <c r="R2049">
        <v>0</v>
      </c>
      <c r="S2049" t="s">
        <v>5</v>
      </c>
      <c r="T2049">
        <v>0</v>
      </c>
      <c r="U2049" t="s">
        <v>109</v>
      </c>
      <c r="V2049">
        <v>0</v>
      </c>
      <c r="W2049" t="s">
        <v>5</v>
      </c>
      <c r="X2049" t="s">
        <v>5</v>
      </c>
      <c r="Y2049" t="s">
        <v>5</v>
      </c>
      <c r="Z2049" t="s">
        <v>5</v>
      </c>
      <c r="AA2049" t="s">
        <v>11799</v>
      </c>
      <c r="AB2049" t="s">
        <v>5</v>
      </c>
      <c r="AC2049" t="s">
        <v>5</v>
      </c>
      <c r="AD2049" t="s">
        <v>5</v>
      </c>
      <c r="AE2049" t="s">
        <v>5</v>
      </c>
      <c r="AF2049" t="s">
        <v>5</v>
      </c>
      <c r="AG2049" t="s">
        <v>5</v>
      </c>
      <c r="AH2049" t="s">
        <v>5</v>
      </c>
      <c r="AI2049" t="s">
        <v>5</v>
      </c>
      <c r="AJ2049" t="s">
        <v>5</v>
      </c>
      <c r="AK2049" t="s">
        <v>1261</v>
      </c>
      <c r="AL2049" t="s">
        <v>676</v>
      </c>
      <c r="AM2049" t="s">
        <v>5</v>
      </c>
      <c r="AN2049" t="s">
        <v>5</v>
      </c>
      <c r="AO2049">
        <v>1998</v>
      </c>
      <c r="AP2049" t="s">
        <v>5</v>
      </c>
      <c r="AQ2049" t="s">
        <v>5</v>
      </c>
      <c r="AR2049" t="s">
        <v>5</v>
      </c>
      <c r="AS2049" t="s">
        <v>5</v>
      </c>
      <c r="AT2049" t="s">
        <v>5</v>
      </c>
      <c r="AU2049" t="s">
        <v>5</v>
      </c>
      <c r="AV2049">
        <v>0</v>
      </c>
      <c r="AW2049">
        <v>0</v>
      </c>
      <c r="AX2049">
        <v>0</v>
      </c>
      <c r="AY2049">
        <v>0</v>
      </c>
      <c r="AZ2049">
        <v>0</v>
      </c>
      <c r="BA2049">
        <v>0</v>
      </c>
      <c r="BB2049">
        <v>0</v>
      </c>
      <c r="BC2049">
        <v>0</v>
      </c>
      <c r="BD2049">
        <v>0</v>
      </c>
      <c r="BE2049">
        <v>0</v>
      </c>
      <c r="BF2049">
        <v>0</v>
      </c>
      <c r="BG2049">
        <v>0</v>
      </c>
      <c r="BH2049">
        <v>0</v>
      </c>
    </row>
    <row r="2050" spans="1:60" x14ac:dyDescent="0.3">
      <c r="A2050" t="s">
        <v>11801</v>
      </c>
      <c r="B2050" t="s">
        <v>1</v>
      </c>
      <c r="C2050" t="s">
        <v>11780</v>
      </c>
      <c r="D2050" t="s">
        <v>11802</v>
      </c>
      <c r="E2050" t="s">
        <v>13</v>
      </c>
      <c r="F2050" s="1">
        <v>0.2</v>
      </c>
      <c r="G2050" t="s">
        <v>5</v>
      </c>
      <c r="H2050" t="s">
        <v>5</v>
      </c>
      <c r="I2050" t="s">
        <v>5</v>
      </c>
      <c r="J2050">
        <v>200</v>
      </c>
      <c r="K2050">
        <v>0</v>
      </c>
      <c r="L2050">
        <v>0</v>
      </c>
      <c r="M2050">
        <v>0</v>
      </c>
      <c r="N2050">
        <v>0</v>
      </c>
      <c r="O2050">
        <v>0</v>
      </c>
      <c r="P2050" t="s">
        <v>5</v>
      </c>
      <c r="Q2050" t="s">
        <v>5</v>
      </c>
      <c r="R2050">
        <v>0</v>
      </c>
      <c r="S2050" t="s">
        <v>5</v>
      </c>
      <c r="T2050">
        <v>0</v>
      </c>
      <c r="U2050" t="s">
        <v>5</v>
      </c>
      <c r="V2050">
        <v>0</v>
      </c>
      <c r="W2050" t="s">
        <v>5</v>
      </c>
      <c r="X2050" t="s">
        <v>5</v>
      </c>
      <c r="Y2050" t="s">
        <v>5</v>
      </c>
      <c r="Z2050" t="s">
        <v>5</v>
      </c>
      <c r="AA2050" t="s">
        <v>5</v>
      </c>
      <c r="AB2050" t="s">
        <v>5</v>
      </c>
      <c r="AC2050" t="s">
        <v>5</v>
      </c>
      <c r="AD2050" t="s">
        <v>5</v>
      </c>
      <c r="AE2050" t="s">
        <v>5</v>
      </c>
      <c r="AF2050" t="s">
        <v>5</v>
      </c>
      <c r="AG2050" t="s">
        <v>5</v>
      </c>
      <c r="AH2050" t="s">
        <v>5</v>
      </c>
      <c r="AI2050" t="s">
        <v>5</v>
      </c>
      <c r="AJ2050" t="s">
        <v>5</v>
      </c>
      <c r="AK2050" t="s">
        <v>8490</v>
      </c>
      <c r="AL2050" t="s">
        <v>6419</v>
      </c>
      <c r="AM2050" t="s">
        <v>5</v>
      </c>
      <c r="AN2050" t="s">
        <v>5</v>
      </c>
      <c r="AO2050">
        <v>1999</v>
      </c>
      <c r="AP2050" t="s">
        <v>5</v>
      </c>
      <c r="AQ2050" t="s">
        <v>5</v>
      </c>
      <c r="AR2050" t="s">
        <v>5</v>
      </c>
      <c r="AS2050" t="s">
        <v>5</v>
      </c>
      <c r="AT2050" t="s">
        <v>5</v>
      </c>
      <c r="AU2050" t="s">
        <v>5</v>
      </c>
      <c r="AV2050">
        <v>0</v>
      </c>
      <c r="AW2050">
        <v>0</v>
      </c>
      <c r="AX2050">
        <v>0</v>
      </c>
      <c r="AY2050">
        <v>0</v>
      </c>
      <c r="AZ2050">
        <v>0</v>
      </c>
      <c r="BA2050">
        <v>0</v>
      </c>
      <c r="BB2050">
        <v>0</v>
      </c>
      <c r="BC2050">
        <v>0</v>
      </c>
      <c r="BD2050">
        <v>0</v>
      </c>
      <c r="BE2050">
        <v>0</v>
      </c>
      <c r="BF2050">
        <v>0</v>
      </c>
      <c r="BG2050">
        <v>0</v>
      </c>
      <c r="BH2050">
        <v>0</v>
      </c>
    </row>
    <row r="2051" spans="1:60" x14ac:dyDescent="0.3">
      <c r="A2051" t="s">
        <v>11852</v>
      </c>
      <c r="B2051" t="s">
        <v>1</v>
      </c>
      <c r="C2051" t="s">
        <v>11780</v>
      </c>
      <c r="D2051" t="s">
        <v>11853</v>
      </c>
      <c r="E2051" t="s">
        <v>4</v>
      </c>
      <c r="F2051" s="1">
        <v>0</v>
      </c>
      <c r="G2051" t="s">
        <v>5</v>
      </c>
      <c r="H2051" t="s">
        <v>5</v>
      </c>
      <c r="I2051" t="s">
        <v>5</v>
      </c>
      <c r="J2051">
        <v>100</v>
      </c>
      <c r="K2051">
        <v>0</v>
      </c>
      <c r="L2051">
        <v>0</v>
      </c>
      <c r="M2051">
        <v>0</v>
      </c>
      <c r="N2051">
        <v>0</v>
      </c>
      <c r="O2051">
        <v>0</v>
      </c>
      <c r="P2051" t="s">
        <v>5</v>
      </c>
      <c r="Q2051" t="s">
        <v>5</v>
      </c>
      <c r="R2051">
        <v>0</v>
      </c>
      <c r="S2051" t="s">
        <v>5</v>
      </c>
      <c r="T2051">
        <v>0</v>
      </c>
      <c r="U2051" t="s">
        <v>133</v>
      </c>
      <c r="V2051">
        <v>0</v>
      </c>
      <c r="W2051" t="s">
        <v>5</v>
      </c>
      <c r="X2051" t="s">
        <v>5</v>
      </c>
      <c r="Y2051" t="s">
        <v>5</v>
      </c>
      <c r="Z2051" t="s">
        <v>5</v>
      </c>
      <c r="AA2051" t="s">
        <v>11852</v>
      </c>
      <c r="AB2051" t="s">
        <v>5</v>
      </c>
      <c r="AC2051" t="s">
        <v>5</v>
      </c>
      <c r="AD2051" t="s">
        <v>5</v>
      </c>
      <c r="AE2051" t="s">
        <v>5</v>
      </c>
      <c r="AF2051" t="s">
        <v>5</v>
      </c>
      <c r="AG2051" t="s">
        <v>5</v>
      </c>
      <c r="AH2051" t="s">
        <v>5</v>
      </c>
      <c r="AI2051" t="s">
        <v>5</v>
      </c>
      <c r="AJ2051" t="s">
        <v>5</v>
      </c>
      <c r="AK2051" t="s">
        <v>11854</v>
      </c>
      <c r="AL2051" t="s">
        <v>11855</v>
      </c>
      <c r="AM2051" t="s">
        <v>5</v>
      </c>
      <c r="AN2051" t="s">
        <v>5</v>
      </c>
      <c r="AO2051">
        <v>2010</v>
      </c>
      <c r="AP2051" t="s">
        <v>5</v>
      </c>
      <c r="AQ2051" t="s">
        <v>5</v>
      </c>
      <c r="AR2051" t="s">
        <v>5</v>
      </c>
      <c r="AS2051" t="s">
        <v>5</v>
      </c>
      <c r="AT2051" t="s">
        <v>5</v>
      </c>
      <c r="AU2051" t="s">
        <v>5</v>
      </c>
      <c r="AV2051">
        <v>0</v>
      </c>
      <c r="AW2051">
        <v>0</v>
      </c>
      <c r="AX2051">
        <v>0</v>
      </c>
      <c r="AY2051">
        <v>0</v>
      </c>
      <c r="AZ2051">
        <v>0</v>
      </c>
      <c r="BA2051">
        <v>0</v>
      </c>
      <c r="BB2051">
        <v>0</v>
      </c>
      <c r="BC2051">
        <v>0</v>
      </c>
      <c r="BD2051">
        <v>0</v>
      </c>
      <c r="BE2051">
        <v>0</v>
      </c>
      <c r="BF2051">
        <v>0</v>
      </c>
      <c r="BG2051">
        <v>0</v>
      </c>
      <c r="BH2051">
        <v>0</v>
      </c>
    </row>
    <row r="2052" spans="1:60" x14ac:dyDescent="0.3">
      <c r="A2052" t="s">
        <v>11827</v>
      </c>
      <c r="B2052" t="s">
        <v>1</v>
      </c>
      <c r="C2052" t="s">
        <v>11780</v>
      </c>
      <c r="D2052" t="s">
        <v>11828</v>
      </c>
      <c r="E2052" t="s">
        <v>4</v>
      </c>
      <c r="F2052" s="1">
        <v>8.3000000000000007</v>
      </c>
      <c r="G2052" t="s">
        <v>5</v>
      </c>
      <c r="H2052" t="s">
        <v>5</v>
      </c>
      <c r="I2052" t="s">
        <v>5</v>
      </c>
      <c r="J2052">
        <v>100</v>
      </c>
      <c r="K2052">
        <v>0</v>
      </c>
      <c r="L2052">
        <v>0</v>
      </c>
      <c r="M2052">
        <v>0</v>
      </c>
      <c r="N2052">
        <v>0</v>
      </c>
      <c r="O2052">
        <v>0</v>
      </c>
      <c r="P2052" t="s">
        <v>11829</v>
      </c>
      <c r="Q2052" t="s">
        <v>5</v>
      </c>
      <c r="R2052">
        <v>1</v>
      </c>
      <c r="S2052" t="s">
        <v>5</v>
      </c>
      <c r="T2052">
        <v>1</v>
      </c>
      <c r="U2052" t="s">
        <v>109</v>
      </c>
      <c r="V2052">
        <v>0</v>
      </c>
      <c r="W2052" t="s">
        <v>5</v>
      </c>
      <c r="X2052" t="s">
        <v>11830</v>
      </c>
      <c r="Y2052" t="s">
        <v>5</v>
      </c>
      <c r="Z2052" t="s">
        <v>5</v>
      </c>
      <c r="AA2052" t="s">
        <v>11827</v>
      </c>
      <c r="AB2052" t="s">
        <v>5</v>
      </c>
      <c r="AC2052" t="s">
        <v>5</v>
      </c>
      <c r="AD2052" t="s">
        <v>5</v>
      </c>
      <c r="AE2052" t="s">
        <v>5</v>
      </c>
      <c r="AF2052" t="s">
        <v>5</v>
      </c>
      <c r="AG2052" t="s">
        <v>5</v>
      </c>
      <c r="AH2052" t="s">
        <v>5</v>
      </c>
      <c r="AI2052" t="s">
        <v>5</v>
      </c>
      <c r="AJ2052" t="s">
        <v>5</v>
      </c>
      <c r="AK2052" t="s">
        <v>2860</v>
      </c>
      <c r="AL2052" t="s">
        <v>7377</v>
      </c>
      <c r="AM2052">
        <v>47</v>
      </c>
      <c r="AN2052" t="s">
        <v>5</v>
      </c>
      <c r="AO2052">
        <v>2004</v>
      </c>
      <c r="AP2052" t="s">
        <v>5</v>
      </c>
      <c r="AQ2052" t="s">
        <v>5</v>
      </c>
      <c r="AR2052" t="s">
        <v>5</v>
      </c>
      <c r="AS2052" t="s">
        <v>5</v>
      </c>
      <c r="AT2052" t="s">
        <v>5</v>
      </c>
      <c r="AU2052" t="s">
        <v>5</v>
      </c>
      <c r="AV2052">
        <v>0</v>
      </c>
      <c r="AW2052">
        <v>0</v>
      </c>
      <c r="AX2052">
        <v>0</v>
      </c>
      <c r="AY2052">
        <v>0</v>
      </c>
      <c r="AZ2052">
        <v>0</v>
      </c>
      <c r="BA2052">
        <v>0</v>
      </c>
      <c r="BB2052">
        <v>0</v>
      </c>
      <c r="BC2052">
        <v>0</v>
      </c>
      <c r="BD2052">
        <v>0</v>
      </c>
      <c r="BE2052">
        <v>0</v>
      </c>
      <c r="BF2052">
        <v>0</v>
      </c>
      <c r="BG2052">
        <v>0</v>
      </c>
      <c r="BH2052">
        <v>0</v>
      </c>
    </row>
    <row r="2053" spans="1:60" x14ac:dyDescent="0.3">
      <c r="A2053" t="s">
        <v>11779</v>
      </c>
      <c r="B2053" t="s">
        <v>1</v>
      </c>
      <c r="C2053" t="s">
        <v>11780</v>
      </c>
      <c r="D2053" t="s">
        <v>11781</v>
      </c>
      <c r="E2053" t="s">
        <v>13</v>
      </c>
      <c r="F2053" s="1">
        <v>19.600000000000001</v>
      </c>
      <c r="G2053" t="s">
        <v>5</v>
      </c>
      <c r="H2053" t="s">
        <v>5</v>
      </c>
      <c r="I2053" t="s">
        <v>5</v>
      </c>
      <c r="J2053">
        <v>200</v>
      </c>
      <c r="K2053">
        <v>0</v>
      </c>
      <c r="L2053">
        <v>0</v>
      </c>
      <c r="M2053">
        <v>0</v>
      </c>
      <c r="N2053">
        <v>0</v>
      </c>
      <c r="O2053">
        <v>0</v>
      </c>
      <c r="P2053" t="s">
        <v>11782</v>
      </c>
      <c r="Q2053" t="s">
        <v>5</v>
      </c>
      <c r="R2053">
        <v>1</v>
      </c>
      <c r="S2053" t="s">
        <v>5</v>
      </c>
      <c r="T2053">
        <v>0</v>
      </c>
      <c r="U2053" t="s">
        <v>11783</v>
      </c>
      <c r="V2053">
        <v>1</v>
      </c>
      <c r="W2053" t="s">
        <v>5</v>
      </c>
      <c r="X2053" t="s">
        <v>5</v>
      </c>
      <c r="Y2053" t="s">
        <v>5</v>
      </c>
      <c r="Z2053" t="s">
        <v>5</v>
      </c>
      <c r="AA2053" t="s">
        <v>11779</v>
      </c>
      <c r="AB2053" t="s">
        <v>5</v>
      </c>
      <c r="AC2053" t="s">
        <v>5</v>
      </c>
      <c r="AD2053" t="s">
        <v>5</v>
      </c>
      <c r="AE2053" t="s">
        <v>5</v>
      </c>
      <c r="AF2053" t="s">
        <v>5</v>
      </c>
      <c r="AG2053" t="s">
        <v>5</v>
      </c>
      <c r="AH2053" t="s">
        <v>5</v>
      </c>
      <c r="AI2053" t="s">
        <v>5</v>
      </c>
      <c r="AJ2053" t="s">
        <v>5</v>
      </c>
      <c r="AK2053" t="s">
        <v>11784</v>
      </c>
      <c r="AL2053" t="s">
        <v>795</v>
      </c>
      <c r="AM2053" t="s">
        <v>5</v>
      </c>
      <c r="AN2053" t="s">
        <v>5</v>
      </c>
      <c r="AO2053">
        <v>1995</v>
      </c>
      <c r="AP2053" t="s">
        <v>5</v>
      </c>
      <c r="AQ2053" t="s">
        <v>5</v>
      </c>
      <c r="AR2053" t="s">
        <v>5</v>
      </c>
      <c r="AS2053" t="s">
        <v>5</v>
      </c>
      <c r="AT2053" t="s">
        <v>5</v>
      </c>
      <c r="AU2053" t="s">
        <v>5</v>
      </c>
      <c r="AV2053">
        <v>0</v>
      </c>
      <c r="AW2053">
        <v>0</v>
      </c>
      <c r="AX2053">
        <v>0</v>
      </c>
      <c r="AY2053">
        <v>0</v>
      </c>
      <c r="AZ2053">
        <v>0</v>
      </c>
      <c r="BA2053">
        <v>0</v>
      </c>
      <c r="BB2053">
        <v>0</v>
      </c>
      <c r="BC2053">
        <v>0</v>
      </c>
      <c r="BD2053">
        <v>0</v>
      </c>
      <c r="BE2053">
        <v>0</v>
      </c>
      <c r="BF2053">
        <v>0</v>
      </c>
      <c r="BG2053">
        <v>0</v>
      </c>
      <c r="BH2053">
        <v>0</v>
      </c>
    </row>
    <row r="2054" spans="1:60" x14ac:dyDescent="0.3">
      <c r="A2054" t="s">
        <v>11844</v>
      </c>
      <c r="B2054" t="s">
        <v>1</v>
      </c>
      <c r="C2054" t="s">
        <v>11780</v>
      </c>
      <c r="D2054" t="s">
        <v>11845</v>
      </c>
      <c r="E2054" t="s">
        <v>13</v>
      </c>
      <c r="F2054" s="1">
        <v>2.1</v>
      </c>
      <c r="G2054" t="s">
        <v>5</v>
      </c>
      <c r="H2054" t="s">
        <v>5</v>
      </c>
      <c r="I2054" t="s">
        <v>5</v>
      </c>
      <c r="J2054">
        <v>200</v>
      </c>
      <c r="K2054">
        <v>0</v>
      </c>
      <c r="L2054">
        <v>0</v>
      </c>
      <c r="M2054">
        <v>0</v>
      </c>
      <c r="N2054">
        <v>0</v>
      </c>
      <c r="O2054">
        <v>0</v>
      </c>
      <c r="P2054" t="s">
        <v>5</v>
      </c>
      <c r="Q2054" t="s">
        <v>5</v>
      </c>
      <c r="R2054">
        <v>0</v>
      </c>
      <c r="S2054" t="s">
        <v>5</v>
      </c>
      <c r="T2054">
        <v>0</v>
      </c>
      <c r="U2054" t="s">
        <v>109</v>
      </c>
      <c r="V2054">
        <v>0</v>
      </c>
      <c r="W2054" t="s">
        <v>5</v>
      </c>
      <c r="X2054" t="s">
        <v>5</v>
      </c>
      <c r="Y2054" t="s">
        <v>5</v>
      </c>
      <c r="Z2054" t="s">
        <v>5</v>
      </c>
      <c r="AA2054" t="s">
        <v>11844</v>
      </c>
      <c r="AB2054" t="s">
        <v>5</v>
      </c>
      <c r="AC2054" t="s">
        <v>5</v>
      </c>
      <c r="AD2054" t="s">
        <v>5</v>
      </c>
      <c r="AE2054" t="s">
        <v>5</v>
      </c>
      <c r="AF2054" t="s">
        <v>5</v>
      </c>
      <c r="AG2054" t="s">
        <v>5</v>
      </c>
      <c r="AH2054" t="s">
        <v>5</v>
      </c>
      <c r="AI2054" t="s">
        <v>5</v>
      </c>
      <c r="AJ2054" t="s">
        <v>5</v>
      </c>
      <c r="AK2054" t="s">
        <v>360</v>
      </c>
      <c r="AL2054" t="s">
        <v>155</v>
      </c>
      <c r="AM2054" t="s">
        <v>5</v>
      </c>
      <c r="AN2054" t="s">
        <v>5</v>
      </c>
      <c r="AO2054">
        <v>2008</v>
      </c>
      <c r="AP2054" t="s">
        <v>5</v>
      </c>
      <c r="AQ2054" t="s">
        <v>5</v>
      </c>
      <c r="AR2054" t="s">
        <v>5</v>
      </c>
      <c r="AS2054" t="s">
        <v>5</v>
      </c>
      <c r="AT2054" t="s">
        <v>5</v>
      </c>
      <c r="AU2054" t="s">
        <v>5</v>
      </c>
      <c r="AV2054">
        <v>0</v>
      </c>
      <c r="AW2054">
        <v>0</v>
      </c>
      <c r="AX2054">
        <v>0</v>
      </c>
      <c r="AY2054">
        <v>0</v>
      </c>
      <c r="AZ2054">
        <v>0</v>
      </c>
      <c r="BA2054">
        <v>0</v>
      </c>
      <c r="BB2054">
        <v>0</v>
      </c>
      <c r="BC2054">
        <v>0</v>
      </c>
      <c r="BD2054">
        <v>0</v>
      </c>
      <c r="BE2054">
        <v>0</v>
      </c>
      <c r="BF2054">
        <v>0</v>
      </c>
      <c r="BG2054">
        <v>0</v>
      </c>
      <c r="BH2054">
        <v>0</v>
      </c>
    </row>
    <row r="2055" spans="1:60" x14ac:dyDescent="0.3">
      <c r="A2055" t="s">
        <v>11803</v>
      </c>
      <c r="B2055" t="s">
        <v>1</v>
      </c>
      <c r="C2055" t="s">
        <v>11780</v>
      </c>
      <c r="D2055" t="s">
        <v>11804</v>
      </c>
      <c r="E2055" t="s">
        <v>13</v>
      </c>
      <c r="F2055" s="1">
        <v>18</v>
      </c>
      <c r="G2055" t="s">
        <v>5</v>
      </c>
      <c r="H2055" t="s">
        <v>5</v>
      </c>
      <c r="I2055" t="s">
        <v>5</v>
      </c>
      <c r="J2055">
        <v>200</v>
      </c>
      <c r="K2055">
        <v>0</v>
      </c>
      <c r="L2055">
        <v>0</v>
      </c>
      <c r="M2055">
        <v>0</v>
      </c>
      <c r="N2055">
        <v>0</v>
      </c>
      <c r="O2055">
        <v>0</v>
      </c>
      <c r="P2055" t="s">
        <v>11805</v>
      </c>
      <c r="Q2055" t="s">
        <v>5</v>
      </c>
      <c r="R2055">
        <v>1</v>
      </c>
      <c r="S2055" t="s">
        <v>5</v>
      </c>
      <c r="T2055">
        <v>1</v>
      </c>
      <c r="U2055" t="s">
        <v>11806</v>
      </c>
      <c r="V2055">
        <v>0</v>
      </c>
      <c r="W2055" t="s">
        <v>5</v>
      </c>
      <c r="X2055" t="s">
        <v>11807</v>
      </c>
      <c r="Y2055" t="s">
        <v>5</v>
      </c>
      <c r="Z2055" t="s">
        <v>5</v>
      </c>
      <c r="AA2055" t="s">
        <v>11803</v>
      </c>
      <c r="AB2055" t="s">
        <v>5</v>
      </c>
      <c r="AC2055" t="s">
        <v>5</v>
      </c>
      <c r="AD2055" t="s">
        <v>5</v>
      </c>
      <c r="AE2055" t="s">
        <v>5</v>
      </c>
      <c r="AF2055" t="s">
        <v>5</v>
      </c>
      <c r="AG2055" t="s">
        <v>5</v>
      </c>
      <c r="AH2055" t="s">
        <v>5</v>
      </c>
      <c r="AI2055" t="s">
        <v>5</v>
      </c>
      <c r="AJ2055" t="s">
        <v>5</v>
      </c>
      <c r="AK2055" t="s">
        <v>11808</v>
      </c>
      <c r="AL2055" t="s">
        <v>1427</v>
      </c>
      <c r="AM2055" t="s">
        <v>5</v>
      </c>
      <c r="AN2055" t="s">
        <v>5</v>
      </c>
      <c r="AO2055">
        <v>2000</v>
      </c>
      <c r="AP2055" t="s">
        <v>5</v>
      </c>
      <c r="AQ2055" t="s">
        <v>5</v>
      </c>
      <c r="AR2055" t="s">
        <v>5</v>
      </c>
      <c r="AS2055" t="s">
        <v>5</v>
      </c>
      <c r="AT2055" t="s">
        <v>5</v>
      </c>
      <c r="AU2055" t="s">
        <v>5</v>
      </c>
      <c r="AV2055">
        <v>0</v>
      </c>
      <c r="AW2055">
        <v>0</v>
      </c>
      <c r="AX2055">
        <v>0</v>
      </c>
      <c r="AY2055">
        <v>0</v>
      </c>
      <c r="AZ2055">
        <v>0</v>
      </c>
      <c r="BA2055">
        <v>0</v>
      </c>
      <c r="BB2055">
        <v>0</v>
      </c>
      <c r="BC2055">
        <v>0</v>
      </c>
      <c r="BD2055">
        <v>0</v>
      </c>
      <c r="BE2055">
        <v>0</v>
      </c>
      <c r="BF2055">
        <v>0</v>
      </c>
      <c r="BG2055">
        <v>0</v>
      </c>
      <c r="BH2055">
        <v>0</v>
      </c>
    </row>
    <row r="2056" spans="1:60" x14ac:dyDescent="0.3">
      <c r="A2056" t="s">
        <v>11821</v>
      </c>
      <c r="B2056" t="s">
        <v>1</v>
      </c>
      <c r="C2056" t="s">
        <v>11780</v>
      </c>
      <c r="D2056" t="s">
        <v>11822</v>
      </c>
      <c r="E2056" t="s">
        <v>4</v>
      </c>
      <c r="F2056" s="1">
        <v>8.1</v>
      </c>
      <c r="G2056" t="s">
        <v>5</v>
      </c>
      <c r="H2056" t="s">
        <v>5</v>
      </c>
      <c r="I2056" t="s">
        <v>5</v>
      </c>
      <c r="J2056">
        <v>100</v>
      </c>
      <c r="K2056">
        <v>0</v>
      </c>
      <c r="L2056">
        <v>0</v>
      </c>
      <c r="M2056">
        <v>0</v>
      </c>
      <c r="N2056">
        <v>0</v>
      </c>
      <c r="O2056">
        <v>0</v>
      </c>
      <c r="P2056" t="s">
        <v>11823</v>
      </c>
      <c r="Q2056" t="s">
        <v>5</v>
      </c>
      <c r="R2056">
        <v>1</v>
      </c>
      <c r="S2056" t="s">
        <v>5</v>
      </c>
      <c r="T2056">
        <v>1</v>
      </c>
      <c r="U2056" t="s">
        <v>11824</v>
      </c>
      <c r="V2056">
        <v>0</v>
      </c>
      <c r="W2056" t="s">
        <v>5</v>
      </c>
      <c r="X2056" t="s">
        <v>11825</v>
      </c>
      <c r="Y2056" t="s">
        <v>5</v>
      </c>
      <c r="Z2056" t="s">
        <v>5</v>
      </c>
      <c r="AA2056" t="s">
        <v>11821</v>
      </c>
      <c r="AB2056" t="s">
        <v>5</v>
      </c>
      <c r="AC2056" t="s">
        <v>5</v>
      </c>
      <c r="AD2056" t="s">
        <v>5</v>
      </c>
      <c r="AE2056" t="s">
        <v>5</v>
      </c>
      <c r="AF2056" t="s">
        <v>5</v>
      </c>
      <c r="AG2056" t="s">
        <v>5</v>
      </c>
      <c r="AH2056" t="s">
        <v>5</v>
      </c>
      <c r="AI2056" t="s">
        <v>5</v>
      </c>
      <c r="AJ2056" t="s">
        <v>5</v>
      </c>
      <c r="AK2056" t="s">
        <v>11826</v>
      </c>
      <c r="AL2056" t="s">
        <v>34</v>
      </c>
      <c r="AM2056" t="s">
        <v>5</v>
      </c>
      <c r="AN2056" t="s">
        <v>5</v>
      </c>
      <c r="AO2056">
        <v>2003</v>
      </c>
      <c r="AP2056" t="s">
        <v>5</v>
      </c>
      <c r="AQ2056" t="s">
        <v>5</v>
      </c>
      <c r="AR2056" t="s">
        <v>5</v>
      </c>
      <c r="AS2056" t="s">
        <v>5</v>
      </c>
      <c r="AT2056" t="s">
        <v>5</v>
      </c>
      <c r="AU2056" t="s">
        <v>5</v>
      </c>
      <c r="AV2056">
        <v>0</v>
      </c>
      <c r="AW2056">
        <v>0</v>
      </c>
      <c r="AX2056">
        <v>0</v>
      </c>
      <c r="AY2056">
        <v>0</v>
      </c>
      <c r="AZ2056">
        <v>0</v>
      </c>
      <c r="BA2056">
        <v>0</v>
      </c>
      <c r="BB2056">
        <v>0</v>
      </c>
      <c r="BC2056">
        <v>0</v>
      </c>
      <c r="BD2056">
        <v>0</v>
      </c>
      <c r="BE2056">
        <v>0</v>
      </c>
      <c r="BF2056">
        <v>0</v>
      </c>
      <c r="BG2056">
        <v>0</v>
      </c>
      <c r="BH2056">
        <v>0</v>
      </c>
    </row>
    <row r="2057" spans="1:60" x14ac:dyDescent="0.3">
      <c r="A2057" t="s">
        <v>11831</v>
      </c>
      <c r="B2057" t="s">
        <v>1</v>
      </c>
      <c r="C2057" t="s">
        <v>11780</v>
      </c>
      <c r="D2057" t="s">
        <v>11832</v>
      </c>
      <c r="E2057" t="s">
        <v>13</v>
      </c>
      <c r="F2057" s="1">
        <v>1.1000000000000001</v>
      </c>
      <c r="G2057" t="s">
        <v>5</v>
      </c>
      <c r="H2057" t="s">
        <v>5</v>
      </c>
      <c r="I2057" t="s">
        <v>5</v>
      </c>
      <c r="J2057">
        <v>200</v>
      </c>
      <c r="K2057">
        <v>0</v>
      </c>
      <c r="L2057">
        <v>0</v>
      </c>
      <c r="M2057">
        <v>0</v>
      </c>
      <c r="N2057">
        <v>0</v>
      </c>
      <c r="O2057">
        <v>0</v>
      </c>
      <c r="P2057" t="s">
        <v>5</v>
      </c>
      <c r="Q2057" t="s">
        <v>5</v>
      </c>
      <c r="R2057">
        <v>0</v>
      </c>
      <c r="S2057" t="s">
        <v>5</v>
      </c>
      <c r="T2057">
        <v>0</v>
      </c>
      <c r="U2057" t="s">
        <v>11833</v>
      </c>
      <c r="V2057">
        <v>0</v>
      </c>
      <c r="W2057" t="s">
        <v>5</v>
      </c>
      <c r="X2057" t="s">
        <v>5</v>
      </c>
      <c r="Y2057" t="s">
        <v>5</v>
      </c>
      <c r="Z2057" t="s">
        <v>5</v>
      </c>
      <c r="AA2057" t="s">
        <v>5</v>
      </c>
      <c r="AB2057" t="s">
        <v>5</v>
      </c>
      <c r="AC2057" t="s">
        <v>5</v>
      </c>
      <c r="AD2057" t="s">
        <v>5</v>
      </c>
      <c r="AE2057" t="s">
        <v>5</v>
      </c>
      <c r="AF2057" t="s">
        <v>5</v>
      </c>
      <c r="AG2057" t="s">
        <v>5</v>
      </c>
      <c r="AH2057" t="s">
        <v>5</v>
      </c>
      <c r="AI2057" t="s">
        <v>5</v>
      </c>
      <c r="AJ2057" t="s">
        <v>5</v>
      </c>
      <c r="AK2057" t="s">
        <v>11834</v>
      </c>
      <c r="AL2057" t="s">
        <v>1088</v>
      </c>
      <c r="AM2057" t="s">
        <v>5</v>
      </c>
      <c r="AN2057" t="s">
        <v>5</v>
      </c>
      <c r="AO2057">
        <v>2005</v>
      </c>
      <c r="AP2057" t="s">
        <v>5</v>
      </c>
      <c r="AQ2057" t="s">
        <v>5</v>
      </c>
      <c r="AR2057" t="s">
        <v>5</v>
      </c>
      <c r="AS2057" t="s">
        <v>5</v>
      </c>
      <c r="AT2057" t="s">
        <v>5</v>
      </c>
      <c r="AU2057" t="s">
        <v>5</v>
      </c>
      <c r="AV2057">
        <v>0</v>
      </c>
      <c r="AW2057">
        <v>0</v>
      </c>
      <c r="AX2057">
        <v>0</v>
      </c>
      <c r="AY2057">
        <v>0</v>
      </c>
      <c r="AZ2057">
        <v>0</v>
      </c>
      <c r="BA2057">
        <v>0</v>
      </c>
      <c r="BB2057">
        <v>0</v>
      </c>
      <c r="BC2057">
        <v>0</v>
      </c>
      <c r="BD2057">
        <v>0</v>
      </c>
      <c r="BE2057">
        <v>0</v>
      </c>
      <c r="BF2057">
        <v>0</v>
      </c>
      <c r="BG2057">
        <v>0</v>
      </c>
      <c r="BH2057">
        <v>0</v>
      </c>
    </row>
    <row r="2058" spans="1:60" x14ac:dyDescent="0.3">
      <c r="A2058" t="s">
        <v>11835</v>
      </c>
      <c r="B2058" t="s">
        <v>1</v>
      </c>
      <c r="C2058" t="s">
        <v>11780</v>
      </c>
      <c r="D2058" t="s">
        <v>11836</v>
      </c>
      <c r="E2058" t="s">
        <v>13</v>
      </c>
      <c r="F2058" s="1">
        <v>0.2</v>
      </c>
      <c r="G2058" t="s">
        <v>5</v>
      </c>
      <c r="H2058" t="s">
        <v>5</v>
      </c>
      <c r="I2058" t="s">
        <v>5</v>
      </c>
      <c r="J2058">
        <v>200</v>
      </c>
      <c r="K2058">
        <v>0</v>
      </c>
      <c r="L2058">
        <v>0</v>
      </c>
      <c r="M2058">
        <v>0</v>
      </c>
      <c r="N2058">
        <v>0</v>
      </c>
      <c r="O2058">
        <v>0</v>
      </c>
      <c r="P2058" t="s">
        <v>11837</v>
      </c>
      <c r="Q2058" t="s">
        <v>5</v>
      </c>
      <c r="R2058">
        <v>1</v>
      </c>
      <c r="S2058" t="s">
        <v>5</v>
      </c>
      <c r="T2058">
        <v>0</v>
      </c>
      <c r="U2058" t="s">
        <v>109</v>
      </c>
      <c r="V2058">
        <v>0</v>
      </c>
      <c r="W2058" t="s">
        <v>5</v>
      </c>
      <c r="X2058" t="s">
        <v>5</v>
      </c>
      <c r="Y2058" t="s">
        <v>5</v>
      </c>
      <c r="Z2058" t="s">
        <v>5</v>
      </c>
      <c r="AA2058" t="s">
        <v>11835</v>
      </c>
      <c r="AB2058" t="s">
        <v>5</v>
      </c>
      <c r="AC2058" t="s">
        <v>5</v>
      </c>
      <c r="AD2058" t="s">
        <v>5</v>
      </c>
      <c r="AE2058" t="s">
        <v>5</v>
      </c>
      <c r="AF2058" t="s">
        <v>5</v>
      </c>
      <c r="AG2058" t="s">
        <v>5</v>
      </c>
      <c r="AH2058" t="s">
        <v>5</v>
      </c>
      <c r="AI2058" t="s">
        <v>5</v>
      </c>
      <c r="AJ2058" t="s">
        <v>5</v>
      </c>
      <c r="AK2058" t="s">
        <v>11838</v>
      </c>
      <c r="AL2058" t="s">
        <v>1529</v>
      </c>
      <c r="AM2058" t="s">
        <v>5</v>
      </c>
      <c r="AN2058" t="s">
        <v>5</v>
      </c>
      <c r="AO2058">
        <v>2006</v>
      </c>
      <c r="AP2058" t="s">
        <v>5</v>
      </c>
      <c r="AQ2058" t="s">
        <v>5</v>
      </c>
      <c r="AR2058" t="s">
        <v>5</v>
      </c>
      <c r="AS2058" t="s">
        <v>5</v>
      </c>
      <c r="AT2058" t="s">
        <v>5</v>
      </c>
      <c r="AU2058" t="s">
        <v>5</v>
      </c>
      <c r="AV2058">
        <v>0</v>
      </c>
      <c r="AW2058">
        <v>0</v>
      </c>
      <c r="AX2058">
        <v>0</v>
      </c>
      <c r="AY2058">
        <v>0</v>
      </c>
      <c r="AZ2058">
        <v>0</v>
      </c>
      <c r="BA2058">
        <v>0</v>
      </c>
      <c r="BB2058">
        <v>0</v>
      </c>
      <c r="BC2058">
        <v>0</v>
      </c>
      <c r="BD2058">
        <v>0</v>
      </c>
      <c r="BE2058">
        <v>0</v>
      </c>
      <c r="BF2058">
        <v>0</v>
      </c>
      <c r="BG2058">
        <v>0</v>
      </c>
      <c r="BH2058">
        <v>0</v>
      </c>
    </row>
    <row r="2059" spans="1:60" x14ac:dyDescent="0.3">
      <c r="A2059" t="s">
        <v>11793</v>
      </c>
      <c r="B2059" t="s">
        <v>1</v>
      </c>
      <c r="C2059" t="s">
        <v>11780</v>
      </c>
      <c r="D2059" t="s">
        <v>11794</v>
      </c>
      <c r="E2059" t="s">
        <v>13</v>
      </c>
      <c r="F2059" s="1">
        <v>22.2</v>
      </c>
      <c r="G2059" t="s">
        <v>5</v>
      </c>
      <c r="H2059" t="s">
        <v>5</v>
      </c>
      <c r="I2059" t="s">
        <v>5</v>
      </c>
      <c r="J2059">
        <v>200</v>
      </c>
      <c r="K2059">
        <v>0</v>
      </c>
      <c r="L2059">
        <v>0</v>
      </c>
      <c r="M2059">
        <v>0</v>
      </c>
      <c r="N2059">
        <v>0</v>
      </c>
      <c r="O2059">
        <v>0</v>
      </c>
      <c r="P2059" t="s">
        <v>11795</v>
      </c>
      <c r="Q2059" t="s">
        <v>5</v>
      </c>
      <c r="R2059">
        <v>1</v>
      </c>
      <c r="S2059" t="s">
        <v>5</v>
      </c>
      <c r="T2059">
        <v>0</v>
      </c>
      <c r="U2059" t="s">
        <v>11796</v>
      </c>
      <c r="V2059">
        <v>4</v>
      </c>
      <c r="W2059" t="s">
        <v>5</v>
      </c>
      <c r="X2059" t="s">
        <v>5</v>
      </c>
      <c r="Y2059" t="s">
        <v>5</v>
      </c>
      <c r="Z2059" t="s">
        <v>5</v>
      </c>
      <c r="AA2059" t="s">
        <v>11793</v>
      </c>
      <c r="AB2059" t="s">
        <v>5</v>
      </c>
      <c r="AC2059" t="s">
        <v>5</v>
      </c>
      <c r="AD2059" t="s">
        <v>5</v>
      </c>
      <c r="AE2059" t="s">
        <v>5</v>
      </c>
      <c r="AF2059" t="s">
        <v>5</v>
      </c>
      <c r="AG2059" t="s">
        <v>5</v>
      </c>
      <c r="AH2059" t="s">
        <v>5</v>
      </c>
      <c r="AI2059" t="s">
        <v>5</v>
      </c>
      <c r="AJ2059" t="s">
        <v>5</v>
      </c>
      <c r="AK2059" t="s">
        <v>11797</v>
      </c>
      <c r="AL2059" t="s">
        <v>11798</v>
      </c>
      <c r="AM2059" t="s">
        <v>5</v>
      </c>
      <c r="AN2059" t="s">
        <v>5</v>
      </c>
      <c r="AO2059">
        <v>1997</v>
      </c>
      <c r="AP2059" t="s">
        <v>5</v>
      </c>
      <c r="AQ2059" t="s">
        <v>5</v>
      </c>
      <c r="AR2059" t="s">
        <v>5</v>
      </c>
      <c r="AS2059" t="s">
        <v>5</v>
      </c>
      <c r="AT2059" t="s">
        <v>5</v>
      </c>
      <c r="AU2059" t="s">
        <v>5</v>
      </c>
      <c r="AV2059">
        <v>0</v>
      </c>
      <c r="AW2059">
        <v>0</v>
      </c>
      <c r="AX2059">
        <v>0</v>
      </c>
      <c r="AY2059">
        <v>0</v>
      </c>
      <c r="AZ2059">
        <v>0</v>
      </c>
      <c r="BA2059">
        <v>0</v>
      </c>
      <c r="BB2059">
        <v>0</v>
      </c>
      <c r="BC2059">
        <v>0</v>
      </c>
      <c r="BD2059">
        <v>0</v>
      </c>
      <c r="BE2059">
        <v>0</v>
      </c>
      <c r="BF2059">
        <v>0</v>
      </c>
      <c r="BG2059">
        <v>0</v>
      </c>
      <c r="BH2059">
        <v>0</v>
      </c>
    </row>
    <row r="2060" spans="1:60" x14ac:dyDescent="0.3">
      <c r="A2060" t="s">
        <v>11839</v>
      </c>
      <c r="B2060" t="s">
        <v>1</v>
      </c>
      <c r="C2060" t="s">
        <v>11780</v>
      </c>
      <c r="D2060" t="s">
        <v>11840</v>
      </c>
      <c r="E2060" t="s">
        <v>13</v>
      </c>
      <c r="F2060" s="1">
        <v>1.1000000000000001</v>
      </c>
      <c r="G2060" t="s">
        <v>5</v>
      </c>
      <c r="H2060" t="s">
        <v>5</v>
      </c>
      <c r="I2060" t="s">
        <v>5</v>
      </c>
      <c r="J2060">
        <v>200</v>
      </c>
      <c r="K2060">
        <v>0</v>
      </c>
      <c r="L2060">
        <v>0</v>
      </c>
      <c r="M2060">
        <v>0</v>
      </c>
      <c r="N2060">
        <v>0</v>
      </c>
      <c r="O2060">
        <v>0</v>
      </c>
      <c r="P2060" t="s">
        <v>11841</v>
      </c>
      <c r="Q2060" t="s">
        <v>5</v>
      </c>
      <c r="R2060">
        <v>1</v>
      </c>
      <c r="S2060" t="s">
        <v>5</v>
      </c>
      <c r="T2060">
        <v>1</v>
      </c>
      <c r="U2060" t="s">
        <v>11842</v>
      </c>
      <c r="V2060">
        <v>0</v>
      </c>
      <c r="W2060" t="s">
        <v>5</v>
      </c>
      <c r="X2060" t="s">
        <v>11843</v>
      </c>
      <c r="Y2060" t="s">
        <v>5</v>
      </c>
      <c r="Z2060" t="s">
        <v>5</v>
      </c>
      <c r="AA2060" t="s">
        <v>11839</v>
      </c>
      <c r="AB2060" t="s">
        <v>5</v>
      </c>
      <c r="AC2060" t="s">
        <v>5</v>
      </c>
      <c r="AD2060" t="s">
        <v>5</v>
      </c>
      <c r="AE2060" t="s">
        <v>5</v>
      </c>
      <c r="AF2060" t="s">
        <v>5</v>
      </c>
      <c r="AG2060" t="s">
        <v>5</v>
      </c>
      <c r="AH2060" t="s">
        <v>5</v>
      </c>
      <c r="AI2060" t="s">
        <v>5</v>
      </c>
      <c r="AJ2060" t="s">
        <v>5</v>
      </c>
      <c r="AK2060" t="s">
        <v>6151</v>
      </c>
      <c r="AL2060" t="s">
        <v>812</v>
      </c>
      <c r="AM2060" t="s">
        <v>5</v>
      </c>
      <c r="AN2060" t="s">
        <v>5</v>
      </c>
      <c r="AO2060">
        <v>2007</v>
      </c>
      <c r="AP2060" t="s">
        <v>5</v>
      </c>
      <c r="AQ2060" t="s">
        <v>5</v>
      </c>
      <c r="AR2060" t="s">
        <v>5</v>
      </c>
      <c r="AS2060" t="s">
        <v>5</v>
      </c>
      <c r="AT2060" t="s">
        <v>5</v>
      </c>
      <c r="AU2060" t="s">
        <v>5</v>
      </c>
      <c r="AV2060">
        <v>0</v>
      </c>
      <c r="AW2060">
        <v>0</v>
      </c>
      <c r="AX2060">
        <v>0</v>
      </c>
      <c r="AY2060">
        <v>0</v>
      </c>
      <c r="AZ2060">
        <v>0</v>
      </c>
      <c r="BA2060">
        <v>0</v>
      </c>
      <c r="BB2060">
        <v>0</v>
      </c>
      <c r="BC2060">
        <v>0</v>
      </c>
      <c r="BD2060">
        <v>0</v>
      </c>
      <c r="BE2060">
        <v>0</v>
      </c>
      <c r="BF2060">
        <v>0</v>
      </c>
      <c r="BG2060">
        <v>0</v>
      </c>
      <c r="BH2060">
        <v>0</v>
      </c>
    </row>
    <row r="2061" spans="1:60" x14ac:dyDescent="0.3">
      <c r="A2061" t="s">
        <v>11813</v>
      </c>
      <c r="B2061" t="s">
        <v>1</v>
      </c>
      <c r="C2061" t="s">
        <v>11780</v>
      </c>
      <c r="D2061" t="s">
        <v>11814</v>
      </c>
      <c r="E2061" t="s">
        <v>4</v>
      </c>
      <c r="F2061" s="1">
        <v>31</v>
      </c>
      <c r="G2061" t="s">
        <v>5</v>
      </c>
      <c r="H2061" t="s">
        <v>5</v>
      </c>
      <c r="I2061" t="s">
        <v>5</v>
      </c>
      <c r="J2061">
        <v>100</v>
      </c>
      <c r="K2061">
        <v>0</v>
      </c>
      <c r="L2061">
        <v>0</v>
      </c>
      <c r="M2061">
        <v>0</v>
      </c>
      <c r="N2061">
        <v>0</v>
      </c>
      <c r="O2061">
        <v>0</v>
      </c>
      <c r="P2061" t="s">
        <v>11815</v>
      </c>
      <c r="Q2061" t="s">
        <v>5</v>
      </c>
      <c r="R2061">
        <v>1</v>
      </c>
      <c r="S2061" t="s">
        <v>5</v>
      </c>
      <c r="T2061">
        <v>1</v>
      </c>
      <c r="U2061" t="s">
        <v>11816</v>
      </c>
      <c r="V2061">
        <v>0</v>
      </c>
      <c r="W2061" t="s">
        <v>5</v>
      </c>
      <c r="X2061" t="s">
        <v>11817</v>
      </c>
      <c r="Y2061" t="s">
        <v>5</v>
      </c>
      <c r="Z2061" t="s">
        <v>5</v>
      </c>
      <c r="AA2061" t="s">
        <v>11818</v>
      </c>
      <c r="AB2061" t="s">
        <v>5</v>
      </c>
      <c r="AC2061" t="s">
        <v>5</v>
      </c>
      <c r="AD2061" t="s">
        <v>5</v>
      </c>
      <c r="AE2061" t="s">
        <v>5</v>
      </c>
      <c r="AF2061" t="s">
        <v>5</v>
      </c>
      <c r="AG2061" t="s">
        <v>5</v>
      </c>
      <c r="AH2061" t="s">
        <v>5</v>
      </c>
      <c r="AI2061" t="s">
        <v>5</v>
      </c>
      <c r="AJ2061" t="s">
        <v>5</v>
      </c>
      <c r="AK2061" t="s">
        <v>11819</v>
      </c>
      <c r="AL2061" t="s">
        <v>11820</v>
      </c>
      <c r="AM2061" t="s">
        <v>5</v>
      </c>
      <c r="AN2061" t="s">
        <v>5</v>
      </c>
      <c r="AO2061">
        <v>2002</v>
      </c>
      <c r="AP2061" t="s">
        <v>5</v>
      </c>
      <c r="AQ2061" t="s">
        <v>5</v>
      </c>
      <c r="AR2061" t="s">
        <v>5</v>
      </c>
      <c r="AS2061" t="s">
        <v>5</v>
      </c>
      <c r="AT2061" t="s">
        <v>5</v>
      </c>
      <c r="AU2061" t="s">
        <v>5</v>
      </c>
      <c r="AV2061">
        <v>0</v>
      </c>
      <c r="AW2061">
        <v>0</v>
      </c>
      <c r="AX2061">
        <v>0</v>
      </c>
      <c r="AY2061">
        <v>0</v>
      </c>
      <c r="AZ2061">
        <v>0</v>
      </c>
      <c r="BA2061">
        <v>0</v>
      </c>
      <c r="BB2061">
        <v>0</v>
      </c>
      <c r="BC2061">
        <v>0</v>
      </c>
      <c r="BD2061">
        <v>0</v>
      </c>
      <c r="BE2061">
        <v>0</v>
      </c>
      <c r="BF2061">
        <v>0</v>
      </c>
      <c r="BG2061">
        <v>0</v>
      </c>
      <c r="BH2061">
        <v>0</v>
      </c>
    </row>
    <row r="2062" spans="1:60" x14ac:dyDescent="0.3">
      <c r="A2062" t="s">
        <v>11809</v>
      </c>
      <c r="B2062" t="s">
        <v>1</v>
      </c>
      <c r="C2062" t="s">
        <v>11780</v>
      </c>
      <c r="D2062" t="s">
        <v>11810</v>
      </c>
      <c r="E2062" t="s">
        <v>13</v>
      </c>
      <c r="F2062" s="1">
        <v>3.6</v>
      </c>
      <c r="G2062" t="s">
        <v>5</v>
      </c>
      <c r="H2062" t="s">
        <v>5</v>
      </c>
      <c r="I2062" t="s">
        <v>5</v>
      </c>
      <c r="J2062">
        <v>200</v>
      </c>
      <c r="K2062">
        <v>0</v>
      </c>
      <c r="L2062">
        <v>0</v>
      </c>
      <c r="M2062">
        <v>0</v>
      </c>
      <c r="N2062">
        <v>0</v>
      </c>
      <c r="O2062">
        <v>0</v>
      </c>
      <c r="P2062" t="s">
        <v>5</v>
      </c>
      <c r="Q2062" t="s">
        <v>5</v>
      </c>
      <c r="R2062">
        <v>0</v>
      </c>
      <c r="S2062" t="s">
        <v>5</v>
      </c>
      <c r="T2062">
        <v>0</v>
      </c>
      <c r="U2062" t="s">
        <v>11811</v>
      </c>
      <c r="V2062">
        <v>7</v>
      </c>
      <c r="W2062" t="s">
        <v>5</v>
      </c>
      <c r="X2062" t="s">
        <v>5</v>
      </c>
      <c r="Y2062" t="s">
        <v>5</v>
      </c>
      <c r="Z2062" t="s">
        <v>5</v>
      </c>
      <c r="AA2062" t="s">
        <v>5</v>
      </c>
      <c r="AB2062" t="s">
        <v>5</v>
      </c>
      <c r="AC2062" t="s">
        <v>5</v>
      </c>
      <c r="AD2062" t="s">
        <v>5</v>
      </c>
      <c r="AE2062" t="s">
        <v>5</v>
      </c>
      <c r="AF2062" t="s">
        <v>5</v>
      </c>
      <c r="AG2062" t="s">
        <v>5</v>
      </c>
      <c r="AH2062" t="s">
        <v>5</v>
      </c>
      <c r="AI2062" t="s">
        <v>5</v>
      </c>
      <c r="AJ2062" t="s">
        <v>5</v>
      </c>
      <c r="AK2062" t="s">
        <v>11812</v>
      </c>
      <c r="AL2062" t="s">
        <v>7922</v>
      </c>
      <c r="AM2062" t="s">
        <v>5</v>
      </c>
      <c r="AN2062" t="s">
        <v>5</v>
      </c>
      <c r="AO2062">
        <v>2001</v>
      </c>
      <c r="AP2062" t="s">
        <v>5</v>
      </c>
      <c r="AQ2062" t="s">
        <v>5</v>
      </c>
      <c r="AR2062" t="s">
        <v>5</v>
      </c>
      <c r="AS2062" t="s">
        <v>5</v>
      </c>
      <c r="AT2062" t="s">
        <v>5</v>
      </c>
      <c r="AU2062" t="s">
        <v>5</v>
      </c>
      <c r="AV2062">
        <v>0</v>
      </c>
      <c r="AW2062">
        <v>0</v>
      </c>
      <c r="AX2062">
        <v>0</v>
      </c>
      <c r="AY2062">
        <v>0</v>
      </c>
      <c r="AZ2062">
        <v>0</v>
      </c>
      <c r="BA2062">
        <v>0</v>
      </c>
      <c r="BB2062">
        <v>0</v>
      </c>
      <c r="BC2062">
        <v>0</v>
      </c>
      <c r="BD2062">
        <v>0</v>
      </c>
      <c r="BE2062">
        <v>0</v>
      </c>
      <c r="BF2062">
        <v>0</v>
      </c>
      <c r="BG2062">
        <v>0</v>
      </c>
      <c r="BH2062">
        <v>0</v>
      </c>
    </row>
    <row r="2063" spans="1:60" x14ac:dyDescent="0.3">
      <c r="A2063" t="s">
        <v>11896</v>
      </c>
      <c r="B2063" t="s">
        <v>1</v>
      </c>
      <c r="C2063" t="s">
        <v>11862</v>
      </c>
      <c r="D2063" t="s">
        <v>11897</v>
      </c>
      <c r="E2063" t="s">
        <v>4</v>
      </c>
      <c r="F2063" s="1">
        <v>16.8</v>
      </c>
      <c r="G2063" t="s">
        <v>5</v>
      </c>
      <c r="H2063" t="s">
        <v>5</v>
      </c>
      <c r="I2063" t="s">
        <v>5</v>
      </c>
      <c r="J2063">
        <v>100</v>
      </c>
      <c r="K2063">
        <v>0</v>
      </c>
      <c r="L2063">
        <v>0</v>
      </c>
      <c r="M2063">
        <v>0</v>
      </c>
      <c r="N2063">
        <v>0</v>
      </c>
      <c r="O2063">
        <v>0</v>
      </c>
      <c r="P2063" t="s">
        <v>11898</v>
      </c>
      <c r="Q2063" t="s">
        <v>5</v>
      </c>
      <c r="R2063">
        <v>1</v>
      </c>
      <c r="S2063" t="s">
        <v>5</v>
      </c>
      <c r="T2063">
        <v>1</v>
      </c>
      <c r="U2063" t="s">
        <v>11899</v>
      </c>
      <c r="V2063">
        <v>0</v>
      </c>
      <c r="W2063" t="s">
        <v>5</v>
      </c>
      <c r="X2063" t="s">
        <v>11900</v>
      </c>
      <c r="Y2063" t="s">
        <v>5</v>
      </c>
      <c r="Z2063" t="s">
        <v>5</v>
      </c>
      <c r="AA2063" t="s">
        <v>11896</v>
      </c>
      <c r="AB2063" t="s">
        <v>5</v>
      </c>
      <c r="AC2063" t="s">
        <v>5</v>
      </c>
      <c r="AD2063" t="s">
        <v>5</v>
      </c>
      <c r="AE2063" t="s">
        <v>5</v>
      </c>
      <c r="AF2063" t="s">
        <v>5</v>
      </c>
      <c r="AG2063" t="s">
        <v>5</v>
      </c>
      <c r="AH2063" t="s">
        <v>5</v>
      </c>
      <c r="AI2063" t="s">
        <v>5</v>
      </c>
      <c r="AJ2063" t="s">
        <v>5</v>
      </c>
      <c r="AK2063" t="s">
        <v>1220</v>
      </c>
      <c r="AL2063" t="s">
        <v>1836</v>
      </c>
      <c r="AM2063">
        <v>27812</v>
      </c>
      <c r="AN2063" t="s">
        <v>5</v>
      </c>
      <c r="AO2063">
        <v>2019</v>
      </c>
      <c r="AP2063" t="s">
        <v>5</v>
      </c>
      <c r="AQ2063" t="s">
        <v>5</v>
      </c>
      <c r="AR2063" t="s">
        <v>5</v>
      </c>
      <c r="AS2063" t="s">
        <v>5</v>
      </c>
      <c r="AT2063" t="s">
        <v>5</v>
      </c>
      <c r="AU2063" t="s">
        <v>5</v>
      </c>
      <c r="AV2063">
        <v>1</v>
      </c>
      <c r="AW2063">
        <v>0</v>
      </c>
      <c r="AX2063">
        <v>1</v>
      </c>
      <c r="AY2063">
        <v>0</v>
      </c>
      <c r="AZ2063">
        <v>0</v>
      </c>
      <c r="BA2063">
        <v>0</v>
      </c>
      <c r="BB2063">
        <v>0</v>
      </c>
      <c r="BC2063">
        <v>0</v>
      </c>
      <c r="BD2063">
        <v>0</v>
      </c>
      <c r="BE2063">
        <v>0</v>
      </c>
      <c r="BF2063">
        <v>0</v>
      </c>
      <c r="BG2063">
        <v>0</v>
      </c>
      <c r="BH2063">
        <v>0</v>
      </c>
    </row>
    <row r="2064" spans="1:60" x14ac:dyDescent="0.3">
      <c r="A2064" t="s">
        <v>11861</v>
      </c>
      <c r="B2064" t="s">
        <v>1</v>
      </c>
      <c r="C2064" t="s">
        <v>11862</v>
      </c>
      <c r="D2064" t="s">
        <v>11863</v>
      </c>
      <c r="E2064" t="s">
        <v>4</v>
      </c>
      <c r="F2064" s="1">
        <v>0.5</v>
      </c>
      <c r="G2064" t="s">
        <v>5</v>
      </c>
      <c r="H2064" t="s">
        <v>5</v>
      </c>
      <c r="I2064" t="s">
        <v>5</v>
      </c>
      <c r="J2064">
        <v>100</v>
      </c>
      <c r="K2064">
        <v>0</v>
      </c>
      <c r="L2064">
        <v>0</v>
      </c>
      <c r="M2064">
        <v>0</v>
      </c>
      <c r="N2064">
        <v>0</v>
      </c>
      <c r="O2064">
        <v>0</v>
      </c>
      <c r="P2064" t="s">
        <v>5</v>
      </c>
      <c r="Q2064" t="s">
        <v>5</v>
      </c>
      <c r="R2064">
        <v>0</v>
      </c>
      <c r="S2064" t="s">
        <v>5</v>
      </c>
      <c r="T2064">
        <v>1</v>
      </c>
      <c r="U2064" t="s">
        <v>11864</v>
      </c>
      <c r="V2064">
        <v>0</v>
      </c>
      <c r="W2064" t="s">
        <v>5</v>
      </c>
      <c r="X2064" t="s">
        <v>11865</v>
      </c>
      <c r="Y2064" t="s">
        <v>5</v>
      </c>
      <c r="Z2064" t="s">
        <v>5</v>
      </c>
      <c r="AA2064" t="s">
        <v>11866</v>
      </c>
      <c r="AB2064" t="s">
        <v>5</v>
      </c>
      <c r="AC2064" t="s">
        <v>5</v>
      </c>
      <c r="AD2064" t="s">
        <v>5</v>
      </c>
      <c r="AE2064" t="s">
        <v>5</v>
      </c>
      <c r="AF2064" t="s">
        <v>5</v>
      </c>
      <c r="AG2064" t="s">
        <v>5</v>
      </c>
      <c r="AH2064" t="s">
        <v>5</v>
      </c>
      <c r="AI2064" t="s">
        <v>5</v>
      </c>
      <c r="AJ2064" t="s">
        <v>5</v>
      </c>
      <c r="AK2064" t="s">
        <v>691</v>
      </c>
      <c r="AL2064" t="s">
        <v>869</v>
      </c>
      <c r="AM2064" t="s">
        <v>5</v>
      </c>
      <c r="AN2064" t="s">
        <v>5</v>
      </c>
      <c r="AO2064">
        <v>2012</v>
      </c>
      <c r="AP2064" t="s">
        <v>5</v>
      </c>
      <c r="AQ2064" t="s">
        <v>5</v>
      </c>
      <c r="AR2064" t="s">
        <v>5</v>
      </c>
      <c r="AS2064" t="s">
        <v>5</v>
      </c>
      <c r="AT2064" t="s">
        <v>5</v>
      </c>
      <c r="AU2064" t="s">
        <v>5</v>
      </c>
      <c r="AV2064">
        <v>0</v>
      </c>
      <c r="AW2064">
        <v>0</v>
      </c>
      <c r="AX2064">
        <v>0</v>
      </c>
      <c r="AY2064">
        <v>0</v>
      </c>
      <c r="AZ2064">
        <v>0</v>
      </c>
      <c r="BA2064">
        <v>0</v>
      </c>
      <c r="BB2064">
        <v>0</v>
      </c>
      <c r="BC2064">
        <v>0</v>
      </c>
      <c r="BD2064">
        <v>0</v>
      </c>
      <c r="BE2064">
        <v>0</v>
      </c>
      <c r="BF2064">
        <v>0</v>
      </c>
      <c r="BG2064">
        <v>0</v>
      </c>
      <c r="BH2064">
        <v>0</v>
      </c>
    </row>
    <row r="2065" spans="1:60" x14ac:dyDescent="0.3">
      <c r="A2065" t="s">
        <v>11901</v>
      </c>
      <c r="B2065" t="s">
        <v>1</v>
      </c>
      <c r="C2065" t="s">
        <v>11862</v>
      </c>
      <c r="D2065" t="s">
        <v>11902</v>
      </c>
      <c r="E2065" t="s">
        <v>4</v>
      </c>
      <c r="F2065" s="1">
        <v>1.0999999999999999</v>
      </c>
      <c r="G2065" t="s">
        <v>5</v>
      </c>
      <c r="H2065" t="s">
        <v>5</v>
      </c>
      <c r="I2065" t="s">
        <v>5</v>
      </c>
      <c r="J2065">
        <v>100</v>
      </c>
      <c r="K2065">
        <v>0</v>
      </c>
      <c r="L2065">
        <v>0</v>
      </c>
      <c r="M2065">
        <v>0</v>
      </c>
      <c r="N2065">
        <v>0</v>
      </c>
      <c r="O2065">
        <v>0</v>
      </c>
      <c r="P2065" t="s">
        <v>11903</v>
      </c>
      <c r="Q2065" t="s">
        <v>5</v>
      </c>
      <c r="R2065">
        <v>1</v>
      </c>
      <c r="S2065" t="s">
        <v>5</v>
      </c>
      <c r="T2065">
        <v>1</v>
      </c>
      <c r="U2065" t="s">
        <v>11904</v>
      </c>
      <c r="V2065">
        <v>0</v>
      </c>
      <c r="W2065" t="s">
        <v>5</v>
      </c>
      <c r="X2065" t="s">
        <v>11905</v>
      </c>
      <c r="Y2065" t="s">
        <v>5</v>
      </c>
      <c r="Z2065" t="s">
        <v>5</v>
      </c>
      <c r="AA2065" t="s">
        <v>11901</v>
      </c>
      <c r="AB2065" t="s">
        <v>5</v>
      </c>
      <c r="AC2065" t="s">
        <v>5</v>
      </c>
      <c r="AD2065" t="s">
        <v>5</v>
      </c>
      <c r="AE2065" t="s">
        <v>5</v>
      </c>
      <c r="AF2065" t="s">
        <v>5</v>
      </c>
      <c r="AG2065" t="s">
        <v>5</v>
      </c>
      <c r="AH2065" t="s">
        <v>5</v>
      </c>
      <c r="AI2065" t="s">
        <v>5</v>
      </c>
      <c r="AJ2065" t="s">
        <v>5</v>
      </c>
      <c r="AK2065" t="s">
        <v>11906</v>
      </c>
      <c r="AL2065" t="s">
        <v>3529</v>
      </c>
      <c r="AM2065">
        <v>96</v>
      </c>
      <c r="AN2065" t="s">
        <v>5</v>
      </c>
      <c r="AO2065">
        <v>2020</v>
      </c>
      <c r="AP2065" t="s">
        <v>5</v>
      </c>
      <c r="AQ2065" t="s">
        <v>5</v>
      </c>
      <c r="AR2065" t="s">
        <v>5</v>
      </c>
      <c r="AS2065" t="s">
        <v>5</v>
      </c>
      <c r="AT2065" t="s">
        <v>5</v>
      </c>
      <c r="AU2065" t="s">
        <v>5</v>
      </c>
      <c r="AV2065">
        <v>0</v>
      </c>
      <c r="AW2065">
        <v>0</v>
      </c>
      <c r="AX2065">
        <v>0</v>
      </c>
      <c r="AY2065">
        <v>0</v>
      </c>
      <c r="AZ2065">
        <v>0</v>
      </c>
      <c r="BA2065">
        <v>0</v>
      </c>
      <c r="BB2065">
        <v>0</v>
      </c>
      <c r="BC2065">
        <v>0</v>
      </c>
      <c r="BD2065">
        <v>0</v>
      </c>
      <c r="BE2065">
        <v>0</v>
      </c>
      <c r="BF2065">
        <v>0</v>
      </c>
      <c r="BG2065">
        <v>0</v>
      </c>
      <c r="BH2065">
        <v>0</v>
      </c>
    </row>
    <row r="2066" spans="1:60" x14ac:dyDescent="0.3">
      <c r="A2066" t="s">
        <v>11867</v>
      </c>
      <c r="B2066" t="s">
        <v>1</v>
      </c>
      <c r="C2066" t="s">
        <v>11862</v>
      </c>
      <c r="D2066" t="s">
        <v>11868</v>
      </c>
      <c r="E2066" t="s">
        <v>4</v>
      </c>
      <c r="F2066" s="1">
        <v>80.5</v>
      </c>
      <c r="G2066" t="s">
        <v>5</v>
      </c>
      <c r="H2066" t="s">
        <v>5</v>
      </c>
      <c r="I2066" t="s">
        <v>5</v>
      </c>
      <c r="J2066">
        <v>200</v>
      </c>
      <c r="K2066">
        <v>1</v>
      </c>
      <c r="L2066">
        <v>1</v>
      </c>
      <c r="M2066">
        <v>0</v>
      </c>
      <c r="N2066">
        <v>1</v>
      </c>
      <c r="O2066">
        <v>0</v>
      </c>
      <c r="P2066" t="s">
        <v>5</v>
      </c>
      <c r="Q2066" t="s">
        <v>11869</v>
      </c>
      <c r="R2066">
        <v>1</v>
      </c>
      <c r="S2066" t="s">
        <v>5</v>
      </c>
      <c r="T2066">
        <v>1</v>
      </c>
      <c r="U2066" t="s">
        <v>11870</v>
      </c>
      <c r="V2066">
        <v>0</v>
      </c>
      <c r="W2066" t="s">
        <v>5</v>
      </c>
      <c r="X2066" t="s">
        <v>11871</v>
      </c>
      <c r="Y2066" t="s">
        <v>5</v>
      </c>
      <c r="Z2066" t="s">
        <v>5</v>
      </c>
      <c r="AA2066" t="s">
        <v>11867</v>
      </c>
      <c r="AB2066">
        <v>-0.42699999999999999</v>
      </c>
      <c r="AC2066">
        <v>-0.42699999999999999</v>
      </c>
      <c r="AD2066">
        <v>-0.66900000000000004</v>
      </c>
      <c r="AE2066" t="s">
        <v>5</v>
      </c>
      <c r="AF2066" t="s">
        <v>11872</v>
      </c>
      <c r="AG2066" t="s">
        <v>47</v>
      </c>
      <c r="AH2066" t="s">
        <v>48</v>
      </c>
      <c r="AI2066" t="s">
        <v>876</v>
      </c>
      <c r="AJ2066" t="s">
        <v>50</v>
      </c>
      <c r="AK2066" t="s">
        <v>11873</v>
      </c>
      <c r="AL2066" t="s">
        <v>7518</v>
      </c>
      <c r="AM2066" t="s">
        <v>5</v>
      </c>
      <c r="AN2066">
        <v>71522</v>
      </c>
      <c r="AO2066">
        <v>2013</v>
      </c>
      <c r="AP2066">
        <v>29588</v>
      </c>
      <c r="AQ2066" t="s">
        <v>11874</v>
      </c>
      <c r="AR2066">
        <v>674</v>
      </c>
      <c r="AS2066">
        <v>-0.44900000000000001</v>
      </c>
      <c r="AT2066">
        <v>-0.79500000000000004</v>
      </c>
      <c r="AU2066">
        <v>1948</v>
      </c>
      <c r="AV2066">
        <v>0</v>
      </c>
      <c r="AW2066">
        <v>1</v>
      </c>
      <c r="AX2066">
        <v>0</v>
      </c>
      <c r="AY2066">
        <v>0</v>
      </c>
      <c r="AZ2066">
        <v>0</v>
      </c>
      <c r="BA2066">
        <v>0</v>
      </c>
      <c r="BB2066">
        <v>0</v>
      </c>
      <c r="BC2066">
        <v>0</v>
      </c>
      <c r="BD2066">
        <v>0</v>
      </c>
      <c r="BE2066">
        <v>0</v>
      </c>
      <c r="BF2066">
        <v>0</v>
      </c>
      <c r="BG2066">
        <v>0</v>
      </c>
      <c r="BH2066">
        <v>0</v>
      </c>
    </row>
    <row r="2067" spans="1:60" x14ac:dyDescent="0.3">
      <c r="A2067" t="s">
        <v>11887</v>
      </c>
      <c r="B2067" t="s">
        <v>1</v>
      </c>
      <c r="C2067" t="s">
        <v>11862</v>
      </c>
      <c r="D2067" t="s">
        <v>11888</v>
      </c>
      <c r="E2067" t="s">
        <v>13</v>
      </c>
      <c r="F2067" s="1">
        <v>12.3</v>
      </c>
      <c r="G2067" t="s">
        <v>5</v>
      </c>
      <c r="H2067" t="s">
        <v>5</v>
      </c>
      <c r="I2067" t="s">
        <v>5</v>
      </c>
      <c r="J2067">
        <v>200</v>
      </c>
      <c r="K2067">
        <v>0</v>
      </c>
      <c r="L2067">
        <v>0</v>
      </c>
      <c r="M2067">
        <v>0</v>
      </c>
      <c r="N2067">
        <v>0</v>
      </c>
      <c r="O2067">
        <v>0</v>
      </c>
      <c r="P2067" t="s">
        <v>5</v>
      </c>
      <c r="Q2067" t="s">
        <v>5</v>
      </c>
      <c r="R2067">
        <v>0</v>
      </c>
      <c r="S2067" t="s">
        <v>5</v>
      </c>
      <c r="T2067">
        <v>1</v>
      </c>
      <c r="U2067" t="s">
        <v>11889</v>
      </c>
      <c r="V2067">
        <v>0</v>
      </c>
      <c r="W2067" t="s">
        <v>5</v>
      </c>
      <c r="X2067" t="s">
        <v>11890</v>
      </c>
      <c r="Y2067" t="s">
        <v>5</v>
      </c>
      <c r="Z2067" t="s">
        <v>5</v>
      </c>
      <c r="AA2067" t="s">
        <v>5</v>
      </c>
      <c r="AB2067" t="s">
        <v>5</v>
      </c>
      <c r="AC2067" t="s">
        <v>5</v>
      </c>
      <c r="AD2067" t="s">
        <v>5</v>
      </c>
      <c r="AE2067" t="s">
        <v>5</v>
      </c>
      <c r="AF2067" t="s">
        <v>5</v>
      </c>
      <c r="AG2067" t="s">
        <v>5</v>
      </c>
      <c r="AH2067" t="s">
        <v>5</v>
      </c>
      <c r="AI2067" t="s">
        <v>5</v>
      </c>
      <c r="AJ2067" t="s">
        <v>5</v>
      </c>
      <c r="AK2067" t="s">
        <v>11891</v>
      </c>
      <c r="AL2067" t="s">
        <v>391</v>
      </c>
      <c r="AM2067" t="s">
        <v>5</v>
      </c>
      <c r="AN2067" t="s">
        <v>5</v>
      </c>
      <c r="AO2067">
        <v>2017</v>
      </c>
      <c r="AP2067" t="s">
        <v>5</v>
      </c>
      <c r="AQ2067" t="s">
        <v>5</v>
      </c>
      <c r="AR2067" t="s">
        <v>5</v>
      </c>
      <c r="AS2067" t="s">
        <v>5</v>
      </c>
      <c r="AT2067" t="s">
        <v>5</v>
      </c>
      <c r="AU2067" t="s">
        <v>5</v>
      </c>
      <c r="AV2067">
        <v>0</v>
      </c>
      <c r="AW2067">
        <v>0</v>
      </c>
      <c r="AX2067">
        <v>0</v>
      </c>
      <c r="AY2067">
        <v>0</v>
      </c>
      <c r="AZ2067">
        <v>0</v>
      </c>
      <c r="BA2067">
        <v>0</v>
      </c>
      <c r="BB2067">
        <v>0</v>
      </c>
      <c r="BC2067">
        <v>0</v>
      </c>
      <c r="BD2067">
        <v>0</v>
      </c>
      <c r="BE2067">
        <v>0</v>
      </c>
      <c r="BF2067">
        <v>0</v>
      </c>
      <c r="BG2067">
        <v>0</v>
      </c>
      <c r="BH2067">
        <v>0</v>
      </c>
    </row>
    <row r="2068" spans="1:60" x14ac:dyDescent="0.3">
      <c r="A2068" t="s">
        <v>11877</v>
      </c>
      <c r="B2068" t="s">
        <v>1</v>
      </c>
      <c r="C2068" t="s">
        <v>11862</v>
      </c>
      <c r="D2068" t="s">
        <v>11878</v>
      </c>
      <c r="E2068" t="s">
        <v>13</v>
      </c>
      <c r="F2068" s="1">
        <v>62.8</v>
      </c>
      <c r="G2068" t="s">
        <v>5</v>
      </c>
      <c r="H2068" t="s">
        <v>5</v>
      </c>
      <c r="I2068" t="s">
        <v>5</v>
      </c>
      <c r="J2068">
        <v>200</v>
      </c>
      <c r="K2068">
        <v>0</v>
      </c>
      <c r="L2068">
        <v>1</v>
      </c>
      <c r="M2068">
        <v>0</v>
      </c>
      <c r="N2068">
        <v>0</v>
      </c>
      <c r="O2068">
        <v>0</v>
      </c>
      <c r="P2068" t="s">
        <v>5</v>
      </c>
      <c r="Q2068" t="s">
        <v>5</v>
      </c>
      <c r="R2068">
        <v>0</v>
      </c>
      <c r="S2068" t="s">
        <v>5</v>
      </c>
      <c r="T2068">
        <v>1</v>
      </c>
      <c r="U2068" t="s">
        <v>11879</v>
      </c>
      <c r="V2068">
        <v>0</v>
      </c>
      <c r="W2068" t="s">
        <v>5</v>
      </c>
      <c r="X2068" t="s">
        <v>11880</v>
      </c>
      <c r="Y2068" t="s">
        <v>5</v>
      </c>
      <c r="Z2068" t="s">
        <v>5</v>
      </c>
      <c r="AA2068" t="s">
        <v>5</v>
      </c>
      <c r="AB2068" t="s">
        <v>5</v>
      </c>
      <c r="AC2068" t="s">
        <v>5</v>
      </c>
      <c r="AD2068" t="s">
        <v>5</v>
      </c>
      <c r="AE2068" t="s">
        <v>5</v>
      </c>
      <c r="AF2068" t="s">
        <v>5</v>
      </c>
      <c r="AG2068" t="s">
        <v>5</v>
      </c>
      <c r="AH2068" t="s">
        <v>5</v>
      </c>
      <c r="AI2068" t="s">
        <v>5</v>
      </c>
      <c r="AJ2068" t="s">
        <v>5</v>
      </c>
      <c r="AK2068" t="s">
        <v>11881</v>
      </c>
      <c r="AL2068" t="s">
        <v>11882</v>
      </c>
      <c r="AM2068" t="s">
        <v>5</v>
      </c>
      <c r="AN2068" t="s">
        <v>5</v>
      </c>
      <c r="AO2068">
        <v>2015</v>
      </c>
      <c r="AP2068" t="s">
        <v>5</v>
      </c>
      <c r="AQ2068" t="s">
        <v>5</v>
      </c>
      <c r="AR2068" t="s">
        <v>5</v>
      </c>
      <c r="AS2068" t="s">
        <v>5</v>
      </c>
      <c r="AT2068" t="s">
        <v>5</v>
      </c>
      <c r="AU2068" t="s">
        <v>5</v>
      </c>
      <c r="AV2068">
        <v>0</v>
      </c>
      <c r="AW2068">
        <v>0</v>
      </c>
      <c r="AX2068">
        <v>0</v>
      </c>
      <c r="AY2068">
        <v>0</v>
      </c>
      <c r="AZ2068">
        <v>0</v>
      </c>
      <c r="BA2068">
        <v>0</v>
      </c>
      <c r="BB2068">
        <v>0</v>
      </c>
      <c r="BC2068">
        <v>0</v>
      </c>
      <c r="BD2068">
        <v>0</v>
      </c>
      <c r="BE2068">
        <v>0</v>
      </c>
      <c r="BF2068">
        <v>0</v>
      </c>
      <c r="BG2068">
        <v>0</v>
      </c>
      <c r="BH2068">
        <v>0</v>
      </c>
    </row>
    <row r="2069" spans="1:60" x14ac:dyDescent="0.3">
      <c r="A2069" t="s">
        <v>11892</v>
      </c>
      <c r="B2069" t="s">
        <v>1</v>
      </c>
      <c r="C2069" t="s">
        <v>11862</v>
      </c>
      <c r="D2069" t="s">
        <v>11893</v>
      </c>
      <c r="E2069" t="s">
        <v>24</v>
      </c>
      <c r="F2069" s="1">
        <v>0</v>
      </c>
      <c r="G2069" t="s">
        <v>5</v>
      </c>
      <c r="H2069" t="s">
        <v>5</v>
      </c>
      <c r="I2069" t="s">
        <v>5</v>
      </c>
      <c r="J2069">
        <v>328</v>
      </c>
      <c r="K2069">
        <v>0</v>
      </c>
      <c r="L2069">
        <v>0</v>
      </c>
      <c r="M2069">
        <v>0</v>
      </c>
      <c r="N2069">
        <v>0</v>
      </c>
      <c r="O2069">
        <v>0</v>
      </c>
      <c r="P2069" t="s">
        <v>5</v>
      </c>
      <c r="Q2069" t="s">
        <v>5</v>
      </c>
      <c r="R2069">
        <v>0</v>
      </c>
      <c r="S2069" t="s">
        <v>5</v>
      </c>
      <c r="T2069">
        <v>0</v>
      </c>
      <c r="U2069" t="s">
        <v>25</v>
      </c>
      <c r="V2069">
        <v>0</v>
      </c>
      <c r="W2069" t="s">
        <v>5</v>
      </c>
      <c r="X2069" t="s">
        <v>5</v>
      </c>
      <c r="Y2069" t="s">
        <v>5</v>
      </c>
      <c r="Z2069" t="s">
        <v>5</v>
      </c>
      <c r="AA2069" t="s">
        <v>11892</v>
      </c>
      <c r="AB2069" t="s">
        <v>5</v>
      </c>
      <c r="AC2069" t="s">
        <v>5</v>
      </c>
      <c r="AD2069" t="s">
        <v>5</v>
      </c>
      <c r="AE2069" t="s">
        <v>5</v>
      </c>
      <c r="AF2069" t="s">
        <v>5</v>
      </c>
      <c r="AG2069" t="s">
        <v>5</v>
      </c>
      <c r="AH2069" t="s">
        <v>5</v>
      </c>
      <c r="AI2069" t="s">
        <v>5</v>
      </c>
      <c r="AJ2069" t="s">
        <v>5</v>
      </c>
      <c r="AK2069" t="s">
        <v>11894</v>
      </c>
      <c r="AL2069" t="s">
        <v>11895</v>
      </c>
      <c r="AM2069" t="s">
        <v>5</v>
      </c>
      <c r="AN2069" t="s">
        <v>5</v>
      </c>
      <c r="AO2069">
        <v>2018</v>
      </c>
      <c r="AP2069" t="s">
        <v>5</v>
      </c>
      <c r="AQ2069" t="s">
        <v>5</v>
      </c>
      <c r="AR2069" t="s">
        <v>5</v>
      </c>
      <c r="AS2069" t="s">
        <v>5</v>
      </c>
      <c r="AT2069" t="s">
        <v>5</v>
      </c>
      <c r="AU2069" t="s">
        <v>5</v>
      </c>
      <c r="AV2069">
        <v>0</v>
      </c>
      <c r="AW2069">
        <v>0</v>
      </c>
      <c r="AX2069">
        <v>0</v>
      </c>
      <c r="AY2069">
        <v>0</v>
      </c>
      <c r="AZ2069">
        <v>0</v>
      </c>
      <c r="BA2069">
        <v>0</v>
      </c>
      <c r="BB2069">
        <v>0</v>
      </c>
      <c r="BC2069">
        <v>0</v>
      </c>
      <c r="BD2069">
        <v>0</v>
      </c>
      <c r="BE2069">
        <v>0</v>
      </c>
      <c r="BF2069">
        <v>0</v>
      </c>
      <c r="BG2069">
        <v>0</v>
      </c>
      <c r="BH2069">
        <v>0</v>
      </c>
    </row>
    <row r="2070" spans="1:60" x14ac:dyDescent="0.3">
      <c r="A2070" t="s">
        <v>11875</v>
      </c>
      <c r="B2070" t="s">
        <v>1</v>
      </c>
      <c r="C2070" t="s">
        <v>11862</v>
      </c>
      <c r="D2070" t="s">
        <v>11876</v>
      </c>
      <c r="E2070" t="s">
        <v>4</v>
      </c>
      <c r="F2070" s="1">
        <v>0.6</v>
      </c>
      <c r="G2070" t="s">
        <v>5</v>
      </c>
      <c r="H2070" t="s">
        <v>5</v>
      </c>
      <c r="I2070" t="s">
        <v>5</v>
      </c>
      <c r="J2070">
        <v>100</v>
      </c>
      <c r="K2070">
        <v>0</v>
      </c>
      <c r="L2070">
        <v>0</v>
      </c>
      <c r="M2070">
        <v>0</v>
      </c>
      <c r="N2070">
        <v>0</v>
      </c>
      <c r="O2070">
        <v>0</v>
      </c>
      <c r="P2070" t="s">
        <v>5</v>
      </c>
      <c r="Q2070" t="s">
        <v>5</v>
      </c>
      <c r="R2070">
        <v>0</v>
      </c>
      <c r="S2070" t="s">
        <v>5</v>
      </c>
      <c r="T2070">
        <v>0</v>
      </c>
      <c r="U2070" t="s">
        <v>5</v>
      </c>
      <c r="V2070">
        <v>0</v>
      </c>
      <c r="W2070" t="s">
        <v>5</v>
      </c>
      <c r="X2070" t="s">
        <v>5</v>
      </c>
      <c r="Y2070" t="s">
        <v>5</v>
      </c>
      <c r="Z2070" t="s">
        <v>5</v>
      </c>
      <c r="AA2070" t="s">
        <v>5</v>
      </c>
      <c r="AB2070" t="s">
        <v>5</v>
      </c>
      <c r="AC2070" t="s">
        <v>5</v>
      </c>
      <c r="AD2070" t="s">
        <v>5</v>
      </c>
      <c r="AE2070" t="s">
        <v>5</v>
      </c>
      <c r="AF2070" t="s">
        <v>5</v>
      </c>
      <c r="AG2070" t="s">
        <v>5</v>
      </c>
      <c r="AH2070" t="s">
        <v>5</v>
      </c>
      <c r="AI2070" t="s">
        <v>5</v>
      </c>
      <c r="AJ2070" t="s">
        <v>5</v>
      </c>
      <c r="AK2070" t="s">
        <v>5191</v>
      </c>
      <c r="AL2070" t="s">
        <v>2803</v>
      </c>
      <c r="AM2070" t="s">
        <v>5</v>
      </c>
      <c r="AN2070" t="s">
        <v>5</v>
      </c>
      <c r="AO2070">
        <v>2014</v>
      </c>
      <c r="AP2070" t="s">
        <v>5</v>
      </c>
      <c r="AQ2070" t="s">
        <v>5</v>
      </c>
      <c r="AR2070" t="s">
        <v>5</v>
      </c>
      <c r="AS2070" t="s">
        <v>5</v>
      </c>
      <c r="AT2070" t="s">
        <v>5</v>
      </c>
      <c r="AU2070" t="s">
        <v>5</v>
      </c>
      <c r="AV2070">
        <v>0</v>
      </c>
      <c r="AW2070">
        <v>0</v>
      </c>
      <c r="AX2070">
        <v>0</v>
      </c>
      <c r="AY2070">
        <v>0</v>
      </c>
      <c r="AZ2070">
        <v>0</v>
      </c>
      <c r="BA2070">
        <v>0</v>
      </c>
      <c r="BB2070">
        <v>0</v>
      </c>
      <c r="BC2070">
        <v>0</v>
      </c>
      <c r="BD2070">
        <v>0</v>
      </c>
      <c r="BE2070">
        <v>0</v>
      </c>
      <c r="BF2070">
        <v>0</v>
      </c>
      <c r="BG2070">
        <v>0</v>
      </c>
      <c r="BH2070">
        <v>0</v>
      </c>
    </row>
    <row r="2071" spans="1:60" x14ac:dyDescent="0.3">
      <c r="A2071" t="s">
        <v>11883</v>
      </c>
      <c r="B2071" t="s">
        <v>1</v>
      </c>
      <c r="C2071" t="s">
        <v>11862</v>
      </c>
      <c r="D2071" t="s">
        <v>11884</v>
      </c>
      <c r="E2071" t="s">
        <v>13</v>
      </c>
      <c r="F2071" s="1">
        <v>23.3</v>
      </c>
      <c r="G2071" t="s">
        <v>5</v>
      </c>
      <c r="H2071" t="s">
        <v>5</v>
      </c>
      <c r="I2071" t="s">
        <v>5</v>
      </c>
      <c r="J2071">
        <v>200</v>
      </c>
      <c r="K2071">
        <v>0</v>
      </c>
      <c r="L2071">
        <v>0</v>
      </c>
      <c r="M2071">
        <v>0</v>
      </c>
      <c r="N2071">
        <v>0</v>
      </c>
      <c r="O2071">
        <v>0</v>
      </c>
      <c r="P2071" t="s">
        <v>5</v>
      </c>
      <c r="Q2071" t="s">
        <v>5</v>
      </c>
      <c r="R2071">
        <v>0</v>
      </c>
      <c r="S2071" t="s">
        <v>5</v>
      </c>
      <c r="T2071">
        <v>0</v>
      </c>
      <c r="U2071" t="s">
        <v>11885</v>
      </c>
      <c r="V2071">
        <v>6</v>
      </c>
      <c r="W2071" t="s">
        <v>11886</v>
      </c>
      <c r="X2071" t="s">
        <v>5</v>
      </c>
      <c r="Y2071" t="s">
        <v>5</v>
      </c>
      <c r="Z2071" t="s">
        <v>5</v>
      </c>
      <c r="AA2071" t="s">
        <v>11883</v>
      </c>
      <c r="AB2071" t="s">
        <v>5</v>
      </c>
      <c r="AC2071" t="s">
        <v>5</v>
      </c>
      <c r="AD2071" t="s">
        <v>5</v>
      </c>
      <c r="AE2071" t="s">
        <v>5</v>
      </c>
      <c r="AF2071" t="s">
        <v>5</v>
      </c>
      <c r="AG2071" t="s">
        <v>5</v>
      </c>
      <c r="AH2071" t="s">
        <v>5</v>
      </c>
      <c r="AI2071" t="s">
        <v>5</v>
      </c>
      <c r="AJ2071" t="s">
        <v>5</v>
      </c>
      <c r="AK2071" t="s">
        <v>9174</v>
      </c>
      <c r="AL2071" t="s">
        <v>415</v>
      </c>
      <c r="AM2071" t="s">
        <v>5</v>
      </c>
      <c r="AN2071" t="s">
        <v>5</v>
      </c>
      <c r="AO2071">
        <v>2016</v>
      </c>
      <c r="AP2071" t="s">
        <v>5</v>
      </c>
      <c r="AQ2071" t="s">
        <v>5</v>
      </c>
      <c r="AR2071" t="s">
        <v>5</v>
      </c>
      <c r="AS2071" t="s">
        <v>5</v>
      </c>
      <c r="AT2071" t="s">
        <v>5</v>
      </c>
      <c r="AU2071" t="s">
        <v>5</v>
      </c>
      <c r="AV2071">
        <v>0</v>
      </c>
      <c r="AW2071">
        <v>0</v>
      </c>
      <c r="AX2071">
        <v>0</v>
      </c>
      <c r="AY2071">
        <v>0</v>
      </c>
      <c r="AZ2071">
        <v>0</v>
      </c>
      <c r="BA2071">
        <v>0</v>
      </c>
      <c r="BB2071">
        <v>0</v>
      </c>
      <c r="BC2071">
        <v>0</v>
      </c>
      <c r="BD2071">
        <v>0</v>
      </c>
      <c r="BE2071">
        <v>0</v>
      </c>
      <c r="BF2071">
        <v>0</v>
      </c>
      <c r="BG2071">
        <v>0</v>
      </c>
      <c r="BH2071">
        <v>0</v>
      </c>
    </row>
    <row r="2072" spans="1:60" x14ac:dyDescent="0.3">
      <c r="A2072" t="s">
        <v>11936</v>
      </c>
      <c r="B2072" t="s">
        <v>1</v>
      </c>
      <c r="C2072" t="s">
        <v>11908</v>
      </c>
      <c r="D2072" t="s">
        <v>11937</v>
      </c>
      <c r="E2072" t="s">
        <v>13</v>
      </c>
      <c r="F2072" s="1">
        <v>87.3</v>
      </c>
      <c r="G2072" t="s">
        <v>5</v>
      </c>
      <c r="H2072" t="s">
        <v>5</v>
      </c>
      <c r="I2072" t="s">
        <v>5</v>
      </c>
      <c r="J2072">
        <v>200</v>
      </c>
      <c r="K2072">
        <v>0</v>
      </c>
      <c r="L2072">
        <v>1</v>
      </c>
      <c r="M2072">
        <v>0</v>
      </c>
      <c r="N2072">
        <v>0</v>
      </c>
      <c r="O2072">
        <v>0</v>
      </c>
      <c r="P2072" t="s">
        <v>11938</v>
      </c>
      <c r="Q2072" t="s">
        <v>5</v>
      </c>
      <c r="R2072">
        <v>1</v>
      </c>
      <c r="S2072" t="s">
        <v>5</v>
      </c>
      <c r="T2072">
        <v>1</v>
      </c>
      <c r="U2072" t="s">
        <v>11939</v>
      </c>
      <c r="V2072">
        <v>0</v>
      </c>
      <c r="W2072" t="s">
        <v>5</v>
      </c>
      <c r="X2072" t="s">
        <v>11940</v>
      </c>
      <c r="Y2072" t="s">
        <v>5</v>
      </c>
      <c r="Z2072" t="s">
        <v>5</v>
      </c>
      <c r="AA2072" t="s">
        <v>11936</v>
      </c>
      <c r="AB2072" t="s">
        <v>5</v>
      </c>
      <c r="AC2072" t="s">
        <v>5</v>
      </c>
      <c r="AD2072" t="s">
        <v>5</v>
      </c>
      <c r="AE2072" t="s">
        <v>5</v>
      </c>
      <c r="AF2072" t="s">
        <v>5</v>
      </c>
      <c r="AG2072" t="s">
        <v>5</v>
      </c>
      <c r="AH2072" t="s">
        <v>5</v>
      </c>
      <c r="AI2072" t="s">
        <v>5</v>
      </c>
      <c r="AJ2072" t="s">
        <v>5</v>
      </c>
      <c r="AK2072" t="s">
        <v>11941</v>
      </c>
      <c r="AL2072" t="s">
        <v>11942</v>
      </c>
      <c r="AM2072">
        <v>45610</v>
      </c>
      <c r="AN2072" t="s">
        <v>5</v>
      </c>
      <c r="AO2072">
        <v>2026</v>
      </c>
      <c r="AP2072" t="s">
        <v>5</v>
      </c>
      <c r="AQ2072" t="s">
        <v>5</v>
      </c>
      <c r="AR2072" t="s">
        <v>5</v>
      </c>
      <c r="AS2072" t="s">
        <v>5</v>
      </c>
      <c r="AT2072" t="s">
        <v>5</v>
      </c>
      <c r="AU2072" t="s">
        <v>5</v>
      </c>
      <c r="AV2072">
        <v>0</v>
      </c>
      <c r="AW2072">
        <v>0</v>
      </c>
      <c r="AX2072">
        <v>0</v>
      </c>
      <c r="AY2072">
        <v>0</v>
      </c>
      <c r="AZ2072">
        <v>0</v>
      </c>
      <c r="BA2072">
        <v>0</v>
      </c>
      <c r="BB2072">
        <v>0</v>
      </c>
      <c r="BC2072">
        <v>0</v>
      </c>
      <c r="BD2072">
        <v>0</v>
      </c>
      <c r="BE2072">
        <v>0</v>
      </c>
      <c r="BF2072">
        <v>0</v>
      </c>
      <c r="BG2072">
        <v>0</v>
      </c>
      <c r="BH2072">
        <v>0</v>
      </c>
    </row>
    <row r="2073" spans="1:60" x14ac:dyDescent="0.3">
      <c r="A2073" t="s">
        <v>11932</v>
      </c>
      <c r="B2073" t="s">
        <v>1</v>
      </c>
      <c r="C2073" t="s">
        <v>11908</v>
      </c>
      <c r="D2073" t="s">
        <v>11933</v>
      </c>
      <c r="E2073" t="s">
        <v>13</v>
      </c>
      <c r="F2073" s="1">
        <v>0</v>
      </c>
      <c r="G2073" t="s">
        <v>5</v>
      </c>
      <c r="H2073" t="s">
        <v>5</v>
      </c>
      <c r="I2073" t="s">
        <v>5</v>
      </c>
      <c r="J2073">
        <v>200</v>
      </c>
      <c r="K2073">
        <v>0</v>
      </c>
      <c r="L2073">
        <v>0</v>
      </c>
      <c r="M2073">
        <v>0</v>
      </c>
      <c r="N2073">
        <v>0</v>
      </c>
      <c r="O2073">
        <v>0</v>
      </c>
      <c r="P2073" t="s">
        <v>11934</v>
      </c>
      <c r="Q2073" t="s">
        <v>5</v>
      </c>
      <c r="R2073">
        <v>1</v>
      </c>
      <c r="S2073" t="s">
        <v>5</v>
      </c>
      <c r="T2073">
        <v>0</v>
      </c>
      <c r="U2073" t="s">
        <v>109</v>
      </c>
      <c r="V2073">
        <v>0</v>
      </c>
      <c r="W2073" t="s">
        <v>5</v>
      </c>
      <c r="X2073" t="s">
        <v>5</v>
      </c>
      <c r="Y2073" t="s">
        <v>5</v>
      </c>
      <c r="Z2073" t="s">
        <v>5</v>
      </c>
      <c r="AA2073" t="s">
        <v>11932</v>
      </c>
      <c r="AB2073" t="s">
        <v>5</v>
      </c>
      <c r="AC2073" t="s">
        <v>5</v>
      </c>
      <c r="AD2073" t="s">
        <v>5</v>
      </c>
      <c r="AE2073" t="s">
        <v>5</v>
      </c>
      <c r="AF2073" t="s">
        <v>5</v>
      </c>
      <c r="AG2073" t="s">
        <v>5</v>
      </c>
      <c r="AH2073" t="s">
        <v>5</v>
      </c>
      <c r="AI2073" t="s">
        <v>5</v>
      </c>
      <c r="AJ2073" t="s">
        <v>5</v>
      </c>
      <c r="AK2073" t="s">
        <v>584</v>
      </c>
      <c r="AL2073" t="s">
        <v>11935</v>
      </c>
      <c r="AM2073" t="s">
        <v>5</v>
      </c>
      <c r="AN2073" t="s">
        <v>5</v>
      </c>
      <c r="AO2073">
        <v>2025</v>
      </c>
      <c r="AP2073" t="s">
        <v>5</v>
      </c>
      <c r="AQ2073" t="s">
        <v>5</v>
      </c>
      <c r="AR2073" t="s">
        <v>5</v>
      </c>
      <c r="AS2073" t="s">
        <v>5</v>
      </c>
      <c r="AT2073" t="s">
        <v>5</v>
      </c>
      <c r="AU2073" t="s">
        <v>5</v>
      </c>
      <c r="AV2073">
        <v>0</v>
      </c>
      <c r="AW2073">
        <v>0</v>
      </c>
      <c r="AX2073">
        <v>0</v>
      </c>
      <c r="AY2073">
        <v>0</v>
      </c>
      <c r="AZ2073">
        <v>0</v>
      </c>
      <c r="BA2073">
        <v>0</v>
      </c>
      <c r="BB2073">
        <v>0</v>
      </c>
      <c r="BC2073">
        <v>0</v>
      </c>
      <c r="BD2073">
        <v>0</v>
      </c>
      <c r="BE2073">
        <v>0</v>
      </c>
      <c r="BF2073">
        <v>0</v>
      </c>
      <c r="BG2073">
        <v>0</v>
      </c>
      <c r="BH2073">
        <v>0</v>
      </c>
    </row>
    <row r="2074" spans="1:60" x14ac:dyDescent="0.3">
      <c r="A2074" t="s">
        <v>11915</v>
      </c>
      <c r="B2074" t="s">
        <v>1</v>
      </c>
      <c r="C2074" t="s">
        <v>11908</v>
      </c>
      <c r="D2074" t="s">
        <v>11916</v>
      </c>
      <c r="E2074" t="s">
        <v>4</v>
      </c>
      <c r="F2074" s="1">
        <v>0</v>
      </c>
      <c r="G2074" t="s">
        <v>5</v>
      </c>
      <c r="H2074" t="s">
        <v>5</v>
      </c>
      <c r="I2074" t="s">
        <v>5</v>
      </c>
      <c r="J2074">
        <v>100</v>
      </c>
      <c r="K2074">
        <v>0</v>
      </c>
      <c r="L2074">
        <v>0</v>
      </c>
      <c r="M2074">
        <v>0</v>
      </c>
      <c r="N2074">
        <v>0</v>
      </c>
      <c r="O2074">
        <v>0</v>
      </c>
      <c r="P2074" t="s">
        <v>5</v>
      </c>
      <c r="Q2074" t="s">
        <v>5</v>
      </c>
      <c r="R2074">
        <v>0</v>
      </c>
      <c r="S2074" t="s">
        <v>5</v>
      </c>
      <c r="T2074">
        <v>0</v>
      </c>
      <c r="U2074" t="s">
        <v>109</v>
      </c>
      <c r="V2074">
        <v>0</v>
      </c>
      <c r="W2074" t="s">
        <v>5</v>
      </c>
      <c r="X2074" t="s">
        <v>5</v>
      </c>
      <c r="Y2074" t="s">
        <v>5</v>
      </c>
      <c r="Z2074" t="s">
        <v>5</v>
      </c>
      <c r="AA2074" t="s">
        <v>11915</v>
      </c>
      <c r="AB2074" t="s">
        <v>5</v>
      </c>
      <c r="AC2074" t="s">
        <v>5</v>
      </c>
      <c r="AD2074" t="s">
        <v>5</v>
      </c>
      <c r="AE2074" t="s">
        <v>5</v>
      </c>
      <c r="AF2074" t="s">
        <v>5</v>
      </c>
      <c r="AG2074" t="s">
        <v>5</v>
      </c>
      <c r="AH2074" t="s">
        <v>5</v>
      </c>
      <c r="AI2074" t="s">
        <v>5</v>
      </c>
      <c r="AJ2074" t="s">
        <v>5</v>
      </c>
      <c r="AK2074" t="s">
        <v>11917</v>
      </c>
      <c r="AL2074" t="s">
        <v>6585</v>
      </c>
      <c r="AM2074" t="s">
        <v>5</v>
      </c>
      <c r="AN2074" t="s">
        <v>5</v>
      </c>
      <c r="AO2074">
        <v>2022</v>
      </c>
      <c r="AP2074" t="s">
        <v>5</v>
      </c>
      <c r="AQ2074" t="s">
        <v>5</v>
      </c>
      <c r="AR2074" t="s">
        <v>5</v>
      </c>
      <c r="AS2074" t="s">
        <v>5</v>
      </c>
      <c r="AT2074" t="s">
        <v>5</v>
      </c>
      <c r="AU2074" t="s">
        <v>5</v>
      </c>
      <c r="AV2074">
        <v>0</v>
      </c>
      <c r="AW2074">
        <v>0</v>
      </c>
      <c r="AX2074">
        <v>0</v>
      </c>
      <c r="AY2074">
        <v>0</v>
      </c>
      <c r="AZ2074">
        <v>0</v>
      </c>
      <c r="BA2074">
        <v>0</v>
      </c>
      <c r="BB2074">
        <v>0</v>
      </c>
      <c r="BC2074">
        <v>0</v>
      </c>
      <c r="BD2074">
        <v>0</v>
      </c>
      <c r="BE2074">
        <v>0</v>
      </c>
      <c r="BF2074">
        <v>0</v>
      </c>
      <c r="BG2074">
        <v>0</v>
      </c>
      <c r="BH2074">
        <v>0</v>
      </c>
    </row>
    <row r="2075" spans="1:60" x14ac:dyDescent="0.3">
      <c r="A2075" t="s">
        <v>11907</v>
      </c>
      <c r="B2075" t="s">
        <v>1</v>
      </c>
      <c r="C2075" t="s">
        <v>11908</v>
      </c>
      <c r="D2075" t="s">
        <v>11909</v>
      </c>
      <c r="E2075" t="s">
        <v>4</v>
      </c>
      <c r="F2075" s="1">
        <v>15.2</v>
      </c>
      <c r="G2075" t="s">
        <v>5</v>
      </c>
      <c r="H2075" t="s">
        <v>5</v>
      </c>
      <c r="I2075" t="s">
        <v>5</v>
      </c>
      <c r="J2075">
        <v>100</v>
      </c>
      <c r="K2075">
        <v>0</v>
      </c>
      <c r="L2075">
        <v>0</v>
      </c>
      <c r="M2075">
        <v>0</v>
      </c>
      <c r="N2075">
        <v>0</v>
      </c>
      <c r="O2075">
        <v>0</v>
      </c>
      <c r="P2075" t="s">
        <v>11910</v>
      </c>
      <c r="Q2075" t="s">
        <v>5</v>
      </c>
      <c r="R2075">
        <v>1</v>
      </c>
      <c r="S2075" t="s">
        <v>5</v>
      </c>
      <c r="T2075">
        <v>1</v>
      </c>
      <c r="U2075" t="s">
        <v>11911</v>
      </c>
      <c r="V2075">
        <v>1</v>
      </c>
      <c r="W2075" t="s">
        <v>5</v>
      </c>
      <c r="X2075" t="s">
        <v>11912</v>
      </c>
      <c r="Y2075" t="s">
        <v>5</v>
      </c>
      <c r="Z2075" t="s">
        <v>5</v>
      </c>
      <c r="AA2075" t="s">
        <v>11907</v>
      </c>
      <c r="AB2075" t="s">
        <v>5</v>
      </c>
      <c r="AC2075" t="s">
        <v>5</v>
      </c>
      <c r="AD2075" t="s">
        <v>5</v>
      </c>
      <c r="AE2075" t="s">
        <v>5</v>
      </c>
      <c r="AF2075" t="s">
        <v>5</v>
      </c>
      <c r="AG2075" t="s">
        <v>5</v>
      </c>
      <c r="AH2075" t="s">
        <v>5</v>
      </c>
      <c r="AI2075" t="s">
        <v>5</v>
      </c>
      <c r="AJ2075" t="s">
        <v>5</v>
      </c>
      <c r="AK2075" t="s">
        <v>11913</v>
      </c>
      <c r="AL2075" t="s">
        <v>11914</v>
      </c>
      <c r="AM2075">
        <v>3282</v>
      </c>
      <c r="AN2075" t="s">
        <v>5</v>
      </c>
      <c r="AO2075">
        <v>2021</v>
      </c>
      <c r="AP2075" t="s">
        <v>5</v>
      </c>
      <c r="AQ2075" t="s">
        <v>5</v>
      </c>
      <c r="AR2075" t="s">
        <v>5</v>
      </c>
      <c r="AS2075" t="s">
        <v>5</v>
      </c>
      <c r="AT2075" t="s">
        <v>5</v>
      </c>
      <c r="AU2075" t="s">
        <v>5</v>
      </c>
      <c r="AV2075">
        <v>0</v>
      </c>
      <c r="AW2075">
        <v>0</v>
      </c>
      <c r="AX2075">
        <v>1</v>
      </c>
      <c r="AY2075">
        <v>0</v>
      </c>
      <c r="AZ2075">
        <v>0</v>
      </c>
      <c r="BA2075">
        <v>0</v>
      </c>
      <c r="BB2075">
        <v>0</v>
      </c>
      <c r="BC2075">
        <v>0</v>
      </c>
      <c r="BD2075">
        <v>0</v>
      </c>
      <c r="BE2075">
        <v>0</v>
      </c>
      <c r="BF2075">
        <v>0</v>
      </c>
      <c r="BG2075">
        <v>0</v>
      </c>
      <c r="BH2075">
        <v>0</v>
      </c>
    </row>
    <row r="2076" spans="1:60" x14ac:dyDescent="0.3">
      <c r="A2076" t="s">
        <v>11926</v>
      </c>
      <c r="B2076" t="s">
        <v>1</v>
      </c>
      <c r="C2076" t="s">
        <v>11908</v>
      </c>
      <c r="D2076" t="s">
        <v>11927</v>
      </c>
      <c r="E2076" t="s">
        <v>13</v>
      </c>
      <c r="F2076" s="1">
        <v>12.7</v>
      </c>
      <c r="G2076" t="s">
        <v>5</v>
      </c>
      <c r="H2076" t="s">
        <v>5</v>
      </c>
      <c r="I2076" t="s">
        <v>5</v>
      </c>
      <c r="J2076">
        <v>200</v>
      </c>
      <c r="K2076">
        <v>0</v>
      </c>
      <c r="L2076">
        <v>0</v>
      </c>
      <c r="M2076">
        <v>0</v>
      </c>
      <c r="N2076">
        <v>0</v>
      </c>
      <c r="O2076">
        <v>0</v>
      </c>
      <c r="P2076" t="s">
        <v>11928</v>
      </c>
      <c r="Q2076" t="s">
        <v>5</v>
      </c>
      <c r="R2076">
        <v>1</v>
      </c>
      <c r="S2076" t="s">
        <v>5</v>
      </c>
      <c r="T2076">
        <v>1</v>
      </c>
      <c r="U2076" t="s">
        <v>109</v>
      </c>
      <c r="V2076">
        <v>0</v>
      </c>
      <c r="W2076" t="s">
        <v>11929</v>
      </c>
      <c r="X2076" t="s">
        <v>11930</v>
      </c>
      <c r="Y2076" t="s">
        <v>5</v>
      </c>
      <c r="Z2076" t="s">
        <v>5</v>
      </c>
      <c r="AA2076" t="s">
        <v>11926</v>
      </c>
      <c r="AB2076" t="s">
        <v>5</v>
      </c>
      <c r="AC2076" t="s">
        <v>5</v>
      </c>
      <c r="AD2076" t="s">
        <v>5</v>
      </c>
      <c r="AE2076" t="s">
        <v>5</v>
      </c>
      <c r="AF2076" t="s">
        <v>5</v>
      </c>
      <c r="AG2076" t="s">
        <v>5</v>
      </c>
      <c r="AH2076" t="s">
        <v>5</v>
      </c>
      <c r="AI2076" t="s">
        <v>5</v>
      </c>
      <c r="AJ2076" t="s">
        <v>5</v>
      </c>
      <c r="AK2076" t="s">
        <v>11931</v>
      </c>
      <c r="AL2076" t="s">
        <v>33</v>
      </c>
      <c r="AM2076">
        <v>1325</v>
      </c>
      <c r="AN2076" t="s">
        <v>5</v>
      </c>
      <c r="AO2076">
        <v>2024</v>
      </c>
      <c r="AP2076" t="s">
        <v>5</v>
      </c>
      <c r="AQ2076" t="s">
        <v>5</v>
      </c>
      <c r="AR2076" t="s">
        <v>5</v>
      </c>
      <c r="AS2076" t="s">
        <v>5</v>
      </c>
      <c r="AT2076" t="s">
        <v>5</v>
      </c>
      <c r="AU2076" t="s">
        <v>5</v>
      </c>
      <c r="AV2076">
        <v>0</v>
      </c>
      <c r="AW2076">
        <v>0</v>
      </c>
      <c r="AX2076">
        <v>0</v>
      </c>
      <c r="AY2076">
        <v>0</v>
      </c>
      <c r="AZ2076">
        <v>0</v>
      </c>
      <c r="BA2076">
        <v>0</v>
      </c>
      <c r="BB2076">
        <v>0</v>
      </c>
      <c r="BC2076">
        <v>0</v>
      </c>
      <c r="BD2076">
        <v>0</v>
      </c>
      <c r="BE2076">
        <v>0</v>
      </c>
      <c r="BF2076">
        <v>0</v>
      </c>
      <c r="BG2076">
        <v>0</v>
      </c>
      <c r="BH2076">
        <v>0</v>
      </c>
    </row>
    <row r="2077" spans="1:60" x14ac:dyDescent="0.3">
      <c r="A2077" t="s">
        <v>11918</v>
      </c>
      <c r="B2077" t="s">
        <v>1</v>
      </c>
      <c r="C2077" t="s">
        <v>11908</v>
      </c>
      <c r="D2077" t="s">
        <v>11919</v>
      </c>
      <c r="E2077" t="s">
        <v>4</v>
      </c>
      <c r="F2077" s="1">
        <v>84.8</v>
      </c>
      <c r="G2077" t="s">
        <v>5</v>
      </c>
      <c r="H2077" t="s">
        <v>5</v>
      </c>
      <c r="I2077" t="s">
        <v>5</v>
      </c>
      <c r="J2077">
        <v>200</v>
      </c>
      <c r="K2077">
        <v>1</v>
      </c>
      <c r="L2077">
        <v>1</v>
      </c>
      <c r="M2077">
        <v>0</v>
      </c>
      <c r="N2077">
        <v>1</v>
      </c>
      <c r="O2077">
        <v>0</v>
      </c>
      <c r="P2077" t="s">
        <v>11920</v>
      </c>
      <c r="Q2077" t="s">
        <v>11921</v>
      </c>
      <c r="R2077">
        <v>1</v>
      </c>
      <c r="S2077" t="s">
        <v>5</v>
      </c>
      <c r="T2077">
        <v>1</v>
      </c>
      <c r="U2077" t="s">
        <v>11922</v>
      </c>
      <c r="V2077">
        <v>0</v>
      </c>
      <c r="W2077" t="s">
        <v>5</v>
      </c>
      <c r="X2077" t="s">
        <v>11923</v>
      </c>
      <c r="Y2077" t="s">
        <v>5</v>
      </c>
      <c r="Z2077" t="s">
        <v>5</v>
      </c>
      <c r="AA2077" t="s">
        <v>11918</v>
      </c>
      <c r="AB2077">
        <v>-0.42899999999999999</v>
      </c>
      <c r="AC2077">
        <v>-0.42899999999999999</v>
      </c>
      <c r="AD2077">
        <v>3.0000000000000001E-3</v>
      </c>
      <c r="AE2077" t="s">
        <v>5</v>
      </c>
      <c r="AF2077">
        <v>1986</v>
      </c>
      <c r="AG2077" t="s">
        <v>47</v>
      </c>
      <c r="AH2077" t="s">
        <v>48</v>
      </c>
      <c r="AI2077" t="s">
        <v>86</v>
      </c>
      <c r="AJ2077" t="s">
        <v>50</v>
      </c>
      <c r="AK2077" t="s">
        <v>11924</v>
      </c>
      <c r="AL2077" t="s">
        <v>517</v>
      </c>
      <c r="AM2077">
        <v>3318</v>
      </c>
      <c r="AN2077" t="s">
        <v>5</v>
      </c>
      <c r="AO2077">
        <v>2023</v>
      </c>
      <c r="AP2077">
        <v>15410</v>
      </c>
      <c r="AQ2077" t="s">
        <v>11925</v>
      </c>
      <c r="AR2077">
        <v>664</v>
      </c>
      <c r="AS2077">
        <v>-0.52</v>
      </c>
      <c r="AT2077">
        <v>-0.51200000000000001</v>
      </c>
      <c r="AU2077">
        <v>1947</v>
      </c>
      <c r="AV2077">
        <v>0</v>
      </c>
      <c r="AW2077">
        <v>1</v>
      </c>
      <c r="AX2077">
        <v>0</v>
      </c>
      <c r="AY2077">
        <v>0</v>
      </c>
      <c r="AZ2077">
        <v>0</v>
      </c>
      <c r="BA2077">
        <v>0</v>
      </c>
      <c r="BB2077">
        <v>0</v>
      </c>
      <c r="BC2077">
        <v>0</v>
      </c>
      <c r="BD2077">
        <v>0</v>
      </c>
      <c r="BE2077">
        <v>0</v>
      </c>
      <c r="BF2077">
        <v>0</v>
      </c>
      <c r="BG2077">
        <v>0</v>
      </c>
      <c r="BH2077">
        <v>0</v>
      </c>
    </row>
    <row r="2078" spans="1:60" x14ac:dyDescent="0.3">
      <c r="A2078" t="s">
        <v>11969</v>
      </c>
      <c r="B2078" t="s">
        <v>1</v>
      </c>
      <c r="C2078" t="s">
        <v>11944</v>
      </c>
      <c r="D2078" t="s">
        <v>11970</v>
      </c>
      <c r="E2078" t="s">
        <v>13</v>
      </c>
      <c r="F2078" s="1">
        <v>53.800000000000004</v>
      </c>
      <c r="G2078" t="s">
        <v>5</v>
      </c>
      <c r="H2078" t="s">
        <v>5</v>
      </c>
      <c r="I2078" t="s">
        <v>5</v>
      </c>
      <c r="J2078">
        <v>200</v>
      </c>
      <c r="K2078">
        <v>0</v>
      </c>
      <c r="L2078">
        <v>1</v>
      </c>
      <c r="M2078">
        <v>0</v>
      </c>
      <c r="N2078">
        <v>0</v>
      </c>
      <c r="O2078">
        <v>0</v>
      </c>
      <c r="P2078" t="s">
        <v>11971</v>
      </c>
      <c r="Q2078" t="s">
        <v>5</v>
      </c>
      <c r="R2078">
        <v>1</v>
      </c>
      <c r="S2078" t="s">
        <v>5</v>
      </c>
      <c r="T2078">
        <v>1</v>
      </c>
      <c r="U2078" t="s">
        <v>11972</v>
      </c>
      <c r="V2078">
        <v>0</v>
      </c>
      <c r="W2078" t="s">
        <v>5</v>
      </c>
      <c r="X2078" t="s">
        <v>11973</v>
      </c>
      <c r="Y2078" t="s">
        <v>5</v>
      </c>
      <c r="Z2078" t="s">
        <v>5</v>
      </c>
      <c r="AA2078" t="s">
        <v>11969</v>
      </c>
      <c r="AB2078" t="s">
        <v>5</v>
      </c>
      <c r="AC2078" t="s">
        <v>5</v>
      </c>
      <c r="AD2078" t="s">
        <v>5</v>
      </c>
      <c r="AE2078" t="s">
        <v>5</v>
      </c>
      <c r="AF2078" t="s">
        <v>5</v>
      </c>
      <c r="AG2078" t="s">
        <v>5</v>
      </c>
      <c r="AH2078" t="s">
        <v>5</v>
      </c>
      <c r="AI2078" t="s">
        <v>5</v>
      </c>
      <c r="AJ2078" t="s">
        <v>5</v>
      </c>
      <c r="AK2078" t="s">
        <v>11974</v>
      </c>
      <c r="AL2078" t="s">
        <v>2233</v>
      </c>
      <c r="AM2078">
        <v>1582</v>
      </c>
      <c r="AN2078" t="s">
        <v>5</v>
      </c>
      <c r="AO2078">
        <v>2032</v>
      </c>
      <c r="AP2078" t="s">
        <v>5</v>
      </c>
      <c r="AQ2078" t="s">
        <v>5</v>
      </c>
      <c r="AR2078" t="s">
        <v>5</v>
      </c>
      <c r="AS2078" t="s">
        <v>5</v>
      </c>
      <c r="AT2078" t="s">
        <v>5</v>
      </c>
      <c r="AU2078" t="s">
        <v>5</v>
      </c>
      <c r="AV2078">
        <v>0</v>
      </c>
      <c r="AW2078">
        <v>0</v>
      </c>
      <c r="AX2078">
        <v>0</v>
      </c>
      <c r="AY2078">
        <v>0</v>
      </c>
      <c r="AZ2078">
        <v>0</v>
      </c>
      <c r="BA2078">
        <v>0</v>
      </c>
      <c r="BB2078">
        <v>0</v>
      </c>
      <c r="BC2078">
        <v>0</v>
      </c>
      <c r="BD2078">
        <v>0</v>
      </c>
      <c r="BE2078">
        <v>0</v>
      </c>
      <c r="BF2078">
        <v>0</v>
      </c>
      <c r="BG2078">
        <v>0</v>
      </c>
      <c r="BH2078">
        <v>0</v>
      </c>
    </row>
    <row r="2079" spans="1:60" x14ac:dyDescent="0.3">
      <c r="A2079" t="s">
        <v>11963</v>
      </c>
      <c r="B2079" t="s">
        <v>1</v>
      </c>
      <c r="C2079" t="s">
        <v>11944</v>
      </c>
      <c r="D2079" t="s">
        <v>11964</v>
      </c>
      <c r="E2079" t="s">
        <v>13</v>
      </c>
      <c r="F2079" s="1">
        <v>8</v>
      </c>
      <c r="G2079" t="s">
        <v>5</v>
      </c>
      <c r="H2079" t="s">
        <v>5</v>
      </c>
      <c r="I2079" t="s">
        <v>5</v>
      </c>
      <c r="J2079">
        <v>200</v>
      </c>
      <c r="K2079">
        <v>0</v>
      </c>
      <c r="L2079">
        <v>0</v>
      </c>
      <c r="M2079">
        <v>0</v>
      </c>
      <c r="N2079">
        <v>0</v>
      </c>
      <c r="O2079">
        <v>0</v>
      </c>
      <c r="P2079" t="s">
        <v>11965</v>
      </c>
      <c r="Q2079" t="s">
        <v>5</v>
      </c>
      <c r="R2079">
        <v>1</v>
      </c>
      <c r="S2079" t="s">
        <v>5</v>
      </c>
      <c r="T2079">
        <v>1</v>
      </c>
      <c r="U2079" t="s">
        <v>11966</v>
      </c>
      <c r="V2079">
        <v>0</v>
      </c>
      <c r="W2079" t="s">
        <v>5</v>
      </c>
      <c r="X2079" t="s">
        <v>11967</v>
      </c>
      <c r="Y2079" t="s">
        <v>5</v>
      </c>
      <c r="Z2079" t="s">
        <v>5</v>
      </c>
      <c r="AA2079" t="s">
        <v>11963</v>
      </c>
      <c r="AB2079" t="s">
        <v>5</v>
      </c>
      <c r="AC2079" t="s">
        <v>5</v>
      </c>
      <c r="AD2079" t="s">
        <v>5</v>
      </c>
      <c r="AE2079" t="s">
        <v>5</v>
      </c>
      <c r="AF2079" t="s">
        <v>5</v>
      </c>
      <c r="AG2079" t="s">
        <v>5</v>
      </c>
      <c r="AH2079" t="s">
        <v>5</v>
      </c>
      <c r="AI2079" t="s">
        <v>5</v>
      </c>
      <c r="AJ2079" t="s">
        <v>5</v>
      </c>
      <c r="AK2079" t="s">
        <v>11968</v>
      </c>
      <c r="AL2079" t="s">
        <v>4091</v>
      </c>
      <c r="AM2079">
        <v>14900</v>
      </c>
      <c r="AN2079" t="s">
        <v>5</v>
      </c>
      <c r="AO2079">
        <v>2031</v>
      </c>
      <c r="AP2079" t="s">
        <v>5</v>
      </c>
      <c r="AQ2079" t="s">
        <v>5</v>
      </c>
      <c r="AR2079" t="s">
        <v>5</v>
      </c>
      <c r="AS2079" t="s">
        <v>5</v>
      </c>
      <c r="AT2079" t="s">
        <v>5</v>
      </c>
      <c r="AU2079" t="s">
        <v>5</v>
      </c>
      <c r="AV2079">
        <v>0</v>
      </c>
      <c r="AW2079">
        <v>0</v>
      </c>
      <c r="AX2079">
        <v>0</v>
      </c>
      <c r="AY2079">
        <v>0</v>
      </c>
      <c r="AZ2079">
        <v>0</v>
      </c>
      <c r="BA2079">
        <v>0</v>
      </c>
      <c r="BB2079">
        <v>0</v>
      </c>
      <c r="BC2079">
        <v>0</v>
      </c>
      <c r="BD2079">
        <v>0</v>
      </c>
      <c r="BE2079">
        <v>0</v>
      </c>
      <c r="BF2079">
        <v>0</v>
      </c>
      <c r="BG2079">
        <v>0</v>
      </c>
      <c r="BH2079">
        <v>0</v>
      </c>
    </row>
    <row r="2080" spans="1:60" x14ac:dyDescent="0.3">
      <c r="A2080" t="s">
        <v>11958</v>
      </c>
      <c r="B2080" t="s">
        <v>1</v>
      </c>
      <c r="C2080" t="s">
        <v>11944</v>
      </c>
      <c r="D2080" t="s">
        <v>11959</v>
      </c>
      <c r="E2080" t="s">
        <v>4</v>
      </c>
      <c r="F2080" s="1">
        <v>7.2</v>
      </c>
      <c r="G2080" t="s">
        <v>5</v>
      </c>
      <c r="H2080" t="s">
        <v>5</v>
      </c>
      <c r="I2080" t="s">
        <v>5</v>
      </c>
      <c r="J2080">
        <v>100</v>
      </c>
      <c r="K2080">
        <v>0</v>
      </c>
      <c r="L2080">
        <v>0</v>
      </c>
      <c r="M2080">
        <v>0</v>
      </c>
      <c r="N2080">
        <v>0</v>
      </c>
      <c r="O2080">
        <v>0</v>
      </c>
      <c r="P2080" t="s">
        <v>11960</v>
      </c>
      <c r="Q2080" t="s">
        <v>5</v>
      </c>
      <c r="R2080">
        <v>1</v>
      </c>
      <c r="S2080" t="s">
        <v>5</v>
      </c>
      <c r="T2080">
        <v>1</v>
      </c>
      <c r="U2080" t="s">
        <v>11961</v>
      </c>
      <c r="V2080">
        <v>0</v>
      </c>
      <c r="W2080" t="s">
        <v>5</v>
      </c>
      <c r="X2080" t="s">
        <v>11962</v>
      </c>
      <c r="Y2080" t="s">
        <v>5</v>
      </c>
      <c r="Z2080" t="s">
        <v>5</v>
      </c>
      <c r="AA2080" t="s">
        <v>11958</v>
      </c>
      <c r="AB2080" t="s">
        <v>5</v>
      </c>
      <c r="AC2080" t="s">
        <v>5</v>
      </c>
      <c r="AD2080" t="s">
        <v>5</v>
      </c>
      <c r="AE2080" t="s">
        <v>5</v>
      </c>
      <c r="AF2080" t="s">
        <v>5</v>
      </c>
      <c r="AG2080" t="s">
        <v>5</v>
      </c>
      <c r="AH2080" t="s">
        <v>5</v>
      </c>
      <c r="AI2080" t="s">
        <v>5</v>
      </c>
      <c r="AJ2080" t="s">
        <v>5</v>
      </c>
      <c r="AK2080" t="s">
        <v>1379</v>
      </c>
      <c r="AL2080" t="s">
        <v>9865</v>
      </c>
      <c r="AM2080">
        <v>1951</v>
      </c>
      <c r="AN2080" t="s">
        <v>5</v>
      </c>
      <c r="AO2080">
        <v>2030</v>
      </c>
      <c r="AP2080" t="s">
        <v>5</v>
      </c>
      <c r="AQ2080" t="s">
        <v>5</v>
      </c>
      <c r="AR2080" t="s">
        <v>5</v>
      </c>
      <c r="AS2080" t="s">
        <v>5</v>
      </c>
      <c r="AT2080" t="s">
        <v>5</v>
      </c>
      <c r="AU2080" t="s">
        <v>5</v>
      </c>
      <c r="AV2080">
        <v>0</v>
      </c>
      <c r="AW2080">
        <v>0</v>
      </c>
      <c r="AX2080">
        <v>0</v>
      </c>
      <c r="AY2080">
        <v>0</v>
      </c>
      <c r="AZ2080">
        <v>0</v>
      </c>
      <c r="BA2080">
        <v>0</v>
      </c>
      <c r="BB2080">
        <v>0</v>
      </c>
      <c r="BC2080">
        <v>0</v>
      </c>
      <c r="BD2080">
        <v>0</v>
      </c>
      <c r="BE2080">
        <v>0</v>
      </c>
      <c r="BF2080">
        <v>0</v>
      </c>
      <c r="BG2080">
        <v>0</v>
      </c>
      <c r="BH2080">
        <v>0</v>
      </c>
    </row>
    <row r="2081" spans="1:60" x14ac:dyDescent="0.3">
      <c r="A2081" t="s">
        <v>11943</v>
      </c>
      <c r="B2081" t="s">
        <v>1</v>
      </c>
      <c r="C2081" t="s">
        <v>11944</v>
      </c>
      <c r="D2081" t="s">
        <v>11945</v>
      </c>
      <c r="E2081" t="s">
        <v>13</v>
      </c>
      <c r="F2081" s="1">
        <v>20.100000000000001</v>
      </c>
      <c r="G2081" t="s">
        <v>5</v>
      </c>
      <c r="H2081" t="s">
        <v>5</v>
      </c>
      <c r="I2081" t="s">
        <v>5</v>
      </c>
      <c r="J2081">
        <v>200</v>
      </c>
      <c r="K2081">
        <v>0</v>
      </c>
      <c r="L2081">
        <v>0</v>
      </c>
      <c r="M2081">
        <v>0</v>
      </c>
      <c r="N2081">
        <v>0</v>
      </c>
      <c r="O2081">
        <v>0</v>
      </c>
      <c r="P2081" t="s">
        <v>5</v>
      </c>
      <c r="Q2081" t="s">
        <v>5</v>
      </c>
      <c r="R2081">
        <v>0</v>
      </c>
      <c r="S2081" t="s">
        <v>5</v>
      </c>
      <c r="T2081">
        <v>1</v>
      </c>
      <c r="U2081" t="s">
        <v>11946</v>
      </c>
      <c r="V2081">
        <v>0</v>
      </c>
      <c r="W2081" t="s">
        <v>5</v>
      </c>
      <c r="X2081" t="s">
        <v>11947</v>
      </c>
      <c r="Y2081" t="s">
        <v>5</v>
      </c>
      <c r="Z2081" t="s">
        <v>5</v>
      </c>
      <c r="AA2081" t="s">
        <v>5</v>
      </c>
      <c r="AB2081" t="s">
        <v>5</v>
      </c>
      <c r="AC2081" t="s">
        <v>5</v>
      </c>
      <c r="AD2081" t="s">
        <v>5</v>
      </c>
      <c r="AE2081" t="s">
        <v>5</v>
      </c>
      <c r="AF2081" t="s">
        <v>5</v>
      </c>
      <c r="AG2081" t="s">
        <v>5</v>
      </c>
      <c r="AH2081" t="s">
        <v>5</v>
      </c>
      <c r="AI2081" t="s">
        <v>5</v>
      </c>
      <c r="AJ2081" t="s">
        <v>5</v>
      </c>
      <c r="AK2081" t="s">
        <v>11948</v>
      </c>
      <c r="AL2081" t="s">
        <v>863</v>
      </c>
      <c r="AM2081" t="s">
        <v>5</v>
      </c>
      <c r="AN2081" t="s">
        <v>5</v>
      </c>
      <c r="AO2081">
        <v>2027</v>
      </c>
      <c r="AP2081" t="s">
        <v>5</v>
      </c>
      <c r="AQ2081" t="s">
        <v>5</v>
      </c>
      <c r="AR2081" t="s">
        <v>5</v>
      </c>
      <c r="AS2081" t="s">
        <v>5</v>
      </c>
      <c r="AT2081" t="s">
        <v>5</v>
      </c>
      <c r="AU2081" t="s">
        <v>5</v>
      </c>
      <c r="AV2081">
        <v>0</v>
      </c>
      <c r="AW2081">
        <v>0</v>
      </c>
      <c r="AX2081">
        <v>0</v>
      </c>
      <c r="AY2081">
        <v>0</v>
      </c>
      <c r="AZ2081">
        <v>0</v>
      </c>
      <c r="BA2081">
        <v>0</v>
      </c>
      <c r="BB2081">
        <v>0</v>
      </c>
      <c r="BC2081">
        <v>0</v>
      </c>
      <c r="BD2081">
        <v>0</v>
      </c>
      <c r="BE2081">
        <v>0</v>
      </c>
      <c r="BF2081">
        <v>0</v>
      </c>
      <c r="BG2081">
        <v>0</v>
      </c>
      <c r="BH2081">
        <v>0</v>
      </c>
    </row>
    <row r="2082" spans="1:60" x14ac:dyDescent="0.3">
      <c r="A2082" t="s">
        <v>11954</v>
      </c>
      <c r="B2082" t="s">
        <v>1</v>
      </c>
      <c r="C2082" t="s">
        <v>11944</v>
      </c>
      <c r="D2082" t="s">
        <v>11955</v>
      </c>
      <c r="E2082" t="s">
        <v>13</v>
      </c>
      <c r="F2082" s="1">
        <v>17.299999999999997</v>
      </c>
      <c r="G2082" t="s">
        <v>5</v>
      </c>
      <c r="H2082" t="s">
        <v>5</v>
      </c>
      <c r="I2082" t="s">
        <v>5</v>
      </c>
      <c r="J2082">
        <v>200</v>
      </c>
      <c r="K2082">
        <v>0</v>
      </c>
      <c r="L2082">
        <v>0</v>
      </c>
      <c r="M2082">
        <v>0</v>
      </c>
      <c r="N2082">
        <v>0</v>
      </c>
      <c r="O2082">
        <v>0</v>
      </c>
      <c r="P2082" t="s">
        <v>5</v>
      </c>
      <c r="Q2082" t="s">
        <v>5</v>
      </c>
      <c r="R2082">
        <v>1</v>
      </c>
      <c r="S2082" t="s">
        <v>5</v>
      </c>
      <c r="T2082">
        <v>0</v>
      </c>
      <c r="U2082" t="s">
        <v>11956</v>
      </c>
      <c r="V2082">
        <v>4</v>
      </c>
      <c r="W2082" t="s">
        <v>197</v>
      </c>
      <c r="X2082" t="s">
        <v>5</v>
      </c>
      <c r="Y2082" t="s">
        <v>5</v>
      </c>
      <c r="Z2082" t="s">
        <v>5</v>
      </c>
      <c r="AA2082" t="s">
        <v>11954</v>
      </c>
      <c r="AB2082" t="s">
        <v>5</v>
      </c>
      <c r="AC2082" t="s">
        <v>5</v>
      </c>
      <c r="AD2082" t="s">
        <v>5</v>
      </c>
      <c r="AE2082" t="s">
        <v>5</v>
      </c>
      <c r="AF2082" t="s">
        <v>5</v>
      </c>
      <c r="AG2082" t="s">
        <v>5</v>
      </c>
      <c r="AH2082" t="s">
        <v>5</v>
      </c>
      <c r="AI2082" t="s">
        <v>5</v>
      </c>
      <c r="AJ2082" t="s">
        <v>5</v>
      </c>
      <c r="AK2082" t="s">
        <v>11957</v>
      </c>
      <c r="AL2082" t="s">
        <v>2475</v>
      </c>
      <c r="AM2082" t="s">
        <v>5</v>
      </c>
      <c r="AN2082" t="s">
        <v>5</v>
      </c>
      <c r="AO2082">
        <v>2029</v>
      </c>
      <c r="AP2082" t="s">
        <v>5</v>
      </c>
      <c r="AQ2082" t="s">
        <v>5</v>
      </c>
      <c r="AR2082" t="s">
        <v>5</v>
      </c>
      <c r="AS2082" t="s">
        <v>5</v>
      </c>
      <c r="AT2082" t="s">
        <v>5</v>
      </c>
      <c r="AU2082" t="s">
        <v>5</v>
      </c>
      <c r="AV2082">
        <v>0</v>
      </c>
      <c r="AW2082">
        <v>0</v>
      </c>
      <c r="AX2082">
        <v>0</v>
      </c>
      <c r="AY2082">
        <v>0</v>
      </c>
      <c r="AZ2082">
        <v>0</v>
      </c>
      <c r="BA2082">
        <v>0</v>
      </c>
      <c r="BB2082">
        <v>0</v>
      </c>
      <c r="BC2082">
        <v>0</v>
      </c>
      <c r="BD2082">
        <v>0</v>
      </c>
      <c r="BE2082">
        <v>0</v>
      </c>
      <c r="BF2082">
        <v>0</v>
      </c>
      <c r="BG2082">
        <v>0</v>
      </c>
      <c r="BH2082">
        <v>0</v>
      </c>
    </row>
    <row r="2083" spans="1:60" x14ac:dyDescent="0.3">
      <c r="A2083" t="s">
        <v>11975</v>
      </c>
      <c r="B2083" t="s">
        <v>1</v>
      </c>
      <c r="C2083" t="s">
        <v>11944</v>
      </c>
      <c r="D2083" t="s">
        <v>11976</v>
      </c>
      <c r="E2083" t="s">
        <v>4</v>
      </c>
      <c r="F2083" s="1">
        <v>70.399999999999991</v>
      </c>
      <c r="G2083" t="s">
        <v>5</v>
      </c>
      <c r="H2083" t="s">
        <v>5</v>
      </c>
      <c r="I2083" t="s">
        <v>5</v>
      </c>
      <c r="J2083">
        <v>100</v>
      </c>
      <c r="K2083">
        <v>1</v>
      </c>
      <c r="L2083">
        <v>1</v>
      </c>
      <c r="M2083">
        <v>0</v>
      </c>
      <c r="N2083">
        <v>1</v>
      </c>
      <c r="O2083">
        <v>0</v>
      </c>
      <c r="P2083" t="s">
        <v>11977</v>
      </c>
      <c r="Q2083" t="s">
        <v>11978</v>
      </c>
      <c r="R2083">
        <v>1</v>
      </c>
      <c r="S2083" t="s">
        <v>5</v>
      </c>
      <c r="T2083">
        <v>1</v>
      </c>
      <c r="U2083" t="s">
        <v>11979</v>
      </c>
      <c r="V2083">
        <v>0</v>
      </c>
      <c r="W2083" t="s">
        <v>5</v>
      </c>
      <c r="X2083" t="s">
        <v>11980</v>
      </c>
      <c r="Y2083" t="s">
        <v>5</v>
      </c>
      <c r="Z2083" t="s">
        <v>5</v>
      </c>
      <c r="AA2083" t="s">
        <v>11975</v>
      </c>
      <c r="AB2083">
        <v>-0.189</v>
      </c>
      <c r="AC2083">
        <v>-0.189</v>
      </c>
      <c r="AD2083">
        <v>6.3E-2</v>
      </c>
      <c r="AE2083" t="s">
        <v>5</v>
      </c>
      <c r="AF2083">
        <v>2008</v>
      </c>
      <c r="AG2083" t="s">
        <v>47</v>
      </c>
      <c r="AH2083" t="s">
        <v>48</v>
      </c>
      <c r="AI2083" t="s">
        <v>49</v>
      </c>
      <c r="AJ2083" t="s">
        <v>50</v>
      </c>
      <c r="AK2083" t="s">
        <v>5688</v>
      </c>
      <c r="AL2083" t="s">
        <v>11981</v>
      </c>
      <c r="AM2083" t="s">
        <v>5</v>
      </c>
      <c r="AN2083">
        <v>28576</v>
      </c>
      <c r="AO2083">
        <v>2033</v>
      </c>
      <c r="AP2083">
        <v>20944</v>
      </c>
      <c r="AQ2083" t="s">
        <v>11982</v>
      </c>
      <c r="AR2083">
        <v>669</v>
      </c>
      <c r="AS2083">
        <v>-0.14399999999999999</v>
      </c>
      <c r="AT2083">
        <v>0.14000000000000001</v>
      </c>
      <c r="AU2083">
        <v>1951</v>
      </c>
      <c r="AV2083">
        <v>0</v>
      </c>
      <c r="AW2083">
        <v>0</v>
      </c>
      <c r="AX2083">
        <v>0</v>
      </c>
      <c r="AY2083">
        <v>0</v>
      </c>
      <c r="AZ2083">
        <v>1</v>
      </c>
      <c r="BA2083">
        <v>1</v>
      </c>
      <c r="BB2083">
        <v>0</v>
      </c>
      <c r="BC2083">
        <v>0</v>
      </c>
      <c r="BD2083">
        <v>1</v>
      </c>
      <c r="BE2083">
        <v>0</v>
      </c>
      <c r="BF2083">
        <v>0</v>
      </c>
      <c r="BG2083">
        <v>0</v>
      </c>
      <c r="BH2083">
        <v>0</v>
      </c>
    </row>
    <row r="2084" spans="1:60" x14ac:dyDescent="0.3">
      <c r="A2084" t="s">
        <v>11949</v>
      </c>
      <c r="B2084" t="s">
        <v>1</v>
      </c>
      <c r="C2084" t="s">
        <v>11944</v>
      </c>
      <c r="D2084" t="s">
        <v>11950</v>
      </c>
      <c r="E2084" t="s">
        <v>4</v>
      </c>
      <c r="F2084" s="1">
        <v>22.400000000000002</v>
      </c>
      <c r="G2084" t="s">
        <v>5</v>
      </c>
      <c r="H2084" t="s">
        <v>5</v>
      </c>
      <c r="I2084" t="s">
        <v>5</v>
      </c>
      <c r="J2084">
        <v>100</v>
      </c>
      <c r="K2084">
        <v>0</v>
      </c>
      <c r="L2084">
        <v>0</v>
      </c>
      <c r="M2084">
        <v>0</v>
      </c>
      <c r="N2084">
        <v>0</v>
      </c>
      <c r="O2084">
        <v>0</v>
      </c>
      <c r="P2084" t="s">
        <v>11951</v>
      </c>
      <c r="Q2084" t="s">
        <v>5</v>
      </c>
      <c r="R2084">
        <v>1</v>
      </c>
      <c r="S2084" t="s">
        <v>5</v>
      </c>
      <c r="T2084">
        <v>1</v>
      </c>
      <c r="U2084" t="s">
        <v>109</v>
      </c>
      <c r="V2084">
        <v>0</v>
      </c>
      <c r="W2084" t="s">
        <v>5</v>
      </c>
      <c r="X2084" t="s">
        <v>11952</v>
      </c>
      <c r="Y2084" t="s">
        <v>5</v>
      </c>
      <c r="Z2084" t="s">
        <v>5</v>
      </c>
      <c r="AA2084" t="s">
        <v>11949</v>
      </c>
      <c r="AB2084" t="s">
        <v>5</v>
      </c>
      <c r="AC2084" t="s">
        <v>5</v>
      </c>
      <c r="AD2084" t="s">
        <v>5</v>
      </c>
      <c r="AE2084" t="s">
        <v>5</v>
      </c>
      <c r="AF2084" t="s">
        <v>5</v>
      </c>
      <c r="AG2084" t="s">
        <v>5</v>
      </c>
      <c r="AH2084" t="s">
        <v>5</v>
      </c>
      <c r="AI2084" t="s">
        <v>5</v>
      </c>
      <c r="AJ2084" t="s">
        <v>5</v>
      </c>
      <c r="AK2084" t="s">
        <v>11953</v>
      </c>
      <c r="AL2084" t="s">
        <v>812</v>
      </c>
      <c r="AM2084">
        <v>3453</v>
      </c>
      <c r="AN2084" t="s">
        <v>5</v>
      </c>
      <c r="AO2084">
        <v>2028</v>
      </c>
      <c r="AP2084" t="s">
        <v>5</v>
      </c>
      <c r="AQ2084" t="s">
        <v>5</v>
      </c>
      <c r="AR2084" t="s">
        <v>5</v>
      </c>
      <c r="AS2084" t="s">
        <v>5</v>
      </c>
      <c r="AT2084" t="s">
        <v>5</v>
      </c>
      <c r="AU2084" t="s">
        <v>5</v>
      </c>
      <c r="AV2084">
        <v>1</v>
      </c>
      <c r="AW2084">
        <v>0</v>
      </c>
      <c r="AX2084">
        <v>1</v>
      </c>
      <c r="AY2084">
        <v>0</v>
      </c>
      <c r="AZ2084">
        <v>0</v>
      </c>
      <c r="BA2084">
        <v>0</v>
      </c>
      <c r="BB2084">
        <v>0</v>
      </c>
      <c r="BC2084">
        <v>0</v>
      </c>
      <c r="BD2084">
        <v>0</v>
      </c>
      <c r="BE2084">
        <v>0</v>
      </c>
      <c r="BF2084">
        <v>0</v>
      </c>
      <c r="BG2084">
        <v>0</v>
      </c>
      <c r="BH2084">
        <v>0</v>
      </c>
    </row>
    <row r="2085" spans="1:60" x14ac:dyDescent="0.3">
      <c r="A2085" t="s">
        <v>11983</v>
      </c>
      <c r="B2085" t="s">
        <v>55</v>
      </c>
      <c r="C2085" t="s">
        <v>11984</v>
      </c>
      <c r="D2085" t="s">
        <v>11985</v>
      </c>
      <c r="E2085" t="s">
        <v>4</v>
      </c>
      <c r="F2085" s="1">
        <v>100</v>
      </c>
      <c r="G2085" t="s">
        <v>5</v>
      </c>
      <c r="H2085" t="s">
        <v>5</v>
      </c>
      <c r="I2085" t="s">
        <v>5</v>
      </c>
      <c r="J2085">
        <v>100</v>
      </c>
      <c r="K2085">
        <v>1</v>
      </c>
      <c r="L2085">
        <v>1</v>
      </c>
      <c r="M2085">
        <v>0</v>
      </c>
      <c r="N2085">
        <v>1</v>
      </c>
      <c r="O2085">
        <v>0</v>
      </c>
      <c r="P2085" t="s">
        <v>11986</v>
      </c>
      <c r="Q2085" t="s">
        <v>11987</v>
      </c>
      <c r="R2085">
        <v>1</v>
      </c>
      <c r="S2085" t="s">
        <v>5</v>
      </c>
      <c r="T2085">
        <v>1</v>
      </c>
      <c r="U2085" t="s">
        <v>11988</v>
      </c>
      <c r="V2085">
        <v>0</v>
      </c>
      <c r="W2085" t="s">
        <v>5</v>
      </c>
      <c r="X2085" t="s">
        <v>11989</v>
      </c>
      <c r="Y2085" t="s">
        <v>5</v>
      </c>
      <c r="Z2085">
        <v>2</v>
      </c>
      <c r="AA2085" t="s">
        <v>5</v>
      </c>
      <c r="AB2085">
        <v>-0.441</v>
      </c>
      <c r="AC2085">
        <v>-0.441</v>
      </c>
      <c r="AD2085">
        <v>-0.73799999999999999</v>
      </c>
      <c r="AE2085" t="s">
        <v>5</v>
      </c>
      <c r="AF2085">
        <v>2008</v>
      </c>
      <c r="AG2085" t="s">
        <v>47</v>
      </c>
      <c r="AH2085" t="s">
        <v>48</v>
      </c>
      <c r="AI2085" t="s">
        <v>1400</v>
      </c>
      <c r="AJ2085" t="s">
        <v>50</v>
      </c>
      <c r="AK2085" t="s">
        <v>11990</v>
      </c>
      <c r="AL2085" t="s">
        <v>155</v>
      </c>
      <c r="AM2085">
        <v>105928</v>
      </c>
      <c r="AN2085" t="s">
        <v>5</v>
      </c>
      <c r="AO2085">
        <v>2034</v>
      </c>
      <c r="AP2085">
        <v>40908</v>
      </c>
      <c r="AQ2085" t="s">
        <v>11991</v>
      </c>
      <c r="AR2085">
        <v>663</v>
      </c>
      <c r="AS2085">
        <v>-0.40899999999999997</v>
      </c>
      <c r="AT2085">
        <v>-0.72399999999999998</v>
      </c>
      <c r="AU2085">
        <v>1956</v>
      </c>
      <c r="AV2085">
        <v>0</v>
      </c>
      <c r="AW2085">
        <v>0</v>
      </c>
      <c r="AX2085">
        <v>0</v>
      </c>
      <c r="AY2085">
        <v>0</v>
      </c>
      <c r="AZ2085">
        <v>0</v>
      </c>
      <c r="BA2085">
        <v>0</v>
      </c>
      <c r="BB2085">
        <v>0</v>
      </c>
      <c r="BC2085">
        <v>0</v>
      </c>
      <c r="BD2085">
        <v>0</v>
      </c>
      <c r="BE2085">
        <v>0</v>
      </c>
      <c r="BF2085">
        <v>0</v>
      </c>
      <c r="BG2085">
        <v>0</v>
      </c>
      <c r="BH2085">
        <v>0</v>
      </c>
    </row>
    <row r="2086" spans="1:60" x14ac:dyDescent="0.3">
      <c r="A2086" t="s">
        <v>11992</v>
      </c>
      <c r="B2086" t="s">
        <v>55</v>
      </c>
      <c r="C2086" t="s">
        <v>11984</v>
      </c>
      <c r="D2086" t="s">
        <v>11993</v>
      </c>
      <c r="E2086" t="s">
        <v>13</v>
      </c>
      <c r="F2086" s="1">
        <v>49.8</v>
      </c>
      <c r="G2086" t="s">
        <v>5</v>
      </c>
      <c r="H2086" t="s">
        <v>5</v>
      </c>
      <c r="I2086" t="s">
        <v>5</v>
      </c>
      <c r="J2086">
        <v>200</v>
      </c>
      <c r="K2086">
        <v>0</v>
      </c>
      <c r="L2086">
        <v>1</v>
      </c>
      <c r="M2086">
        <v>0</v>
      </c>
      <c r="N2086">
        <v>0</v>
      </c>
      <c r="O2086">
        <v>0</v>
      </c>
      <c r="P2086" t="s">
        <v>11994</v>
      </c>
      <c r="Q2086" t="s">
        <v>5</v>
      </c>
      <c r="R2086">
        <v>1</v>
      </c>
      <c r="S2086" t="s">
        <v>5</v>
      </c>
      <c r="T2086">
        <v>1</v>
      </c>
      <c r="U2086" t="s">
        <v>11995</v>
      </c>
      <c r="V2086">
        <v>0</v>
      </c>
      <c r="W2086" t="s">
        <v>5</v>
      </c>
      <c r="X2086" t="s">
        <v>11996</v>
      </c>
      <c r="Y2086" t="s">
        <v>5</v>
      </c>
      <c r="Z2086">
        <v>2</v>
      </c>
      <c r="AA2086" t="s">
        <v>5</v>
      </c>
      <c r="AB2086" t="s">
        <v>5</v>
      </c>
      <c r="AC2086" t="s">
        <v>5</v>
      </c>
      <c r="AD2086" t="s">
        <v>5</v>
      </c>
      <c r="AE2086" t="s">
        <v>5</v>
      </c>
      <c r="AF2086" t="s">
        <v>5</v>
      </c>
      <c r="AG2086" t="s">
        <v>5</v>
      </c>
      <c r="AH2086" t="s">
        <v>5</v>
      </c>
      <c r="AI2086" t="s">
        <v>5</v>
      </c>
      <c r="AJ2086" t="s">
        <v>5</v>
      </c>
      <c r="AK2086" t="s">
        <v>6619</v>
      </c>
      <c r="AL2086" t="s">
        <v>11997</v>
      </c>
      <c r="AM2086" t="s">
        <v>5</v>
      </c>
      <c r="AN2086" t="s">
        <v>5</v>
      </c>
      <c r="AO2086">
        <v>2035</v>
      </c>
      <c r="AP2086" t="s">
        <v>5</v>
      </c>
      <c r="AQ2086" t="s">
        <v>5</v>
      </c>
      <c r="AR2086" t="s">
        <v>5</v>
      </c>
      <c r="AS2086" t="s">
        <v>5</v>
      </c>
      <c r="AT2086" t="s">
        <v>5</v>
      </c>
      <c r="AU2086" t="s">
        <v>5</v>
      </c>
      <c r="AV2086">
        <v>0</v>
      </c>
      <c r="AW2086">
        <v>0</v>
      </c>
      <c r="AX2086">
        <v>0</v>
      </c>
      <c r="AY2086">
        <v>0</v>
      </c>
      <c r="AZ2086">
        <v>0</v>
      </c>
      <c r="BA2086">
        <v>0</v>
      </c>
      <c r="BB2086">
        <v>0</v>
      </c>
      <c r="BC2086">
        <v>0</v>
      </c>
      <c r="BD2086">
        <v>0</v>
      </c>
      <c r="BE2086">
        <v>0</v>
      </c>
      <c r="BF2086">
        <v>0</v>
      </c>
      <c r="BG2086">
        <v>0</v>
      </c>
      <c r="BH2086">
        <v>0</v>
      </c>
    </row>
    <row r="2087" spans="1:60" x14ac:dyDescent="0.3">
      <c r="A2087" t="s">
        <v>12007</v>
      </c>
      <c r="B2087" t="s">
        <v>55</v>
      </c>
      <c r="C2087" t="s">
        <v>11984</v>
      </c>
      <c r="D2087" t="s">
        <v>12008</v>
      </c>
      <c r="E2087" t="s">
        <v>13</v>
      </c>
      <c r="F2087" s="1">
        <v>8.1</v>
      </c>
      <c r="G2087" t="s">
        <v>5</v>
      </c>
      <c r="H2087" t="s">
        <v>5</v>
      </c>
      <c r="I2087" t="s">
        <v>5</v>
      </c>
      <c r="J2087">
        <v>200</v>
      </c>
      <c r="K2087">
        <v>0</v>
      </c>
      <c r="L2087">
        <v>0</v>
      </c>
      <c r="M2087">
        <v>0</v>
      </c>
      <c r="N2087">
        <v>0</v>
      </c>
      <c r="O2087">
        <v>0</v>
      </c>
      <c r="P2087" t="s">
        <v>5</v>
      </c>
      <c r="Q2087" t="s">
        <v>5</v>
      </c>
      <c r="R2087">
        <v>0</v>
      </c>
      <c r="S2087" t="s">
        <v>5</v>
      </c>
      <c r="T2087">
        <v>0</v>
      </c>
      <c r="U2087" t="s">
        <v>12009</v>
      </c>
      <c r="V2087">
        <v>0</v>
      </c>
      <c r="W2087" t="s">
        <v>5</v>
      </c>
      <c r="X2087" t="s">
        <v>5</v>
      </c>
      <c r="Y2087" t="s">
        <v>5</v>
      </c>
      <c r="Z2087">
        <v>2</v>
      </c>
      <c r="AA2087" t="s">
        <v>5</v>
      </c>
      <c r="AB2087" t="s">
        <v>5</v>
      </c>
      <c r="AC2087" t="s">
        <v>5</v>
      </c>
      <c r="AD2087" t="s">
        <v>5</v>
      </c>
      <c r="AE2087" t="s">
        <v>5</v>
      </c>
      <c r="AF2087" t="s">
        <v>5</v>
      </c>
      <c r="AG2087" t="s">
        <v>5</v>
      </c>
      <c r="AH2087" t="s">
        <v>5</v>
      </c>
      <c r="AI2087" t="s">
        <v>5</v>
      </c>
      <c r="AJ2087" t="s">
        <v>5</v>
      </c>
      <c r="AK2087" t="s">
        <v>12010</v>
      </c>
      <c r="AL2087" t="s">
        <v>34</v>
      </c>
      <c r="AM2087" t="s">
        <v>5</v>
      </c>
      <c r="AN2087" t="s">
        <v>5</v>
      </c>
      <c r="AO2087">
        <v>2038</v>
      </c>
      <c r="AP2087" t="s">
        <v>5</v>
      </c>
      <c r="AQ2087" t="s">
        <v>5</v>
      </c>
      <c r="AR2087" t="s">
        <v>5</v>
      </c>
      <c r="AS2087" t="s">
        <v>5</v>
      </c>
      <c r="AT2087" t="s">
        <v>5</v>
      </c>
      <c r="AU2087" t="s">
        <v>5</v>
      </c>
      <c r="AV2087">
        <v>0</v>
      </c>
      <c r="AW2087">
        <v>0</v>
      </c>
      <c r="AX2087">
        <v>0</v>
      </c>
      <c r="AY2087">
        <v>0</v>
      </c>
      <c r="AZ2087">
        <v>0</v>
      </c>
      <c r="BA2087">
        <v>0</v>
      </c>
      <c r="BB2087">
        <v>0</v>
      </c>
      <c r="BC2087">
        <v>0</v>
      </c>
      <c r="BD2087">
        <v>0</v>
      </c>
      <c r="BE2087">
        <v>0</v>
      </c>
      <c r="BF2087">
        <v>0</v>
      </c>
      <c r="BG2087">
        <v>0</v>
      </c>
      <c r="BH2087">
        <v>0</v>
      </c>
    </row>
    <row r="2088" spans="1:60" x14ac:dyDescent="0.3">
      <c r="A2088" t="s">
        <v>11998</v>
      </c>
      <c r="B2088" t="s">
        <v>55</v>
      </c>
      <c r="C2088" t="s">
        <v>11984</v>
      </c>
      <c r="D2088" t="s">
        <v>11999</v>
      </c>
      <c r="E2088" t="s">
        <v>13</v>
      </c>
      <c r="F2088" s="1">
        <v>30.7</v>
      </c>
      <c r="G2088" t="s">
        <v>5</v>
      </c>
      <c r="H2088" t="s">
        <v>5</v>
      </c>
      <c r="I2088" t="s">
        <v>5</v>
      </c>
      <c r="J2088">
        <v>200</v>
      </c>
      <c r="K2088">
        <v>0</v>
      </c>
      <c r="L2088">
        <v>0</v>
      </c>
      <c r="M2088">
        <v>0</v>
      </c>
      <c r="N2088">
        <v>0</v>
      </c>
      <c r="O2088">
        <v>0</v>
      </c>
      <c r="P2088" t="s">
        <v>12000</v>
      </c>
      <c r="Q2088" t="s">
        <v>5</v>
      </c>
      <c r="R2088">
        <v>1</v>
      </c>
      <c r="S2088" t="s">
        <v>5</v>
      </c>
      <c r="T2088">
        <v>1</v>
      </c>
      <c r="U2088" t="s">
        <v>12001</v>
      </c>
      <c r="V2088">
        <v>0</v>
      </c>
      <c r="W2088" t="s">
        <v>5</v>
      </c>
      <c r="X2088" t="s">
        <v>12002</v>
      </c>
      <c r="Y2088" t="s">
        <v>5</v>
      </c>
      <c r="Z2088">
        <v>2</v>
      </c>
      <c r="AA2088" t="s">
        <v>11998</v>
      </c>
      <c r="AB2088" t="s">
        <v>5</v>
      </c>
      <c r="AC2088" t="s">
        <v>5</v>
      </c>
      <c r="AD2088" t="s">
        <v>5</v>
      </c>
      <c r="AE2088" t="s">
        <v>5</v>
      </c>
      <c r="AF2088" t="s">
        <v>5</v>
      </c>
      <c r="AG2088" t="s">
        <v>5</v>
      </c>
      <c r="AH2088" t="s">
        <v>5</v>
      </c>
      <c r="AI2088" t="s">
        <v>5</v>
      </c>
      <c r="AJ2088" t="s">
        <v>5</v>
      </c>
      <c r="AK2088" t="s">
        <v>4212</v>
      </c>
      <c r="AL2088" t="s">
        <v>579</v>
      </c>
      <c r="AM2088">
        <v>2474</v>
      </c>
      <c r="AN2088" t="s">
        <v>5</v>
      </c>
      <c r="AO2088">
        <v>2036</v>
      </c>
      <c r="AP2088" t="s">
        <v>5</v>
      </c>
      <c r="AQ2088" t="s">
        <v>5</v>
      </c>
      <c r="AR2088" t="s">
        <v>5</v>
      </c>
      <c r="AS2088" t="s">
        <v>5</v>
      </c>
      <c r="AT2088" t="s">
        <v>5</v>
      </c>
      <c r="AU2088" t="s">
        <v>5</v>
      </c>
      <c r="AV2088">
        <v>0</v>
      </c>
      <c r="AW2088">
        <v>0</v>
      </c>
      <c r="AX2088">
        <v>0</v>
      </c>
      <c r="AY2088">
        <v>0</v>
      </c>
      <c r="AZ2088">
        <v>0</v>
      </c>
      <c r="BA2088">
        <v>0</v>
      </c>
      <c r="BB2088">
        <v>0</v>
      </c>
      <c r="BC2088">
        <v>0</v>
      </c>
      <c r="BD2088">
        <v>0</v>
      </c>
      <c r="BE2088">
        <v>0</v>
      </c>
      <c r="BF2088">
        <v>0</v>
      </c>
      <c r="BG2088">
        <v>0</v>
      </c>
      <c r="BH2088">
        <v>0</v>
      </c>
    </row>
    <row r="2089" spans="1:60" x14ac:dyDescent="0.3">
      <c r="A2089" t="s">
        <v>12003</v>
      </c>
      <c r="B2089" t="s">
        <v>55</v>
      </c>
      <c r="C2089" t="s">
        <v>11984</v>
      </c>
      <c r="D2089" t="s">
        <v>12004</v>
      </c>
      <c r="E2089" t="s">
        <v>13</v>
      </c>
      <c r="F2089" s="1">
        <v>11.1</v>
      </c>
      <c r="G2089" t="s">
        <v>5</v>
      </c>
      <c r="H2089" t="s">
        <v>5</v>
      </c>
      <c r="I2089" t="s">
        <v>5</v>
      </c>
      <c r="J2089">
        <v>200</v>
      </c>
      <c r="K2089">
        <v>0</v>
      </c>
      <c r="L2089">
        <v>0</v>
      </c>
      <c r="M2089">
        <v>0</v>
      </c>
      <c r="N2089">
        <v>0</v>
      </c>
      <c r="O2089">
        <v>0</v>
      </c>
      <c r="P2089" t="s">
        <v>5</v>
      </c>
      <c r="Q2089" t="s">
        <v>5</v>
      </c>
      <c r="R2089">
        <v>0</v>
      </c>
      <c r="S2089" t="s">
        <v>5</v>
      </c>
      <c r="T2089">
        <v>1</v>
      </c>
      <c r="U2089" t="s">
        <v>12005</v>
      </c>
      <c r="V2089">
        <v>0</v>
      </c>
      <c r="W2089" t="s">
        <v>5</v>
      </c>
      <c r="X2089" t="s">
        <v>12006</v>
      </c>
      <c r="Y2089" t="s">
        <v>5</v>
      </c>
      <c r="Z2089">
        <v>2</v>
      </c>
      <c r="AA2089" t="s">
        <v>5</v>
      </c>
      <c r="AB2089" t="s">
        <v>5</v>
      </c>
      <c r="AC2089" t="s">
        <v>5</v>
      </c>
      <c r="AD2089" t="s">
        <v>5</v>
      </c>
      <c r="AE2089" t="s">
        <v>5</v>
      </c>
      <c r="AF2089" t="s">
        <v>5</v>
      </c>
      <c r="AG2089" t="s">
        <v>5</v>
      </c>
      <c r="AH2089" t="s">
        <v>5</v>
      </c>
      <c r="AI2089" t="s">
        <v>5</v>
      </c>
      <c r="AJ2089" t="s">
        <v>5</v>
      </c>
      <c r="AK2089" t="s">
        <v>10081</v>
      </c>
      <c r="AL2089" t="s">
        <v>225</v>
      </c>
      <c r="AM2089" t="s">
        <v>5</v>
      </c>
      <c r="AN2089" t="s">
        <v>5</v>
      </c>
      <c r="AO2089">
        <v>2037</v>
      </c>
      <c r="AP2089" t="s">
        <v>5</v>
      </c>
      <c r="AQ2089" t="s">
        <v>5</v>
      </c>
      <c r="AR2089" t="s">
        <v>5</v>
      </c>
      <c r="AS2089" t="s">
        <v>5</v>
      </c>
      <c r="AT2089" t="s">
        <v>5</v>
      </c>
      <c r="AU2089" t="s">
        <v>5</v>
      </c>
      <c r="AV2089">
        <v>0</v>
      </c>
      <c r="AW2089">
        <v>0</v>
      </c>
      <c r="AX2089">
        <v>0</v>
      </c>
      <c r="AY2089">
        <v>0</v>
      </c>
      <c r="AZ2089">
        <v>0</v>
      </c>
      <c r="BA2089">
        <v>0</v>
      </c>
      <c r="BB2089">
        <v>0</v>
      </c>
      <c r="BC2089">
        <v>0</v>
      </c>
      <c r="BD2089">
        <v>0</v>
      </c>
      <c r="BE2089">
        <v>0</v>
      </c>
      <c r="BF2089">
        <v>0</v>
      </c>
      <c r="BG2089">
        <v>0</v>
      </c>
      <c r="BH2089">
        <v>0</v>
      </c>
    </row>
    <row r="2090" spans="1:60" x14ac:dyDescent="0.3">
      <c r="A2090" t="s">
        <v>16115</v>
      </c>
      <c r="B2090" t="s">
        <v>55</v>
      </c>
      <c r="C2090" t="s">
        <v>16116</v>
      </c>
      <c r="D2090" t="s">
        <v>16117</v>
      </c>
      <c r="E2090" t="s">
        <v>4</v>
      </c>
      <c r="F2090" s="1" t="s">
        <v>5</v>
      </c>
      <c r="G2090" t="s">
        <v>5</v>
      </c>
      <c r="H2090" t="s">
        <v>5</v>
      </c>
      <c r="I2090" t="s">
        <v>5</v>
      </c>
      <c r="J2090">
        <v>100</v>
      </c>
      <c r="K2090">
        <v>1</v>
      </c>
      <c r="L2090">
        <v>0</v>
      </c>
      <c r="M2090">
        <v>0</v>
      </c>
      <c r="N2090">
        <v>0</v>
      </c>
      <c r="O2090">
        <v>0</v>
      </c>
      <c r="P2090" t="s">
        <v>5</v>
      </c>
      <c r="Q2090" t="s">
        <v>16118</v>
      </c>
      <c r="R2090" t="s">
        <v>5</v>
      </c>
      <c r="S2090" t="s">
        <v>5</v>
      </c>
      <c r="T2090" t="s">
        <v>5</v>
      </c>
      <c r="U2090" t="s">
        <v>5</v>
      </c>
      <c r="V2090" t="s">
        <v>5</v>
      </c>
      <c r="W2090" t="s">
        <v>5</v>
      </c>
      <c r="X2090" t="s">
        <v>5</v>
      </c>
      <c r="Y2090" t="s">
        <v>5</v>
      </c>
      <c r="Z2090">
        <v>3</v>
      </c>
      <c r="AA2090" t="s">
        <v>5</v>
      </c>
      <c r="AB2090">
        <v>-0.33</v>
      </c>
      <c r="AC2090">
        <v>-0.33</v>
      </c>
      <c r="AD2090">
        <v>-0.47799999999999998</v>
      </c>
      <c r="AE2090" t="s">
        <v>5</v>
      </c>
      <c r="AF2090" t="s">
        <v>5</v>
      </c>
      <c r="AG2090" t="s">
        <v>5</v>
      </c>
      <c r="AH2090" t="s">
        <v>5</v>
      </c>
      <c r="AI2090" t="s">
        <v>5</v>
      </c>
      <c r="AJ2090" t="s">
        <v>5</v>
      </c>
      <c r="AK2090" t="s">
        <v>16119</v>
      </c>
      <c r="AL2090" t="s">
        <v>4686</v>
      </c>
      <c r="AM2090" t="s">
        <v>5</v>
      </c>
      <c r="AN2090" t="s">
        <v>5</v>
      </c>
      <c r="AO2090">
        <v>2782</v>
      </c>
      <c r="AP2090">
        <v>14871</v>
      </c>
      <c r="AQ2090" t="s">
        <v>16120</v>
      </c>
      <c r="AR2090">
        <v>658</v>
      </c>
      <c r="AS2090">
        <v>-0.376</v>
      </c>
      <c r="AT2090">
        <v>-0.627</v>
      </c>
      <c r="AU2090">
        <v>1949</v>
      </c>
      <c r="AV2090">
        <v>0</v>
      </c>
      <c r="AW2090">
        <v>0</v>
      </c>
      <c r="AX2090">
        <v>0</v>
      </c>
      <c r="AY2090">
        <v>0</v>
      </c>
      <c r="AZ2090">
        <v>0</v>
      </c>
      <c r="BA2090">
        <v>0</v>
      </c>
      <c r="BB2090">
        <v>0</v>
      </c>
      <c r="BC2090">
        <v>0</v>
      </c>
      <c r="BD2090">
        <v>0</v>
      </c>
      <c r="BE2090">
        <v>0</v>
      </c>
      <c r="BF2090">
        <v>0</v>
      </c>
      <c r="BG2090">
        <v>0</v>
      </c>
      <c r="BH2090">
        <v>0</v>
      </c>
    </row>
    <row r="2091" spans="1:60" x14ac:dyDescent="0.3">
      <c r="A2091" t="s">
        <v>12032</v>
      </c>
      <c r="B2091" t="s">
        <v>1</v>
      </c>
      <c r="C2091" t="s">
        <v>12012</v>
      </c>
      <c r="D2091" t="s">
        <v>12033</v>
      </c>
      <c r="E2091" t="s">
        <v>13</v>
      </c>
      <c r="F2091" s="1">
        <v>39.6</v>
      </c>
      <c r="G2091" t="s">
        <v>5</v>
      </c>
      <c r="H2091" t="s">
        <v>5</v>
      </c>
      <c r="I2091" t="s">
        <v>5</v>
      </c>
      <c r="J2091">
        <v>200</v>
      </c>
      <c r="K2091">
        <v>0</v>
      </c>
      <c r="L2091">
        <v>0</v>
      </c>
      <c r="M2091">
        <v>0</v>
      </c>
      <c r="N2091">
        <v>0</v>
      </c>
      <c r="O2091">
        <v>0</v>
      </c>
      <c r="P2091" t="s">
        <v>12034</v>
      </c>
      <c r="Q2091" t="s">
        <v>5</v>
      </c>
      <c r="R2091">
        <v>1</v>
      </c>
      <c r="S2091" t="s">
        <v>5</v>
      </c>
      <c r="T2091">
        <v>1</v>
      </c>
      <c r="U2091" t="s">
        <v>12035</v>
      </c>
      <c r="V2091">
        <v>0</v>
      </c>
      <c r="W2091" t="s">
        <v>5</v>
      </c>
      <c r="X2091" t="s">
        <v>12036</v>
      </c>
      <c r="Y2091" t="s">
        <v>5</v>
      </c>
      <c r="Z2091" t="s">
        <v>5</v>
      </c>
      <c r="AA2091" t="s">
        <v>12032</v>
      </c>
      <c r="AB2091" t="s">
        <v>5</v>
      </c>
      <c r="AC2091" t="s">
        <v>5</v>
      </c>
      <c r="AD2091" t="s">
        <v>5</v>
      </c>
      <c r="AE2091" t="s">
        <v>5</v>
      </c>
      <c r="AF2091" t="s">
        <v>5</v>
      </c>
      <c r="AG2091" t="s">
        <v>5</v>
      </c>
      <c r="AH2091" t="s">
        <v>5</v>
      </c>
      <c r="AI2091" t="s">
        <v>5</v>
      </c>
      <c r="AJ2091" t="s">
        <v>5</v>
      </c>
      <c r="AK2091" t="s">
        <v>2781</v>
      </c>
      <c r="AL2091" t="s">
        <v>610</v>
      </c>
      <c r="AM2091">
        <v>623</v>
      </c>
      <c r="AN2091" t="s">
        <v>5</v>
      </c>
      <c r="AO2091">
        <v>2042</v>
      </c>
      <c r="AP2091" t="s">
        <v>5</v>
      </c>
      <c r="AQ2091" t="s">
        <v>5</v>
      </c>
      <c r="AR2091" t="s">
        <v>5</v>
      </c>
      <c r="AS2091" t="s">
        <v>5</v>
      </c>
      <c r="AT2091" t="s">
        <v>5</v>
      </c>
      <c r="AU2091" t="s">
        <v>5</v>
      </c>
      <c r="AV2091">
        <v>0</v>
      </c>
      <c r="AW2091">
        <v>0</v>
      </c>
      <c r="AX2091">
        <v>0</v>
      </c>
      <c r="AY2091">
        <v>0</v>
      </c>
      <c r="AZ2091">
        <v>0</v>
      </c>
      <c r="BA2091">
        <v>0</v>
      </c>
      <c r="BB2091">
        <v>0</v>
      </c>
      <c r="BC2091">
        <v>0</v>
      </c>
      <c r="BD2091">
        <v>0</v>
      </c>
      <c r="BE2091">
        <v>0</v>
      </c>
      <c r="BF2091">
        <v>0</v>
      </c>
      <c r="BG2091">
        <v>0</v>
      </c>
      <c r="BH2091">
        <v>0</v>
      </c>
    </row>
    <row r="2092" spans="1:60" x14ac:dyDescent="0.3">
      <c r="A2092" t="s">
        <v>12018</v>
      </c>
      <c r="B2092" t="s">
        <v>1</v>
      </c>
      <c r="C2092" t="s">
        <v>12012</v>
      </c>
      <c r="D2092" t="s">
        <v>12019</v>
      </c>
      <c r="E2092" t="s">
        <v>13</v>
      </c>
      <c r="F2092" s="1">
        <v>60.4</v>
      </c>
      <c r="G2092" t="s">
        <v>5</v>
      </c>
      <c r="H2092" t="s">
        <v>5</v>
      </c>
      <c r="I2092" t="s">
        <v>5</v>
      </c>
      <c r="J2092">
        <v>200</v>
      </c>
      <c r="K2092">
        <v>1</v>
      </c>
      <c r="L2092">
        <v>1</v>
      </c>
      <c r="M2092">
        <v>0</v>
      </c>
      <c r="N2092">
        <v>1</v>
      </c>
      <c r="O2092">
        <v>0</v>
      </c>
      <c r="P2092" t="s">
        <v>12020</v>
      </c>
      <c r="Q2092" t="s">
        <v>12021</v>
      </c>
      <c r="R2092">
        <v>1</v>
      </c>
      <c r="S2092" t="s">
        <v>5</v>
      </c>
      <c r="T2092">
        <v>1</v>
      </c>
      <c r="U2092" t="s">
        <v>12022</v>
      </c>
      <c r="V2092">
        <v>0</v>
      </c>
      <c r="W2092" t="s">
        <v>5</v>
      </c>
      <c r="X2092" t="s">
        <v>12023</v>
      </c>
      <c r="Y2092" t="s">
        <v>5</v>
      </c>
      <c r="Z2092" t="s">
        <v>5</v>
      </c>
      <c r="AA2092" t="s">
        <v>12018</v>
      </c>
      <c r="AB2092">
        <v>0.17699999999999999</v>
      </c>
      <c r="AC2092">
        <v>0.17699999999999999</v>
      </c>
      <c r="AD2092">
        <v>-0.187</v>
      </c>
      <c r="AE2092" t="s">
        <v>5</v>
      </c>
      <c r="AF2092">
        <v>2016</v>
      </c>
      <c r="AG2092" t="s">
        <v>47</v>
      </c>
      <c r="AH2092" t="s">
        <v>48</v>
      </c>
      <c r="AI2092" t="s">
        <v>86</v>
      </c>
      <c r="AJ2092" t="s">
        <v>50</v>
      </c>
      <c r="AK2092" t="s">
        <v>12024</v>
      </c>
      <c r="AL2092" t="s">
        <v>1738</v>
      </c>
      <c r="AM2092">
        <v>2354</v>
      </c>
      <c r="AN2092" t="s">
        <v>5</v>
      </c>
      <c r="AO2092">
        <v>2040</v>
      </c>
      <c r="AP2092">
        <v>21718</v>
      </c>
      <c r="AQ2092" t="s">
        <v>12025</v>
      </c>
      <c r="AR2092">
        <v>675</v>
      </c>
      <c r="AS2092">
        <v>0.151</v>
      </c>
      <c r="AT2092">
        <v>-0.125</v>
      </c>
      <c r="AU2092">
        <v>1973</v>
      </c>
      <c r="AV2092">
        <v>0</v>
      </c>
      <c r="AW2092">
        <v>0</v>
      </c>
      <c r="AX2092">
        <v>0</v>
      </c>
      <c r="AY2092">
        <v>0</v>
      </c>
      <c r="AZ2092">
        <v>0</v>
      </c>
      <c r="BA2092">
        <v>0</v>
      </c>
      <c r="BB2092">
        <v>1</v>
      </c>
      <c r="BC2092">
        <v>1</v>
      </c>
      <c r="BD2092">
        <v>1</v>
      </c>
      <c r="BE2092">
        <v>0</v>
      </c>
      <c r="BF2092">
        <v>0</v>
      </c>
      <c r="BG2092">
        <v>0</v>
      </c>
      <c r="BH2092">
        <v>0</v>
      </c>
    </row>
    <row r="2093" spans="1:60" x14ac:dyDescent="0.3">
      <c r="A2093" t="s">
        <v>12011</v>
      </c>
      <c r="B2093" t="s">
        <v>1</v>
      </c>
      <c r="C2093" t="s">
        <v>12012</v>
      </c>
      <c r="D2093" t="s">
        <v>12013</v>
      </c>
      <c r="E2093" t="s">
        <v>4</v>
      </c>
      <c r="F2093" s="1">
        <v>77.600000000000009</v>
      </c>
      <c r="G2093" t="s">
        <v>5</v>
      </c>
      <c r="H2093" t="s">
        <v>5</v>
      </c>
      <c r="I2093" t="s">
        <v>5</v>
      </c>
      <c r="J2093">
        <v>100</v>
      </c>
      <c r="K2093">
        <v>0</v>
      </c>
      <c r="L2093">
        <v>1</v>
      </c>
      <c r="M2093">
        <v>0</v>
      </c>
      <c r="N2093">
        <v>0</v>
      </c>
      <c r="O2093">
        <v>0</v>
      </c>
      <c r="P2093" t="s">
        <v>12014</v>
      </c>
      <c r="Q2093" t="s">
        <v>5</v>
      </c>
      <c r="R2093">
        <v>1</v>
      </c>
      <c r="S2093" t="s">
        <v>5</v>
      </c>
      <c r="T2093">
        <v>1</v>
      </c>
      <c r="U2093" t="s">
        <v>12015</v>
      </c>
      <c r="V2093">
        <v>0</v>
      </c>
      <c r="W2093" t="s">
        <v>5</v>
      </c>
      <c r="X2093" t="s">
        <v>12016</v>
      </c>
      <c r="Y2093" t="s">
        <v>5</v>
      </c>
      <c r="Z2093" t="s">
        <v>5</v>
      </c>
      <c r="AA2093" t="s">
        <v>12011</v>
      </c>
      <c r="AB2093" t="s">
        <v>5</v>
      </c>
      <c r="AC2093" t="s">
        <v>5</v>
      </c>
      <c r="AD2093" t="s">
        <v>5</v>
      </c>
      <c r="AE2093" t="s">
        <v>5</v>
      </c>
      <c r="AF2093" t="s">
        <v>5</v>
      </c>
      <c r="AG2093" t="s">
        <v>5</v>
      </c>
      <c r="AH2093" t="s">
        <v>5</v>
      </c>
      <c r="AI2093" t="s">
        <v>5</v>
      </c>
      <c r="AJ2093" t="s">
        <v>5</v>
      </c>
      <c r="AK2093" t="s">
        <v>12017</v>
      </c>
      <c r="AL2093" t="s">
        <v>5762</v>
      </c>
      <c r="AM2093">
        <v>26358</v>
      </c>
      <c r="AN2093" t="s">
        <v>5</v>
      </c>
      <c r="AO2093">
        <v>2039</v>
      </c>
      <c r="AP2093" t="s">
        <v>5</v>
      </c>
      <c r="AQ2093" t="s">
        <v>5</v>
      </c>
      <c r="AR2093" t="s">
        <v>5</v>
      </c>
      <c r="AS2093" t="s">
        <v>5</v>
      </c>
      <c r="AT2093" t="s">
        <v>5</v>
      </c>
      <c r="AU2093" t="s">
        <v>5</v>
      </c>
      <c r="AV2093">
        <v>0</v>
      </c>
      <c r="AW2093">
        <v>0</v>
      </c>
      <c r="AX2093">
        <v>0</v>
      </c>
      <c r="AY2093">
        <v>0</v>
      </c>
      <c r="AZ2093">
        <v>0</v>
      </c>
      <c r="BA2093">
        <v>0</v>
      </c>
      <c r="BB2093">
        <v>0</v>
      </c>
      <c r="BC2093">
        <v>0</v>
      </c>
      <c r="BD2093">
        <v>0</v>
      </c>
      <c r="BE2093">
        <v>0</v>
      </c>
      <c r="BF2093">
        <v>0</v>
      </c>
      <c r="BG2093">
        <v>0</v>
      </c>
      <c r="BH2093">
        <v>0</v>
      </c>
    </row>
    <row r="2094" spans="1:60" x14ac:dyDescent="0.3">
      <c r="A2094" t="s">
        <v>12040</v>
      </c>
      <c r="B2094" t="s">
        <v>1</v>
      </c>
      <c r="C2094" t="s">
        <v>12012</v>
      </c>
      <c r="D2094" t="s">
        <v>12041</v>
      </c>
      <c r="E2094" t="s">
        <v>4</v>
      </c>
      <c r="F2094" s="1">
        <v>0</v>
      </c>
      <c r="G2094" t="s">
        <v>5</v>
      </c>
      <c r="H2094" t="s">
        <v>5</v>
      </c>
      <c r="I2094" t="s">
        <v>5</v>
      </c>
      <c r="J2094">
        <v>100</v>
      </c>
      <c r="K2094">
        <v>0</v>
      </c>
      <c r="L2094">
        <v>0</v>
      </c>
      <c r="M2094">
        <v>0</v>
      </c>
      <c r="N2094">
        <v>0</v>
      </c>
      <c r="O2094">
        <v>0</v>
      </c>
      <c r="P2094" t="s">
        <v>12042</v>
      </c>
      <c r="Q2094" t="s">
        <v>5</v>
      </c>
      <c r="R2094">
        <v>1</v>
      </c>
      <c r="S2094" t="s">
        <v>5</v>
      </c>
      <c r="T2094">
        <v>0</v>
      </c>
      <c r="U2094" t="s">
        <v>58</v>
      </c>
      <c r="V2094">
        <v>0</v>
      </c>
      <c r="W2094" t="s">
        <v>5</v>
      </c>
      <c r="X2094" t="s">
        <v>5</v>
      </c>
      <c r="Y2094" t="s">
        <v>5</v>
      </c>
      <c r="Z2094" t="s">
        <v>5</v>
      </c>
      <c r="AA2094" t="s">
        <v>12040</v>
      </c>
      <c r="AB2094" t="s">
        <v>5</v>
      </c>
      <c r="AC2094" t="s">
        <v>5</v>
      </c>
      <c r="AD2094" t="s">
        <v>5</v>
      </c>
      <c r="AE2094" t="s">
        <v>5</v>
      </c>
      <c r="AF2094" t="s">
        <v>5</v>
      </c>
      <c r="AG2094" t="s">
        <v>5</v>
      </c>
      <c r="AH2094" t="s">
        <v>5</v>
      </c>
      <c r="AI2094" t="s">
        <v>5</v>
      </c>
      <c r="AJ2094" t="s">
        <v>5</v>
      </c>
      <c r="AK2094" t="s">
        <v>12043</v>
      </c>
      <c r="AL2094" t="s">
        <v>8607</v>
      </c>
      <c r="AM2094" t="s">
        <v>5</v>
      </c>
      <c r="AN2094" t="s">
        <v>5</v>
      </c>
      <c r="AO2094">
        <v>2044</v>
      </c>
      <c r="AP2094" t="s">
        <v>5</v>
      </c>
      <c r="AQ2094" t="s">
        <v>5</v>
      </c>
      <c r="AR2094" t="s">
        <v>5</v>
      </c>
      <c r="AS2094" t="s">
        <v>5</v>
      </c>
      <c r="AT2094" t="s">
        <v>5</v>
      </c>
      <c r="AU2094" t="s">
        <v>5</v>
      </c>
      <c r="AV2094">
        <v>0</v>
      </c>
      <c r="AW2094">
        <v>0</v>
      </c>
      <c r="AX2094">
        <v>0</v>
      </c>
      <c r="AY2094">
        <v>0</v>
      </c>
      <c r="AZ2094">
        <v>0</v>
      </c>
      <c r="BA2094">
        <v>0</v>
      </c>
      <c r="BB2094">
        <v>0</v>
      </c>
      <c r="BC2094">
        <v>0</v>
      </c>
      <c r="BD2094">
        <v>0</v>
      </c>
      <c r="BE2094">
        <v>0</v>
      </c>
      <c r="BF2094">
        <v>0</v>
      </c>
      <c r="BG2094">
        <v>0</v>
      </c>
      <c r="BH2094">
        <v>0</v>
      </c>
    </row>
    <row r="2095" spans="1:60" x14ac:dyDescent="0.3">
      <c r="A2095" t="s">
        <v>12026</v>
      </c>
      <c r="B2095" t="s">
        <v>1</v>
      </c>
      <c r="C2095" t="s">
        <v>12012</v>
      </c>
      <c r="D2095" t="s">
        <v>12027</v>
      </c>
      <c r="E2095" t="s">
        <v>4</v>
      </c>
      <c r="F2095" s="1">
        <v>22.400000000000002</v>
      </c>
      <c r="G2095" t="s">
        <v>5</v>
      </c>
      <c r="H2095" t="s">
        <v>5</v>
      </c>
      <c r="I2095" t="s">
        <v>5</v>
      </c>
      <c r="J2095">
        <v>100</v>
      </c>
      <c r="K2095">
        <v>0</v>
      </c>
      <c r="L2095">
        <v>0</v>
      </c>
      <c r="M2095">
        <v>0</v>
      </c>
      <c r="N2095">
        <v>0</v>
      </c>
      <c r="O2095">
        <v>0</v>
      </c>
      <c r="P2095" t="s">
        <v>12028</v>
      </c>
      <c r="Q2095" t="s">
        <v>5</v>
      </c>
      <c r="R2095">
        <v>1</v>
      </c>
      <c r="S2095" t="s">
        <v>5</v>
      </c>
      <c r="T2095">
        <v>1</v>
      </c>
      <c r="U2095" t="s">
        <v>109</v>
      </c>
      <c r="V2095">
        <v>0</v>
      </c>
      <c r="W2095" t="s">
        <v>5</v>
      </c>
      <c r="X2095" t="s">
        <v>12029</v>
      </c>
      <c r="Y2095" t="s">
        <v>5</v>
      </c>
      <c r="Z2095" t="s">
        <v>5</v>
      </c>
      <c r="AA2095" t="s">
        <v>12026</v>
      </c>
      <c r="AB2095" t="s">
        <v>5</v>
      </c>
      <c r="AC2095" t="s">
        <v>5</v>
      </c>
      <c r="AD2095" t="s">
        <v>5</v>
      </c>
      <c r="AE2095" t="s">
        <v>5</v>
      </c>
      <c r="AF2095" t="s">
        <v>5</v>
      </c>
      <c r="AG2095" t="s">
        <v>5</v>
      </c>
      <c r="AH2095" t="s">
        <v>5</v>
      </c>
      <c r="AI2095" t="s">
        <v>5</v>
      </c>
      <c r="AJ2095" t="s">
        <v>5</v>
      </c>
      <c r="AK2095" t="s">
        <v>12030</v>
      </c>
      <c r="AL2095" t="s">
        <v>12031</v>
      </c>
      <c r="AM2095" t="s">
        <v>5</v>
      </c>
      <c r="AN2095" t="s">
        <v>5</v>
      </c>
      <c r="AO2095">
        <v>2041</v>
      </c>
      <c r="AP2095" t="s">
        <v>5</v>
      </c>
      <c r="AQ2095" t="s">
        <v>5</v>
      </c>
      <c r="AR2095" t="s">
        <v>5</v>
      </c>
      <c r="AS2095" t="s">
        <v>5</v>
      </c>
      <c r="AT2095" t="s">
        <v>5</v>
      </c>
      <c r="AU2095" t="s">
        <v>5</v>
      </c>
      <c r="AV2095">
        <v>0</v>
      </c>
      <c r="AW2095">
        <v>0</v>
      </c>
      <c r="AX2095">
        <v>0</v>
      </c>
      <c r="AY2095">
        <v>0</v>
      </c>
      <c r="AZ2095">
        <v>0</v>
      </c>
      <c r="BA2095">
        <v>0</v>
      </c>
      <c r="BB2095">
        <v>0</v>
      </c>
      <c r="BC2095">
        <v>0</v>
      </c>
      <c r="BD2095">
        <v>0</v>
      </c>
      <c r="BE2095">
        <v>0</v>
      </c>
      <c r="BF2095">
        <v>0</v>
      </c>
      <c r="BG2095">
        <v>0</v>
      </c>
      <c r="BH2095">
        <v>0</v>
      </c>
    </row>
    <row r="2096" spans="1:60" x14ac:dyDescent="0.3">
      <c r="A2096" t="s">
        <v>12037</v>
      </c>
      <c r="B2096" t="s">
        <v>1</v>
      </c>
      <c r="C2096" t="s">
        <v>12012</v>
      </c>
      <c r="D2096" t="s">
        <v>12038</v>
      </c>
      <c r="E2096" t="s">
        <v>365</v>
      </c>
      <c r="F2096" s="1">
        <v>0</v>
      </c>
      <c r="G2096" t="s">
        <v>5</v>
      </c>
      <c r="H2096" t="s">
        <v>5</v>
      </c>
      <c r="I2096" t="s">
        <v>5</v>
      </c>
      <c r="J2096">
        <v>328</v>
      </c>
      <c r="K2096">
        <v>0</v>
      </c>
      <c r="L2096">
        <v>0</v>
      </c>
      <c r="M2096">
        <v>0</v>
      </c>
      <c r="N2096">
        <v>0</v>
      </c>
      <c r="O2096">
        <v>0</v>
      </c>
      <c r="P2096" t="s">
        <v>5</v>
      </c>
      <c r="Q2096" t="s">
        <v>5</v>
      </c>
      <c r="R2096">
        <v>0</v>
      </c>
      <c r="S2096" t="s">
        <v>5</v>
      </c>
      <c r="T2096">
        <v>0</v>
      </c>
      <c r="U2096" t="s">
        <v>25</v>
      </c>
      <c r="V2096">
        <v>0</v>
      </c>
      <c r="W2096" t="s">
        <v>5</v>
      </c>
      <c r="X2096" t="s">
        <v>5</v>
      </c>
      <c r="Y2096" t="s">
        <v>5</v>
      </c>
      <c r="Z2096" t="s">
        <v>5</v>
      </c>
      <c r="AA2096" t="s">
        <v>12037</v>
      </c>
      <c r="AB2096" t="s">
        <v>5</v>
      </c>
      <c r="AC2096" t="s">
        <v>5</v>
      </c>
      <c r="AD2096" t="s">
        <v>5</v>
      </c>
      <c r="AE2096" t="s">
        <v>5</v>
      </c>
      <c r="AF2096" t="s">
        <v>5</v>
      </c>
      <c r="AG2096" t="s">
        <v>5</v>
      </c>
      <c r="AH2096" t="s">
        <v>5</v>
      </c>
      <c r="AI2096" t="s">
        <v>5</v>
      </c>
      <c r="AJ2096" t="s">
        <v>5</v>
      </c>
      <c r="AK2096" t="s">
        <v>12039</v>
      </c>
      <c r="AL2096" t="s">
        <v>385</v>
      </c>
      <c r="AM2096" t="s">
        <v>5</v>
      </c>
      <c r="AN2096" t="s">
        <v>5</v>
      </c>
      <c r="AO2096">
        <v>2043</v>
      </c>
      <c r="AP2096" t="s">
        <v>5</v>
      </c>
      <c r="AQ2096" t="s">
        <v>5</v>
      </c>
      <c r="AR2096" t="s">
        <v>5</v>
      </c>
      <c r="AS2096" t="s">
        <v>5</v>
      </c>
      <c r="AT2096" t="s">
        <v>5</v>
      </c>
      <c r="AU2096" t="s">
        <v>5</v>
      </c>
      <c r="AV2096">
        <v>0</v>
      </c>
      <c r="AW2096">
        <v>0</v>
      </c>
      <c r="AX2096">
        <v>0</v>
      </c>
      <c r="AY2096">
        <v>0</v>
      </c>
      <c r="AZ2096">
        <v>0</v>
      </c>
      <c r="BA2096">
        <v>0</v>
      </c>
      <c r="BB2096">
        <v>0</v>
      </c>
      <c r="BC2096">
        <v>0</v>
      </c>
      <c r="BD2096">
        <v>0</v>
      </c>
      <c r="BE2096">
        <v>0</v>
      </c>
      <c r="BF2096">
        <v>0</v>
      </c>
      <c r="BG2096">
        <v>0</v>
      </c>
      <c r="BH2096">
        <v>0</v>
      </c>
    </row>
    <row r="2097" spans="1:60" x14ac:dyDescent="0.3">
      <c r="A2097" t="s">
        <v>12044</v>
      </c>
      <c r="B2097" t="s">
        <v>1</v>
      </c>
      <c r="C2097" t="s">
        <v>12045</v>
      </c>
      <c r="D2097" t="s">
        <v>12046</v>
      </c>
      <c r="E2097" t="s">
        <v>4</v>
      </c>
      <c r="F2097" s="1">
        <v>100</v>
      </c>
      <c r="G2097" t="s">
        <v>5</v>
      </c>
      <c r="H2097" t="s">
        <v>5</v>
      </c>
      <c r="I2097" t="s">
        <v>5</v>
      </c>
      <c r="J2097">
        <v>200</v>
      </c>
      <c r="K2097">
        <v>1</v>
      </c>
      <c r="L2097">
        <v>1</v>
      </c>
      <c r="M2097">
        <v>0</v>
      </c>
      <c r="N2097">
        <v>1</v>
      </c>
      <c r="O2097">
        <v>0</v>
      </c>
      <c r="P2097" t="s">
        <v>12047</v>
      </c>
      <c r="Q2097" t="s">
        <v>12048</v>
      </c>
      <c r="R2097">
        <v>1</v>
      </c>
      <c r="S2097" t="s">
        <v>5</v>
      </c>
      <c r="T2097">
        <v>1</v>
      </c>
      <c r="U2097" t="s">
        <v>12049</v>
      </c>
      <c r="V2097">
        <v>0</v>
      </c>
      <c r="W2097" t="s">
        <v>5</v>
      </c>
      <c r="X2097" t="s">
        <v>12050</v>
      </c>
      <c r="Y2097" t="s">
        <v>5</v>
      </c>
      <c r="Z2097" t="s">
        <v>5</v>
      </c>
      <c r="AA2097" t="s">
        <v>12044</v>
      </c>
      <c r="AB2097">
        <v>-0.39600000000000002</v>
      </c>
      <c r="AC2097">
        <v>-0.39600000000000002</v>
      </c>
      <c r="AD2097">
        <v>0.13300000000000001</v>
      </c>
      <c r="AE2097" t="s">
        <v>5</v>
      </c>
      <c r="AF2097">
        <v>2014</v>
      </c>
      <c r="AG2097" t="s">
        <v>47</v>
      </c>
      <c r="AH2097" t="s">
        <v>48</v>
      </c>
      <c r="AI2097" t="s">
        <v>86</v>
      </c>
      <c r="AJ2097" t="s">
        <v>50</v>
      </c>
      <c r="AK2097" t="s">
        <v>12051</v>
      </c>
      <c r="AL2097" t="s">
        <v>12052</v>
      </c>
      <c r="AM2097">
        <v>13944</v>
      </c>
      <c r="AN2097" t="s">
        <v>5</v>
      </c>
      <c r="AO2097">
        <v>2045</v>
      </c>
      <c r="AP2097">
        <v>21548</v>
      </c>
      <c r="AQ2097" t="s">
        <v>12053</v>
      </c>
      <c r="AR2097">
        <v>676</v>
      </c>
      <c r="AS2097">
        <v>-0.38900000000000001</v>
      </c>
      <c r="AT2097">
        <v>-0.22600000000000001</v>
      </c>
      <c r="AU2097">
        <v>1977</v>
      </c>
      <c r="AV2097">
        <v>0</v>
      </c>
      <c r="AW2097">
        <v>0</v>
      </c>
      <c r="AX2097">
        <v>0</v>
      </c>
      <c r="AY2097">
        <v>0</v>
      </c>
      <c r="AZ2097">
        <v>1</v>
      </c>
      <c r="BA2097">
        <v>0</v>
      </c>
      <c r="BB2097">
        <v>0</v>
      </c>
      <c r="BC2097">
        <v>0</v>
      </c>
      <c r="BD2097">
        <v>0</v>
      </c>
      <c r="BE2097">
        <v>0</v>
      </c>
      <c r="BF2097">
        <v>0</v>
      </c>
      <c r="BG2097">
        <v>0</v>
      </c>
      <c r="BH2097">
        <v>0</v>
      </c>
    </row>
    <row r="2098" spans="1:60" x14ac:dyDescent="0.3">
      <c r="A2098" t="s">
        <v>12067</v>
      </c>
      <c r="B2098" t="s">
        <v>1</v>
      </c>
      <c r="C2098" t="s">
        <v>12045</v>
      </c>
      <c r="D2098" t="s">
        <v>12068</v>
      </c>
      <c r="E2098" t="s">
        <v>13</v>
      </c>
      <c r="F2098" s="1">
        <v>100</v>
      </c>
      <c r="G2098" t="s">
        <v>5</v>
      </c>
      <c r="H2098" t="s">
        <v>5</v>
      </c>
      <c r="I2098" t="s">
        <v>5</v>
      </c>
      <c r="J2098">
        <v>200</v>
      </c>
      <c r="K2098">
        <v>0</v>
      </c>
      <c r="L2098">
        <v>1</v>
      </c>
      <c r="M2098">
        <v>0</v>
      </c>
      <c r="N2098">
        <v>0</v>
      </c>
      <c r="O2098">
        <v>0</v>
      </c>
      <c r="P2098" t="s">
        <v>5</v>
      </c>
      <c r="Q2098" t="s">
        <v>5</v>
      </c>
      <c r="R2098">
        <v>0</v>
      </c>
      <c r="S2098" t="s">
        <v>5</v>
      </c>
      <c r="T2098">
        <v>0</v>
      </c>
      <c r="U2098" t="s">
        <v>12069</v>
      </c>
      <c r="V2098">
        <v>7</v>
      </c>
      <c r="W2098" t="s">
        <v>12070</v>
      </c>
      <c r="X2098" t="s">
        <v>5</v>
      </c>
      <c r="Y2098" t="s">
        <v>5</v>
      </c>
      <c r="Z2098" t="s">
        <v>5</v>
      </c>
      <c r="AA2098" t="s">
        <v>5</v>
      </c>
      <c r="AB2098" t="s">
        <v>5</v>
      </c>
      <c r="AC2098" t="s">
        <v>5</v>
      </c>
      <c r="AD2098" t="s">
        <v>5</v>
      </c>
      <c r="AE2098" t="s">
        <v>5</v>
      </c>
      <c r="AF2098" t="s">
        <v>5</v>
      </c>
      <c r="AG2098" t="s">
        <v>5</v>
      </c>
      <c r="AH2098" t="s">
        <v>5</v>
      </c>
      <c r="AI2098" t="s">
        <v>5</v>
      </c>
      <c r="AJ2098" t="s">
        <v>5</v>
      </c>
      <c r="AK2098" t="s">
        <v>1411</v>
      </c>
      <c r="AL2098" t="s">
        <v>676</v>
      </c>
      <c r="AM2098" t="s">
        <v>5</v>
      </c>
      <c r="AN2098" t="s">
        <v>5</v>
      </c>
      <c r="AO2098">
        <v>2048</v>
      </c>
      <c r="AP2098" t="s">
        <v>5</v>
      </c>
      <c r="AQ2098" t="s">
        <v>5</v>
      </c>
      <c r="AR2098" t="s">
        <v>5</v>
      </c>
      <c r="AS2098" t="s">
        <v>5</v>
      </c>
      <c r="AT2098" t="s">
        <v>5</v>
      </c>
      <c r="AU2098" t="s">
        <v>5</v>
      </c>
      <c r="AV2098">
        <v>0</v>
      </c>
      <c r="AW2098">
        <v>0</v>
      </c>
      <c r="AX2098">
        <v>0</v>
      </c>
      <c r="AY2098">
        <v>0</v>
      </c>
      <c r="AZ2098">
        <v>0</v>
      </c>
      <c r="BA2098">
        <v>0</v>
      </c>
      <c r="BB2098">
        <v>0</v>
      </c>
      <c r="BC2098">
        <v>0</v>
      </c>
      <c r="BD2098">
        <v>0</v>
      </c>
      <c r="BE2098">
        <v>0</v>
      </c>
      <c r="BF2098">
        <v>0</v>
      </c>
      <c r="BG2098">
        <v>0</v>
      </c>
      <c r="BH2098">
        <v>0</v>
      </c>
    </row>
    <row r="2099" spans="1:60" x14ac:dyDescent="0.3">
      <c r="A2099" t="s">
        <v>12054</v>
      </c>
      <c r="B2099" t="s">
        <v>1</v>
      </c>
      <c r="C2099" t="s">
        <v>12045</v>
      </c>
      <c r="D2099" t="s">
        <v>12055</v>
      </c>
      <c r="E2099" t="s">
        <v>4</v>
      </c>
      <c r="F2099" s="1">
        <v>0</v>
      </c>
      <c r="G2099" t="s">
        <v>5</v>
      </c>
      <c r="H2099" t="s">
        <v>5</v>
      </c>
      <c r="I2099" t="s">
        <v>5</v>
      </c>
      <c r="J2099">
        <v>100</v>
      </c>
      <c r="K2099">
        <v>0</v>
      </c>
      <c r="L2099">
        <v>0</v>
      </c>
      <c r="M2099">
        <v>0</v>
      </c>
      <c r="N2099">
        <v>0</v>
      </c>
      <c r="O2099">
        <v>0</v>
      </c>
      <c r="P2099" t="s">
        <v>12056</v>
      </c>
      <c r="Q2099" t="s">
        <v>5</v>
      </c>
      <c r="R2099">
        <v>1</v>
      </c>
      <c r="S2099" t="s">
        <v>5</v>
      </c>
      <c r="T2099">
        <v>1</v>
      </c>
      <c r="U2099" t="s">
        <v>12057</v>
      </c>
      <c r="V2099">
        <v>0</v>
      </c>
      <c r="W2099" t="s">
        <v>5</v>
      </c>
      <c r="X2099" t="s">
        <v>12058</v>
      </c>
      <c r="Y2099" t="s">
        <v>5</v>
      </c>
      <c r="Z2099" t="s">
        <v>5</v>
      </c>
      <c r="AA2099" t="s">
        <v>12054</v>
      </c>
      <c r="AB2099" t="s">
        <v>5</v>
      </c>
      <c r="AC2099" t="s">
        <v>5</v>
      </c>
      <c r="AD2099" t="s">
        <v>5</v>
      </c>
      <c r="AE2099" t="s">
        <v>5</v>
      </c>
      <c r="AF2099" t="s">
        <v>5</v>
      </c>
      <c r="AG2099" t="s">
        <v>5</v>
      </c>
      <c r="AH2099" t="s">
        <v>5</v>
      </c>
      <c r="AI2099" t="s">
        <v>5</v>
      </c>
      <c r="AJ2099" t="s">
        <v>5</v>
      </c>
      <c r="AK2099" t="s">
        <v>12059</v>
      </c>
      <c r="AL2099" t="s">
        <v>1885</v>
      </c>
      <c r="AM2099" t="s">
        <v>5</v>
      </c>
      <c r="AN2099" t="s">
        <v>5</v>
      </c>
      <c r="AO2099">
        <v>2046</v>
      </c>
      <c r="AP2099" t="s">
        <v>5</v>
      </c>
      <c r="AQ2099" t="s">
        <v>5</v>
      </c>
      <c r="AR2099" t="s">
        <v>5</v>
      </c>
      <c r="AS2099" t="s">
        <v>5</v>
      </c>
      <c r="AT2099" t="s">
        <v>5</v>
      </c>
      <c r="AU2099" t="s">
        <v>5</v>
      </c>
      <c r="AV2099">
        <v>0</v>
      </c>
      <c r="AW2099">
        <v>0</v>
      </c>
      <c r="AX2099">
        <v>0</v>
      </c>
      <c r="AY2099">
        <v>0</v>
      </c>
      <c r="AZ2099">
        <v>0</v>
      </c>
      <c r="BA2099">
        <v>0</v>
      </c>
      <c r="BB2099">
        <v>0</v>
      </c>
      <c r="BC2099">
        <v>0</v>
      </c>
      <c r="BD2099">
        <v>0</v>
      </c>
      <c r="BE2099">
        <v>0</v>
      </c>
      <c r="BF2099">
        <v>0</v>
      </c>
      <c r="BG2099">
        <v>0</v>
      </c>
      <c r="BH2099">
        <v>0</v>
      </c>
    </row>
    <row r="2100" spans="1:60" x14ac:dyDescent="0.3">
      <c r="A2100" t="s">
        <v>12060</v>
      </c>
      <c r="B2100" t="s">
        <v>1</v>
      </c>
      <c r="C2100" t="s">
        <v>12045</v>
      </c>
      <c r="D2100" t="s">
        <v>12061</v>
      </c>
      <c r="E2100" t="s">
        <v>4</v>
      </c>
      <c r="F2100" s="1">
        <v>0</v>
      </c>
      <c r="G2100" t="s">
        <v>5</v>
      </c>
      <c r="H2100" t="s">
        <v>5</v>
      </c>
      <c r="I2100" t="s">
        <v>5</v>
      </c>
      <c r="J2100">
        <v>100</v>
      </c>
      <c r="K2100">
        <v>0</v>
      </c>
      <c r="L2100">
        <v>0</v>
      </c>
      <c r="M2100">
        <v>0</v>
      </c>
      <c r="N2100">
        <v>0</v>
      </c>
      <c r="O2100">
        <v>0</v>
      </c>
      <c r="P2100" t="s">
        <v>12062</v>
      </c>
      <c r="Q2100" t="s">
        <v>5</v>
      </c>
      <c r="R2100">
        <v>1</v>
      </c>
      <c r="S2100" t="s">
        <v>5</v>
      </c>
      <c r="T2100">
        <v>1</v>
      </c>
      <c r="U2100" t="s">
        <v>12063</v>
      </c>
      <c r="V2100">
        <v>0</v>
      </c>
      <c r="W2100" t="s">
        <v>5</v>
      </c>
      <c r="X2100" t="s">
        <v>12064</v>
      </c>
      <c r="Y2100" t="s">
        <v>5</v>
      </c>
      <c r="Z2100" t="s">
        <v>5</v>
      </c>
      <c r="AA2100" t="s">
        <v>12060</v>
      </c>
      <c r="AB2100" t="s">
        <v>5</v>
      </c>
      <c r="AC2100" t="s">
        <v>5</v>
      </c>
      <c r="AD2100" t="s">
        <v>5</v>
      </c>
      <c r="AE2100" t="s">
        <v>5</v>
      </c>
      <c r="AF2100" t="s">
        <v>5</v>
      </c>
      <c r="AG2100" t="s">
        <v>5</v>
      </c>
      <c r="AH2100" t="s">
        <v>5</v>
      </c>
      <c r="AI2100" t="s">
        <v>5</v>
      </c>
      <c r="AJ2100" t="s">
        <v>5</v>
      </c>
      <c r="AK2100" t="s">
        <v>12065</v>
      </c>
      <c r="AL2100" t="s">
        <v>12066</v>
      </c>
      <c r="AM2100">
        <v>7800</v>
      </c>
      <c r="AN2100" t="s">
        <v>5</v>
      </c>
      <c r="AO2100">
        <v>2047</v>
      </c>
      <c r="AP2100" t="s">
        <v>5</v>
      </c>
      <c r="AQ2100" t="s">
        <v>5</v>
      </c>
      <c r="AR2100" t="s">
        <v>5</v>
      </c>
      <c r="AS2100" t="s">
        <v>5</v>
      </c>
      <c r="AT2100" t="s">
        <v>5</v>
      </c>
      <c r="AU2100" t="s">
        <v>5</v>
      </c>
      <c r="AV2100">
        <v>0</v>
      </c>
      <c r="AW2100">
        <v>0</v>
      </c>
      <c r="AX2100">
        <v>0</v>
      </c>
      <c r="AY2100">
        <v>0</v>
      </c>
      <c r="AZ2100">
        <v>0</v>
      </c>
      <c r="BA2100">
        <v>0</v>
      </c>
      <c r="BB2100">
        <v>0</v>
      </c>
      <c r="BC2100">
        <v>0</v>
      </c>
      <c r="BD2100">
        <v>0</v>
      </c>
      <c r="BE2100">
        <v>0</v>
      </c>
      <c r="BF2100">
        <v>0</v>
      </c>
      <c r="BG2100">
        <v>0</v>
      </c>
      <c r="BH2100">
        <v>0</v>
      </c>
    </row>
    <row r="2101" spans="1:60" x14ac:dyDescent="0.3">
      <c r="A2101" t="s">
        <v>12071</v>
      </c>
      <c r="B2101" t="s">
        <v>1</v>
      </c>
      <c r="C2101" t="s">
        <v>12072</v>
      </c>
      <c r="D2101" t="s">
        <v>12073</v>
      </c>
      <c r="E2101" t="s">
        <v>4</v>
      </c>
      <c r="F2101" s="1">
        <v>100</v>
      </c>
      <c r="G2101" t="s">
        <v>5</v>
      </c>
      <c r="H2101" t="s">
        <v>5</v>
      </c>
      <c r="I2101" t="s">
        <v>5</v>
      </c>
      <c r="J2101">
        <v>200</v>
      </c>
      <c r="K2101">
        <v>1</v>
      </c>
      <c r="L2101">
        <v>1</v>
      </c>
      <c r="M2101">
        <v>0</v>
      </c>
      <c r="N2101">
        <v>1</v>
      </c>
      <c r="O2101">
        <v>0</v>
      </c>
      <c r="P2101" t="s">
        <v>12074</v>
      </c>
      <c r="Q2101" t="s">
        <v>12075</v>
      </c>
      <c r="R2101">
        <v>1</v>
      </c>
      <c r="S2101" t="s">
        <v>5</v>
      </c>
      <c r="T2101">
        <v>1</v>
      </c>
      <c r="U2101" t="s">
        <v>12076</v>
      </c>
      <c r="V2101">
        <v>0</v>
      </c>
      <c r="W2101" t="s">
        <v>5</v>
      </c>
      <c r="X2101" t="s">
        <v>12077</v>
      </c>
      <c r="Y2101" t="s">
        <v>5</v>
      </c>
      <c r="Z2101" t="s">
        <v>5</v>
      </c>
      <c r="AA2101" t="s">
        <v>12071</v>
      </c>
      <c r="AB2101">
        <v>-0.45400000000000001</v>
      </c>
      <c r="AC2101">
        <v>-0.45400000000000001</v>
      </c>
      <c r="AD2101">
        <v>-7.1999999999999995E-2</v>
      </c>
      <c r="AE2101" t="s">
        <v>5</v>
      </c>
      <c r="AF2101">
        <v>2016</v>
      </c>
      <c r="AG2101" t="s">
        <v>47</v>
      </c>
      <c r="AH2101" t="s">
        <v>273</v>
      </c>
      <c r="AI2101" t="s">
        <v>207</v>
      </c>
      <c r="AJ2101" t="s">
        <v>50</v>
      </c>
      <c r="AK2101" t="s">
        <v>4723</v>
      </c>
      <c r="AL2101" t="s">
        <v>12078</v>
      </c>
      <c r="AM2101">
        <v>3940</v>
      </c>
      <c r="AN2101" t="s">
        <v>5</v>
      </c>
      <c r="AO2101">
        <v>2049</v>
      </c>
      <c r="AP2101">
        <v>21566</v>
      </c>
      <c r="AQ2101" t="s">
        <v>12079</v>
      </c>
      <c r="AR2101">
        <v>672</v>
      </c>
      <c r="AS2101">
        <v>-0.48699999999999999</v>
      </c>
      <c r="AT2101">
        <v>-7.3999999999999996E-2</v>
      </c>
      <c r="AU2101">
        <v>1954</v>
      </c>
      <c r="AV2101">
        <v>0</v>
      </c>
      <c r="AW2101">
        <v>1</v>
      </c>
      <c r="AX2101">
        <v>0</v>
      </c>
      <c r="AY2101">
        <v>0</v>
      </c>
      <c r="AZ2101">
        <v>0</v>
      </c>
      <c r="BA2101">
        <v>0</v>
      </c>
      <c r="BB2101">
        <v>0</v>
      </c>
      <c r="BC2101">
        <v>0</v>
      </c>
      <c r="BD2101">
        <v>0</v>
      </c>
      <c r="BE2101">
        <v>0</v>
      </c>
      <c r="BF2101">
        <v>0</v>
      </c>
      <c r="BG2101">
        <v>0</v>
      </c>
      <c r="BH2101">
        <v>0</v>
      </c>
    </row>
    <row r="2102" spans="1:60" x14ac:dyDescent="0.3">
      <c r="A2102" t="s">
        <v>12080</v>
      </c>
      <c r="B2102" t="s">
        <v>1</v>
      </c>
      <c r="C2102" t="s">
        <v>12072</v>
      </c>
      <c r="D2102" t="s">
        <v>12081</v>
      </c>
      <c r="E2102" t="s">
        <v>13</v>
      </c>
      <c r="F2102" s="1">
        <v>100</v>
      </c>
      <c r="G2102" t="s">
        <v>5</v>
      </c>
      <c r="H2102" t="s">
        <v>5</v>
      </c>
      <c r="I2102" t="s">
        <v>5</v>
      </c>
      <c r="J2102">
        <v>200</v>
      </c>
      <c r="K2102">
        <v>0</v>
      </c>
      <c r="L2102">
        <v>1</v>
      </c>
      <c r="M2102">
        <v>0</v>
      </c>
      <c r="N2102">
        <v>0</v>
      </c>
      <c r="O2102">
        <v>0</v>
      </c>
      <c r="P2102" t="s">
        <v>5</v>
      </c>
      <c r="Q2102" t="s">
        <v>5</v>
      </c>
      <c r="R2102">
        <v>0</v>
      </c>
      <c r="S2102" t="s">
        <v>5</v>
      </c>
      <c r="T2102">
        <v>1</v>
      </c>
      <c r="U2102" t="s">
        <v>12082</v>
      </c>
      <c r="V2102">
        <v>0</v>
      </c>
      <c r="W2102" t="s">
        <v>5</v>
      </c>
      <c r="X2102" t="s">
        <v>12083</v>
      </c>
      <c r="Y2102" t="s">
        <v>5</v>
      </c>
      <c r="Z2102" t="s">
        <v>5</v>
      </c>
      <c r="AA2102" t="s">
        <v>5</v>
      </c>
      <c r="AB2102" t="s">
        <v>5</v>
      </c>
      <c r="AC2102" t="s">
        <v>5</v>
      </c>
      <c r="AD2102" t="s">
        <v>5</v>
      </c>
      <c r="AE2102" t="s">
        <v>5</v>
      </c>
      <c r="AF2102" t="s">
        <v>5</v>
      </c>
      <c r="AG2102" t="s">
        <v>5</v>
      </c>
      <c r="AH2102" t="s">
        <v>5</v>
      </c>
      <c r="AI2102" t="s">
        <v>5</v>
      </c>
      <c r="AJ2102" t="s">
        <v>5</v>
      </c>
      <c r="AK2102" t="s">
        <v>12084</v>
      </c>
      <c r="AL2102" t="s">
        <v>368</v>
      </c>
      <c r="AM2102" t="s">
        <v>5</v>
      </c>
      <c r="AN2102" t="s">
        <v>5</v>
      </c>
      <c r="AO2102">
        <v>2050</v>
      </c>
      <c r="AP2102" t="s">
        <v>5</v>
      </c>
      <c r="AQ2102" t="s">
        <v>5</v>
      </c>
      <c r="AR2102" t="s">
        <v>5</v>
      </c>
      <c r="AS2102" t="s">
        <v>5</v>
      </c>
      <c r="AT2102" t="s">
        <v>5</v>
      </c>
      <c r="AU2102" t="s">
        <v>5</v>
      </c>
      <c r="AV2102">
        <v>0</v>
      </c>
      <c r="AW2102">
        <v>0</v>
      </c>
      <c r="AX2102">
        <v>0</v>
      </c>
      <c r="AY2102">
        <v>0</v>
      </c>
      <c r="AZ2102">
        <v>0</v>
      </c>
      <c r="BA2102">
        <v>0</v>
      </c>
      <c r="BB2102">
        <v>0</v>
      </c>
      <c r="BC2102">
        <v>0</v>
      </c>
      <c r="BD2102">
        <v>0</v>
      </c>
      <c r="BE2102">
        <v>0</v>
      </c>
      <c r="BF2102">
        <v>0</v>
      </c>
      <c r="BG2102">
        <v>0</v>
      </c>
      <c r="BH2102">
        <v>0</v>
      </c>
    </row>
    <row r="2103" spans="1:60" x14ac:dyDescent="0.3">
      <c r="A2103" t="s">
        <v>12092</v>
      </c>
      <c r="B2103" t="s">
        <v>1</v>
      </c>
      <c r="C2103" t="s">
        <v>12086</v>
      </c>
      <c r="D2103" t="s">
        <v>12093</v>
      </c>
      <c r="E2103" t="s">
        <v>13</v>
      </c>
      <c r="F2103" s="1">
        <v>0</v>
      </c>
      <c r="G2103" t="s">
        <v>5</v>
      </c>
      <c r="H2103" t="s">
        <v>5</v>
      </c>
      <c r="I2103" t="s">
        <v>5</v>
      </c>
      <c r="J2103">
        <v>200</v>
      </c>
      <c r="K2103">
        <v>0</v>
      </c>
      <c r="L2103">
        <v>0</v>
      </c>
      <c r="M2103">
        <v>0</v>
      </c>
      <c r="N2103">
        <v>0</v>
      </c>
      <c r="O2103">
        <v>0</v>
      </c>
      <c r="P2103" t="s">
        <v>5</v>
      </c>
      <c r="Q2103" t="s">
        <v>5</v>
      </c>
      <c r="R2103">
        <v>0</v>
      </c>
      <c r="S2103" t="s">
        <v>5</v>
      </c>
      <c r="T2103">
        <v>0</v>
      </c>
      <c r="U2103" t="s">
        <v>109</v>
      </c>
      <c r="V2103">
        <v>0</v>
      </c>
      <c r="W2103" t="s">
        <v>5</v>
      </c>
      <c r="X2103" t="s">
        <v>5</v>
      </c>
      <c r="Y2103" t="s">
        <v>5</v>
      </c>
      <c r="Z2103" t="s">
        <v>5</v>
      </c>
      <c r="AA2103" t="s">
        <v>12092</v>
      </c>
      <c r="AB2103" t="s">
        <v>5</v>
      </c>
      <c r="AC2103" t="s">
        <v>5</v>
      </c>
      <c r="AD2103" t="s">
        <v>5</v>
      </c>
      <c r="AE2103" t="s">
        <v>5</v>
      </c>
      <c r="AF2103" t="s">
        <v>5</v>
      </c>
      <c r="AG2103" t="s">
        <v>5</v>
      </c>
      <c r="AH2103" t="s">
        <v>5</v>
      </c>
      <c r="AI2103" t="s">
        <v>5</v>
      </c>
      <c r="AJ2103" t="s">
        <v>5</v>
      </c>
      <c r="AK2103" t="s">
        <v>12094</v>
      </c>
      <c r="AL2103" t="s">
        <v>12095</v>
      </c>
      <c r="AM2103" t="s">
        <v>5</v>
      </c>
      <c r="AN2103" t="s">
        <v>5</v>
      </c>
      <c r="AO2103">
        <v>2052</v>
      </c>
      <c r="AP2103" t="s">
        <v>5</v>
      </c>
      <c r="AQ2103" t="s">
        <v>5</v>
      </c>
      <c r="AR2103" t="s">
        <v>5</v>
      </c>
      <c r="AS2103" t="s">
        <v>5</v>
      </c>
      <c r="AT2103" t="s">
        <v>5</v>
      </c>
      <c r="AU2103" t="s">
        <v>5</v>
      </c>
      <c r="AV2103">
        <v>0</v>
      </c>
      <c r="AW2103">
        <v>0</v>
      </c>
      <c r="AX2103">
        <v>0</v>
      </c>
      <c r="AY2103">
        <v>0</v>
      </c>
      <c r="AZ2103">
        <v>0</v>
      </c>
      <c r="BA2103">
        <v>0</v>
      </c>
      <c r="BB2103">
        <v>0</v>
      </c>
      <c r="BC2103">
        <v>0</v>
      </c>
      <c r="BD2103">
        <v>0</v>
      </c>
      <c r="BE2103">
        <v>0</v>
      </c>
      <c r="BF2103">
        <v>0</v>
      </c>
      <c r="BG2103">
        <v>0</v>
      </c>
      <c r="BH2103">
        <v>0</v>
      </c>
    </row>
    <row r="2104" spans="1:60" x14ac:dyDescent="0.3">
      <c r="A2104" t="s">
        <v>12085</v>
      </c>
      <c r="B2104" t="s">
        <v>1</v>
      </c>
      <c r="C2104" t="s">
        <v>12086</v>
      </c>
      <c r="D2104" t="s">
        <v>12087</v>
      </c>
      <c r="E2104" t="s">
        <v>13</v>
      </c>
      <c r="F2104" s="1">
        <v>100</v>
      </c>
      <c r="G2104" t="s">
        <v>5</v>
      </c>
      <c r="H2104" t="s">
        <v>5</v>
      </c>
      <c r="I2104" t="s">
        <v>5</v>
      </c>
      <c r="J2104">
        <v>200</v>
      </c>
      <c r="K2104">
        <v>0</v>
      </c>
      <c r="L2104">
        <v>1</v>
      </c>
      <c r="M2104">
        <v>0</v>
      </c>
      <c r="N2104">
        <v>0</v>
      </c>
      <c r="O2104">
        <v>0</v>
      </c>
      <c r="P2104" t="s">
        <v>12088</v>
      </c>
      <c r="Q2104" t="s">
        <v>5</v>
      </c>
      <c r="R2104">
        <v>1</v>
      </c>
      <c r="S2104" t="s">
        <v>5</v>
      </c>
      <c r="T2104">
        <v>1</v>
      </c>
      <c r="U2104" t="s">
        <v>12089</v>
      </c>
      <c r="V2104">
        <v>0</v>
      </c>
      <c r="W2104" t="s">
        <v>5</v>
      </c>
      <c r="X2104" t="s">
        <v>12090</v>
      </c>
      <c r="Y2104" t="s">
        <v>5</v>
      </c>
      <c r="Z2104" t="s">
        <v>5</v>
      </c>
      <c r="AA2104" t="s">
        <v>12085</v>
      </c>
      <c r="AB2104" t="s">
        <v>5</v>
      </c>
      <c r="AC2104" t="s">
        <v>5</v>
      </c>
      <c r="AD2104" t="s">
        <v>5</v>
      </c>
      <c r="AE2104" t="s">
        <v>5</v>
      </c>
      <c r="AF2104" t="s">
        <v>5</v>
      </c>
      <c r="AG2104" t="s">
        <v>5</v>
      </c>
      <c r="AH2104" t="s">
        <v>5</v>
      </c>
      <c r="AI2104" t="s">
        <v>5</v>
      </c>
      <c r="AJ2104" t="s">
        <v>5</v>
      </c>
      <c r="AK2104" t="s">
        <v>12091</v>
      </c>
      <c r="AL2104" t="s">
        <v>3353</v>
      </c>
      <c r="AM2104">
        <v>13411</v>
      </c>
      <c r="AN2104" t="s">
        <v>5</v>
      </c>
      <c r="AO2104">
        <v>2051</v>
      </c>
      <c r="AP2104" t="s">
        <v>5</v>
      </c>
      <c r="AQ2104" t="s">
        <v>5</v>
      </c>
      <c r="AR2104" t="s">
        <v>5</v>
      </c>
      <c r="AS2104" t="s">
        <v>5</v>
      </c>
      <c r="AT2104" t="s">
        <v>5</v>
      </c>
      <c r="AU2104" t="s">
        <v>5</v>
      </c>
      <c r="AV2104">
        <v>0</v>
      </c>
      <c r="AW2104">
        <v>0</v>
      </c>
      <c r="AX2104">
        <v>0</v>
      </c>
      <c r="AY2104">
        <v>0</v>
      </c>
      <c r="AZ2104">
        <v>0</v>
      </c>
      <c r="BA2104">
        <v>0</v>
      </c>
      <c r="BB2104">
        <v>0</v>
      </c>
      <c r="BC2104">
        <v>0</v>
      </c>
      <c r="BD2104">
        <v>0</v>
      </c>
      <c r="BE2104">
        <v>0</v>
      </c>
      <c r="BF2104">
        <v>0</v>
      </c>
      <c r="BG2104">
        <v>0</v>
      </c>
      <c r="BH2104">
        <v>0</v>
      </c>
    </row>
    <row r="2105" spans="1:60" x14ac:dyDescent="0.3">
      <c r="A2105" t="s">
        <v>12096</v>
      </c>
      <c r="B2105" t="s">
        <v>1</v>
      </c>
      <c r="C2105" t="s">
        <v>12086</v>
      </c>
      <c r="D2105" t="s">
        <v>12097</v>
      </c>
      <c r="E2105" t="s">
        <v>4</v>
      </c>
      <c r="F2105" s="1">
        <v>100</v>
      </c>
      <c r="G2105" t="s">
        <v>5</v>
      </c>
      <c r="H2105" t="s">
        <v>5</v>
      </c>
      <c r="I2105" t="s">
        <v>5</v>
      </c>
      <c r="J2105">
        <v>100</v>
      </c>
      <c r="K2105">
        <v>1</v>
      </c>
      <c r="L2105">
        <v>1</v>
      </c>
      <c r="M2105">
        <v>0</v>
      </c>
      <c r="N2105">
        <v>1</v>
      </c>
      <c r="O2105">
        <v>0</v>
      </c>
      <c r="P2105" t="s">
        <v>12098</v>
      </c>
      <c r="Q2105" t="s">
        <v>12099</v>
      </c>
      <c r="R2105">
        <v>1</v>
      </c>
      <c r="S2105" t="s">
        <v>5</v>
      </c>
      <c r="T2105">
        <v>1</v>
      </c>
      <c r="U2105" t="s">
        <v>12100</v>
      </c>
      <c r="V2105">
        <v>0</v>
      </c>
      <c r="W2105" t="s">
        <v>5</v>
      </c>
      <c r="X2105" t="s">
        <v>12101</v>
      </c>
      <c r="Y2105" t="s">
        <v>5</v>
      </c>
      <c r="Z2105" t="s">
        <v>5</v>
      </c>
      <c r="AA2105" t="s">
        <v>12096</v>
      </c>
      <c r="AB2105">
        <v>-0.52700000000000002</v>
      </c>
      <c r="AC2105">
        <v>-0.52700000000000002</v>
      </c>
      <c r="AD2105">
        <v>3.7999999999999999E-2</v>
      </c>
      <c r="AE2105" t="s">
        <v>5</v>
      </c>
      <c r="AF2105">
        <v>2018</v>
      </c>
      <c r="AG2105" t="s">
        <v>272</v>
      </c>
      <c r="AH2105" t="s">
        <v>48</v>
      </c>
      <c r="AI2105" t="s">
        <v>86</v>
      </c>
      <c r="AJ2105" t="s">
        <v>50</v>
      </c>
      <c r="AK2105" t="s">
        <v>4257</v>
      </c>
      <c r="AL2105" t="s">
        <v>12102</v>
      </c>
      <c r="AM2105">
        <v>14636</v>
      </c>
      <c r="AN2105" t="s">
        <v>5</v>
      </c>
      <c r="AO2105">
        <v>2053</v>
      </c>
      <c r="AP2105">
        <v>21915</v>
      </c>
      <c r="AQ2105" t="s">
        <v>12103</v>
      </c>
      <c r="AR2105">
        <v>681</v>
      </c>
      <c r="AS2105">
        <v>-0.52700000000000002</v>
      </c>
      <c r="AT2105">
        <v>3.7999999999999999E-2</v>
      </c>
      <c r="AU2105">
        <v>1959</v>
      </c>
      <c r="AV2105">
        <v>0</v>
      </c>
      <c r="AW2105">
        <v>1</v>
      </c>
      <c r="AX2105">
        <v>0</v>
      </c>
      <c r="AY2105">
        <v>0</v>
      </c>
      <c r="AZ2105">
        <v>1</v>
      </c>
      <c r="BA2105">
        <v>0</v>
      </c>
      <c r="BB2105">
        <v>0</v>
      </c>
      <c r="BC2105">
        <v>0</v>
      </c>
      <c r="BD2105">
        <v>0</v>
      </c>
      <c r="BE2105">
        <v>0</v>
      </c>
      <c r="BF2105">
        <v>0</v>
      </c>
      <c r="BG2105">
        <v>0</v>
      </c>
      <c r="BH2105">
        <v>0</v>
      </c>
    </row>
    <row r="2106" spans="1:60" x14ac:dyDescent="0.3">
      <c r="A2106" t="s">
        <v>12113</v>
      </c>
      <c r="B2106" t="s">
        <v>1</v>
      </c>
      <c r="C2106" t="s">
        <v>12105</v>
      </c>
      <c r="D2106" t="s">
        <v>12114</v>
      </c>
      <c r="E2106" t="s">
        <v>13</v>
      </c>
      <c r="F2106" s="1">
        <v>61.5</v>
      </c>
      <c r="G2106" t="s">
        <v>5</v>
      </c>
      <c r="H2106" t="s">
        <v>5</v>
      </c>
      <c r="I2106" t="s">
        <v>5</v>
      </c>
      <c r="J2106">
        <v>200</v>
      </c>
      <c r="K2106">
        <v>0</v>
      </c>
      <c r="L2106">
        <v>1</v>
      </c>
      <c r="M2106">
        <v>0</v>
      </c>
      <c r="N2106">
        <v>0</v>
      </c>
      <c r="O2106">
        <v>0</v>
      </c>
      <c r="P2106" t="s">
        <v>12115</v>
      </c>
      <c r="Q2106" t="s">
        <v>5</v>
      </c>
      <c r="R2106">
        <v>1</v>
      </c>
      <c r="S2106" t="s">
        <v>5</v>
      </c>
      <c r="T2106">
        <v>1</v>
      </c>
      <c r="U2106" t="s">
        <v>12116</v>
      </c>
      <c r="V2106">
        <v>0</v>
      </c>
      <c r="W2106" t="s">
        <v>5</v>
      </c>
      <c r="X2106" t="s">
        <v>12117</v>
      </c>
      <c r="Y2106" t="s">
        <v>5</v>
      </c>
      <c r="Z2106" t="s">
        <v>5</v>
      </c>
      <c r="AA2106" t="s">
        <v>12113</v>
      </c>
      <c r="AB2106" t="s">
        <v>5</v>
      </c>
      <c r="AC2106" t="s">
        <v>5</v>
      </c>
      <c r="AD2106" t="s">
        <v>5</v>
      </c>
      <c r="AE2106" t="s">
        <v>5</v>
      </c>
      <c r="AF2106" t="s">
        <v>5</v>
      </c>
      <c r="AG2106" t="s">
        <v>5</v>
      </c>
      <c r="AH2106" t="s">
        <v>5</v>
      </c>
      <c r="AI2106" t="s">
        <v>5</v>
      </c>
      <c r="AJ2106" t="s">
        <v>5</v>
      </c>
      <c r="AK2106" t="s">
        <v>12118</v>
      </c>
      <c r="AL2106" t="s">
        <v>12119</v>
      </c>
      <c r="AM2106" t="s">
        <v>5</v>
      </c>
      <c r="AN2106" t="s">
        <v>5</v>
      </c>
      <c r="AO2106">
        <v>2056</v>
      </c>
      <c r="AP2106" t="s">
        <v>5</v>
      </c>
      <c r="AQ2106" t="s">
        <v>5</v>
      </c>
      <c r="AR2106" t="s">
        <v>5</v>
      </c>
      <c r="AS2106" t="s">
        <v>5</v>
      </c>
      <c r="AT2106" t="s">
        <v>5</v>
      </c>
      <c r="AU2106" t="s">
        <v>5</v>
      </c>
      <c r="AV2106">
        <v>0</v>
      </c>
      <c r="AW2106">
        <v>0</v>
      </c>
      <c r="AX2106">
        <v>0</v>
      </c>
      <c r="AY2106">
        <v>0</v>
      </c>
      <c r="AZ2106">
        <v>0</v>
      </c>
      <c r="BA2106">
        <v>0</v>
      </c>
      <c r="BB2106">
        <v>0</v>
      </c>
      <c r="BC2106">
        <v>0</v>
      </c>
      <c r="BD2106">
        <v>0</v>
      </c>
      <c r="BE2106">
        <v>0</v>
      </c>
      <c r="BF2106">
        <v>0</v>
      </c>
      <c r="BG2106">
        <v>0</v>
      </c>
      <c r="BH2106">
        <v>0</v>
      </c>
    </row>
    <row r="2107" spans="1:60" x14ac:dyDescent="0.3">
      <c r="A2107" t="s">
        <v>12104</v>
      </c>
      <c r="B2107" t="s">
        <v>1</v>
      </c>
      <c r="C2107" t="s">
        <v>12105</v>
      </c>
      <c r="D2107" t="s">
        <v>12106</v>
      </c>
      <c r="E2107" t="s">
        <v>13</v>
      </c>
      <c r="F2107" s="1">
        <v>0</v>
      </c>
      <c r="G2107" t="s">
        <v>5</v>
      </c>
      <c r="H2107" t="s">
        <v>5</v>
      </c>
      <c r="I2107" t="s">
        <v>5</v>
      </c>
      <c r="J2107">
        <v>200</v>
      </c>
      <c r="K2107">
        <v>0</v>
      </c>
      <c r="L2107">
        <v>0</v>
      </c>
      <c r="M2107">
        <v>0</v>
      </c>
      <c r="N2107">
        <v>0</v>
      </c>
      <c r="O2107">
        <v>0</v>
      </c>
      <c r="P2107" t="s">
        <v>12107</v>
      </c>
      <c r="Q2107" t="s">
        <v>5</v>
      </c>
      <c r="R2107">
        <v>1</v>
      </c>
      <c r="S2107" t="s">
        <v>5</v>
      </c>
      <c r="T2107">
        <v>0</v>
      </c>
      <c r="U2107" t="s">
        <v>109</v>
      </c>
      <c r="V2107">
        <v>0</v>
      </c>
      <c r="W2107" t="s">
        <v>5</v>
      </c>
      <c r="X2107" t="s">
        <v>5</v>
      </c>
      <c r="Y2107" t="s">
        <v>5</v>
      </c>
      <c r="Z2107" t="s">
        <v>5</v>
      </c>
      <c r="AA2107" t="s">
        <v>12104</v>
      </c>
      <c r="AB2107" t="s">
        <v>5</v>
      </c>
      <c r="AC2107" t="s">
        <v>5</v>
      </c>
      <c r="AD2107" t="s">
        <v>5</v>
      </c>
      <c r="AE2107" t="s">
        <v>5</v>
      </c>
      <c r="AF2107" t="s">
        <v>5</v>
      </c>
      <c r="AG2107" t="s">
        <v>5</v>
      </c>
      <c r="AH2107" t="s">
        <v>5</v>
      </c>
      <c r="AI2107" t="s">
        <v>5</v>
      </c>
      <c r="AJ2107" t="s">
        <v>5</v>
      </c>
      <c r="AK2107" t="s">
        <v>12108</v>
      </c>
      <c r="AL2107" t="s">
        <v>1328</v>
      </c>
      <c r="AM2107">
        <v>16297</v>
      </c>
      <c r="AN2107" t="s">
        <v>5</v>
      </c>
      <c r="AO2107">
        <v>2054</v>
      </c>
      <c r="AP2107" t="s">
        <v>5</v>
      </c>
      <c r="AQ2107" t="s">
        <v>5</v>
      </c>
      <c r="AR2107" t="s">
        <v>5</v>
      </c>
      <c r="AS2107" t="s">
        <v>5</v>
      </c>
      <c r="AT2107" t="s">
        <v>5</v>
      </c>
      <c r="AU2107" t="s">
        <v>5</v>
      </c>
      <c r="AV2107">
        <v>0</v>
      </c>
      <c r="AW2107">
        <v>0</v>
      </c>
      <c r="AX2107">
        <v>0</v>
      </c>
      <c r="AY2107">
        <v>0</v>
      </c>
      <c r="AZ2107">
        <v>0</v>
      </c>
      <c r="BA2107">
        <v>0</v>
      </c>
      <c r="BB2107">
        <v>0</v>
      </c>
      <c r="BC2107">
        <v>0</v>
      </c>
      <c r="BD2107">
        <v>0</v>
      </c>
      <c r="BE2107">
        <v>0</v>
      </c>
      <c r="BF2107">
        <v>0</v>
      </c>
      <c r="BG2107">
        <v>0</v>
      </c>
      <c r="BH2107">
        <v>0</v>
      </c>
    </row>
    <row r="2108" spans="1:60" x14ac:dyDescent="0.3">
      <c r="A2108" t="s">
        <v>12120</v>
      </c>
      <c r="B2108" t="s">
        <v>1</v>
      </c>
      <c r="C2108" t="s">
        <v>12105</v>
      </c>
      <c r="D2108" t="s">
        <v>12121</v>
      </c>
      <c r="E2108" t="s">
        <v>4</v>
      </c>
      <c r="F2108" s="1">
        <v>100</v>
      </c>
      <c r="G2108" t="s">
        <v>5</v>
      </c>
      <c r="H2108" t="s">
        <v>5</v>
      </c>
      <c r="I2108" t="s">
        <v>5</v>
      </c>
      <c r="J2108">
        <v>200</v>
      </c>
      <c r="K2108">
        <v>1</v>
      </c>
      <c r="L2108">
        <v>1</v>
      </c>
      <c r="M2108">
        <v>0</v>
      </c>
      <c r="N2108">
        <v>1</v>
      </c>
      <c r="O2108">
        <v>0</v>
      </c>
      <c r="P2108" t="s">
        <v>12122</v>
      </c>
      <c r="Q2108" t="s">
        <v>12123</v>
      </c>
      <c r="R2108">
        <v>1</v>
      </c>
      <c r="S2108" t="s">
        <v>5</v>
      </c>
      <c r="T2108">
        <v>1</v>
      </c>
      <c r="U2108" t="s">
        <v>12124</v>
      </c>
      <c r="V2108">
        <v>0</v>
      </c>
      <c r="W2108" t="s">
        <v>5</v>
      </c>
      <c r="X2108" t="s">
        <v>12125</v>
      </c>
      <c r="Y2108" t="s">
        <v>5</v>
      </c>
      <c r="Z2108" t="s">
        <v>5</v>
      </c>
      <c r="AA2108" t="s">
        <v>12126</v>
      </c>
      <c r="AB2108">
        <v>-0.49299999999999999</v>
      </c>
      <c r="AC2108">
        <v>-0.49299999999999999</v>
      </c>
      <c r="AD2108">
        <v>1.0999999999999999E-2</v>
      </c>
      <c r="AE2108" t="s">
        <v>5</v>
      </c>
      <c r="AF2108" t="s">
        <v>714</v>
      </c>
      <c r="AG2108" t="s">
        <v>272</v>
      </c>
      <c r="AH2108" t="s">
        <v>48</v>
      </c>
      <c r="AI2108" t="s">
        <v>86</v>
      </c>
      <c r="AJ2108" t="s">
        <v>50</v>
      </c>
      <c r="AK2108" t="s">
        <v>12127</v>
      </c>
      <c r="AL2108" t="s">
        <v>2697</v>
      </c>
      <c r="AM2108">
        <v>9381</v>
      </c>
      <c r="AN2108" t="s">
        <v>5</v>
      </c>
      <c r="AO2108">
        <v>2057</v>
      </c>
      <c r="AP2108">
        <v>21762</v>
      </c>
      <c r="AQ2108" t="s">
        <v>12128</v>
      </c>
      <c r="AR2108">
        <v>681</v>
      </c>
      <c r="AS2108">
        <v>-0.55100000000000005</v>
      </c>
      <c r="AT2108">
        <v>9.2999999999999999E-2</v>
      </c>
      <c r="AU2108">
        <v>1959</v>
      </c>
      <c r="AV2108">
        <v>0</v>
      </c>
      <c r="AW2108">
        <v>1</v>
      </c>
      <c r="AX2108">
        <v>0</v>
      </c>
      <c r="AY2108">
        <v>0</v>
      </c>
      <c r="AZ2108">
        <v>0</v>
      </c>
      <c r="BA2108">
        <v>0</v>
      </c>
      <c r="BB2108">
        <v>0</v>
      </c>
      <c r="BC2108">
        <v>0</v>
      </c>
      <c r="BD2108">
        <v>0</v>
      </c>
      <c r="BE2108">
        <v>0</v>
      </c>
      <c r="BF2108">
        <v>0</v>
      </c>
      <c r="BG2108">
        <v>0</v>
      </c>
      <c r="BH2108">
        <v>0</v>
      </c>
    </row>
    <row r="2109" spans="1:60" x14ac:dyDescent="0.3">
      <c r="A2109" t="s">
        <v>12109</v>
      </c>
      <c r="B2109" t="s">
        <v>1</v>
      </c>
      <c r="C2109" t="s">
        <v>12105</v>
      </c>
      <c r="D2109" t="s">
        <v>12110</v>
      </c>
      <c r="E2109" t="s">
        <v>13</v>
      </c>
      <c r="F2109" s="1">
        <v>38.5</v>
      </c>
      <c r="G2109" t="s">
        <v>5</v>
      </c>
      <c r="H2109" t="s">
        <v>5</v>
      </c>
      <c r="I2109" t="s">
        <v>5</v>
      </c>
      <c r="J2109">
        <v>200</v>
      </c>
      <c r="K2109">
        <v>0</v>
      </c>
      <c r="L2109">
        <v>0</v>
      </c>
      <c r="M2109">
        <v>0</v>
      </c>
      <c r="N2109">
        <v>0</v>
      </c>
      <c r="O2109">
        <v>0</v>
      </c>
      <c r="P2109" t="s">
        <v>5</v>
      </c>
      <c r="Q2109" t="s">
        <v>5</v>
      </c>
      <c r="R2109">
        <v>0</v>
      </c>
      <c r="S2109" t="s">
        <v>5</v>
      </c>
      <c r="T2109">
        <v>1</v>
      </c>
      <c r="U2109" t="s">
        <v>12111</v>
      </c>
      <c r="V2109">
        <v>0</v>
      </c>
      <c r="W2109" t="s">
        <v>5</v>
      </c>
      <c r="X2109" t="s">
        <v>12112</v>
      </c>
      <c r="Y2109" t="s">
        <v>5</v>
      </c>
      <c r="Z2109" t="s">
        <v>5</v>
      </c>
      <c r="AA2109" t="s">
        <v>5</v>
      </c>
      <c r="AB2109" t="s">
        <v>5</v>
      </c>
      <c r="AC2109" t="s">
        <v>5</v>
      </c>
      <c r="AD2109" t="s">
        <v>5</v>
      </c>
      <c r="AE2109" t="s">
        <v>5</v>
      </c>
      <c r="AF2109" t="s">
        <v>5</v>
      </c>
      <c r="AG2109" t="s">
        <v>5</v>
      </c>
      <c r="AH2109" t="s">
        <v>5</v>
      </c>
      <c r="AI2109" t="s">
        <v>5</v>
      </c>
      <c r="AJ2109" t="s">
        <v>5</v>
      </c>
      <c r="AK2109" t="s">
        <v>4993</v>
      </c>
      <c r="AL2109" t="s">
        <v>225</v>
      </c>
      <c r="AM2109" t="s">
        <v>5</v>
      </c>
      <c r="AN2109" t="s">
        <v>5</v>
      </c>
      <c r="AO2109">
        <v>2055</v>
      </c>
      <c r="AP2109" t="s">
        <v>5</v>
      </c>
      <c r="AQ2109" t="s">
        <v>5</v>
      </c>
      <c r="AR2109" t="s">
        <v>5</v>
      </c>
      <c r="AS2109" t="s">
        <v>5</v>
      </c>
      <c r="AT2109" t="s">
        <v>5</v>
      </c>
      <c r="AU2109" t="s">
        <v>5</v>
      </c>
      <c r="AV2109">
        <v>0</v>
      </c>
      <c r="AW2109">
        <v>0</v>
      </c>
      <c r="AX2109">
        <v>0</v>
      </c>
      <c r="AY2109">
        <v>0</v>
      </c>
      <c r="AZ2109">
        <v>0</v>
      </c>
      <c r="BA2109">
        <v>0</v>
      </c>
      <c r="BB2109">
        <v>0</v>
      </c>
      <c r="BC2109">
        <v>0</v>
      </c>
      <c r="BD2109">
        <v>0</v>
      </c>
      <c r="BE2109">
        <v>0</v>
      </c>
      <c r="BF2109">
        <v>0</v>
      </c>
      <c r="BG2109">
        <v>0</v>
      </c>
      <c r="BH2109">
        <v>0</v>
      </c>
    </row>
    <row r="2110" spans="1:60" x14ac:dyDescent="0.3">
      <c r="A2110" t="s">
        <v>12135</v>
      </c>
      <c r="B2110" t="s">
        <v>1</v>
      </c>
      <c r="C2110" t="s">
        <v>12130</v>
      </c>
      <c r="D2110" t="s">
        <v>12136</v>
      </c>
      <c r="E2110" t="s">
        <v>4</v>
      </c>
      <c r="F2110" s="1">
        <v>100</v>
      </c>
      <c r="G2110" t="s">
        <v>5</v>
      </c>
      <c r="H2110" t="s">
        <v>5</v>
      </c>
      <c r="I2110" t="s">
        <v>5</v>
      </c>
      <c r="J2110">
        <v>100</v>
      </c>
      <c r="K2110">
        <v>1</v>
      </c>
      <c r="L2110">
        <v>1</v>
      </c>
      <c r="M2110">
        <v>0</v>
      </c>
      <c r="N2110">
        <v>1</v>
      </c>
      <c r="O2110">
        <v>0</v>
      </c>
      <c r="P2110" t="s">
        <v>12137</v>
      </c>
      <c r="Q2110" t="s">
        <v>12138</v>
      </c>
      <c r="R2110">
        <v>1</v>
      </c>
      <c r="S2110" t="s">
        <v>5</v>
      </c>
      <c r="T2110">
        <v>1</v>
      </c>
      <c r="U2110" t="s">
        <v>12139</v>
      </c>
      <c r="V2110">
        <v>0</v>
      </c>
      <c r="W2110" t="s">
        <v>5</v>
      </c>
      <c r="X2110" t="s">
        <v>12140</v>
      </c>
      <c r="Y2110" t="s">
        <v>5</v>
      </c>
      <c r="Z2110" t="s">
        <v>5</v>
      </c>
      <c r="AA2110" t="s">
        <v>12135</v>
      </c>
      <c r="AB2110">
        <v>-0.312</v>
      </c>
      <c r="AC2110">
        <v>-0.312</v>
      </c>
      <c r="AD2110">
        <v>0.56799999999999995</v>
      </c>
      <c r="AE2110" t="s">
        <v>5</v>
      </c>
      <c r="AF2110">
        <v>2018</v>
      </c>
      <c r="AG2110" t="s">
        <v>272</v>
      </c>
      <c r="AH2110" t="s">
        <v>48</v>
      </c>
      <c r="AI2110" t="s">
        <v>876</v>
      </c>
      <c r="AJ2110" t="s">
        <v>50</v>
      </c>
      <c r="AK2110" t="s">
        <v>12141</v>
      </c>
      <c r="AL2110" t="s">
        <v>12142</v>
      </c>
      <c r="AM2110">
        <v>20615</v>
      </c>
      <c r="AN2110" t="s">
        <v>5</v>
      </c>
      <c r="AO2110">
        <v>2059</v>
      </c>
      <c r="AP2110">
        <v>21934</v>
      </c>
      <c r="AQ2110" t="s">
        <v>12143</v>
      </c>
      <c r="AR2110">
        <v>682</v>
      </c>
      <c r="AS2110">
        <v>-0.312</v>
      </c>
      <c r="AT2110">
        <v>0.56799999999999995</v>
      </c>
      <c r="AU2110">
        <v>1967</v>
      </c>
      <c r="AV2110">
        <v>0</v>
      </c>
      <c r="AW2110">
        <v>0</v>
      </c>
      <c r="AX2110">
        <v>0</v>
      </c>
      <c r="AY2110">
        <v>0</v>
      </c>
      <c r="AZ2110">
        <v>1</v>
      </c>
      <c r="BA2110">
        <v>0</v>
      </c>
      <c r="BB2110">
        <v>0</v>
      </c>
      <c r="BC2110">
        <v>0</v>
      </c>
      <c r="BD2110">
        <v>1</v>
      </c>
      <c r="BE2110">
        <v>0</v>
      </c>
      <c r="BF2110">
        <v>0</v>
      </c>
      <c r="BG2110">
        <v>0</v>
      </c>
      <c r="BH2110">
        <v>0</v>
      </c>
    </row>
    <row r="2111" spans="1:60" x14ac:dyDescent="0.3">
      <c r="A2111" t="s">
        <v>12150</v>
      </c>
      <c r="B2111" t="s">
        <v>1</v>
      </c>
      <c r="C2111" t="s">
        <v>12130</v>
      </c>
      <c r="D2111" t="s">
        <v>12151</v>
      </c>
      <c r="E2111" t="s">
        <v>13</v>
      </c>
      <c r="F2111" s="1">
        <v>0</v>
      </c>
      <c r="G2111" t="s">
        <v>5</v>
      </c>
      <c r="H2111" t="s">
        <v>5</v>
      </c>
      <c r="I2111" t="s">
        <v>5</v>
      </c>
      <c r="J2111">
        <v>200</v>
      </c>
      <c r="K2111">
        <v>0</v>
      </c>
      <c r="L2111">
        <v>0</v>
      </c>
      <c r="M2111">
        <v>0</v>
      </c>
      <c r="N2111">
        <v>0</v>
      </c>
      <c r="O2111">
        <v>0</v>
      </c>
      <c r="P2111" t="s">
        <v>12152</v>
      </c>
      <c r="Q2111" t="s">
        <v>5</v>
      </c>
      <c r="R2111">
        <v>1</v>
      </c>
      <c r="S2111" t="s">
        <v>5</v>
      </c>
      <c r="T2111">
        <v>0</v>
      </c>
      <c r="U2111" t="s">
        <v>109</v>
      </c>
      <c r="V2111">
        <v>0</v>
      </c>
      <c r="W2111" t="s">
        <v>5</v>
      </c>
      <c r="X2111" t="s">
        <v>5</v>
      </c>
      <c r="Y2111" t="s">
        <v>5</v>
      </c>
      <c r="Z2111" t="s">
        <v>5</v>
      </c>
      <c r="AA2111" t="s">
        <v>12150</v>
      </c>
      <c r="AB2111" t="s">
        <v>5</v>
      </c>
      <c r="AC2111" t="s">
        <v>5</v>
      </c>
      <c r="AD2111" t="s">
        <v>5</v>
      </c>
      <c r="AE2111" t="s">
        <v>5</v>
      </c>
      <c r="AF2111" t="s">
        <v>5</v>
      </c>
      <c r="AG2111" t="s">
        <v>5</v>
      </c>
      <c r="AH2111" t="s">
        <v>5</v>
      </c>
      <c r="AI2111" t="s">
        <v>5</v>
      </c>
      <c r="AJ2111" t="s">
        <v>5</v>
      </c>
      <c r="AK2111" t="s">
        <v>12153</v>
      </c>
      <c r="AL2111" t="s">
        <v>12154</v>
      </c>
      <c r="AM2111" t="s">
        <v>5</v>
      </c>
      <c r="AN2111" t="s">
        <v>5</v>
      </c>
      <c r="AO2111">
        <v>2062</v>
      </c>
      <c r="AP2111" t="s">
        <v>5</v>
      </c>
      <c r="AQ2111" t="s">
        <v>5</v>
      </c>
      <c r="AR2111" t="s">
        <v>5</v>
      </c>
      <c r="AS2111" t="s">
        <v>5</v>
      </c>
      <c r="AT2111" t="s">
        <v>5</v>
      </c>
      <c r="AU2111" t="s">
        <v>5</v>
      </c>
      <c r="AV2111">
        <v>0</v>
      </c>
      <c r="AW2111">
        <v>0</v>
      </c>
      <c r="AX2111">
        <v>0</v>
      </c>
      <c r="AY2111">
        <v>0</v>
      </c>
      <c r="AZ2111">
        <v>0</v>
      </c>
      <c r="BA2111">
        <v>0</v>
      </c>
      <c r="BB2111">
        <v>0</v>
      </c>
      <c r="BC2111">
        <v>0</v>
      </c>
      <c r="BD2111">
        <v>0</v>
      </c>
      <c r="BE2111">
        <v>0</v>
      </c>
      <c r="BF2111">
        <v>0</v>
      </c>
      <c r="BG2111">
        <v>0</v>
      </c>
      <c r="BH2111">
        <v>0</v>
      </c>
    </row>
    <row r="2112" spans="1:60" x14ac:dyDescent="0.3">
      <c r="A2112" t="s">
        <v>12129</v>
      </c>
      <c r="B2112" t="s">
        <v>1</v>
      </c>
      <c r="C2112" t="s">
        <v>12130</v>
      </c>
      <c r="D2112" t="s">
        <v>12131</v>
      </c>
      <c r="E2112" t="s">
        <v>13</v>
      </c>
      <c r="F2112" s="1">
        <v>100</v>
      </c>
      <c r="G2112" t="s">
        <v>5</v>
      </c>
      <c r="H2112" t="s">
        <v>5</v>
      </c>
      <c r="I2112" t="s">
        <v>5</v>
      </c>
      <c r="J2112">
        <v>200</v>
      </c>
      <c r="K2112">
        <v>0</v>
      </c>
      <c r="L2112">
        <v>1</v>
      </c>
      <c r="M2112">
        <v>0</v>
      </c>
      <c r="N2112">
        <v>0</v>
      </c>
      <c r="O2112">
        <v>0</v>
      </c>
      <c r="P2112" t="s">
        <v>12132</v>
      </c>
      <c r="Q2112" t="s">
        <v>5</v>
      </c>
      <c r="R2112">
        <v>1</v>
      </c>
      <c r="S2112" t="s">
        <v>5</v>
      </c>
      <c r="T2112">
        <v>1</v>
      </c>
      <c r="U2112" t="s">
        <v>12133</v>
      </c>
      <c r="V2112">
        <v>0</v>
      </c>
      <c r="W2112" t="s">
        <v>5</v>
      </c>
      <c r="X2112" t="s">
        <v>12134</v>
      </c>
      <c r="Y2112" t="s">
        <v>5</v>
      </c>
      <c r="Z2112" t="s">
        <v>5</v>
      </c>
      <c r="AA2112" t="s">
        <v>12129</v>
      </c>
      <c r="AB2112" t="s">
        <v>5</v>
      </c>
      <c r="AC2112" t="s">
        <v>5</v>
      </c>
      <c r="AD2112" t="s">
        <v>5</v>
      </c>
      <c r="AE2112" t="s">
        <v>5</v>
      </c>
      <c r="AF2112" t="s">
        <v>5</v>
      </c>
      <c r="AG2112" t="s">
        <v>5</v>
      </c>
      <c r="AH2112" t="s">
        <v>5</v>
      </c>
      <c r="AI2112" t="s">
        <v>5</v>
      </c>
      <c r="AJ2112" t="s">
        <v>5</v>
      </c>
      <c r="AK2112" t="s">
        <v>5015</v>
      </c>
      <c r="AL2112" t="s">
        <v>34</v>
      </c>
      <c r="AM2112">
        <v>4202</v>
      </c>
      <c r="AN2112" t="s">
        <v>5</v>
      </c>
      <c r="AO2112">
        <v>2058</v>
      </c>
      <c r="AP2112" t="s">
        <v>5</v>
      </c>
      <c r="AQ2112" t="s">
        <v>5</v>
      </c>
      <c r="AR2112" t="s">
        <v>5</v>
      </c>
      <c r="AS2112" t="s">
        <v>5</v>
      </c>
      <c r="AT2112" t="s">
        <v>5</v>
      </c>
      <c r="AU2112" t="s">
        <v>5</v>
      </c>
      <c r="AV2112">
        <v>0</v>
      </c>
      <c r="AW2112">
        <v>0</v>
      </c>
      <c r="AX2112">
        <v>0</v>
      </c>
      <c r="AY2112">
        <v>0</v>
      </c>
      <c r="AZ2112">
        <v>0</v>
      </c>
      <c r="BA2112">
        <v>0</v>
      </c>
      <c r="BB2112">
        <v>0</v>
      </c>
      <c r="BC2112">
        <v>0</v>
      </c>
      <c r="BD2112">
        <v>0</v>
      </c>
      <c r="BE2112">
        <v>0</v>
      </c>
      <c r="BF2112">
        <v>0</v>
      </c>
      <c r="BG2112">
        <v>0</v>
      </c>
      <c r="BH2112">
        <v>0</v>
      </c>
    </row>
    <row r="2113" spans="1:60" x14ac:dyDescent="0.3">
      <c r="A2113" t="s">
        <v>12144</v>
      </c>
      <c r="B2113" t="s">
        <v>1</v>
      </c>
      <c r="C2113" t="s">
        <v>12130</v>
      </c>
      <c r="D2113" t="s">
        <v>12145</v>
      </c>
      <c r="E2113" t="s">
        <v>24</v>
      </c>
      <c r="F2113" s="1">
        <v>0</v>
      </c>
      <c r="G2113" t="s">
        <v>5</v>
      </c>
      <c r="H2113" t="s">
        <v>5</v>
      </c>
      <c r="I2113" t="s">
        <v>5</v>
      </c>
      <c r="J2113">
        <v>328</v>
      </c>
      <c r="K2113">
        <v>0</v>
      </c>
      <c r="L2113">
        <v>0</v>
      </c>
      <c r="M2113">
        <v>0</v>
      </c>
      <c r="N2113">
        <v>0</v>
      </c>
      <c r="O2113">
        <v>0</v>
      </c>
      <c r="P2113" t="s">
        <v>5</v>
      </c>
      <c r="Q2113" t="s">
        <v>5</v>
      </c>
      <c r="R2113">
        <v>0</v>
      </c>
      <c r="S2113" t="s">
        <v>5</v>
      </c>
      <c r="T2113">
        <v>0</v>
      </c>
      <c r="U2113" t="s">
        <v>25</v>
      </c>
      <c r="V2113">
        <v>0</v>
      </c>
      <c r="W2113" t="s">
        <v>5</v>
      </c>
      <c r="X2113" t="s">
        <v>5</v>
      </c>
      <c r="Y2113" t="s">
        <v>5</v>
      </c>
      <c r="Z2113" t="s">
        <v>5</v>
      </c>
      <c r="AA2113" t="s">
        <v>12144</v>
      </c>
      <c r="AB2113" t="s">
        <v>5</v>
      </c>
      <c r="AC2113" t="s">
        <v>5</v>
      </c>
      <c r="AD2113" t="s">
        <v>5</v>
      </c>
      <c r="AE2113" t="s">
        <v>5</v>
      </c>
      <c r="AF2113" t="s">
        <v>5</v>
      </c>
      <c r="AG2113" t="s">
        <v>5</v>
      </c>
      <c r="AH2113" t="s">
        <v>5</v>
      </c>
      <c r="AI2113" t="s">
        <v>5</v>
      </c>
      <c r="AJ2113" t="s">
        <v>5</v>
      </c>
      <c r="AK2113" t="s">
        <v>12146</v>
      </c>
      <c r="AL2113" t="s">
        <v>34</v>
      </c>
      <c r="AM2113" t="s">
        <v>5</v>
      </c>
      <c r="AN2113" t="s">
        <v>5</v>
      </c>
      <c r="AO2113">
        <v>2060</v>
      </c>
      <c r="AP2113" t="s">
        <v>5</v>
      </c>
      <c r="AQ2113" t="s">
        <v>5</v>
      </c>
      <c r="AR2113" t="s">
        <v>5</v>
      </c>
      <c r="AS2113" t="s">
        <v>5</v>
      </c>
      <c r="AT2113" t="s">
        <v>5</v>
      </c>
      <c r="AU2113" t="s">
        <v>5</v>
      </c>
      <c r="AV2113">
        <v>0</v>
      </c>
      <c r="AW2113">
        <v>0</v>
      </c>
      <c r="AX2113">
        <v>0</v>
      </c>
      <c r="AY2113">
        <v>0</v>
      </c>
      <c r="AZ2113">
        <v>0</v>
      </c>
      <c r="BA2113">
        <v>0</v>
      </c>
      <c r="BB2113">
        <v>0</v>
      </c>
      <c r="BC2113">
        <v>0</v>
      </c>
      <c r="BD2113">
        <v>0</v>
      </c>
      <c r="BE2113">
        <v>0</v>
      </c>
      <c r="BF2113">
        <v>0</v>
      </c>
      <c r="BG2113">
        <v>0</v>
      </c>
      <c r="BH2113">
        <v>0</v>
      </c>
    </row>
    <row r="2114" spans="1:60" x14ac:dyDescent="0.3">
      <c r="A2114" t="s">
        <v>12147</v>
      </c>
      <c r="B2114" t="s">
        <v>1</v>
      </c>
      <c r="C2114" t="s">
        <v>12130</v>
      </c>
      <c r="D2114" t="s">
        <v>12148</v>
      </c>
      <c r="E2114" t="s">
        <v>13</v>
      </c>
      <c r="F2114" s="1">
        <v>0</v>
      </c>
      <c r="G2114" t="s">
        <v>5</v>
      </c>
      <c r="H2114" t="s">
        <v>5</v>
      </c>
      <c r="I2114" t="s">
        <v>5</v>
      </c>
      <c r="J2114">
        <v>200</v>
      </c>
      <c r="K2114">
        <v>0</v>
      </c>
      <c r="L2114">
        <v>0</v>
      </c>
      <c r="M2114">
        <v>0</v>
      </c>
      <c r="N2114">
        <v>0</v>
      </c>
      <c r="O2114">
        <v>0</v>
      </c>
      <c r="P2114" t="s">
        <v>5</v>
      </c>
      <c r="Q2114" t="s">
        <v>5</v>
      </c>
      <c r="R2114">
        <v>0</v>
      </c>
      <c r="S2114" t="s">
        <v>5</v>
      </c>
      <c r="T2114">
        <v>0</v>
      </c>
      <c r="U2114" t="s">
        <v>109</v>
      </c>
      <c r="V2114">
        <v>0</v>
      </c>
      <c r="W2114" t="s">
        <v>5</v>
      </c>
      <c r="X2114" t="s">
        <v>5</v>
      </c>
      <c r="Y2114" t="s">
        <v>5</v>
      </c>
      <c r="Z2114" t="s">
        <v>5</v>
      </c>
      <c r="AA2114" t="s">
        <v>12147</v>
      </c>
      <c r="AB2114" t="s">
        <v>5</v>
      </c>
      <c r="AC2114" t="s">
        <v>5</v>
      </c>
      <c r="AD2114" t="s">
        <v>5</v>
      </c>
      <c r="AE2114" t="s">
        <v>5</v>
      </c>
      <c r="AF2114" t="s">
        <v>5</v>
      </c>
      <c r="AG2114" t="s">
        <v>5</v>
      </c>
      <c r="AH2114" t="s">
        <v>5</v>
      </c>
      <c r="AI2114" t="s">
        <v>5</v>
      </c>
      <c r="AJ2114" t="s">
        <v>5</v>
      </c>
      <c r="AK2114" t="s">
        <v>12149</v>
      </c>
      <c r="AL2114" t="s">
        <v>415</v>
      </c>
      <c r="AM2114" t="s">
        <v>5</v>
      </c>
      <c r="AN2114" t="s">
        <v>5</v>
      </c>
      <c r="AO2114">
        <v>2061</v>
      </c>
      <c r="AP2114" t="s">
        <v>5</v>
      </c>
      <c r="AQ2114" t="s">
        <v>5</v>
      </c>
      <c r="AR2114" t="s">
        <v>5</v>
      </c>
      <c r="AS2114" t="s">
        <v>5</v>
      </c>
      <c r="AT2114" t="s">
        <v>5</v>
      </c>
      <c r="AU2114" t="s">
        <v>5</v>
      </c>
      <c r="AV2114">
        <v>0</v>
      </c>
      <c r="AW2114">
        <v>0</v>
      </c>
      <c r="AX2114">
        <v>0</v>
      </c>
      <c r="AY2114">
        <v>0</v>
      </c>
      <c r="AZ2114">
        <v>0</v>
      </c>
      <c r="BA2114">
        <v>0</v>
      </c>
      <c r="BB2114">
        <v>0</v>
      </c>
      <c r="BC2114">
        <v>0</v>
      </c>
      <c r="BD2114">
        <v>0</v>
      </c>
      <c r="BE2114">
        <v>0</v>
      </c>
      <c r="BF2114">
        <v>0</v>
      </c>
      <c r="BG2114">
        <v>0</v>
      </c>
      <c r="BH2114">
        <v>0</v>
      </c>
    </row>
    <row r="2115" spans="1:60" x14ac:dyDescent="0.3">
      <c r="A2115" t="s">
        <v>12155</v>
      </c>
      <c r="B2115" t="s">
        <v>1</v>
      </c>
      <c r="C2115" t="s">
        <v>12156</v>
      </c>
      <c r="D2115" t="s">
        <v>12157</v>
      </c>
      <c r="E2115" t="s">
        <v>13</v>
      </c>
      <c r="F2115" s="1">
        <v>48.199999999999996</v>
      </c>
      <c r="G2115" t="s">
        <v>5</v>
      </c>
      <c r="H2115" t="s">
        <v>5</v>
      </c>
      <c r="I2115" t="s">
        <v>5</v>
      </c>
      <c r="J2115">
        <v>200</v>
      </c>
      <c r="K2115">
        <v>0</v>
      </c>
      <c r="L2115">
        <v>0</v>
      </c>
      <c r="M2115">
        <v>0</v>
      </c>
      <c r="N2115">
        <v>0</v>
      </c>
      <c r="O2115">
        <v>0</v>
      </c>
      <c r="P2115" t="s">
        <v>12158</v>
      </c>
      <c r="Q2115" t="s">
        <v>5</v>
      </c>
      <c r="R2115">
        <v>1</v>
      </c>
      <c r="S2115" t="s">
        <v>5</v>
      </c>
      <c r="T2115">
        <v>1</v>
      </c>
      <c r="U2115" t="s">
        <v>12159</v>
      </c>
      <c r="V2115">
        <v>0</v>
      </c>
      <c r="W2115" t="s">
        <v>5</v>
      </c>
      <c r="X2115" t="s">
        <v>12160</v>
      </c>
      <c r="Y2115" t="s">
        <v>5</v>
      </c>
      <c r="Z2115" t="s">
        <v>5</v>
      </c>
      <c r="AA2115" t="s">
        <v>12155</v>
      </c>
      <c r="AB2115" t="s">
        <v>5</v>
      </c>
      <c r="AC2115" t="s">
        <v>5</v>
      </c>
      <c r="AD2115" t="s">
        <v>5</v>
      </c>
      <c r="AE2115" t="s">
        <v>5</v>
      </c>
      <c r="AF2115" t="s">
        <v>5</v>
      </c>
      <c r="AG2115" t="s">
        <v>5</v>
      </c>
      <c r="AH2115" t="s">
        <v>5</v>
      </c>
      <c r="AI2115" t="s">
        <v>5</v>
      </c>
      <c r="AJ2115" t="s">
        <v>5</v>
      </c>
      <c r="AK2115" t="s">
        <v>12161</v>
      </c>
      <c r="AL2115" t="s">
        <v>4257</v>
      </c>
      <c r="AM2115">
        <v>54413</v>
      </c>
      <c r="AN2115" t="s">
        <v>5</v>
      </c>
      <c r="AO2115">
        <v>2063</v>
      </c>
      <c r="AP2115" t="s">
        <v>5</v>
      </c>
      <c r="AQ2115" t="s">
        <v>5</v>
      </c>
      <c r="AR2115" t="s">
        <v>5</v>
      </c>
      <c r="AS2115" t="s">
        <v>5</v>
      </c>
      <c r="AT2115" t="s">
        <v>5</v>
      </c>
      <c r="AU2115" t="s">
        <v>5</v>
      </c>
      <c r="AV2115">
        <v>0</v>
      </c>
      <c r="AW2115">
        <v>0</v>
      </c>
      <c r="AX2115">
        <v>0</v>
      </c>
      <c r="AY2115">
        <v>0</v>
      </c>
      <c r="AZ2115">
        <v>0</v>
      </c>
      <c r="BA2115">
        <v>0</v>
      </c>
      <c r="BB2115">
        <v>0</v>
      </c>
      <c r="BC2115">
        <v>0</v>
      </c>
      <c r="BD2115">
        <v>0</v>
      </c>
      <c r="BE2115">
        <v>0</v>
      </c>
      <c r="BF2115">
        <v>0</v>
      </c>
      <c r="BG2115">
        <v>0</v>
      </c>
      <c r="BH2115">
        <v>0</v>
      </c>
    </row>
    <row r="2116" spans="1:60" x14ac:dyDescent="0.3">
      <c r="A2116" t="s">
        <v>12166</v>
      </c>
      <c r="B2116" t="s">
        <v>1</v>
      </c>
      <c r="C2116" t="s">
        <v>12156</v>
      </c>
      <c r="D2116" t="s">
        <v>12167</v>
      </c>
      <c r="E2116" t="s">
        <v>13</v>
      </c>
      <c r="F2116" s="1">
        <v>51.800000000000004</v>
      </c>
      <c r="G2116" t="s">
        <v>5</v>
      </c>
      <c r="H2116" t="s">
        <v>5</v>
      </c>
      <c r="I2116" t="s">
        <v>5</v>
      </c>
      <c r="J2116">
        <v>200</v>
      </c>
      <c r="K2116">
        <v>0</v>
      </c>
      <c r="L2116">
        <v>1</v>
      </c>
      <c r="M2116">
        <v>0</v>
      </c>
      <c r="N2116">
        <v>0</v>
      </c>
      <c r="O2116">
        <v>0</v>
      </c>
      <c r="P2116" t="s">
        <v>12168</v>
      </c>
      <c r="Q2116" t="s">
        <v>5</v>
      </c>
      <c r="R2116">
        <v>1</v>
      </c>
      <c r="S2116" t="s">
        <v>5</v>
      </c>
      <c r="T2116">
        <v>1</v>
      </c>
      <c r="U2116" t="s">
        <v>12169</v>
      </c>
      <c r="V2116">
        <v>0</v>
      </c>
      <c r="W2116" t="s">
        <v>5</v>
      </c>
      <c r="X2116" t="s">
        <v>12170</v>
      </c>
      <c r="Y2116" t="s">
        <v>5</v>
      </c>
      <c r="Z2116" t="s">
        <v>5</v>
      </c>
      <c r="AA2116" t="s">
        <v>12166</v>
      </c>
      <c r="AB2116" t="s">
        <v>5</v>
      </c>
      <c r="AC2116" t="s">
        <v>5</v>
      </c>
      <c r="AD2116" t="s">
        <v>5</v>
      </c>
      <c r="AE2116" t="s">
        <v>5</v>
      </c>
      <c r="AF2116" t="s">
        <v>5</v>
      </c>
      <c r="AG2116" t="s">
        <v>5</v>
      </c>
      <c r="AH2116" t="s">
        <v>5</v>
      </c>
      <c r="AI2116" t="s">
        <v>5</v>
      </c>
      <c r="AJ2116" t="s">
        <v>5</v>
      </c>
      <c r="AK2116" t="s">
        <v>12171</v>
      </c>
      <c r="AL2116" t="s">
        <v>2165</v>
      </c>
      <c r="AM2116">
        <v>3531</v>
      </c>
      <c r="AN2116" t="s">
        <v>5</v>
      </c>
      <c r="AO2116">
        <v>2065</v>
      </c>
      <c r="AP2116" t="s">
        <v>5</v>
      </c>
      <c r="AQ2116" t="s">
        <v>5</v>
      </c>
      <c r="AR2116" t="s">
        <v>5</v>
      </c>
      <c r="AS2116" t="s">
        <v>5</v>
      </c>
      <c r="AT2116" t="s">
        <v>5</v>
      </c>
      <c r="AU2116" t="s">
        <v>5</v>
      </c>
      <c r="AV2116">
        <v>0</v>
      </c>
      <c r="AW2116">
        <v>0</v>
      </c>
      <c r="AX2116">
        <v>0</v>
      </c>
      <c r="AY2116">
        <v>0</v>
      </c>
      <c r="AZ2116">
        <v>0</v>
      </c>
      <c r="BA2116">
        <v>0</v>
      </c>
      <c r="BB2116">
        <v>0</v>
      </c>
      <c r="BC2116">
        <v>0</v>
      </c>
      <c r="BD2116">
        <v>0</v>
      </c>
      <c r="BE2116">
        <v>0</v>
      </c>
      <c r="BF2116">
        <v>0</v>
      </c>
      <c r="BG2116">
        <v>0</v>
      </c>
      <c r="BH2116">
        <v>1</v>
      </c>
    </row>
    <row r="2117" spans="1:60" x14ac:dyDescent="0.3">
      <c r="A2117" t="s">
        <v>12162</v>
      </c>
      <c r="B2117" t="s">
        <v>1</v>
      </c>
      <c r="C2117" t="s">
        <v>12156</v>
      </c>
      <c r="D2117" t="s">
        <v>12163</v>
      </c>
      <c r="E2117" t="s">
        <v>13</v>
      </c>
      <c r="F2117" s="1">
        <v>0</v>
      </c>
      <c r="G2117" t="s">
        <v>5</v>
      </c>
      <c r="H2117" t="s">
        <v>5</v>
      </c>
      <c r="I2117" t="s">
        <v>5</v>
      </c>
      <c r="J2117">
        <v>200</v>
      </c>
      <c r="K2117">
        <v>0</v>
      </c>
      <c r="L2117">
        <v>0</v>
      </c>
      <c r="M2117">
        <v>0</v>
      </c>
      <c r="N2117">
        <v>0</v>
      </c>
      <c r="O2117">
        <v>0</v>
      </c>
      <c r="P2117" t="s">
        <v>12164</v>
      </c>
      <c r="Q2117" t="s">
        <v>5</v>
      </c>
      <c r="R2117">
        <v>1</v>
      </c>
      <c r="S2117" t="s">
        <v>5</v>
      </c>
      <c r="T2117">
        <v>0</v>
      </c>
      <c r="U2117" t="s">
        <v>109</v>
      </c>
      <c r="V2117">
        <v>0</v>
      </c>
      <c r="W2117" t="s">
        <v>5</v>
      </c>
      <c r="X2117" t="s">
        <v>5</v>
      </c>
      <c r="Y2117" t="s">
        <v>5</v>
      </c>
      <c r="Z2117" t="s">
        <v>5</v>
      </c>
      <c r="AA2117" t="s">
        <v>12162</v>
      </c>
      <c r="AB2117" t="s">
        <v>5</v>
      </c>
      <c r="AC2117" t="s">
        <v>5</v>
      </c>
      <c r="AD2117" t="s">
        <v>5</v>
      </c>
      <c r="AE2117" t="s">
        <v>5</v>
      </c>
      <c r="AF2117" t="s">
        <v>5</v>
      </c>
      <c r="AG2117" t="s">
        <v>5</v>
      </c>
      <c r="AH2117" t="s">
        <v>5</v>
      </c>
      <c r="AI2117" t="s">
        <v>5</v>
      </c>
      <c r="AJ2117" t="s">
        <v>5</v>
      </c>
      <c r="AK2117" t="s">
        <v>12165</v>
      </c>
      <c r="AL2117" t="s">
        <v>2854</v>
      </c>
      <c r="AM2117">
        <v>138</v>
      </c>
      <c r="AN2117" t="s">
        <v>5</v>
      </c>
      <c r="AO2117">
        <v>2064</v>
      </c>
      <c r="AP2117" t="s">
        <v>5</v>
      </c>
      <c r="AQ2117" t="s">
        <v>5</v>
      </c>
      <c r="AR2117" t="s">
        <v>5</v>
      </c>
      <c r="AS2117" t="s">
        <v>5</v>
      </c>
      <c r="AT2117" t="s">
        <v>5</v>
      </c>
      <c r="AU2117" t="s">
        <v>5</v>
      </c>
      <c r="AV2117">
        <v>0</v>
      </c>
      <c r="AW2117">
        <v>0</v>
      </c>
      <c r="AX2117">
        <v>0</v>
      </c>
      <c r="AY2117">
        <v>0</v>
      </c>
      <c r="AZ2117">
        <v>0</v>
      </c>
      <c r="BA2117">
        <v>0</v>
      </c>
      <c r="BB2117">
        <v>0</v>
      </c>
      <c r="BC2117">
        <v>0</v>
      </c>
      <c r="BD2117">
        <v>0</v>
      </c>
      <c r="BE2117">
        <v>0</v>
      </c>
      <c r="BF2117">
        <v>0</v>
      </c>
      <c r="BG2117">
        <v>0</v>
      </c>
      <c r="BH2117">
        <v>0</v>
      </c>
    </row>
    <row r="2118" spans="1:60" x14ac:dyDescent="0.3">
      <c r="A2118" t="s">
        <v>12172</v>
      </c>
      <c r="B2118" t="s">
        <v>1</v>
      </c>
      <c r="C2118" t="s">
        <v>12156</v>
      </c>
      <c r="D2118" t="s">
        <v>12173</v>
      </c>
      <c r="E2118" t="s">
        <v>4</v>
      </c>
      <c r="F2118" s="1">
        <v>100</v>
      </c>
      <c r="G2118" t="s">
        <v>5</v>
      </c>
      <c r="H2118" t="s">
        <v>5</v>
      </c>
      <c r="I2118" t="s">
        <v>5</v>
      </c>
      <c r="J2118">
        <v>200</v>
      </c>
      <c r="K2118">
        <v>1</v>
      </c>
      <c r="L2118">
        <v>1</v>
      </c>
      <c r="M2118">
        <v>0</v>
      </c>
      <c r="N2118">
        <v>1</v>
      </c>
      <c r="O2118">
        <v>0</v>
      </c>
      <c r="P2118" t="s">
        <v>12174</v>
      </c>
      <c r="Q2118" t="s">
        <v>12175</v>
      </c>
      <c r="R2118">
        <v>1</v>
      </c>
      <c r="S2118" t="s">
        <v>5</v>
      </c>
      <c r="T2118">
        <v>1</v>
      </c>
      <c r="U2118" t="s">
        <v>12176</v>
      </c>
      <c r="V2118">
        <v>0</v>
      </c>
      <c r="W2118" t="s">
        <v>5</v>
      </c>
      <c r="X2118" t="s">
        <v>12177</v>
      </c>
      <c r="Y2118" t="s">
        <v>5</v>
      </c>
      <c r="Z2118" t="s">
        <v>5</v>
      </c>
      <c r="AA2118" t="s">
        <v>12172</v>
      </c>
      <c r="AB2118">
        <v>-0.35099999999999998</v>
      </c>
      <c r="AC2118">
        <v>-0.35099999999999998</v>
      </c>
      <c r="AD2118">
        <v>0.60399999999999998</v>
      </c>
      <c r="AE2118" t="s">
        <v>5</v>
      </c>
      <c r="AF2118" t="s">
        <v>714</v>
      </c>
      <c r="AG2118" t="s">
        <v>272</v>
      </c>
      <c r="AH2118" t="s">
        <v>48</v>
      </c>
      <c r="AI2118" t="s">
        <v>1705</v>
      </c>
      <c r="AJ2118" t="s">
        <v>50</v>
      </c>
      <c r="AK2118" t="s">
        <v>12178</v>
      </c>
      <c r="AL2118" t="s">
        <v>5891</v>
      </c>
      <c r="AM2118">
        <v>6753</v>
      </c>
      <c r="AN2118" t="s">
        <v>5</v>
      </c>
      <c r="AO2118">
        <v>2066</v>
      </c>
      <c r="AP2118">
        <v>21763</v>
      </c>
      <c r="AQ2118" t="s">
        <v>12179</v>
      </c>
      <c r="AR2118">
        <v>678</v>
      </c>
      <c r="AS2118">
        <v>-0.33200000000000002</v>
      </c>
      <c r="AT2118">
        <v>0.57199999999999995</v>
      </c>
      <c r="AU2118">
        <v>1957</v>
      </c>
      <c r="AV2118">
        <v>0</v>
      </c>
      <c r="AW2118">
        <v>0</v>
      </c>
      <c r="AX2118">
        <v>0</v>
      </c>
      <c r="AY2118">
        <v>0</v>
      </c>
      <c r="AZ2118">
        <v>1</v>
      </c>
      <c r="BA2118">
        <v>0</v>
      </c>
      <c r="BB2118">
        <v>0</v>
      </c>
      <c r="BC2118">
        <v>0</v>
      </c>
      <c r="BD2118">
        <v>0</v>
      </c>
      <c r="BE2118">
        <v>0</v>
      </c>
      <c r="BF2118">
        <v>0</v>
      </c>
      <c r="BG2118">
        <v>0</v>
      </c>
      <c r="BH2118">
        <v>0</v>
      </c>
    </row>
    <row r="2119" spans="1:60" x14ac:dyDescent="0.3">
      <c r="A2119" t="s">
        <v>12206</v>
      </c>
      <c r="B2119" t="s">
        <v>1</v>
      </c>
      <c r="C2119" t="s">
        <v>12181</v>
      </c>
      <c r="D2119" t="s">
        <v>12207</v>
      </c>
      <c r="E2119" t="s">
        <v>13</v>
      </c>
      <c r="F2119" s="1">
        <v>23.400000000000002</v>
      </c>
      <c r="G2119" t="s">
        <v>5</v>
      </c>
      <c r="H2119" t="s">
        <v>5</v>
      </c>
      <c r="I2119" t="s">
        <v>5</v>
      </c>
      <c r="J2119">
        <v>200</v>
      </c>
      <c r="K2119">
        <v>0</v>
      </c>
      <c r="L2119">
        <v>0</v>
      </c>
      <c r="M2119">
        <v>0</v>
      </c>
      <c r="N2119">
        <v>0</v>
      </c>
      <c r="O2119">
        <v>0</v>
      </c>
      <c r="P2119" t="s">
        <v>12208</v>
      </c>
      <c r="Q2119" t="s">
        <v>5</v>
      </c>
      <c r="R2119">
        <v>1</v>
      </c>
      <c r="S2119" t="s">
        <v>5</v>
      </c>
      <c r="T2119">
        <v>1</v>
      </c>
      <c r="U2119" t="s">
        <v>12209</v>
      </c>
      <c r="V2119">
        <v>0</v>
      </c>
      <c r="W2119" t="s">
        <v>5</v>
      </c>
      <c r="X2119" t="s">
        <v>12210</v>
      </c>
      <c r="Y2119" t="s">
        <v>5</v>
      </c>
      <c r="Z2119" t="s">
        <v>5</v>
      </c>
      <c r="AA2119" t="s">
        <v>12206</v>
      </c>
      <c r="AB2119" t="s">
        <v>5</v>
      </c>
      <c r="AC2119" t="s">
        <v>5</v>
      </c>
      <c r="AD2119" t="s">
        <v>5</v>
      </c>
      <c r="AE2119" t="s">
        <v>5</v>
      </c>
      <c r="AF2119" t="s">
        <v>5</v>
      </c>
      <c r="AG2119" t="s">
        <v>5</v>
      </c>
      <c r="AH2119" t="s">
        <v>5</v>
      </c>
      <c r="AI2119" t="s">
        <v>5</v>
      </c>
      <c r="AJ2119" t="s">
        <v>5</v>
      </c>
      <c r="AK2119" t="s">
        <v>12211</v>
      </c>
      <c r="AL2119" t="s">
        <v>7518</v>
      </c>
      <c r="AM2119" t="s">
        <v>5</v>
      </c>
      <c r="AN2119" t="s">
        <v>5</v>
      </c>
      <c r="AO2119">
        <v>2071</v>
      </c>
      <c r="AP2119" t="s">
        <v>5</v>
      </c>
      <c r="AQ2119" t="s">
        <v>5</v>
      </c>
      <c r="AR2119" t="s">
        <v>5</v>
      </c>
      <c r="AS2119" t="s">
        <v>5</v>
      </c>
      <c r="AT2119" t="s">
        <v>5</v>
      </c>
      <c r="AU2119" t="s">
        <v>5</v>
      </c>
      <c r="AV2119">
        <v>0</v>
      </c>
      <c r="AW2119">
        <v>0</v>
      </c>
      <c r="AX2119">
        <v>0</v>
      </c>
      <c r="AY2119">
        <v>0</v>
      </c>
      <c r="AZ2119">
        <v>0</v>
      </c>
      <c r="BA2119">
        <v>0</v>
      </c>
      <c r="BB2119">
        <v>0</v>
      </c>
      <c r="BC2119">
        <v>0</v>
      </c>
      <c r="BD2119">
        <v>0</v>
      </c>
      <c r="BE2119">
        <v>0</v>
      </c>
      <c r="BF2119">
        <v>0</v>
      </c>
      <c r="BG2119">
        <v>0</v>
      </c>
      <c r="BH2119">
        <v>0</v>
      </c>
    </row>
    <row r="2120" spans="1:60" x14ac:dyDescent="0.3">
      <c r="A2120" t="s">
        <v>12212</v>
      </c>
      <c r="B2120" t="s">
        <v>1</v>
      </c>
      <c r="C2120" t="s">
        <v>12181</v>
      </c>
      <c r="D2120" t="s">
        <v>12213</v>
      </c>
      <c r="E2120" t="s">
        <v>13</v>
      </c>
      <c r="F2120" s="1">
        <v>9.4</v>
      </c>
      <c r="G2120" t="s">
        <v>5</v>
      </c>
      <c r="H2120" t="s">
        <v>5</v>
      </c>
      <c r="I2120" t="s">
        <v>5</v>
      </c>
      <c r="J2120">
        <v>200</v>
      </c>
      <c r="K2120">
        <v>0</v>
      </c>
      <c r="L2120">
        <v>0</v>
      </c>
      <c r="M2120">
        <v>0</v>
      </c>
      <c r="N2120">
        <v>0</v>
      </c>
      <c r="O2120">
        <v>0</v>
      </c>
      <c r="P2120" t="s">
        <v>5</v>
      </c>
      <c r="Q2120" t="s">
        <v>5</v>
      </c>
      <c r="R2120">
        <v>0</v>
      </c>
      <c r="S2120" t="s">
        <v>5</v>
      </c>
      <c r="T2120">
        <v>1</v>
      </c>
      <c r="U2120" t="s">
        <v>109</v>
      </c>
      <c r="V2120">
        <v>0</v>
      </c>
      <c r="W2120" t="s">
        <v>5</v>
      </c>
      <c r="X2120" t="s">
        <v>12214</v>
      </c>
      <c r="Y2120" t="s">
        <v>5</v>
      </c>
      <c r="Z2120" t="s">
        <v>5</v>
      </c>
      <c r="AA2120" t="s">
        <v>12212</v>
      </c>
      <c r="AB2120" t="s">
        <v>5</v>
      </c>
      <c r="AC2120" t="s">
        <v>5</v>
      </c>
      <c r="AD2120" t="s">
        <v>5</v>
      </c>
      <c r="AE2120" t="s">
        <v>5</v>
      </c>
      <c r="AF2120" t="s">
        <v>5</v>
      </c>
      <c r="AG2120" t="s">
        <v>5</v>
      </c>
      <c r="AH2120" t="s">
        <v>5</v>
      </c>
      <c r="AI2120" t="s">
        <v>5</v>
      </c>
      <c r="AJ2120" t="s">
        <v>5</v>
      </c>
      <c r="AK2120" t="s">
        <v>12215</v>
      </c>
      <c r="AL2120" t="s">
        <v>7241</v>
      </c>
      <c r="AM2120" t="s">
        <v>5</v>
      </c>
      <c r="AN2120" t="s">
        <v>5</v>
      </c>
      <c r="AO2120">
        <v>2072</v>
      </c>
      <c r="AP2120" t="s">
        <v>5</v>
      </c>
      <c r="AQ2120" t="s">
        <v>5</v>
      </c>
      <c r="AR2120" t="s">
        <v>5</v>
      </c>
      <c r="AS2120" t="s">
        <v>5</v>
      </c>
      <c r="AT2120" t="s">
        <v>5</v>
      </c>
      <c r="AU2120" t="s">
        <v>5</v>
      </c>
      <c r="AV2120">
        <v>0</v>
      </c>
      <c r="AW2120">
        <v>0</v>
      </c>
      <c r="AX2120">
        <v>0</v>
      </c>
      <c r="AY2120">
        <v>0</v>
      </c>
      <c r="AZ2120">
        <v>0</v>
      </c>
      <c r="BA2120">
        <v>0</v>
      </c>
      <c r="BB2120">
        <v>0</v>
      </c>
      <c r="BC2120">
        <v>0</v>
      </c>
      <c r="BD2120">
        <v>0</v>
      </c>
      <c r="BE2120">
        <v>0</v>
      </c>
      <c r="BF2120">
        <v>0</v>
      </c>
      <c r="BG2120">
        <v>0</v>
      </c>
      <c r="BH2120">
        <v>0</v>
      </c>
    </row>
    <row r="2121" spans="1:60" x14ac:dyDescent="0.3">
      <c r="A2121" t="s">
        <v>12180</v>
      </c>
      <c r="B2121" t="s">
        <v>1</v>
      </c>
      <c r="C2121" t="s">
        <v>12181</v>
      </c>
      <c r="D2121" t="s">
        <v>12182</v>
      </c>
      <c r="E2121" t="s">
        <v>13</v>
      </c>
      <c r="F2121" s="1">
        <v>28.299999999999997</v>
      </c>
      <c r="G2121" t="s">
        <v>5</v>
      </c>
      <c r="H2121" t="s">
        <v>5</v>
      </c>
      <c r="I2121" t="s">
        <v>5</v>
      </c>
      <c r="J2121">
        <v>200</v>
      </c>
      <c r="K2121">
        <v>0</v>
      </c>
      <c r="L2121">
        <v>1</v>
      </c>
      <c r="M2121">
        <v>0</v>
      </c>
      <c r="N2121">
        <v>0</v>
      </c>
      <c r="O2121">
        <v>0</v>
      </c>
      <c r="P2121" t="s">
        <v>12183</v>
      </c>
      <c r="Q2121" t="s">
        <v>5</v>
      </c>
      <c r="R2121">
        <v>1</v>
      </c>
      <c r="S2121" t="s">
        <v>5</v>
      </c>
      <c r="T2121">
        <v>1</v>
      </c>
      <c r="U2121" t="s">
        <v>12184</v>
      </c>
      <c r="V2121">
        <v>0</v>
      </c>
      <c r="W2121" t="s">
        <v>5</v>
      </c>
      <c r="X2121" t="s">
        <v>12185</v>
      </c>
      <c r="Y2121" t="s">
        <v>5</v>
      </c>
      <c r="Z2121" t="s">
        <v>5</v>
      </c>
      <c r="AA2121" t="s">
        <v>12180</v>
      </c>
      <c r="AB2121" t="s">
        <v>5</v>
      </c>
      <c r="AC2121" t="s">
        <v>5</v>
      </c>
      <c r="AD2121" t="s">
        <v>5</v>
      </c>
      <c r="AE2121" t="s">
        <v>5</v>
      </c>
      <c r="AF2121" t="s">
        <v>5</v>
      </c>
      <c r="AG2121" t="s">
        <v>5</v>
      </c>
      <c r="AH2121" t="s">
        <v>5</v>
      </c>
      <c r="AI2121" t="s">
        <v>5</v>
      </c>
      <c r="AJ2121" t="s">
        <v>5</v>
      </c>
      <c r="AK2121" t="s">
        <v>12186</v>
      </c>
      <c r="AL2121" t="s">
        <v>529</v>
      </c>
      <c r="AM2121">
        <v>1455</v>
      </c>
      <c r="AN2121" t="s">
        <v>5</v>
      </c>
      <c r="AO2121">
        <v>2067</v>
      </c>
      <c r="AP2121" t="s">
        <v>5</v>
      </c>
      <c r="AQ2121" t="s">
        <v>5</v>
      </c>
      <c r="AR2121" t="s">
        <v>5</v>
      </c>
      <c r="AS2121" t="s">
        <v>5</v>
      </c>
      <c r="AT2121" t="s">
        <v>5</v>
      </c>
      <c r="AU2121" t="s">
        <v>5</v>
      </c>
      <c r="AV2121">
        <v>0</v>
      </c>
      <c r="AW2121">
        <v>0</v>
      </c>
      <c r="AX2121">
        <v>0</v>
      </c>
      <c r="AY2121">
        <v>0</v>
      </c>
      <c r="AZ2121">
        <v>0</v>
      </c>
      <c r="BA2121">
        <v>0</v>
      </c>
      <c r="BB2121">
        <v>0</v>
      </c>
      <c r="BC2121">
        <v>0</v>
      </c>
      <c r="BD2121">
        <v>0</v>
      </c>
      <c r="BE2121">
        <v>0</v>
      </c>
      <c r="BF2121">
        <v>0</v>
      </c>
      <c r="BG2121">
        <v>0</v>
      </c>
      <c r="BH2121">
        <v>1</v>
      </c>
    </row>
    <row r="2122" spans="1:60" x14ac:dyDescent="0.3">
      <c r="A2122" t="s">
        <v>12191</v>
      </c>
      <c r="B2122" t="s">
        <v>1</v>
      </c>
      <c r="C2122" t="s">
        <v>12181</v>
      </c>
      <c r="D2122" t="s">
        <v>12192</v>
      </c>
      <c r="E2122" t="s">
        <v>4</v>
      </c>
      <c r="F2122" s="1">
        <v>100</v>
      </c>
      <c r="G2122" t="s">
        <v>5</v>
      </c>
      <c r="H2122" t="s">
        <v>5</v>
      </c>
      <c r="I2122" t="s">
        <v>5</v>
      </c>
      <c r="J2122">
        <v>200</v>
      </c>
      <c r="K2122">
        <v>1</v>
      </c>
      <c r="L2122">
        <v>1</v>
      </c>
      <c r="M2122">
        <v>0</v>
      </c>
      <c r="N2122">
        <v>1</v>
      </c>
      <c r="O2122">
        <v>0</v>
      </c>
      <c r="P2122" t="s">
        <v>12193</v>
      </c>
      <c r="Q2122" t="s">
        <v>12194</v>
      </c>
      <c r="R2122">
        <v>1</v>
      </c>
      <c r="S2122" t="s">
        <v>5</v>
      </c>
      <c r="T2122">
        <v>1</v>
      </c>
      <c r="U2122" t="s">
        <v>12195</v>
      </c>
      <c r="V2122">
        <v>0</v>
      </c>
      <c r="W2122" t="s">
        <v>5</v>
      </c>
      <c r="X2122" t="s">
        <v>12196</v>
      </c>
      <c r="Y2122" t="s">
        <v>5</v>
      </c>
      <c r="Z2122" t="s">
        <v>5</v>
      </c>
      <c r="AA2122" t="s">
        <v>12191</v>
      </c>
      <c r="AB2122">
        <v>-0.371</v>
      </c>
      <c r="AC2122">
        <v>-0.371</v>
      </c>
      <c r="AD2122">
        <v>-4.5999999999999999E-2</v>
      </c>
      <c r="AE2122" t="s">
        <v>5</v>
      </c>
      <c r="AF2122">
        <v>2012</v>
      </c>
      <c r="AG2122" t="s">
        <v>47</v>
      </c>
      <c r="AH2122" t="s">
        <v>48</v>
      </c>
      <c r="AI2122" t="s">
        <v>86</v>
      </c>
      <c r="AJ2122" t="s">
        <v>50</v>
      </c>
      <c r="AK2122" t="s">
        <v>12197</v>
      </c>
      <c r="AL2122" t="s">
        <v>2854</v>
      </c>
      <c r="AM2122">
        <v>2193</v>
      </c>
      <c r="AN2122" t="s">
        <v>5</v>
      </c>
      <c r="AO2122">
        <v>2069</v>
      </c>
      <c r="AP2122">
        <v>21358</v>
      </c>
      <c r="AQ2122" t="s">
        <v>12198</v>
      </c>
      <c r="AR2122">
        <v>655</v>
      </c>
      <c r="AS2122">
        <v>-0.38700000000000001</v>
      </c>
      <c r="AT2122">
        <v>1.6E-2</v>
      </c>
      <c r="AU2122">
        <v>1961</v>
      </c>
      <c r="AV2122">
        <v>0</v>
      </c>
      <c r="AW2122">
        <v>1</v>
      </c>
      <c r="AX2122">
        <v>0</v>
      </c>
      <c r="AY2122">
        <v>0</v>
      </c>
      <c r="AZ2122">
        <v>0</v>
      </c>
      <c r="BA2122">
        <v>0</v>
      </c>
      <c r="BB2122">
        <v>0</v>
      </c>
      <c r="BC2122">
        <v>0</v>
      </c>
      <c r="BD2122">
        <v>0</v>
      </c>
      <c r="BE2122">
        <v>0</v>
      </c>
      <c r="BF2122">
        <v>0</v>
      </c>
      <c r="BG2122">
        <v>0</v>
      </c>
      <c r="BH2122">
        <v>0</v>
      </c>
    </row>
    <row r="2123" spans="1:60" x14ac:dyDescent="0.3">
      <c r="A2123" t="s">
        <v>12187</v>
      </c>
      <c r="B2123" t="s">
        <v>1</v>
      </c>
      <c r="C2123" t="s">
        <v>12181</v>
      </c>
      <c r="D2123" t="s">
        <v>12188</v>
      </c>
      <c r="E2123" t="s">
        <v>13</v>
      </c>
      <c r="F2123" s="1">
        <v>2.4</v>
      </c>
      <c r="G2123" t="s">
        <v>5</v>
      </c>
      <c r="H2123" t="s">
        <v>5</v>
      </c>
      <c r="I2123" t="s">
        <v>5</v>
      </c>
      <c r="J2123">
        <v>200</v>
      </c>
      <c r="K2123">
        <v>0</v>
      </c>
      <c r="L2123">
        <v>0</v>
      </c>
      <c r="M2123">
        <v>0</v>
      </c>
      <c r="N2123">
        <v>0</v>
      </c>
      <c r="O2123">
        <v>0</v>
      </c>
      <c r="P2123" t="s">
        <v>12189</v>
      </c>
      <c r="Q2123" t="s">
        <v>5</v>
      </c>
      <c r="R2123">
        <v>1</v>
      </c>
      <c r="S2123" t="s">
        <v>5</v>
      </c>
      <c r="T2123">
        <v>0</v>
      </c>
      <c r="U2123" t="s">
        <v>109</v>
      </c>
      <c r="V2123">
        <v>0</v>
      </c>
      <c r="W2123" t="s">
        <v>5</v>
      </c>
      <c r="X2123" t="s">
        <v>5</v>
      </c>
      <c r="Y2123" t="s">
        <v>5</v>
      </c>
      <c r="Z2123" t="s">
        <v>5</v>
      </c>
      <c r="AA2123" t="s">
        <v>12187</v>
      </c>
      <c r="AB2123" t="s">
        <v>5</v>
      </c>
      <c r="AC2123" t="s">
        <v>5</v>
      </c>
      <c r="AD2123" t="s">
        <v>5</v>
      </c>
      <c r="AE2123" t="s">
        <v>5</v>
      </c>
      <c r="AF2123" t="s">
        <v>5</v>
      </c>
      <c r="AG2123" t="s">
        <v>5</v>
      </c>
      <c r="AH2123" t="s">
        <v>5</v>
      </c>
      <c r="AI2123" t="s">
        <v>5</v>
      </c>
      <c r="AJ2123" t="s">
        <v>5</v>
      </c>
      <c r="AK2123" t="s">
        <v>12190</v>
      </c>
      <c r="AL2123" t="s">
        <v>208</v>
      </c>
      <c r="AM2123" t="s">
        <v>5</v>
      </c>
      <c r="AN2123" t="s">
        <v>5</v>
      </c>
      <c r="AO2123">
        <v>2068</v>
      </c>
      <c r="AP2123" t="s">
        <v>5</v>
      </c>
      <c r="AQ2123" t="s">
        <v>5</v>
      </c>
      <c r="AR2123" t="s">
        <v>5</v>
      </c>
      <c r="AS2123" t="s">
        <v>5</v>
      </c>
      <c r="AT2123" t="s">
        <v>5</v>
      </c>
      <c r="AU2123" t="s">
        <v>5</v>
      </c>
      <c r="AV2123">
        <v>0</v>
      </c>
      <c r="AW2123">
        <v>0</v>
      </c>
      <c r="AX2123">
        <v>0</v>
      </c>
      <c r="AY2123">
        <v>0</v>
      </c>
      <c r="AZ2123">
        <v>0</v>
      </c>
      <c r="BA2123">
        <v>0</v>
      </c>
      <c r="BB2123">
        <v>0</v>
      </c>
      <c r="BC2123">
        <v>0</v>
      </c>
      <c r="BD2123">
        <v>0</v>
      </c>
      <c r="BE2123">
        <v>0</v>
      </c>
      <c r="BF2123">
        <v>0</v>
      </c>
      <c r="BG2123">
        <v>0</v>
      </c>
      <c r="BH2123">
        <v>0</v>
      </c>
    </row>
    <row r="2124" spans="1:60" x14ac:dyDescent="0.3">
      <c r="A2124" t="s">
        <v>12216</v>
      </c>
      <c r="B2124" t="s">
        <v>1</v>
      </c>
      <c r="C2124" t="s">
        <v>12181</v>
      </c>
      <c r="D2124" t="s">
        <v>12217</v>
      </c>
      <c r="E2124" t="s">
        <v>13</v>
      </c>
      <c r="F2124" s="1">
        <v>13</v>
      </c>
      <c r="G2124" t="s">
        <v>5</v>
      </c>
      <c r="H2124" t="s">
        <v>5</v>
      </c>
      <c r="I2124" t="s">
        <v>5</v>
      </c>
      <c r="J2124">
        <v>200</v>
      </c>
      <c r="K2124">
        <v>0</v>
      </c>
      <c r="L2124">
        <v>0</v>
      </c>
      <c r="M2124">
        <v>0</v>
      </c>
      <c r="N2124">
        <v>0</v>
      </c>
      <c r="O2124">
        <v>0</v>
      </c>
      <c r="P2124" t="s">
        <v>5</v>
      </c>
      <c r="Q2124" t="s">
        <v>5</v>
      </c>
      <c r="R2124">
        <v>0</v>
      </c>
      <c r="S2124" t="s">
        <v>5</v>
      </c>
      <c r="T2124">
        <v>1</v>
      </c>
      <c r="U2124" t="s">
        <v>12218</v>
      </c>
      <c r="V2124">
        <v>0</v>
      </c>
      <c r="W2124" t="s">
        <v>5</v>
      </c>
      <c r="X2124" t="s">
        <v>12219</v>
      </c>
      <c r="Y2124" t="s">
        <v>5</v>
      </c>
      <c r="Z2124" t="s">
        <v>5</v>
      </c>
      <c r="AA2124" t="s">
        <v>12216</v>
      </c>
      <c r="AB2124" t="s">
        <v>5</v>
      </c>
      <c r="AC2124" t="s">
        <v>5</v>
      </c>
      <c r="AD2124" t="s">
        <v>5</v>
      </c>
      <c r="AE2124" t="s">
        <v>5</v>
      </c>
      <c r="AF2124" t="s">
        <v>5</v>
      </c>
      <c r="AG2124" t="s">
        <v>5</v>
      </c>
      <c r="AH2124" t="s">
        <v>5</v>
      </c>
      <c r="AI2124" t="s">
        <v>5</v>
      </c>
      <c r="AJ2124" t="s">
        <v>5</v>
      </c>
      <c r="AK2124" t="s">
        <v>12220</v>
      </c>
      <c r="AL2124" t="s">
        <v>208</v>
      </c>
      <c r="AM2124" t="s">
        <v>5</v>
      </c>
      <c r="AN2124" t="s">
        <v>5</v>
      </c>
      <c r="AO2124">
        <v>2073</v>
      </c>
      <c r="AP2124" t="s">
        <v>5</v>
      </c>
      <c r="AQ2124" t="s">
        <v>5</v>
      </c>
      <c r="AR2124" t="s">
        <v>5</v>
      </c>
      <c r="AS2124" t="s">
        <v>5</v>
      </c>
      <c r="AT2124" t="s">
        <v>5</v>
      </c>
      <c r="AU2124" t="s">
        <v>5</v>
      </c>
      <c r="AV2124">
        <v>0</v>
      </c>
      <c r="AW2124">
        <v>0</v>
      </c>
      <c r="AX2124">
        <v>0</v>
      </c>
      <c r="AY2124">
        <v>0</v>
      </c>
      <c r="AZ2124">
        <v>0</v>
      </c>
      <c r="BA2124">
        <v>0</v>
      </c>
      <c r="BB2124">
        <v>0</v>
      </c>
      <c r="BC2124">
        <v>0</v>
      </c>
      <c r="BD2124">
        <v>0</v>
      </c>
      <c r="BE2124">
        <v>0</v>
      </c>
      <c r="BF2124">
        <v>0</v>
      </c>
      <c r="BG2124">
        <v>0</v>
      </c>
      <c r="BH2124">
        <v>0</v>
      </c>
    </row>
    <row r="2125" spans="1:60" x14ac:dyDescent="0.3">
      <c r="A2125" t="s">
        <v>12199</v>
      </c>
      <c r="B2125" t="s">
        <v>1</v>
      </c>
      <c r="C2125" t="s">
        <v>12181</v>
      </c>
      <c r="D2125" t="s">
        <v>12200</v>
      </c>
      <c r="E2125" t="s">
        <v>13</v>
      </c>
      <c r="F2125" s="1">
        <v>23.9</v>
      </c>
      <c r="G2125" t="s">
        <v>5</v>
      </c>
      <c r="H2125" t="s">
        <v>5</v>
      </c>
      <c r="I2125" t="s">
        <v>5</v>
      </c>
      <c r="J2125">
        <v>200</v>
      </c>
      <c r="K2125">
        <v>0</v>
      </c>
      <c r="L2125">
        <v>0</v>
      </c>
      <c r="M2125">
        <v>0</v>
      </c>
      <c r="N2125">
        <v>0</v>
      </c>
      <c r="O2125">
        <v>0</v>
      </c>
      <c r="P2125" t="s">
        <v>12201</v>
      </c>
      <c r="Q2125" t="s">
        <v>5</v>
      </c>
      <c r="R2125">
        <v>1</v>
      </c>
      <c r="S2125" t="s">
        <v>5</v>
      </c>
      <c r="T2125">
        <v>1</v>
      </c>
      <c r="U2125" t="s">
        <v>12202</v>
      </c>
      <c r="V2125">
        <v>0</v>
      </c>
      <c r="W2125" t="s">
        <v>5</v>
      </c>
      <c r="X2125" t="s">
        <v>12203</v>
      </c>
      <c r="Y2125" t="s">
        <v>5</v>
      </c>
      <c r="Z2125" t="s">
        <v>5</v>
      </c>
      <c r="AA2125" t="s">
        <v>12199</v>
      </c>
      <c r="AB2125" t="s">
        <v>5</v>
      </c>
      <c r="AC2125" t="s">
        <v>5</v>
      </c>
      <c r="AD2125" t="s">
        <v>5</v>
      </c>
      <c r="AE2125" t="s">
        <v>5</v>
      </c>
      <c r="AF2125" t="s">
        <v>5</v>
      </c>
      <c r="AG2125" t="s">
        <v>5</v>
      </c>
      <c r="AH2125" t="s">
        <v>5</v>
      </c>
      <c r="AI2125" t="s">
        <v>5</v>
      </c>
      <c r="AJ2125" t="s">
        <v>5</v>
      </c>
      <c r="AK2125" t="s">
        <v>12204</v>
      </c>
      <c r="AL2125" t="s">
        <v>12205</v>
      </c>
      <c r="AM2125">
        <v>4661</v>
      </c>
      <c r="AN2125" t="s">
        <v>5</v>
      </c>
      <c r="AO2125">
        <v>2070</v>
      </c>
      <c r="AP2125" t="s">
        <v>5</v>
      </c>
      <c r="AQ2125" t="s">
        <v>5</v>
      </c>
      <c r="AR2125" t="s">
        <v>5</v>
      </c>
      <c r="AS2125" t="s">
        <v>5</v>
      </c>
      <c r="AT2125" t="s">
        <v>5</v>
      </c>
      <c r="AU2125" t="s">
        <v>5</v>
      </c>
      <c r="AV2125">
        <v>0</v>
      </c>
      <c r="AW2125">
        <v>0</v>
      </c>
      <c r="AX2125">
        <v>0</v>
      </c>
      <c r="AY2125">
        <v>0</v>
      </c>
      <c r="AZ2125">
        <v>0</v>
      </c>
      <c r="BA2125">
        <v>0</v>
      </c>
      <c r="BB2125">
        <v>0</v>
      </c>
      <c r="BC2125">
        <v>0</v>
      </c>
      <c r="BD2125">
        <v>0</v>
      </c>
      <c r="BE2125">
        <v>0</v>
      </c>
      <c r="BF2125">
        <v>0</v>
      </c>
      <c r="BG2125">
        <v>0</v>
      </c>
      <c r="BH2125">
        <v>0</v>
      </c>
    </row>
    <row r="2126" spans="1:60" x14ac:dyDescent="0.3">
      <c r="A2126" t="s">
        <v>12221</v>
      </c>
      <c r="B2126" t="s">
        <v>1</v>
      </c>
      <c r="C2126" t="s">
        <v>12222</v>
      </c>
      <c r="D2126" t="s">
        <v>12223</v>
      </c>
      <c r="E2126" t="s">
        <v>13</v>
      </c>
      <c r="F2126" s="1">
        <v>100</v>
      </c>
      <c r="G2126" t="s">
        <v>5</v>
      </c>
      <c r="H2126" t="s">
        <v>5</v>
      </c>
      <c r="I2126" t="s">
        <v>5</v>
      </c>
      <c r="J2126">
        <v>100</v>
      </c>
      <c r="K2126">
        <v>1</v>
      </c>
      <c r="L2126">
        <v>1</v>
      </c>
      <c r="M2126">
        <v>0</v>
      </c>
      <c r="N2126">
        <v>1</v>
      </c>
      <c r="O2126">
        <v>0</v>
      </c>
      <c r="P2126" t="s">
        <v>12224</v>
      </c>
      <c r="Q2126" t="s">
        <v>12225</v>
      </c>
      <c r="R2126">
        <v>1</v>
      </c>
      <c r="S2126" t="s">
        <v>5</v>
      </c>
      <c r="T2126">
        <v>1</v>
      </c>
      <c r="U2126" t="s">
        <v>12226</v>
      </c>
      <c r="V2126">
        <v>0</v>
      </c>
      <c r="W2126" t="s">
        <v>5</v>
      </c>
      <c r="X2126" t="s">
        <v>12227</v>
      </c>
      <c r="Y2126" t="s">
        <v>5</v>
      </c>
      <c r="Z2126" t="s">
        <v>5</v>
      </c>
      <c r="AA2126" t="s">
        <v>12221</v>
      </c>
      <c r="AB2126">
        <v>0.56899999999999995</v>
      </c>
      <c r="AC2126">
        <v>0.56899999999999995</v>
      </c>
      <c r="AD2126">
        <v>0.35799999999999998</v>
      </c>
      <c r="AE2126" t="s">
        <v>5</v>
      </c>
      <c r="AF2126">
        <v>2018</v>
      </c>
      <c r="AG2126" t="s">
        <v>47</v>
      </c>
      <c r="AH2126" t="s">
        <v>48</v>
      </c>
      <c r="AI2126" t="s">
        <v>86</v>
      </c>
      <c r="AJ2126" t="s">
        <v>50</v>
      </c>
      <c r="AK2126" t="s">
        <v>12228</v>
      </c>
      <c r="AL2126" t="s">
        <v>88</v>
      </c>
      <c r="AM2126">
        <v>2157</v>
      </c>
      <c r="AN2126" t="s">
        <v>5</v>
      </c>
      <c r="AO2126">
        <v>2074</v>
      </c>
      <c r="AP2126">
        <v>21945</v>
      </c>
      <c r="AQ2126" t="s">
        <v>12229</v>
      </c>
      <c r="AR2126">
        <v>655</v>
      </c>
      <c r="AS2126">
        <v>0.56999999999999995</v>
      </c>
      <c r="AT2126">
        <v>0.35399999999999998</v>
      </c>
      <c r="AU2126">
        <v>1964</v>
      </c>
      <c r="AV2126">
        <v>0</v>
      </c>
      <c r="AW2126">
        <v>0</v>
      </c>
      <c r="AX2126">
        <v>0</v>
      </c>
      <c r="AY2126">
        <v>0</v>
      </c>
      <c r="AZ2126">
        <v>0</v>
      </c>
      <c r="BA2126">
        <v>0</v>
      </c>
      <c r="BB2126">
        <v>0</v>
      </c>
      <c r="BC2126">
        <v>0</v>
      </c>
      <c r="BD2126">
        <v>1</v>
      </c>
      <c r="BE2126">
        <v>0</v>
      </c>
      <c r="BF2126">
        <v>1</v>
      </c>
      <c r="BG2126">
        <v>0</v>
      </c>
      <c r="BH2126">
        <v>0</v>
      </c>
    </row>
    <row r="2127" spans="1:60" x14ac:dyDescent="0.3">
      <c r="A2127" t="s">
        <v>12234</v>
      </c>
      <c r="B2127" t="s">
        <v>1</v>
      </c>
      <c r="C2127" t="s">
        <v>12222</v>
      </c>
      <c r="D2127" t="s">
        <v>12235</v>
      </c>
      <c r="E2127" t="s">
        <v>4</v>
      </c>
      <c r="F2127" s="1">
        <v>51</v>
      </c>
      <c r="G2127" t="s">
        <v>5</v>
      </c>
      <c r="H2127" t="s">
        <v>5</v>
      </c>
      <c r="I2127" t="s">
        <v>5</v>
      </c>
      <c r="J2127">
        <v>100</v>
      </c>
      <c r="K2127">
        <v>0</v>
      </c>
      <c r="L2127">
        <v>1</v>
      </c>
      <c r="M2127">
        <v>0</v>
      </c>
      <c r="N2127">
        <v>0</v>
      </c>
      <c r="O2127">
        <v>0</v>
      </c>
      <c r="P2127" t="s">
        <v>5</v>
      </c>
      <c r="Q2127" t="s">
        <v>5</v>
      </c>
      <c r="R2127">
        <v>0</v>
      </c>
      <c r="S2127" t="s">
        <v>5</v>
      </c>
      <c r="T2127">
        <v>1</v>
      </c>
      <c r="U2127" t="s">
        <v>12236</v>
      </c>
      <c r="V2127">
        <v>0</v>
      </c>
      <c r="W2127" t="s">
        <v>5</v>
      </c>
      <c r="X2127" t="s">
        <v>12237</v>
      </c>
      <c r="Y2127" t="s">
        <v>5</v>
      </c>
      <c r="Z2127" t="s">
        <v>5</v>
      </c>
      <c r="AA2127" t="s">
        <v>5</v>
      </c>
      <c r="AB2127" t="s">
        <v>5</v>
      </c>
      <c r="AC2127" t="s">
        <v>5</v>
      </c>
      <c r="AD2127" t="s">
        <v>5</v>
      </c>
      <c r="AE2127" t="s">
        <v>5</v>
      </c>
      <c r="AF2127" t="s">
        <v>5</v>
      </c>
      <c r="AG2127" t="s">
        <v>5</v>
      </c>
      <c r="AH2127" t="s">
        <v>5</v>
      </c>
      <c r="AI2127" t="s">
        <v>5</v>
      </c>
      <c r="AJ2127" t="s">
        <v>5</v>
      </c>
      <c r="AK2127" t="s">
        <v>12238</v>
      </c>
      <c r="AL2127" t="s">
        <v>781</v>
      </c>
      <c r="AM2127" t="s">
        <v>5</v>
      </c>
      <c r="AN2127" t="s">
        <v>5</v>
      </c>
      <c r="AO2127">
        <v>2076</v>
      </c>
      <c r="AP2127" t="s">
        <v>5</v>
      </c>
      <c r="AQ2127" t="s">
        <v>5</v>
      </c>
      <c r="AR2127" t="s">
        <v>5</v>
      </c>
      <c r="AS2127" t="s">
        <v>5</v>
      </c>
      <c r="AT2127" t="s">
        <v>5</v>
      </c>
      <c r="AU2127" t="s">
        <v>5</v>
      </c>
      <c r="AV2127">
        <v>0</v>
      </c>
      <c r="AW2127">
        <v>0</v>
      </c>
      <c r="AX2127">
        <v>0</v>
      </c>
      <c r="AY2127">
        <v>0</v>
      </c>
      <c r="AZ2127">
        <v>0</v>
      </c>
      <c r="BA2127">
        <v>0</v>
      </c>
      <c r="BB2127">
        <v>0</v>
      </c>
      <c r="BC2127">
        <v>0</v>
      </c>
      <c r="BD2127">
        <v>0</v>
      </c>
      <c r="BE2127">
        <v>0</v>
      </c>
      <c r="BF2127">
        <v>0</v>
      </c>
      <c r="BG2127">
        <v>0</v>
      </c>
      <c r="BH2127">
        <v>0</v>
      </c>
    </row>
    <row r="2128" spans="1:60" x14ac:dyDescent="0.3">
      <c r="A2128" t="s">
        <v>12230</v>
      </c>
      <c r="B2128" t="s">
        <v>1</v>
      </c>
      <c r="C2128" t="s">
        <v>12222</v>
      </c>
      <c r="D2128" t="s">
        <v>12231</v>
      </c>
      <c r="E2128" t="s">
        <v>4</v>
      </c>
      <c r="F2128" s="1">
        <v>49</v>
      </c>
      <c r="G2128" t="s">
        <v>5</v>
      </c>
      <c r="H2128" t="s">
        <v>5</v>
      </c>
      <c r="I2128" t="s">
        <v>5</v>
      </c>
      <c r="J2128">
        <v>100</v>
      </c>
      <c r="K2128">
        <v>0</v>
      </c>
      <c r="L2128">
        <v>0</v>
      </c>
      <c r="M2128">
        <v>0</v>
      </c>
      <c r="N2128">
        <v>0</v>
      </c>
      <c r="O2128">
        <v>0</v>
      </c>
      <c r="P2128" t="s">
        <v>5</v>
      </c>
      <c r="Q2128" t="s">
        <v>5</v>
      </c>
      <c r="R2128">
        <v>0</v>
      </c>
      <c r="S2128" t="s">
        <v>5</v>
      </c>
      <c r="T2128">
        <v>0</v>
      </c>
      <c r="U2128" t="s">
        <v>12232</v>
      </c>
      <c r="V2128">
        <v>4</v>
      </c>
      <c r="W2128" t="s">
        <v>9661</v>
      </c>
      <c r="X2128" t="s">
        <v>5</v>
      </c>
      <c r="Y2128" t="s">
        <v>5</v>
      </c>
      <c r="Z2128" t="s">
        <v>5</v>
      </c>
      <c r="AA2128" t="s">
        <v>5</v>
      </c>
      <c r="AB2128" t="s">
        <v>5</v>
      </c>
      <c r="AC2128" t="s">
        <v>5</v>
      </c>
      <c r="AD2128" t="s">
        <v>5</v>
      </c>
      <c r="AE2128" t="s">
        <v>5</v>
      </c>
      <c r="AF2128" t="s">
        <v>5</v>
      </c>
      <c r="AG2128" t="s">
        <v>5</v>
      </c>
      <c r="AH2128" t="s">
        <v>5</v>
      </c>
      <c r="AI2128" t="s">
        <v>5</v>
      </c>
      <c r="AJ2128" t="s">
        <v>5</v>
      </c>
      <c r="AK2128" t="s">
        <v>12233</v>
      </c>
      <c r="AL2128" t="s">
        <v>3676</v>
      </c>
      <c r="AM2128" t="s">
        <v>5</v>
      </c>
      <c r="AN2128" t="s">
        <v>5</v>
      </c>
      <c r="AO2128">
        <v>2075</v>
      </c>
      <c r="AP2128" t="s">
        <v>5</v>
      </c>
      <c r="AQ2128" t="s">
        <v>5</v>
      </c>
      <c r="AR2128" t="s">
        <v>5</v>
      </c>
      <c r="AS2128" t="s">
        <v>5</v>
      </c>
      <c r="AT2128" t="s">
        <v>5</v>
      </c>
      <c r="AU2128" t="s">
        <v>5</v>
      </c>
      <c r="AV2128">
        <v>0</v>
      </c>
      <c r="AW2128">
        <v>0</v>
      </c>
      <c r="AX2128">
        <v>0</v>
      </c>
      <c r="AY2128">
        <v>0</v>
      </c>
      <c r="AZ2128">
        <v>0</v>
      </c>
      <c r="BA2128">
        <v>0</v>
      </c>
      <c r="BB2128">
        <v>0</v>
      </c>
      <c r="BC2128">
        <v>0</v>
      </c>
      <c r="BD2128">
        <v>0</v>
      </c>
      <c r="BE2128">
        <v>0</v>
      </c>
      <c r="BF2128">
        <v>0</v>
      </c>
      <c r="BG2128">
        <v>0</v>
      </c>
      <c r="BH2128">
        <v>0</v>
      </c>
    </row>
    <row r="2129" spans="1:60" x14ac:dyDescent="0.3">
      <c r="A2129" t="s">
        <v>12246</v>
      </c>
      <c r="B2129" t="s">
        <v>1</v>
      </c>
      <c r="C2129" t="s">
        <v>12240</v>
      </c>
      <c r="D2129" t="s">
        <v>12247</v>
      </c>
      <c r="E2129" t="s">
        <v>4</v>
      </c>
      <c r="F2129" s="1">
        <v>58.599999999999994</v>
      </c>
      <c r="G2129" t="s">
        <v>5</v>
      </c>
      <c r="H2129" t="s">
        <v>5</v>
      </c>
      <c r="I2129" t="s">
        <v>5</v>
      </c>
      <c r="J2129">
        <v>100</v>
      </c>
      <c r="K2129">
        <v>0</v>
      </c>
      <c r="L2129">
        <v>1</v>
      </c>
      <c r="M2129">
        <v>0</v>
      </c>
      <c r="N2129">
        <v>0</v>
      </c>
      <c r="O2129">
        <v>0</v>
      </c>
      <c r="P2129" t="s">
        <v>12248</v>
      </c>
      <c r="Q2129" t="s">
        <v>5</v>
      </c>
      <c r="R2129">
        <v>1</v>
      </c>
      <c r="S2129" t="s">
        <v>5</v>
      </c>
      <c r="T2129">
        <v>1</v>
      </c>
      <c r="U2129" t="s">
        <v>12249</v>
      </c>
      <c r="V2129">
        <v>0</v>
      </c>
      <c r="W2129" t="s">
        <v>5</v>
      </c>
      <c r="X2129" t="s">
        <v>12250</v>
      </c>
      <c r="Y2129" t="s">
        <v>5</v>
      </c>
      <c r="Z2129" t="s">
        <v>5</v>
      </c>
      <c r="AA2129" t="s">
        <v>12246</v>
      </c>
      <c r="AB2129" t="s">
        <v>5</v>
      </c>
      <c r="AC2129" t="s">
        <v>5</v>
      </c>
      <c r="AD2129" t="s">
        <v>5</v>
      </c>
      <c r="AE2129" t="s">
        <v>5</v>
      </c>
      <c r="AF2129" t="s">
        <v>5</v>
      </c>
      <c r="AG2129" t="s">
        <v>5</v>
      </c>
      <c r="AH2129" t="s">
        <v>5</v>
      </c>
      <c r="AI2129" t="s">
        <v>5</v>
      </c>
      <c r="AJ2129" t="s">
        <v>5</v>
      </c>
      <c r="AK2129" t="s">
        <v>12251</v>
      </c>
      <c r="AL2129" t="s">
        <v>4247</v>
      </c>
      <c r="AM2129">
        <v>12820</v>
      </c>
      <c r="AN2129" t="s">
        <v>5</v>
      </c>
      <c r="AO2129">
        <v>2078</v>
      </c>
      <c r="AP2129" t="s">
        <v>5</v>
      </c>
      <c r="AQ2129" t="s">
        <v>5</v>
      </c>
      <c r="AR2129" t="s">
        <v>5</v>
      </c>
      <c r="AS2129" t="s">
        <v>5</v>
      </c>
      <c r="AT2129" t="s">
        <v>5</v>
      </c>
      <c r="AU2129" t="s">
        <v>5</v>
      </c>
      <c r="AV2129">
        <v>0</v>
      </c>
      <c r="AW2129">
        <v>0</v>
      </c>
      <c r="AX2129">
        <v>0</v>
      </c>
      <c r="AY2129">
        <v>0</v>
      </c>
      <c r="AZ2129">
        <v>0</v>
      </c>
      <c r="BA2129">
        <v>0</v>
      </c>
      <c r="BB2129">
        <v>0</v>
      </c>
      <c r="BC2129">
        <v>0</v>
      </c>
      <c r="BD2129">
        <v>0</v>
      </c>
      <c r="BE2129">
        <v>0</v>
      </c>
      <c r="BF2129">
        <v>0</v>
      </c>
      <c r="BG2129">
        <v>0</v>
      </c>
      <c r="BH2129">
        <v>0</v>
      </c>
    </row>
    <row r="2130" spans="1:60" x14ac:dyDescent="0.3">
      <c r="A2130" t="s">
        <v>12252</v>
      </c>
      <c r="B2130" t="s">
        <v>1</v>
      </c>
      <c r="C2130" t="s">
        <v>12240</v>
      </c>
      <c r="D2130" t="s">
        <v>12253</v>
      </c>
      <c r="E2130" t="s">
        <v>13</v>
      </c>
      <c r="F2130" s="1">
        <v>100</v>
      </c>
      <c r="G2130" t="s">
        <v>5</v>
      </c>
      <c r="H2130" t="s">
        <v>5</v>
      </c>
      <c r="I2130" t="s">
        <v>5</v>
      </c>
      <c r="J2130">
        <v>200</v>
      </c>
      <c r="K2130">
        <v>1</v>
      </c>
      <c r="L2130">
        <v>1</v>
      </c>
      <c r="M2130">
        <v>0</v>
      </c>
      <c r="N2130">
        <v>1</v>
      </c>
      <c r="O2130">
        <v>0</v>
      </c>
      <c r="P2130" t="s">
        <v>12254</v>
      </c>
      <c r="Q2130" t="s">
        <v>12255</v>
      </c>
      <c r="R2130">
        <v>1</v>
      </c>
      <c r="S2130" t="s">
        <v>5</v>
      </c>
      <c r="T2130">
        <v>1</v>
      </c>
      <c r="U2130" t="s">
        <v>12256</v>
      </c>
      <c r="V2130">
        <v>0</v>
      </c>
      <c r="W2130" t="s">
        <v>5</v>
      </c>
      <c r="X2130" t="s">
        <v>12257</v>
      </c>
      <c r="Y2130" t="s">
        <v>5</v>
      </c>
      <c r="Z2130" t="s">
        <v>5</v>
      </c>
      <c r="AA2130" t="s">
        <v>12252</v>
      </c>
      <c r="AB2130">
        <v>0.623</v>
      </c>
      <c r="AC2130">
        <v>0.623</v>
      </c>
      <c r="AD2130">
        <v>-0.34599999999999997</v>
      </c>
      <c r="AE2130" t="s">
        <v>5</v>
      </c>
      <c r="AF2130">
        <v>2012</v>
      </c>
      <c r="AG2130" t="s">
        <v>47</v>
      </c>
      <c r="AH2130" t="s">
        <v>48</v>
      </c>
      <c r="AI2130" t="s">
        <v>7586</v>
      </c>
      <c r="AJ2130" t="s">
        <v>50</v>
      </c>
      <c r="AK2130" t="s">
        <v>10201</v>
      </c>
      <c r="AL2130" t="s">
        <v>773</v>
      </c>
      <c r="AM2130" t="s">
        <v>5</v>
      </c>
      <c r="AN2130">
        <v>35651</v>
      </c>
      <c r="AO2130">
        <v>2079</v>
      </c>
      <c r="AP2130">
        <v>21356</v>
      </c>
      <c r="AQ2130" t="s">
        <v>12258</v>
      </c>
      <c r="AR2130">
        <v>667</v>
      </c>
      <c r="AS2130">
        <v>0.57399999999999995</v>
      </c>
      <c r="AT2130">
        <v>-0.30199999999999999</v>
      </c>
      <c r="AU2130">
        <v>1962</v>
      </c>
      <c r="AV2130">
        <v>0</v>
      </c>
      <c r="AW2130">
        <v>0</v>
      </c>
      <c r="AX2130">
        <v>0</v>
      </c>
      <c r="AY2130">
        <v>0</v>
      </c>
      <c r="AZ2130">
        <v>0</v>
      </c>
      <c r="BA2130">
        <v>0</v>
      </c>
      <c r="BB2130">
        <v>0</v>
      </c>
      <c r="BC2130">
        <v>0</v>
      </c>
      <c r="BD2130">
        <v>0</v>
      </c>
      <c r="BE2130">
        <v>1</v>
      </c>
      <c r="BF2130">
        <v>0</v>
      </c>
      <c r="BG2130">
        <v>1</v>
      </c>
      <c r="BH2130">
        <v>0</v>
      </c>
    </row>
    <row r="2131" spans="1:60" x14ac:dyDescent="0.3">
      <c r="A2131" t="s">
        <v>12239</v>
      </c>
      <c r="B2131" t="s">
        <v>1</v>
      </c>
      <c r="C2131" t="s">
        <v>12240</v>
      </c>
      <c r="D2131" t="s">
        <v>12241</v>
      </c>
      <c r="E2131" t="s">
        <v>4</v>
      </c>
      <c r="F2131" s="1">
        <v>41.4</v>
      </c>
      <c r="G2131" t="s">
        <v>5</v>
      </c>
      <c r="H2131" t="s">
        <v>5</v>
      </c>
      <c r="I2131" t="s">
        <v>5</v>
      </c>
      <c r="J2131">
        <v>100</v>
      </c>
      <c r="K2131">
        <v>0</v>
      </c>
      <c r="L2131">
        <v>0</v>
      </c>
      <c r="M2131">
        <v>0</v>
      </c>
      <c r="N2131">
        <v>0</v>
      </c>
      <c r="O2131">
        <v>0</v>
      </c>
      <c r="P2131" t="s">
        <v>12242</v>
      </c>
      <c r="Q2131" t="s">
        <v>5</v>
      </c>
      <c r="R2131">
        <v>1</v>
      </c>
      <c r="S2131" t="s">
        <v>5</v>
      </c>
      <c r="T2131">
        <v>1</v>
      </c>
      <c r="U2131" t="s">
        <v>12243</v>
      </c>
      <c r="V2131">
        <v>0</v>
      </c>
      <c r="W2131" t="s">
        <v>5</v>
      </c>
      <c r="X2131" t="s">
        <v>12244</v>
      </c>
      <c r="Y2131" t="s">
        <v>5</v>
      </c>
      <c r="Z2131" t="s">
        <v>5</v>
      </c>
      <c r="AA2131" t="s">
        <v>12239</v>
      </c>
      <c r="AB2131" t="s">
        <v>5</v>
      </c>
      <c r="AC2131" t="s">
        <v>5</v>
      </c>
      <c r="AD2131" t="s">
        <v>5</v>
      </c>
      <c r="AE2131" t="s">
        <v>5</v>
      </c>
      <c r="AF2131" t="s">
        <v>5</v>
      </c>
      <c r="AG2131" t="s">
        <v>5</v>
      </c>
      <c r="AH2131" t="s">
        <v>5</v>
      </c>
      <c r="AI2131" t="s">
        <v>5</v>
      </c>
      <c r="AJ2131" t="s">
        <v>5</v>
      </c>
      <c r="AK2131" t="s">
        <v>12245</v>
      </c>
      <c r="AL2131" t="s">
        <v>415</v>
      </c>
      <c r="AM2131" t="s">
        <v>5</v>
      </c>
      <c r="AN2131" t="s">
        <v>5</v>
      </c>
      <c r="AO2131">
        <v>2077</v>
      </c>
      <c r="AP2131" t="s">
        <v>5</v>
      </c>
      <c r="AQ2131" t="s">
        <v>5</v>
      </c>
      <c r="AR2131" t="s">
        <v>5</v>
      </c>
      <c r="AS2131" t="s">
        <v>5</v>
      </c>
      <c r="AT2131" t="s">
        <v>5</v>
      </c>
      <c r="AU2131" t="s">
        <v>5</v>
      </c>
      <c r="AV2131">
        <v>0</v>
      </c>
      <c r="AW2131">
        <v>0</v>
      </c>
      <c r="AX2131">
        <v>0</v>
      </c>
      <c r="AY2131">
        <v>0</v>
      </c>
      <c r="AZ2131">
        <v>0</v>
      </c>
      <c r="BA2131">
        <v>0</v>
      </c>
      <c r="BB2131">
        <v>0</v>
      </c>
      <c r="BC2131">
        <v>0</v>
      </c>
      <c r="BD2131">
        <v>0</v>
      </c>
      <c r="BE2131">
        <v>0</v>
      </c>
      <c r="BF2131">
        <v>0</v>
      </c>
      <c r="BG2131">
        <v>0</v>
      </c>
      <c r="BH2131">
        <v>0</v>
      </c>
    </row>
    <row r="2132" spans="1:60" x14ac:dyDescent="0.3">
      <c r="A2132" t="s">
        <v>12270</v>
      </c>
      <c r="B2132" t="s">
        <v>1</v>
      </c>
      <c r="C2132" t="s">
        <v>12260</v>
      </c>
      <c r="D2132" t="s">
        <v>12271</v>
      </c>
      <c r="E2132" t="s">
        <v>13</v>
      </c>
      <c r="F2132" s="1">
        <v>100</v>
      </c>
      <c r="G2132" t="s">
        <v>5</v>
      </c>
      <c r="H2132" t="s">
        <v>5</v>
      </c>
      <c r="I2132" t="s">
        <v>5</v>
      </c>
      <c r="J2132">
        <v>200</v>
      </c>
      <c r="K2132">
        <v>1</v>
      </c>
      <c r="L2132">
        <v>1</v>
      </c>
      <c r="M2132">
        <v>0</v>
      </c>
      <c r="N2132">
        <v>1</v>
      </c>
      <c r="O2132">
        <v>0</v>
      </c>
      <c r="P2132" t="s">
        <v>12272</v>
      </c>
      <c r="Q2132" t="s">
        <v>12273</v>
      </c>
      <c r="R2132">
        <v>1</v>
      </c>
      <c r="S2132" t="s">
        <v>5</v>
      </c>
      <c r="T2132">
        <v>1</v>
      </c>
      <c r="U2132" t="s">
        <v>12274</v>
      </c>
      <c r="V2132">
        <v>0</v>
      </c>
      <c r="W2132" t="s">
        <v>5</v>
      </c>
      <c r="X2132" t="s">
        <v>12275</v>
      </c>
      <c r="Y2132" t="s">
        <v>5</v>
      </c>
      <c r="Z2132" t="s">
        <v>5</v>
      </c>
      <c r="AA2132" t="s">
        <v>12270</v>
      </c>
      <c r="AB2132">
        <v>0.42</v>
      </c>
      <c r="AC2132">
        <v>0.42</v>
      </c>
      <c r="AD2132">
        <v>0.27900000000000003</v>
      </c>
      <c r="AE2132" t="s">
        <v>5</v>
      </c>
      <c r="AF2132">
        <v>2016</v>
      </c>
      <c r="AG2132" t="s">
        <v>47</v>
      </c>
      <c r="AH2132" t="s">
        <v>48</v>
      </c>
      <c r="AI2132" t="s">
        <v>1400</v>
      </c>
      <c r="AJ2132" t="s">
        <v>50</v>
      </c>
      <c r="AK2132" t="s">
        <v>12276</v>
      </c>
      <c r="AL2132" t="s">
        <v>7080</v>
      </c>
      <c r="AM2132">
        <v>1661</v>
      </c>
      <c r="AN2132" t="s">
        <v>5</v>
      </c>
      <c r="AO2132">
        <v>2082</v>
      </c>
      <c r="AP2132">
        <v>21745</v>
      </c>
      <c r="AQ2132" t="s">
        <v>12277</v>
      </c>
      <c r="AR2132">
        <v>638</v>
      </c>
      <c r="AS2132">
        <v>0.437</v>
      </c>
      <c r="AT2132">
        <v>0.22800000000000001</v>
      </c>
      <c r="AU2132">
        <v>1964</v>
      </c>
      <c r="AV2132">
        <v>0</v>
      </c>
      <c r="AW2132">
        <v>0</v>
      </c>
      <c r="AX2132">
        <v>0</v>
      </c>
      <c r="AY2132">
        <v>0</v>
      </c>
      <c r="AZ2132">
        <v>0</v>
      </c>
      <c r="BA2132">
        <v>0</v>
      </c>
      <c r="BB2132">
        <v>0</v>
      </c>
      <c r="BC2132">
        <v>1</v>
      </c>
      <c r="BD2132">
        <v>1</v>
      </c>
      <c r="BE2132">
        <v>0</v>
      </c>
      <c r="BF2132">
        <v>1</v>
      </c>
      <c r="BG2132">
        <v>0</v>
      </c>
      <c r="BH2132">
        <v>0</v>
      </c>
    </row>
    <row r="2133" spans="1:60" x14ac:dyDescent="0.3">
      <c r="A2133" t="s">
        <v>12259</v>
      </c>
      <c r="B2133" t="s">
        <v>1</v>
      </c>
      <c r="C2133" t="s">
        <v>12260</v>
      </c>
      <c r="D2133" t="s">
        <v>12261</v>
      </c>
      <c r="E2133" t="s">
        <v>4</v>
      </c>
      <c r="F2133" s="1">
        <v>24.7</v>
      </c>
      <c r="G2133" t="s">
        <v>5</v>
      </c>
      <c r="H2133" t="s">
        <v>5</v>
      </c>
      <c r="I2133" t="s">
        <v>5</v>
      </c>
      <c r="J2133">
        <v>100</v>
      </c>
      <c r="K2133">
        <v>0</v>
      </c>
      <c r="L2133">
        <v>0</v>
      </c>
      <c r="M2133">
        <v>0</v>
      </c>
      <c r="N2133">
        <v>0</v>
      </c>
      <c r="O2133">
        <v>0</v>
      </c>
      <c r="P2133" t="s">
        <v>12262</v>
      </c>
      <c r="Q2133" t="s">
        <v>5</v>
      </c>
      <c r="R2133">
        <v>1</v>
      </c>
      <c r="S2133" t="s">
        <v>5</v>
      </c>
      <c r="T2133">
        <v>0</v>
      </c>
      <c r="U2133" t="s">
        <v>12263</v>
      </c>
      <c r="V2133">
        <v>4</v>
      </c>
      <c r="W2133" t="s">
        <v>197</v>
      </c>
      <c r="X2133" t="s">
        <v>5</v>
      </c>
      <c r="Y2133" t="s">
        <v>5</v>
      </c>
      <c r="Z2133" t="s">
        <v>5</v>
      </c>
      <c r="AA2133" t="s">
        <v>12259</v>
      </c>
      <c r="AB2133" t="s">
        <v>5</v>
      </c>
      <c r="AC2133" t="s">
        <v>5</v>
      </c>
      <c r="AD2133" t="s">
        <v>5</v>
      </c>
      <c r="AE2133" t="s">
        <v>5</v>
      </c>
      <c r="AF2133" t="s">
        <v>5</v>
      </c>
      <c r="AG2133" t="s">
        <v>5</v>
      </c>
      <c r="AH2133" t="s">
        <v>5</v>
      </c>
      <c r="AI2133" t="s">
        <v>5</v>
      </c>
      <c r="AJ2133" t="s">
        <v>5</v>
      </c>
      <c r="AK2133" t="s">
        <v>12264</v>
      </c>
      <c r="AL2133" t="s">
        <v>579</v>
      </c>
      <c r="AM2133" t="s">
        <v>5</v>
      </c>
      <c r="AN2133" t="s">
        <v>5</v>
      </c>
      <c r="AO2133">
        <v>2080</v>
      </c>
      <c r="AP2133" t="s">
        <v>5</v>
      </c>
      <c r="AQ2133" t="s">
        <v>5</v>
      </c>
      <c r="AR2133" t="s">
        <v>5</v>
      </c>
      <c r="AS2133" t="s">
        <v>5</v>
      </c>
      <c r="AT2133" t="s">
        <v>5</v>
      </c>
      <c r="AU2133" t="s">
        <v>5</v>
      </c>
      <c r="AV2133">
        <v>0</v>
      </c>
      <c r="AW2133">
        <v>0</v>
      </c>
      <c r="AX2133">
        <v>0</v>
      </c>
      <c r="AY2133">
        <v>0</v>
      </c>
      <c r="AZ2133">
        <v>0</v>
      </c>
      <c r="BA2133">
        <v>0</v>
      </c>
      <c r="BB2133">
        <v>0</v>
      </c>
      <c r="BC2133">
        <v>0</v>
      </c>
      <c r="BD2133">
        <v>0</v>
      </c>
      <c r="BE2133">
        <v>0</v>
      </c>
      <c r="BF2133">
        <v>0</v>
      </c>
      <c r="BG2133">
        <v>0</v>
      </c>
      <c r="BH2133">
        <v>0</v>
      </c>
    </row>
    <row r="2134" spans="1:60" x14ac:dyDescent="0.3">
      <c r="A2134" t="s">
        <v>12265</v>
      </c>
      <c r="B2134" t="s">
        <v>1</v>
      </c>
      <c r="C2134" t="s">
        <v>12260</v>
      </c>
      <c r="D2134" t="s">
        <v>12266</v>
      </c>
      <c r="E2134" t="s">
        <v>4</v>
      </c>
      <c r="F2134" s="1">
        <v>75.3</v>
      </c>
      <c r="G2134" t="s">
        <v>5</v>
      </c>
      <c r="H2134" t="s">
        <v>5</v>
      </c>
      <c r="I2134" t="s">
        <v>5</v>
      </c>
      <c r="J2134">
        <v>100</v>
      </c>
      <c r="K2134">
        <v>0</v>
      </c>
      <c r="L2134">
        <v>1</v>
      </c>
      <c r="M2134">
        <v>0</v>
      </c>
      <c r="N2134">
        <v>0</v>
      </c>
      <c r="O2134">
        <v>0</v>
      </c>
      <c r="P2134" t="s">
        <v>12267</v>
      </c>
      <c r="Q2134" t="s">
        <v>5</v>
      </c>
      <c r="R2134">
        <v>1</v>
      </c>
      <c r="S2134" t="s">
        <v>5</v>
      </c>
      <c r="T2134">
        <v>1</v>
      </c>
      <c r="U2134" t="s">
        <v>12268</v>
      </c>
      <c r="V2134">
        <v>0</v>
      </c>
      <c r="W2134" t="s">
        <v>5</v>
      </c>
      <c r="X2134" t="s">
        <v>12269</v>
      </c>
      <c r="Y2134" t="s">
        <v>5</v>
      </c>
      <c r="Z2134" t="s">
        <v>5</v>
      </c>
      <c r="AA2134" t="s">
        <v>12265</v>
      </c>
      <c r="AB2134" t="s">
        <v>5</v>
      </c>
      <c r="AC2134" t="s">
        <v>5</v>
      </c>
      <c r="AD2134" t="s">
        <v>5</v>
      </c>
      <c r="AE2134" t="s">
        <v>5</v>
      </c>
      <c r="AF2134" t="s">
        <v>5</v>
      </c>
      <c r="AG2134" t="s">
        <v>5</v>
      </c>
      <c r="AH2134" t="s">
        <v>5</v>
      </c>
      <c r="AI2134" t="s">
        <v>5</v>
      </c>
      <c r="AJ2134" t="s">
        <v>5</v>
      </c>
      <c r="AK2134" t="s">
        <v>8500</v>
      </c>
      <c r="AL2134" t="s">
        <v>1855</v>
      </c>
      <c r="AM2134">
        <v>1199</v>
      </c>
      <c r="AN2134" t="s">
        <v>5</v>
      </c>
      <c r="AO2134">
        <v>2081</v>
      </c>
      <c r="AP2134" t="s">
        <v>5</v>
      </c>
      <c r="AQ2134" t="s">
        <v>5</v>
      </c>
      <c r="AR2134" t="s">
        <v>5</v>
      </c>
      <c r="AS2134" t="s">
        <v>5</v>
      </c>
      <c r="AT2134" t="s">
        <v>5</v>
      </c>
      <c r="AU2134" t="s">
        <v>5</v>
      </c>
      <c r="AV2134">
        <v>0</v>
      </c>
      <c r="AW2134">
        <v>0</v>
      </c>
      <c r="AX2134">
        <v>0</v>
      </c>
      <c r="AY2134">
        <v>0</v>
      </c>
      <c r="AZ2134">
        <v>0</v>
      </c>
      <c r="BA2134">
        <v>0</v>
      </c>
      <c r="BB2134">
        <v>0</v>
      </c>
      <c r="BC2134">
        <v>0</v>
      </c>
      <c r="BD2134">
        <v>0</v>
      </c>
      <c r="BE2134">
        <v>0</v>
      </c>
      <c r="BF2134">
        <v>0</v>
      </c>
      <c r="BG2134">
        <v>0</v>
      </c>
      <c r="BH2134">
        <v>0</v>
      </c>
    </row>
    <row r="2135" spans="1:60" x14ac:dyDescent="0.3">
      <c r="A2135" t="s">
        <v>12283</v>
      </c>
      <c r="B2135" t="s">
        <v>1</v>
      </c>
      <c r="C2135" t="s">
        <v>12279</v>
      </c>
      <c r="D2135" t="s">
        <v>12284</v>
      </c>
      <c r="E2135" t="s">
        <v>13</v>
      </c>
      <c r="F2135" s="1">
        <v>100</v>
      </c>
      <c r="G2135" t="s">
        <v>5</v>
      </c>
      <c r="H2135" t="s">
        <v>5</v>
      </c>
      <c r="I2135" t="s">
        <v>5</v>
      </c>
      <c r="J2135">
        <v>200</v>
      </c>
      <c r="K2135">
        <v>1</v>
      </c>
      <c r="L2135">
        <v>1</v>
      </c>
      <c r="M2135">
        <v>0</v>
      </c>
      <c r="N2135">
        <v>1</v>
      </c>
      <c r="O2135">
        <v>0</v>
      </c>
      <c r="P2135" t="s">
        <v>12285</v>
      </c>
      <c r="Q2135" t="s">
        <v>12286</v>
      </c>
      <c r="R2135">
        <v>1</v>
      </c>
      <c r="S2135" t="s">
        <v>5</v>
      </c>
      <c r="T2135">
        <v>1</v>
      </c>
      <c r="U2135" t="s">
        <v>12287</v>
      </c>
      <c r="V2135">
        <v>0</v>
      </c>
      <c r="W2135" t="s">
        <v>5</v>
      </c>
      <c r="X2135" t="s">
        <v>12288</v>
      </c>
      <c r="Y2135" t="s">
        <v>5</v>
      </c>
      <c r="Z2135" t="s">
        <v>5</v>
      </c>
      <c r="AA2135" t="s">
        <v>12283</v>
      </c>
      <c r="AB2135">
        <v>0.47599999999999998</v>
      </c>
      <c r="AC2135">
        <v>0.47599999999999998</v>
      </c>
      <c r="AD2135">
        <v>0.20499999999999999</v>
      </c>
      <c r="AE2135" t="s">
        <v>5</v>
      </c>
      <c r="AF2135" t="s">
        <v>8744</v>
      </c>
      <c r="AG2135" t="s">
        <v>47</v>
      </c>
      <c r="AH2135" t="s">
        <v>48</v>
      </c>
      <c r="AI2135" t="s">
        <v>12289</v>
      </c>
      <c r="AJ2135" t="s">
        <v>50</v>
      </c>
      <c r="AK2135" t="s">
        <v>12290</v>
      </c>
      <c r="AL2135" t="s">
        <v>7560</v>
      </c>
      <c r="AM2135">
        <v>1635</v>
      </c>
      <c r="AN2135" t="s">
        <v>5</v>
      </c>
      <c r="AO2135">
        <v>2084</v>
      </c>
      <c r="AP2135">
        <v>21985</v>
      </c>
      <c r="AQ2135" t="s">
        <v>12291</v>
      </c>
      <c r="AR2135">
        <v>479</v>
      </c>
      <c r="AS2135">
        <v>0.47699999999999998</v>
      </c>
      <c r="AT2135">
        <v>0.20300000000000001</v>
      </c>
      <c r="AU2135">
        <v>1965</v>
      </c>
      <c r="AV2135">
        <v>0</v>
      </c>
      <c r="AW2135">
        <v>0</v>
      </c>
      <c r="AX2135">
        <v>0</v>
      </c>
      <c r="AY2135">
        <v>0</v>
      </c>
      <c r="AZ2135">
        <v>0</v>
      </c>
      <c r="BA2135">
        <v>0</v>
      </c>
      <c r="BB2135">
        <v>0</v>
      </c>
      <c r="BC2135">
        <v>0</v>
      </c>
      <c r="BD2135">
        <v>0</v>
      </c>
      <c r="BE2135">
        <v>0</v>
      </c>
      <c r="BF2135">
        <v>1</v>
      </c>
      <c r="BG2135">
        <v>1</v>
      </c>
      <c r="BH2135">
        <v>0</v>
      </c>
    </row>
    <row r="2136" spans="1:60" x14ac:dyDescent="0.3">
      <c r="A2136" t="s">
        <v>12278</v>
      </c>
      <c r="B2136" t="s">
        <v>1</v>
      </c>
      <c r="C2136" t="s">
        <v>12279</v>
      </c>
      <c r="D2136" t="s">
        <v>12280</v>
      </c>
      <c r="E2136" t="s">
        <v>4</v>
      </c>
      <c r="F2136" s="1">
        <v>100</v>
      </c>
      <c r="G2136" t="s">
        <v>5</v>
      </c>
      <c r="H2136" t="s">
        <v>5</v>
      </c>
      <c r="I2136" t="s">
        <v>5</v>
      </c>
      <c r="J2136">
        <v>100</v>
      </c>
      <c r="K2136">
        <v>0</v>
      </c>
      <c r="L2136">
        <v>1</v>
      </c>
      <c r="M2136">
        <v>0</v>
      </c>
      <c r="N2136">
        <v>0</v>
      </c>
      <c r="O2136">
        <v>0</v>
      </c>
      <c r="P2136" t="s">
        <v>5</v>
      </c>
      <c r="Q2136" t="s">
        <v>5</v>
      </c>
      <c r="R2136">
        <v>0</v>
      </c>
      <c r="S2136" t="s">
        <v>5</v>
      </c>
      <c r="T2136">
        <v>1</v>
      </c>
      <c r="U2136" t="s">
        <v>12281</v>
      </c>
      <c r="V2136">
        <v>0</v>
      </c>
      <c r="W2136" t="s">
        <v>5</v>
      </c>
      <c r="X2136" t="s">
        <v>12282</v>
      </c>
      <c r="Y2136" t="s">
        <v>5</v>
      </c>
      <c r="Z2136" t="s">
        <v>5</v>
      </c>
      <c r="AA2136" t="s">
        <v>5</v>
      </c>
      <c r="AB2136" t="s">
        <v>5</v>
      </c>
      <c r="AC2136" t="s">
        <v>5</v>
      </c>
      <c r="AD2136" t="s">
        <v>5</v>
      </c>
      <c r="AE2136" t="s">
        <v>5</v>
      </c>
      <c r="AF2136" t="s">
        <v>5</v>
      </c>
      <c r="AG2136" t="s">
        <v>5</v>
      </c>
      <c r="AH2136" t="s">
        <v>5</v>
      </c>
      <c r="AI2136" t="s">
        <v>5</v>
      </c>
      <c r="AJ2136" t="s">
        <v>5</v>
      </c>
      <c r="AK2136" t="s">
        <v>2116</v>
      </c>
      <c r="AL2136" t="s">
        <v>1220</v>
      </c>
      <c r="AM2136" t="s">
        <v>5</v>
      </c>
      <c r="AN2136" t="s">
        <v>5</v>
      </c>
      <c r="AO2136">
        <v>2083</v>
      </c>
      <c r="AP2136" t="s">
        <v>5</v>
      </c>
      <c r="AQ2136" t="s">
        <v>5</v>
      </c>
      <c r="AR2136" t="s">
        <v>5</v>
      </c>
      <c r="AS2136" t="s">
        <v>5</v>
      </c>
      <c r="AT2136" t="s">
        <v>5</v>
      </c>
      <c r="AU2136" t="s">
        <v>5</v>
      </c>
      <c r="AV2136">
        <v>0</v>
      </c>
      <c r="AW2136">
        <v>0</v>
      </c>
      <c r="AX2136">
        <v>0</v>
      </c>
      <c r="AY2136">
        <v>0</v>
      </c>
      <c r="AZ2136">
        <v>0</v>
      </c>
      <c r="BA2136">
        <v>0</v>
      </c>
      <c r="BB2136">
        <v>0</v>
      </c>
      <c r="BC2136">
        <v>0</v>
      </c>
      <c r="BD2136">
        <v>0</v>
      </c>
      <c r="BE2136">
        <v>0</v>
      </c>
      <c r="BF2136">
        <v>0</v>
      </c>
      <c r="BG2136">
        <v>0</v>
      </c>
      <c r="BH2136">
        <v>0</v>
      </c>
    </row>
    <row r="2137" spans="1:60" x14ac:dyDescent="0.3">
      <c r="A2137" t="s">
        <v>12292</v>
      </c>
      <c r="B2137" t="s">
        <v>1</v>
      </c>
      <c r="C2137" t="s">
        <v>12293</v>
      </c>
      <c r="D2137" t="s">
        <v>12294</v>
      </c>
      <c r="E2137" t="s">
        <v>13</v>
      </c>
      <c r="F2137" s="1">
        <v>100</v>
      </c>
      <c r="G2137" t="s">
        <v>5</v>
      </c>
      <c r="H2137" t="s">
        <v>5</v>
      </c>
      <c r="I2137" t="s">
        <v>5</v>
      </c>
      <c r="J2137">
        <v>100</v>
      </c>
      <c r="K2137">
        <v>1</v>
      </c>
      <c r="L2137">
        <v>1</v>
      </c>
      <c r="M2137">
        <v>0</v>
      </c>
      <c r="N2137">
        <v>1</v>
      </c>
      <c r="O2137">
        <v>0</v>
      </c>
      <c r="P2137" t="s">
        <v>12295</v>
      </c>
      <c r="Q2137" t="s">
        <v>12296</v>
      </c>
      <c r="R2137">
        <v>1</v>
      </c>
      <c r="S2137" t="s">
        <v>5</v>
      </c>
      <c r="T2137">
        <v>1</v>
      </c>
      <c r="U2137" t="s">
        <v>12297</v>
      </c>
      <c r="V2137">
        <v>0</v>
      </c>
      <c r="W2137" t="s">
        <v>5</v>
      </c>
      <c r="X2137" t="s">
        <v>12298</v>
      </c>
      <c r="Y2137" t="s">
        <v>5</v>
      </c>
      <c r="Z2137" t="s">
        <v>5</v>
      </c>
      <c r="AA2137" t="s">
        <v>12292</v>
      </c>
      <c r="AB2137">
        <v>0.54300000000000004</v>
      </c>
      <c r="AC2137">
        <v>0.54300000000000004</v>
      </c>
      <c r="AD2137">
        <v>0.13200000000000001</v>
      </c>
      <c r="AE2137" t="s">
        <v>5</v>
      </c>
      <c r="AF2137">
        <v>2018</v>
      </c>
      <c r="AG2137" t="s">
        <v>47</v>
      </c>
      <c r="AH2137" t="s">
        <v>48</v>
      </c>
      <c r="AI2137" t="s">
        <v>86</v>
      </c>
      <c r="AJ2137" t="s">
        <v>50</v>
      </c>
      <c r="AK2137" t="s">
        <v>347</v>
      </c>
      <c r="AL2137" t="s">
        <v>34</v>
      </c>
      <c r="AM2137">
        <v>1737</v>
      </c>
      <c r="AN2137" t="s">
        <v>5</v>
      </c>
      <c r="AO2137">
        <v>2085</v>
      </c>
      <c r="AP2137">
        <v>21936</v>
      </c>
      <c r="AQ2137" t="s">
        <v>12299</v>
      </c>
      <c r="AR2137">
        <v>642</v>
      </c>
      <c r="AS2137">
        <v>0.54400000000000004</v>
      </c>
      <c r="AT2137">
        <v>0.129</v>
      </c>
      <c r="AU2137">
        <v>1957</v>
      </c>
      <c r="AV2137">
        <v>0</v>
      </c>
      <c r="AW2137">
        <v>0</v>
      </c>
      <c r="AX2137">
        <v>0</v>
      </c>
      <c r="AY2137">
        <v>0</v>
      </c>
      <c r="AZ2137">
        <v>0</v>
      </c>
      <c r="BA2137">
        <v>0</v>
      </c>
      <c r="BB2137">
        <v>0</v>
      </c>
      <c r="BC2137">
        <v>1</v>
      </c>
      <c r="BD2137">
        <v>0</v>
      </c>
      <c r="BE2137">
        <v>0</v>
      </c>
      <c r="BF2137">
        <v>1</v>
      </c>
      <c r="BG2137">
        <v>0</v>
      </c>
      <c r="BH2137">
        <v>0</v>
      </c>
    </row>
    <row r="2138" spans="1:60" x14ac:dyDescent="0.3">
      <c r="A2138" t="s">
        <v>12300</v>
      </c>
      <c r="B2138" t="s">
        <v>1</v>
      </c>
      <c r="C2138" t="s">
        <v>12293</v>
      </c>
      <c r="D2138" t="s">
        <v>12301</v>
      </c>
      <c r="E2138" t="s">
        <v>4</v>
      </c>
      <c r="F2138" s="1">
        <v>100</v>
      </c>
      <c r="G2138" t="s">
        <v>5</v>
      </c>
      <c r="H2138" t="s">
        <v>5</v>
      </c>
      <c r="I2138" t="s">
        <v>5</v>
      </c>
      <c r="J2138">
        <v>100</v>
      </c>
      <c r="K2138">
        <v>0</v>
      </c>
      <c r="L2138">
        <v>1</v>
      </c>
      <c r="M2138">
        <v>0</v>
      </c>
      <c r="N2138">
        <v>0</v>
      </c>
      <c r="O2138">
        <v>0</v>
      </c>
      <c r="P2138" t="s">
        <v>12302</v>
      </c>
      <c r="Q2138" t="s">
        <v>5</v>
      </c>
      <c r="R2138">
        <v>1</v>
      </c>
      <c r="S2138" t="s">
        <v>5</v>
      </c>
      <c r="T2138">
        <v>1</v>
      </c>
      <c r="U2138" t="s">
        <v>12303</v>
      </c>
      <c r="V2138">
        <v>0</v>
      </c>
      <c r="W2138" t="s">
        <v>5</v>
      </c>
      <c r="X2138" t="s">
        <v>12304</v>
      </c>
      <c r="Y2138" t="s">
        <v>5</v>
      </c>
      <c r="Z2138" t="s">
        <v>5</v>
      </c>
      <c r="AA2138" t="s">
        <v>12300</v>
      </c>
      <c r="AB2138" t="s">
        <v>5</v>
      </c>
      <c r="AC2138" t="s">
        <v>5</v>
      </c>
      <c r="AD2138" t="s">
        <v>5</v>
      </c>
      <c r="AE2138" t="s">
        <v>5</v>
      </c>
      <c r="AF2138" t="s">
        <v>5</v>
      </c>
      <c r="AG2138" t="s">
        <v>5</v>
      </c>
      <c r="AH2138" t="s">
        <v>5</v>
      </c>
      <c r="AI2138" t="s">
        <v>5</v>
      </c>
      <c r="AJ2138" t="s">
        <v>5</v>
      </c>
      <c r="AK2138" t="s">
        <v>12305</v>
      </c>
      <c r="AL2138" t="s">
        <v>2906</v>
      </c>
      <c r="AM2138">
        <v>7748</v>
      </c>
      <c r="AN2138" t="s">
        <v>5</v>
      </c>
      <c r="AO2138">
        <v>2086</v>
      </c>
      <c r="AP2138" t="s">
        <v>5</v>
      </c>
      <c r="AQ2138" t="s">
        <v>5</v>
      </c>
      <c r="AR2138" t="s">
        <v>5</v>
      </c>
      <c r="AS2138" t="s">
        <v>5</v>
      </c>
      <c r="AT2138" t="s">
        <v>5</v>
      </c>
      <c r="AU2138" t="s">
        <v>5</v>
      </c>
      <c r="AV2138">
        <v>0</v>
      </c>
      <c r="AW2138">
        <v>0</v>
      </c>
      <c r="AX2138">
        <v>0</v>
      </c>
      <c r="AY2138">
        <v>0</v>
      </c>
      <c r="AZ2138">
        <v>0</v>
      </c>
      <c r="BA2138">
        <v>0</v>
      </c>
      <c r="BB2138">
        <v>0</v>
      </c>
      <c r="BC2138">
        <v>0</v>
      </c>
      <c r="BD2138">
        <v>0</v>
      </c>
      <c r="BE2138">
        <v>0</v>
      </c>
      <c r="BF2138">
        <v>0</v>
      </c>
      <c r="BG2138">
        <v>0</v>
      </c>
      <c r="BH2138">
        <v>0</v>
      </c>
    </row>
    <row r="2139" spans="1:60" x14ac:dyDescent="0.3">
      <c r="A2139" t="s">
        <v>12306</v>
      </c>
      <c r="B2139" t="s">
        <v>1</v>
      </c>
      <c r="C2139" t="s">
        <v>12307</v>
      </c>
      <c r="D2139" t="s">
        <v>12308</v>
      </c>
      <c r="E2139" t="s">
        <v>4</v>
      </c>
      <c r="F2139" s="1">
        <v>100</v>
      </c>
      <c r="G2139" t="s">
        <v>5</v>
      </c>
      <c r="H2139" t="s">
        <v>5</v>
      </c>
      <c r="I2139" t="s">
        <v>5</v>
      </c>
      <c r="J2139">
        <v>100</v>
      </c>
      <c r="K2139">
        <v>0</v>
      </c>
      <c r="L2139">
        <v>1</v>
      </c>
      <c r="M2139">
        <v>0</v>
      </c>
      <c r="N2139">
        <v>0</v>
      </c>
      <c r="O2139">
        <v>0</v>
      </c>
      <c r="P2139" t="s">
        <v>12309</v>
      </c>
      <c r="Q2139" t="s">
        <v>5</v>
      </c>
      <c r="R2139">
        <v>1</v>
      </c>
      <c r="S2139" t="s">
        <v>5</v>
      </c>
      <c r="T2139">
        <v>1</v>
      </c>
      <c r="U2139" t="s">
        <v>12310</v>
      </c>
      <c r="V2139">
        <v>0</v>
      </c>
      <c r="W2139" t="s">
        <v>5</v>
      </c>
      <c r="X2139" t="s">
        <v>12311</v>
      </c>
      <c r="Y2139" t="s">
        <v>5</v>
      </c>
      <c r="Z2139" t="s">
        <v>5</v>
      </c>
      <c r="AA2139" t="s">
        <v>12312</v>
      </c>
      <c r="AB2139" t="s">
        <v>5</v>
      </c>
      <c r="AC2139" t="s">
        <v>5</v>
      </c>
      <c r="AD2139" t="s">
        <v>5</v>
      </c>
      <c r="AE2139" t="s">
        <v>5</v>
      </c>
      <c r="AF2139" t="s">
        <v>5</v>
      </c>
      <c r="AG2139" t="s">
        <v>5</v>
      </c>
      <c r="AH2139" t="s">
        <v>5</v>
      </c>
      <c r="AI2139" t="s">
        <v>5</v>
      </c>
      <c r="AJ2139" t="s">
        <v>5</v>
      </c>
      <c r="AK2139" t="s">
        <v>12313</v>
      </c>
      <c r="AL2139" t="s">
        <v>21</v>
      </c>
      <c r="AM2139">
        <v>1982</v>
      </c>
      <c r="AN2139" t="s">
        <v>5</v>
      </c>
      <c r="AO2139">
        <v>2087</v>
      </c>
      <c r="AP2139" t="s">
        <v>5</v>
      </c>
      <c r="AQ2139" t="s">
        <v>5</v>
      </c>
      <c r="AR2139" t="s">
        <v>5</v>
      </c>
      <c r="AS2139" t="s">
        <v>5</v>
      </c>
      <c r="AT2139" t="s">
        <v>5</v>
      </c>
      <c r="AU2139" t="s">
        <v>5</v>
      </c>
      <c r="AV2139">
        <v>0</v>
      </c>
      <c r="AW2139">
        <v>0</v>
      </c>
      <c r="AX2139">
        <v>0</v>
      </c>
      <c r="AY2139">
        <v>0</v>
      </c>
      <c r="AZ2139">
        <v>0</v>
      </c>
      <c r="BA2139">
        <v>0</v>
      </c>
      <c r="BB2139">
        <v>0</v>
      </c>
      <c r="BC2139">
        <v>0</v>
      </c>
      <c r="BD2139">
        <v>0</v>
      </c>
      <c r="BE2139">
        <v>0</v>
      </c>
      <c r="BF2139">
        <v>0</v>
      </c>
      <c r="BG2139">
        <v>0</v>
      </c>
      <c r="BH2139">
        <v>0</v>
      </c>
    </row>
    <row r="2140" spans="1:60" x14ac:dyDescent="0.3">
      <c r="A2140" t="s">
        <v>12314</v>
      </c>
      <c r="B2140" t="s">
        <v>1</v>
      </c>
      <c r="C2140" t="s">
        <v>12307</v>
      </c>
      <c r="D2140" t="s">
        <v>12315</v>
      </c>
      <c r="E2140" t="s">
        <v>13</v>
      </c>
      <c r="F2140" s="1">
        <v>100</v>
      </c>
      <c r="G2140" t="s">
        <v>5</v>
      </c>
      <c r="H2140" t="s">
        <v>5</v>
      </c>
      <c r="I2140" t="s">
        <v>5</v>
      </c>
      <c r="J2140">
        <v>100</v>
      </c>
      <c r="K2140">
        <v>1</v>
      </c>
      <c r="L2140">
        <v>1</v>
      </c>
      <c r="M2140">
        <v>0</v>
      </c>
      <c r="N2140">
        <v>1</v>
      </c>
      <c r="O2140">
        <v>0</v>
      </c>
      <c r="P2140" t="s">
        <v>12316</v>
      </c>
      <c r="Q2140" t="s">
        <v>12317</v>
      </c>
      <c r="R2140">
        <v>1</v>
      </c>
      <c r="S2140" t="s">
        <v>5</v>
      </c>
      <c r="T2140">
        <v>1</v>
      </c>
      <c r="U2140" t="s">
        <v>12318</v>
      </c>
      <c r="V2140">
        <v>0</v>
      </c>
      <c r="W2140" t="s">
        <v>5</v>
      </c>
      <c r="X2140" t="s">
        <v>12319</v>
      </c>
      <c r="Y2140" t="s">
        <v>5</v>
      </c>
      <c r="Z2140" t="s">
        <v>5</v>
      </c>
      <c r="AA2140" t="s">
        <v>12314</v>
      </c>
      <c r="AB2140">
        <v>0.35</v>
      </c>
      <c r="AC2140">
        <v>0.35</v>
      </c>
      <c r="AD2140">
        <v>0.45200000000000001</v>
      </c>
      <c r="AE2140" t="s">
        <v>5</v>
      </c>
      <c r="AF2140">
        <v>2018</v>
      </c>
      <c r="AG2140" t="s">
        <v>47</v>
      </c>
      <c r="AH2140" t="s">
        <v>48</v>
      </c>
      <c r="AI2140" t="s">
        <v>826</v>
      </c>
      <c r="AJ2140" t="s">
        <v>50</v>
      </c>
      <c r="AK2140" t="s">
        <v>12320</v>
      </c>
      <c r="AL2140" t="s">
        <v>12321</v>
      </c>
      <c r="AM2140">
        <v>3033</v>
      </c>
      <c r="AN2140" t="s">
        <v>5</v>
      </c>
      <c r="AO2140">
        <v>2088</v>
      </c>
      <c r="AP2140">
        <v>21956</v>
      </c>
      <c r="AQ2140" t="s">
        <v>12322</v>
      </c>
      <c r="AR2140">
        <v>667</v>
      </c>
      <c r="AS2140">
        <v>0.35</v>
      </c>
      <c r="AT2140">
        <v>0.45200000000000001</v>
      </c>
      <c r="AU2140">
        <v>1983</v>
      </c>
      <c r="AV2140">
        <v>0</v>
      </c>
      <c r="AW2140">
        <v>0</v>
      </c>
      <c r="AX2140">
        <v>0</v>
      </c>
      <c r="AY2140">
        <v>0</v>
      </c>
      <c r="AZ2140">
        <v>0</v>
      </c>
      <c r="BA2140">
        <v>0</v>
      </c>
      <c r="BB2140">
        <v>0</v>
      </c>
      <c r="BC2140">
        <v>0</v>
      </c>
      <c r="BD2140">
        <v>0</v>
      </c>
      <c r="BE2140">
        <v>0</v>
      </c>
      <c r="BF2140">
        <v>1</v>
      </c>
      <c r="BG2140">
        <v>0</v>
      </c>
      <c r="BH2140">
        <v>0</v>
      </c>
    </row>
    <row r="2141" spans="1:60" x14ac:dyDescent="0.3">
      <c r="A2141" t="s">
        <v>12323</v>
      </c>
      <c r="B2141" t="s">
        <v>1</v>
      </c>
      <c r="C2141" t="s">
        <v>12324</v>
      </c>
      <c r="D2141" t="s">
        <v>12325</v>
      </c>
      <c r="E2141" t="s">
        <v>13</v>
      </c>
      <c r="F2141" s="1">
        <v>100</v>
      </c>
      <c r="G2141" t="s">
        <v>5</v>
      </c>
      <c r="H2141" t="s">
        <v>5</v>
      </c>
      <c r="I2141" t="s">
        <v>5</v>
      </c>
      <c r="J2141">
        <v>200</v>
      </c>
      <c r="K2141">
        <v>1</v>
      </c>
      <c r="L2141">
        <v>1</v>
      </c>
      <c r="M2141">
        <v>0</v>
      </c>
      <c r="N2141">
        <v>1</v>
      </c>
      <c r="O2141">
        <v>0</v>
      </c>
      <c r="P2141" t="s">
        <v>12326</v>
      </c>
      <c r="Q2141" t="s">
        <v>12327</v>
      </c>
      <c r="R2141">
        <v>1</v>
      </c>
      <c r="S2141" t="s">
        <v>5</v>
      </c>
      <c r="T2141">
        <v>1</v>
      </c>
      <c r="U2141" t="s">
        <v>12328</v>
      </c>
      <c r="V2141">
        <v>0</v>
      </c>
      <c r="W2141" t="s">
        <v>5</v>
      </c>
      <c r="X2141" t="s">
        <v>12329</v>
      </c>
      <c r="Y2141" t="s">
        <v>5</v>
      </c>
      <c r="Z2141" t="s">
        <v>5</v>
      </c>
      <c r="AA2141" t="s">
        <v>12323</v>
      </c>
      <c r="AB2141">
        <v>0.31</v>
      </c>
      <c r="AC2141">
        <v>0.31</v>
      </c>
      <c r="AD2141">
        <v>0.39</v>
      </c>
      <c r="AE2141" t="s">
        <v>5</v>
      </c>
      <c r="AF2141">
        <v>2008</v>
      </c>
      <c r="AG2141" t="s">
        <v>47</v>
      </c>
      <c r="AH2141" t="s">
        <v>48</v>
      </c>
      <c r="AI2141" t="s">
        <v>826</v>
      </c>
      <c r="AJ2141" t="s">
        <v>50</v>
      </c>
      <c r="AK2141" t="s">
        <v>968</v>
      </c>
      <c r="AL2141" t="s">
        <v>6419</v>
      </c>
      <c r="AM2141">
        <v>1182</v>
      </c>
      <c r="AN2141" t="s">
        <v>5</v>
      </c>
      <c r="AO2141">
        <v>2089</v>
      </c>
      <c r="AP2141">
        <v>20946</v>
      </c>
      <c r="AQ2141" t="s">
        <v>12330</v>
      </c>
      <c r="AR2141">
        <v>664</v>
      </c>
      <c r="AS2141">
        <v>0.317</v>
      </c>
      <c r="AT2141">
        <v>0.42099999999999999</v>
      </c>
      <c r="AU2141">
        <v>1959</v>
      </c>
      <c r="AV2141">
        <v>0</v>
      </c>
      <c r="AW2141">
        <v>0</v>
      </c>
      <c r="AX2141">
        <v>0</v>
      </c>
      <c r="AY2141">
        <v>0</v>
      </c>
      <c r="AZ2141">
        <v>0</v>
      </c>
      <c r="BA2141">
        <v>0</v>
      </c>
      <c r="BB2141">
        <v>1</v>
      </c>
      <c r="BC2141">
        <v>0</v>
      </c>
      <c r="BD2141">
        <v>0</v>
      </c>
      <c r="BE2141">
        <v>0</v>
      </c>
      <c r="BF2141">
        <v>0</v>
      </c>
      <c r="BG2141">
        <v>0</v>
      </c>
      <c r="BH2141">
        <v>0</v>
      </c>
    </row>
    <row r="2142" spans="1:60" x14ac:dyDescent="0.3">
      <c r="A2142" t="s">
        <v>12331</v>
      </c>
      <c r="B2142" t="s">
        <v>1</v>
      </c>
      <c r="C2142" t="s">
        <v>12324</v>
      </c>
      <c r="D2142" t="s">
        <v>12332</v>
      </c>
      <c r="E2142" t="s">
        <v>4</v>
      </c>
      <c r="F2142" s="1">
        <v>100</v>
      </c>
      <c r="G2142" t="s">
        <v>5</v>
      </c>
      <c r="H2142" t="s">
        <v>5</v>
      </c>
      <c r="I2142" t="s">
        <v>5</v>
      </c>
      <c r="J2142">
        <v>100</v>
      </c>
      <c r="K2142">
        <v>0</v>
      </c>
      <c r="L2142">
        <v>1</v>
      </c>
      <c r="M2142">
        <v>0</v>
      </c>
      <c r="N2142">
        <v>0</v>
      </c>
      <c r="O2142">
        <v>0</v>
      </c>
      <c r="P2142" t="s">
        <v>5</v>
      </c>
      <c r="Q2142" t="s">
        <v>5</v>
      </c>
      <c r="R2142">
        <v>0</v>
      </c>
      <c r="S2142" t="s">
        <v>5</v>
      </c>
      <c r="T2142">
        <v>1</v>
      </c>
      <c r="U2142" t="s">
        <v>12333</v>
      </c>
      <c r="V2142">
        <v>0</v>
      </c>
      <c r="W2142" t="s">
        <v>5</v>
      </c>
      <c r="X2142" t="s">
        <v>12334</v>
      </c>
      <c r="Y2142" t="s">
        <v>5</v>
      </c>
      <c r="Z2142" t="s">
        <v>5</v>
      </c>
      <c r="AA2142" t="s">
        <v>5</v>
      </c>
      <c r="AB2142" t="s">
        <v>5</v>
      </c>
      <c r="AC2142" t="s">
        <v>5</v>
      </c>
      <c r="AD2142" t="s">
        <v>5</v>
      </c>
      <c r="AE2142" t="s">
        <v>5</v>
      </c>
      <c r="AF2142" t="s">
        <v>5</v>
      </c>
      <c r="AG2142" t="s">
        <v>5</v>
      </c>
      <c r="AH2142" t="s">
        <v>5</v>
      </c>
      <c r="AI2142" t="s">
        <v>5</v>
      </c>
      <c r="AJ2142" t="s">
        <v>5</v>
      </c>
      <c r="AK2142" t="s">
        <v>374</v>
      </c>
      <c r="AL2142" t="s">
        <v>225</v>
      </c>
      <c r="AM2142" t="s">
        <v>5</v>
      </c>
      <c r="AN2142" t="s">
        <v>5</v>
      </c>
      <c r="AO2142">
        <v>2090</v>
      </c>
      <c r="AP2142" t="s">
        <v>5</v>
      </c>
      <c r="AQ2142" t="s">
        <v>5</v>
      </c>
      <c r="AR2142" t="s">
        <v>5</v>
      </c>
      <c r="AS2142" t="s">
        <v>5</v>
      </c>
      <c r="AT2142" t="s">
        <v>5</v>
      </c>
      <c r="AU2142" t="s">
        <v>5</v>
      </c>
      <c r="AV2142">
        <v>0</v>
      </c>
      <c r="AW2142">
        <v>0</v>
      </c>
      <c r="AX2142">
        <v>0</v>
      </c>
      <c r="AY2142">
        <v>0</v>
      </c>
      <c r="AZ2142">
        <v>0</v>
      </c>
      <c r="BA2142">
        <v>0</v>
      </c>
      <c r="BB2142">
        <v>0</v>
      </c>
      <c r="BC2142">
        <v>0</v>
      </c>
      <c r="BD2142">
        <v>0</v>
      </c>
      <c r="BE2142">
        <v>0</v>
      </c>
      <c r="BF2142">
        <v>0</v>
      </c>
      <c r="BG2142">
        <v>0</v>
      </c>
      <c r="BH2142">
        <v>0</v>
      </c>
    </row>
    <row r="2143" spans="1:60" x14ac:dyDescent="0.3">
      <c r="A2143" t="s">
        <v>12359</v>
      </c>
      <c r="B2143" t="s">
        <v>1</v>
      </c>
      <c r="C2143" t="s">
        <v>12336</v>
      </c>
      <c r="D2143" t="s">
        <v>12360</v>
      </c>
      <c r="E2143" t="s">
        <v>4</v>
      </c>
      <c r="F2143" s="1">
        <v>0</v>
      </c>
      <c r="G2143" t="s">
        <v>5</v>
      </c>
      <c r="H2143" t="s">
        <v>5</v>
      </c>
      <c r="I2143" t="s">
        <v>5</v>
      </c>
      <c r="J2143">
        <v>100</v>
      </c>
      <c r="K2143">
        <v>0</v>
      </c>
      <c r="L2143">
        <v>0</v>
      </c>
      <c r="M2143">
        <v>0</v>
      </c>
      <c r="N2143">
        <v>0</v>
      </c>
      <c r="O2143">
        <v>0</v>
      </c>
      <c r="P2143" t="s">
        <v>12361</v>
      </c>
      <c r="Q2143" t="s">
        <v>5</v>
      </c>
      <c r="R2143">
        <v>1</v>
      </c>
      <c r="S2143" t="s">
        <v>5</v>
      </c>
      <c r="T2143">
        <v>1</v>
      </c>
      <c r="U2143" t="s">
        <v>12362</v>
      </c>
      <c r="V2143">
        <v>0</v>
      </c>
      <c r="W2143" t="s">
        <v>5</v>
      </c>
      <c r="X2143" t="s">
        <v>12363</v>
      </c>
      <c r="Y2143" t="s">
        <v>5</v>
      </c>
      <c r="Z2143" t="s">
        <v>5</v>
      </c>
      <c r="AA2143" t="s">
        <v>12364</v>
      </c>
      <c r="AB2143" t="s">
        <v>5</v>
      </c>
      <c r="AC2143" t="s">
        <v>5</v>
      </c>
      <c r="AD2143" t="s">
        <v>5</v>
      </c>
      <c r="AE2143" t="s">
        <v>5</v>
      </c>
      <c r="AF2143" t="s">
        <v>5</v>
      </c>
      <c r="AG2143" t="s">
        <v>5</v>
      </c>
      <c r="AH2143" t="s">
        <v>5</v>
      </c>
      <c r="AI2143" t="s">
        <v>5</v>
      </c>
      <c r="AJ2143" t="s">
        <v>5</v>
      </c>
      <c r="AK2143" t="s">
        <v>360</v>
      </c>
      <c r="AL2143" t="s">
        <v>562</v>
      </c>
      <c r="AM2143">
        <v>3058</v>
      </c>
      <c r="AN2143" t="s">
        <v>5</v>
      </c>
      <c r="AO2143">
        <v>2095</v>
      </c>
      <c r="AP2143" t="s">
        <v>5</v>
      </c>
      <c r="AQ2143" t="s">
        <v>5</v>
      </c>
      <c r="AR2143" t="s">
        <v>5</v>
      </c>
      <c r="AS2143" t="s">
        <v>5</v>
      </c>
      <c r="AT2143" t="s">
        <v>5</v>
      </c>
      <c r="AU2143" t="s">
        <v>5</v>
      </c>
      <c r="AV2143">
        <v>0</v>
      </c>
      <c r="AW2143">
        <v>0</v>
      </c>
      <c r="AX2143">
        <v>0</v>
      </c>
      <c r="AY2143">
        <v>0</v>
      </c>
      <c r="AZ2143">
        <v>0</v>
      </c>
      <c r="BA2143">
        <v>0</v>
      </c>
      <c r="BB2143">
        <v>0</v>
      </c>
      <c r="BC2143">
        <v>0</v>
      </c>
      <c r="BD2143">
        <v>0</v>
      </c>
      <c r="BE2143">
        <v>0</v>
      </c>
      <c r="BF2143">
        <v>0</v>
      </c>
      <c r="BG2143">
        <v>0</v>
      </c>
      <c r="BH2143">
        <v>0</v>
      </c>
    </row>
    <row r="2144" spans="1:60" x14ac:dyDescent="0.3">
      <c r="A2144" t="s">
        <v>12339</v>
      </c>
      <c r="B2144" t="s">
        <v>1</v>
      </c>
      <c r="C2144" t="s">
        <v>12336</v>
      </c>
      <c r="D2144" t="s">
        <v>12340</v>
      </c>
      <c r="E2144" t="s">
        <v>4</v>
      </c>
      <c r="F2144" s="1">
        <v>0</v>
      </c>
      <c r="G2144" t="s">
        <v>5</v>
      </c>
      <c r="H2144" t="s">
        <v>5</v>
      </c>
      <c r="I2144" t="s">
        <v>5</v>
      </c>
      <c r="J2144">
        <v>100</v>
      </c>
      <c r="K2144">
        <v>0</v>
      </c>
      <c r="L2144">
        <v>0</v>
      </c>
      <c r="M2144">
        <v>0</v>
      </c>
      <c r="N2144">
        <v>0</v>
      </c>
      <c r="O2144">
        <v>0</v>
      </c>
      <c r="P2144" t="s">
        <v>12341</v>
      </c>
      <c r="Q2144" t="s">
        <v>5</v>
      </c>
      <c r="R2144">
        <v>1</v>
      </c>
      <c r="S2144" t="s">
        <v>5</v>
      </c>
      <c r="T2144">
        <v>1</v>
      </c>
      <c r="U2144" t="s">
        <v>12342</v>
      </c>
      <c r="V2144">
        <v>0</v>
      </c>
      <c r="W2144" t="s">
        <v>5</v>
      </c>
      <c r="X2144" t="s">
        <v>12343</v>
      </c>
      <c r="Y2144" t="s">
        <v>5</v>
      </c>
      <c r="Z2144" t="s">
        <v>5</v>
      </c>
      <c r="AA2144" t="s">
        <v>12339</v>
      </c>
      <c r="AB2144" t="s">
        <v>5</v>
      </c>
      <c r="AC2144" t="s">
        <v>5</v>
      </c>
      <c r="AD2144" t="s">
        <v>5</v>
      </c>
      <c r="AE2144" t="s">
        <v>5</v>
      </c>
      <c r="AF2144" t="s">
        <v>5</v>
      </c>
      <c r="AG2144" t="s">
        <v>5</v>
      </c>
      <c r="AH2144" t="s">
        <v>5</v>
      </c>
      <c r="AI2144" t="s">
        <v>5</v>
      </c>
      <c r="AJ2144" t="s">
        <v>5</v>
      </c>
      <c r="AK2144" t="s">
        <v>12344</v>
      </c>
      <c r="AL2144" t="s">
        <v>11297</v>
      </c>
      <c r="AM2144" t="s">
        <v>5</v>
      </c>
      <c r="AN2144" t="s">
        <v>5</v>
      </c>
      <c r="AO2144">
        <v>2092</v>
      </c>
      <c r="AP2144" t="s">
        <v>5</v>
      </c>
      <c r="AQ2144" t="s">
        <v>5</v>
      </c>
      <c r="AR2144" t="s">
        <v>5</v>
      </c>
      <c r="AS2144" t="s">
        <v>5</v>
      </c>
      <c r="AT2144" t="s">
        <v>5</v>
      </c>
      <c r="AU2144" t="s">
        <v>5</v>
      </c>
      <c r="AV2144">
        <v>0</v>
      </c>
      <c r="AW2144">
        <v>0</v>
      </c>
      <c r="AX2144">
        <v>0</v>
      </c>
      <c r="AY2144">
        <v>0</v>
      </c>
      <c r="AZ2144">
        <v>0</v>
      </c>
      <c r="BA2144">
        <v>0</v>
      </c>
      <c r="BB2144">
        <v>0</v>
      </c>
      <c r="BC2144">
        <v>0</v>
      </c>
      <c r="BD2144">
        <v>0</v>
      </c>
      <c r="BE2144">
        <v>0</v>
      </c>
      <c r="BF2144">
        <v>0</v>
      </c>
      <c r="BG2144">
        <v>0</v>
      </c>
      <c r="BH2144">
        <v>0</v>
      </c>
    </row>
    <row r="2145" spans="1:60" x14ac:dyDescent="0.3">
      <c r="A2145" t="s">
        <v>12345</v>
      </c>
      <c r="B2145" t="s">
        <v>1</v>
      </c>
      <c r="C2145" t="s">
        <v>12336</v>
      </c>
      <c r="D2145" t="s">
        <v>12346</v>
      </c>
      <c r="E2145" t="s">
        <v>4</v>
      </c>
      <c r="F2145" s="1">
        <v>100</v>
      </c>
      <c r="G2145" t="s">
        <v>5</v>
      </c>
      <c r="H2145" t="s">
        <v>5</v>
      </c>
      <c r="I2145" t="s">
        <v>5</v>
      </c>
      <c r="J2145">
        <v>100</v>
      </c>
      <c r="K2145">
        <v>0</v>
      </c>
      <c r="L2145">
        <v>1</v>
      </c>
      <c r="M2145">
        <v>0</v>
      </c>
      <c r="N2145">
        <v>0</v>
      </c>
      <c r="O2145">
        <v>0</v>
      </c>
      <c r="P2145" t="s">
        <v>12347</v>
      </c>
      <c r="Q2145" t="s">
        <v>5</v>
      </c>
      <c r="R2145">
        <v>1</v>
      </c>
      <c r="S2145" t="s">
        <v>5</v>
      </c>
      <c r="T2145">
        <v>1</v>
      </c>
      <c r="U2145" t="s">
        <v>12348</v>
      </c>
      <c r="V2145">
        <v>0</v>
      </c>
      <c r="W2145" t="s">
        <v>5</v>
      </c>
      <c r="X2145" t="s">
        <v>12349</v>
      </c>
      <c r="Y2145" t="s">
        <v>5</v>
      </c>
      <c r="Z2145" t="s">
        <v>5</v>
      </c>
      <c r="AA2145" t="s">
        <v>12345</v>
      </c>
      <c r="AB2145" t="s">
        <v>5</v>
      </c>
      <c r="AC2145" t="s">
        <v>5</v>
      </c>
      <c r="AD2145" t="s">
        <v>5</v>
      </c>
      <c r="AE2145" t="s">
        <v>5</v>
      </c>
      <c r="AF2145" t="s">
        <v>5</v>
      </c>
      <c r="AG2145" t="s">
        <v>5</v>
      </c>
      <c r="AH2145" t="s">
        <v>5</v>
      </c>
      <c r="AI2145" t="s">
        <v>5</v>
      </c>
      <c r="AJ2145" t="s">
        <v>5</v>
      </c>
      <c r="AK2145" t="s">
        <v>12350</v>
      </c>
      <c r="AL2145" t="s">
        <v>12351</v>
      </c>
      <c r="AM2145">
        <v>31256</v>
      </c>
      <c r="AN2145" t="s">
        <v>5</v>
      </c>
      <c r="AO2145">
        <v>2093</v>
      </c>
      <c r="AP2145" t="s">
        <v>5</v>
      </c>
      <c r="AQ2145" t="s">
        <v>5</v>
      </c>
      <c r="AR2145" t="s">
        <v>5</v>
      </c>
      <c r="AS2145" t="s">
        <v>5</v>
      </c>
      <c r="AT2145" t="s">
        <v>5</v>
      </c>
      <c r="AU2145" t="s">
        <v>5</v>
      </c>
      <c r="AV2145">
        <v>0</v>
      </c>
      <c r="AW2145">
        <v>0</v>
      </c>
      <c r="AX2145">
        <v>0</v>
      </c>
      <c r="AY2145">
        <v>0</v>
      </c>
      <c r="AZ2145">
        <v>0</v>
      </c>
      <c r="BA2145">
        <v>0</v>
      </c>
      <c r="BB2145">
        <v>0</v>
      </c>
      <c r="BC2145">
        <v>0</v>
      </c>
      <c r="BD2145">
        <v>0</v>
      </c>
      <c r="BE2145">
        <v>0</v>
      </c>
      <c r="BF2145">
        <v>0</v>
      </c>
      <c r="BG2145">
        <v>0</v>
      </c>
      <c r="BH2145">
        <v>0</v>
      </c>
    </row>
    <row r="2146" spans="1:60" x14ac:dyDescent="0.3">
      <c r="A2146" t="s">
        <v>12365</v>
      </c>
      <c r="B2146" t="s">
        <v>1</v>
      </c>
      <c r="C2146" t="s">
        <v>12336</v>
      </c>
      <c r="D2146" t="s">
        <v>12366</v>
      </c>
      <c r="E2146" t="s">
        <v>4</v>
      </c>
      <c r="F2146" s="1">
        <v>0</v>
      </c>
      <c r="G2146" t="s">
        <v>5</v>
      </c>
      <c r="H2146" t="s">
        <v>5</v>
      </c>
      <c r="I2146" t="s">
        <v>5</v>
      </c>
      <c r="J2146">
        <v>100</v>
      </c>
      <c r="K2146">
        <v>0</v>
      </c>
      <c r="L2146">
        <v>0</v>
      </c>
      <c r="M2146">
        <v>0</v>
      </c>
      <c r="N2146">
        <v>0</v>
      </c>
      <c r="O2146">
        <v>0</v>
      </c>
      <c r="P2146" t="s">
        <v>12367</v>
      </c>
      <c r="Q2146" t="s">
        <v>5</v>
      </c>
      <c r="R2146">
        <v>1</v>
      </c>
      <c r="S2146" t="s">
        <v>5</v>
      </c>
      <c r="T2146">
        <v>0</v>
      </c>
      <c r="U2146" t="s">
        <v>109</v>
      </c>
      <c r="V2146">
        <v>0</v>
      </c>
      <c r="W2146" t="s">
        <v>5</v>
      </c>
      <c r="X2146" t="s">
        <v>5</v>
      </c>
      <c r="Y2146" t="s">
        <v>5</v>
      </c>
      <c r="Z2146" t="s">
        <v>5</v>
      </c>
      <c r="AA2146" t="s">
        <v>12365</v>
      </c>
      <c r="AB2146" t="s">
        <v>5</v>
      </c>
      <c r="AC2146" t="s">
        <v>5</v>
      </c>
      <c r="AD2146" t="s">
        <v>5</v>
      </c>
      <c r="AE2146" t="s">
        <v>5</v>
      </c>
      <c r="AF2146" t="s">
        <v>5</v>
      </c>
      <c r="AG2146" t="s">
        <v>5</v>
      </c>
      <c r="AH2146" t="s">
        <v>5</v>
      </c>
      <c r="AI2146" t="s">
        <v>5</v>
      </c>
      <c r="AJ2146" t="s">
        <v>5</v>
      </c>
      <c r="AK2146" t="s">
        <v>12368</v>
      </c>
      <c r="AL2146" t="s">
        <v>12369</v>
      </c>
      <c r="AM2146" t="s">
        <v>5</v>
      </c>
      <c r="AN2146" t="s">
        <v>5</v>
      </c>
      <c r="AO2146">
        <v>2096</v>
      </c>
      <c r="AP2146" t="s">
        <v>5</v>
      </c>
      <c r="AQ2146" t="s">
        <v>5</v>
      </c>
      <c r="AR2146" t="s">
        <v>5</v>
      </c>
      <c r="AS2146" t="s">
        <v>5</v>
      </c>
      <c r="AT2146" t="s">
        <v>5</v>
      </c>
      <c r="AU2146" t="s">
        <v>5</v>
      </c>
      <c r="AV2146">
        <v>0</v>
      </c>
      <c r="AW2146">
        <v>0</v>
      </c>
      <c r="AX2146">
        <v>0</v>
      </c>
      <c r="AY2146">
        <v>0</v>
      </c>
      <c r="AZ2146">
        <v>0</v>
      </c>
      <c r="BA2146">
        <v>0</v>
      </c>
      <c r="BB2146">
        <v>0</v>
      </c>
      <c r="BC2146">
        <v>0</v>
      </c>
      <c r="BD2146">
        <v>0</v>
      </c>
      <c r="BE2146">
        <v>0</v>
      </c>
      <c r="BF2146">
        <v>0</v>
      </c>
      <c r="BG2146">
        <v>0</v>
      </c>
      <c r="BH2146">
        <v>0</v>
      </c>
    </row>
    <row r="2147" spans="1:60" x14ac:dyDescent="0.3">
      <c r="A2147" t="s">
        <v>12335</v>
      </c>
      <c r="B2147" t="s">
        <v>1</v>
      </c>
      <c r="C2147" t="s">
        <v>12336</v>
      </c>
      <c r="D2147" t="s">
        <v>12337</v>
      </c>
      <c r="E2147" t="s">
        <v>4</v>
      </c>
      <c r="F2147" s="1">
        <v>0</v>
      </c>
      <c r="G2147" t="s">
        <v>5</v>
      </c>
      <c r="H2147" t="s">
        <v>5</v>
      </c>
      <c r="I2147" t="s">
        <v>5</v>
      </c>
      <c r="J2147">
        <v>100</v>
      </c>
      <c r="K2147">
        <v>0</v>
      </c>
      <c r="L2147">
        <v>0</v>
      </c>
      <c r="M2147">
        <v>0</v>
      </c>
      <c r="N2147">
        <v>0</v>
      </c>
      <c r="O2147">
        <v>0</v>
      </c>
      <c r="P2147" t="s">
        <v>5</v>
      </c>
      <c r="Q2147" t="s">
        <v>5</v>
      </c>
      <c r="R2147">
        <v>0</v>
      </c>
      <c r="S2147" t="s">
        <v>5</v>
      </c>
      <c r="T2147">
        <v>0</v>
      </c>
      <c r="U2147" t="s">
        <v>133</v>
      </c>
      <c r="V2147">
        <v>0</v>
      </c>
      <c r="W2147" t="s">
        <v>5</v>
      </c>
      <c r="X2147" t="s">
        <v>5</v>
      </c>
      <c r="Y2147" t="s">
        <v>5</v>
      </c>
      <c r="Z2147" t="s">
        <v>5</v>
      </c>
      <c r="AA2147" t="s">
        <v>12335</v>
      </c>
      <c r="AB2147" t="s">
        <v>5</v>
      </c>
      <c r="AC2147" t="s">
        <v>5</v>
      </c>
      <c r="AD2147" t="s">
        <v>5</v>
      </c>
      <c r="AE2147" t="s">
        <v>5</v>
      </c>
      <c r="AF2147" t="s">
        <v>5</v>
      </c>
      <c r="AG2147" t="s">
        <v>5</v>
      </c>
      <c r="AH2147" t="s">
        <v>5</v>
      </c>
      <c r="AI2147" t="s">
        <v>5</v>
      </c>
      <c r="AJ2147" t="s">
        <v>5</v>
      </c>
      <c r="AK2147" t="s">
        <v>12338</v>
      </c>
      <c r="AL2147" t="s">
        <v>2854</v>
      </c>
      <c r="AM2147" t="s">
        <v>5</v>
      </c>
      <c r="AN2147" t="s">
        <v>5</v>
      </c>
      <c r="AO2147">
        <v>2091</v>
      </c>
      <c r="AP2147" t="s">
        <v>5</v>
      </c>
      <c r="AQ2147" t="s">
        <v>5</v>
      </c>
      <c r="AR2147" t="s">
        <v>5</v>
      </c>
      <c r="AS2147" t="s">
        <v>5</v>
      </c>
      <c r="AT2147" t="s">
        <v>5</v>
      </c>
      <c r="AU2147" t="s">
        <v>5</v>
      </c>
      <c r="AV2147">
        <v>0</v>
      </c>
      <c r="AW2147">
        <v>0</v>
      </c>
      <c r="AX2147">
        <v>0</v>
      </c>
      <c r="AY2147">
        <v>0</v>
      </c>
      <c r="AZ2147">
        <v>0</v>
      </c>
      <c r="BA2147">
        <v>0</v>
      </c>
      <c r="BB2147">
        <v>0</v>
      </c>
      <c r="BC2147">
        <v>0</v>
      </c>
      <c r="BD2147">
        <v>0</v>
      </c>
      <c r="BE2147">
        <v>0</v>
      </c>
      <c r="BF2147">
        <v>0</v>
      </c>
      <c r="BG2147">
        <v>0</v>
      </c>
      <c r="BH2147">
        <v>0</v>
      </c>
    </row>
    <row r="2148" spans="1:60" x14ac:dyDescent="0.3">
      <c r="A2148" t="s">
        <v>12352</v>
      </c>
      <c r="B2148" t="s">
        <v>1</v>
      </c>
      <c r="C2148" t="s">
        <v>12336</v>
      </c>
      <c r="D2148" t="s">
        <v>12353</v>
      </c>
      <c r="E2148" t="s">
        <v>13</v>
      </c>
      <c r="F2148" s="1">
        <v>100</v>
      </c>
      <c r="G2148" t="s">
        <v>5</v>
      </c>
      <c r="H2148" t="s">
        <v>5</v>
      </c>
      <c r="I2148" t="s">
        <v>5</v>
      </c>
      <c r="J2148">
        <v>200</v>
      </c>
      <c r="K2148">
        <v>1</v>
      </c>
      <c r="L2148">
        <v>1</v>
      </c>
      <c r="M2148">
        <v>0</v>
      </c>
      <c r="N2148">
        <v>1</v>
      </c>
      <c r="O2148">
        <v>0</v>
      </c>
      <c r="P2148" t="s">
        <v>12354</v>
      </c>
      <c r="Q2148" t="s">
        <v>12355</v>
      </c>
      <c r="R2148">
        <v>1</v>
      </c>
      <c r="S2148" t="s">
        <v>5</v>
      </c>
      <c r="T2148">
        <v>1</v>
      </c>
      <c r="U2148" t="s">
        <v>12356</v>
      </c>
      <c r="V2148">
        <v>0</v>
      </c>
      <c r="W2148" t="s">
        <v>5</v>
      </c>
      <c r="X2148" t="s">
        <v>12357</v>
      </c>
      <c r="Y2148" t="s">
        <v>5</v>
      </c>
      <c r="Z2148" t="s">
        <v>5</v>
      </c>
      <c r="AA2148" t="s">
        <v>12352</v>
      </c>
      <c r="AB2148">
        <v>0.34499999999999997</v>
      </c>
      <c r="AC2148">
        <v>0.34499999999999997</v>
      </c>
      <c r="AD2148">
        <v>0.45400000000000001</v>
      </c>
      <c r="AE2148" t="s">
        <v>16589</v>
      </c>
      <c r="AF2148">
        <v>2010</v>
      </c>
      <c r="AG2148" t="s">
        <v>47</v>
      </c>
      <c r="AH2148" t="s">
        <v>48</v>
      </c>
      <c r="AI2148" t="s">
        <v>86</v>
      </c>
      <c r="AJ2148" t="s">
        <v>50</v>
      </c>
      <c r="AK2148" t="s">
        <v>811</v>
      </c>
      <c r="AL2148" t="s">
        <v>208</v>
      </c>
      <c r="AM2148" t="s">
        <v>5</v>
      </c>
      <c r="AN2148">
        <v>25824</v>
      </c>
      <c r="AO2148">
        <v>2094</v>
      </c>
      <c r="AP2148">
        <v>21167</v>
      </c>
      <c r="AQ2148" t="s">
        <v>12358</v>
      </c>
      <c r="AR2148">
        <v>664</v>
      </c>
      <c r="AS2148">
        <v>0.45100000000000001</v>
      </c>
      <c r="AT2148">
        <v>0.14799999999999999</v>
      </c>
      <c r="AU2148">
        <v>1948</v>
      </c>
      <c r="AV2148">
        <v>0</v>
      </c>
      <c r="AW2148">
        <v>0</v>
      </c>
      <c r="AX2148">
        <v>0</v>
      </c>
      <c r="AY2148">
        <v>0</v>
      </c>
      <c r="AZ2148">
        <v>0</v>
      </c>
      <c r="BA2148">
        <v>0</v>
      </c>
      <c r="BB2148">
        <v>0</v>
      </c>
      <c r="BC2148">
        <v>1</v>
      </c>
      <c r="BD2148">
        <v>0</v>
      </c>
      <c r="BE2148">
        <v>0</v>
      </c>
      <c r="BF2148">
        <v>1</v>
      </c>
      <c r="BG2148">
        <v>0</v>
      </c>
      <c r="BH2148">
        <v>0</v>
      </c>
    </row>
    <row r="2149" spans="1:60" x14ac:dyDescent="0.3">
      <c r="A2149" t="s">
        <v>12385</v>
      </c>
      <c r="B2149" t="s">
        <v>1</v>
      </c>
      <c r="C2149" t="s">
        <v>12371</v>
      </c>
      <c r="D2149" t="s">
        <v>12386</v>
      </c>
      <c r="E2149" t="s">
        <v>13</v>
      </c>
      <c r="F2149" s="1">
        <v>0</v>
      </c>
      <c r="G2149" t="s">
        <v>5</v>
      </c>
      <c r="H2149" t="s">
        <v>5</v>
      </c>
      <c r="I2149" t="s">
        <v>5</v>
      </c>
      <c r="J2149">
        <v>200</v>
      </c>
      <c r="K2149">
        <v>0</v>
      </c>
      <c r="L2149">
        <v>0</v>
      </c>
      <c r="M2149">
        <v>0</v>
      </c>
      <c r="N2149">
        <v>0</v>
      </c>
      <c r="O2149">
        <v>0</v>
      </c>
      <c r="P2149" t="s">
        <v>12387</v>
      </c>
      <c r="Q2149" t="s">
        <v>5</v>
      </c>
      <c r="R2149">
        <v>1</v>
      </c>
      <c r="S2149" t="s">
        <v>5</v>
      </c>
      <c r="T2149">
        <v>0</v>
      </c>
      <c r="U2149" t="s">
        <v>109</v>
      </c>
      <c r="V2149">
        <v>0</v>
      </c>
      <c r="W2149" t="s">
        <v>5</v>
      </c>
      <c r="X2149" t="s">
        <v>5</v>
      </c>
      <c r="Y2149" t="s">
        <v>5</v>
      </c>
      <c r="Z2149" t="s">
        <v>5</v>
      </c>
      <c r="AA2149" t="s">
        <v>12385</v>
      </c>
      <c r="AB2149" t="s">
        <v>5</v>
      </c>
      <c r="AC2149" t="s">
        <v>5</v>
      </c>
      <c r="AD2149" t="s">
        <v>5</v>
      </c>
      <c r="AE2149" t="s">
        <v>5</v>
      </c>
      <c r="AF2149" t="s">
        <v>5</v>
      </c>
      <c r="AG2149" t="s">
        <v>5</v>
      </c>
      <c r="AH2149" t="s">
        <v>5</v>
      </c>
      <c r="AI2149" t="s">
        <v>5</v>
      </c>
      <c r="AJ2149" t="s">
        <v>5</v>
      </c>
      <c r="AK2149" t="s">
        <v>12388</v>
      </c>
      <c r="AL2149" t="s">
        <v>1738</v>
      </c>
      <c r="AM2149" t="s">
        <v>5</v>
      </c>
      <c r="AN2149" t="s">
        <v>5</v>
      </c>
      <c r="AO2149">
        <v>2099</v>
      </c>
      <c r="AP2149" t="s">
        <v>5</v>
      </c>
      <c r="AQ2149" t="s">
        <v>5</v>
      </c>
      <c r="AR2149" t="s">
        <v>5</v>
      </c>
      <c r="AS2149" t="s">
        <v>5</v>
      </c>
      <c r="AT2149" t="s">
        <v>5</v>
      </c>
      <c r="AU2149" t="s">
        <v>5</v>
      </c>
      <c r="AV2149">
        <v>0</v>
      </c>
      <c r="AW2149">
        <v>0</v>
      </c>
      <c r="AX2149">
        <v>0</v>
      </c>
      <c r="AY2149">
        <v>0</v>
      </c>
      <c r="AZ2149">
        <v>0</v>
      </c>
      <c r="BA2149">
        <v>0</v>
      </c>
      <c r="BB2149">
        <v>0</v>
      </c>
      <c r="BC2149">
        <v>0</v>
      </c>
      <c r="BD2149">
        <v>0</v>
      </c>
      <c r="BE2149">
        <v>0</v>
      </c>
      <c r="BF2149">
        <v>0</v>
      </c>
      <c r="BG2149">
        <v>0</v>
      </c>
      <c r="BH2149">
        <v>0</v>
      </c>
    </row>
    <row r="2150" spans="1:60" x14ac:dyDescent="0.3">
      <c r="A2150" t="s">
        <v>12370</v>
      </c>
      <c r="B2150" t="s">
        <v>1</v>
      </c>
      <c r="C2150" t="s">
        <v>12371</v>
      </c>
      <c r="D2150" t="s">
        <v>12372</v>
      </c>
      <c r="E2150" t="s">
        <v>4</v>
      </c>
      <c r="F2150" s="1">
        <v>100</v>
      </c>
      <c r="G2150" t="s">
        <v>5</v>
      </c>
      <c r="H2150" t="s">
        <v>5</v>
      </c>
      <c r="I2150" t="s">
        <v>5</v>
      </c>
      <c r="J2150">
        <v>200</v>
      </c>
      <c r="K2150">
        <v>1</v>
      </c>
      <c r="L2150">
        <v>1</v>
      </c>
      <c r="M2150">
        <v>0</v>
      </c>
      <c r="N2150">
        <v>1</v>
      </c>
      <c r="O2150">
        <v>0</v>
      </c>
      <c r="P2150" t="s">
        <v>12373</v>
      </c>
      <c r="Q2150" t="s">
        <v>12374</v>
      </c>
      <c r="R2150">
        <v>1</v>
      </c>
      <c r="S2150" t="s">
        <v>5</v>
      </c>
      <c r="T2150">
        <v>1</v>
      </c>
      <c r="U2150" t="s">
        <v>12375</v>
      </c>
      <c r="V2150">
        <v>0</v>
      </c>
      <c r="W2150" t="s">
        <v>5</v>
      </c>
      <c r="X2150" t="s">
        <v>12376</v>
      </c>
      <c r="Y2150" t="s">
        <v>5</v>
      </c>
      <c r="Z2150" t="s">
        <v>5</v>
      </c>
      <c r="AA2150" t="s">
        <v>12370</v>
      </c>
      <c r="AB2150">
        <v>-0.11899999999999999</v>
      </c>
      <c r="AC2150">
        <v>-0.11899999999999999</v>
      </c>
      <c r="AD2150">
        <v>0.13700000000000001</v>
      </c>
      <c r="AE2150" t="s">
        <v>5</v>
      </c>
      <c r="AF2150" t="s">
        <v>714</v>
      </c>
      <c r="AG2150" t="s">
        <v>47</v>
      </c>
      <c r="AH2150" t="s">
        <v>48</v>
      </c>
      <c r="AI2150" t="s">
        <v>86</v>
      </c>
      <c r="AJ2150" t="s">
        <v>50</v>
      </c>
      <c r="AK2150" t="s">
        <v>26</v>
      </c>
      <c r="AL2150" t="s">
        <v>12377</v>
      </c>
      <c r="AM2150">
        <v>98629</v>
      </c>
      <c r="AN2150" t="s">
        <v>5</v>
      </c>
      <c r="AO2150">
        <v>2097</v>
      </c>
      <c r="AP2150">
        <v>21756</v>
      </c>
      <c r="AQ2150" t="s">
        <v>12378</v>
      </c>
      <c r="AR2150">
        <v>682</v>
      </c>
      <c r="AS2150">
        <v>-0.14399999999999999</v>
      </c>
      <c r="AT2150">
        <v>0.24099999999999999</v>
      </c>
      <c r="AU2150">
        <v>1984</v>
      </c>
      <c r="AV2150">
        <v>0</v>
      </c>
      <c r="AW2150">
        <v>0</v>
      </c>
      <c r="AX2150">
        <v>0</v>
      </c>
      <c r="AY2150">
        <v>0</v>
      </c>
      <c r="AZ2150">
        <v>0</v>
      </c>
      <c r="BA2150">
        <v>0</v>
      </c>
      <c r="BB2150">
        <v>0</v>
      </c>
      <c r="BC2150">
        <v>0</v>
      </c>
      <c r="BD2150">
        <v>0</v>
      </c>
      <c r="BE2150">
        <v>0</v>
      </c>
      <c r="BF2150">
        <v>0</v>
      </c>
      <c r="BG2150">
        <v>0</v>
      </c>
      <c r="BH2150">
        <v>0</v>
      </c>
    </row>
    <row r="2151" spans="1:60" x14ac:dyDescent="0.3">
      <c r="A2151" t="s">
        <v>12393</v>
      </c>
      <c r="B2151" t="s">
        <v>1</v>
      </c>
      <c r="C2151" t="s">
        <v>12371</v>
      </c>
      <c r="D2151" t="s">
        <v>12394</v>
      </c>
      <c r="E2151" t="s">
        <v>13</v>
      </c>
      <c r="F2151" s="1">
        <v>0</v>
      </c>
      <c r="G2151" t="s">
        <v>5</v>
      </c>
      <c r="H2151" t="s">
        <v>5</v>
      </c>
      <c r="I2151" t="s">
        <v>5</v>
      </c>
      <c r="J2151">
        <v>200</v>
      </c>
      <c r="K2151">
        <v>0</v>
      </c>
      <c r="L2151">
        <v>0</v>
      </c>
      <c r="M2151">
        <v>0</v>
      </c>
      <c r="N2151">
        <v>0</v>
      </c>
      <c r="O2151">
        <v>0</v>
      </c>
      <c r="P2151" t="s">
        <v>5</v>
      </c>
      <c r="Q2151" t="s">
        <v>5</v>
      </c>
      <c r="R2151">
        <v>0</v>
      </c>
      <c r="S2151" t="s">
        <v>5</v>
      </c>
      <c r="T2151">
        <v>0</v>
      </c>
      <c r="U2151" t="s">
        <v>109</v>
      </c>
      <c r="V2151">
        <v>0</v>
      </c>
      <c r="W2151" t="s">
        <v>5</v>
      </c>
      <c r="X2151" t="s">
        <v>5</v>
      </c>
      <c r="Y2151" t="s">
        <v>5</v>
      </c>
      <c r="Z2151" t="s">
        <v>5</v>
      </c>
      <c r="AA2151" t="s">
        <v>12393</v>
      </c>
      <c r="AB2151" t="s">
        <v>5</v>
      </c>
      <c r="AC2151" t="s">
        <v>5</v>
      </c>
      <c r="AD2151" t="s">
        <v>5</v>
      </c>
      <c r="AE2151" t="s">
        <v>5</v>
      </c>
      <c r="AF2151" t="s">
        <v>5</v>
      </c>
      <c r="AG2151" t="s">
        <v>5</v>
      </c>
      <c r="AH2151" t="s">
        <v>5</v>
      </c>
      <c r="AI2151" t="s">
        <v>5</v>
      </c>
      <c r="AJ2151" t="s">
        <v>5</v>
      </c>
      <c r="AK2151" t="s">
        <v>12395</v>
      </c>
      <c r="AL2151" t="s">
        <v>3419</v>
      </c>
      <c r="AM2151" t="s">
        <v>5</v>
      </c>
      <c r="AN2151" t="s">
        <v>5</v>
      </c>
      <c r="AO2151">
        <v>2101</v>
      </c>
      <c r="AP2151" t="s">
        <v>5</v>
      </c>
      <c r="AQ2151" t="s">
        <v>5</v>
      </c>
      <c r="AR2151" t="s">
        <v>5</v>
      </c>
      <c r="AS2151" t="s">
        <v>5</v>
      </c>
      <c r="AT2151" t="s">
        <v>5</v>
      </c>
      <c r="AU2151" t="s">
        <v>5</v>
      </c>
      <c r="AV2151">
        <v>0</v>
      </c>
      <c r="AW2151">
        <v>0</v>
      </c>
      <c r="AX2151">
        <v>0</v>
      </c>
      <c r="AY2151">
        <v>0</v>
      </c>
      <c r="AZ2151">
        <v>0</v>
      </c>
      <c r="BA2151">
        <v>0</v>
      </c>
      <c r="BB2151">
        <v>0</v>
      </c>
      <c r="BC2151">
        <v>0</v>
      </c>
      <c r="BD2151">
        <v>0</v>
      </c>
      <c r="BE2151">
        <v>0</v>
      </c>
      <c r="BF2151">
        <v>0</v>
      </c>
      <c r="BG2151">
        <v>0</v>
      </c>
      <c r="BH2151">
        <v>0</v>
      </c>
    </row>
    <row r="2152" spans="1:60" x14ac:dyDescent="0.3">
      <c r="A2152" t="s">
        <v>12389</v>
      </c>
      <c r="B2152" t="s">
        <v>1</v>
      </c>
      <c r="C2152" t="s">
        <v>12371</v>
      </c>
      <c r="D2152" t="s">
        <v>12390</v>
      </c>
      <c r="E2152" t="s">
        <v>13</v>
      </c>
      <c r="F2152" s="1">
        <v>0</v>
      </c>
      <c r="G2152" t="s">
        <v>5</v>
      </c>
      <c r="H2152" t="s">
        <v>5</v>
      </c>
      <c r="I2152" t="s">
        <v>5</v>
      </c>
      <c r="J2152">
        <v>200</v>
      </c>
      <c r="K2152">
        <v>0</v>
      </c>
      <c r="L2152">
        <v>0</v>
      </c>
      <c r="M2152">
        <v>0</v>
      </c>
      <c r="N2152">
        <v>0</v>
      </c>
      <c r="O2152">
        <v>0</v>
      </c>
      <c r="P2152" t="s">
        <v>12391</v>
      </c>
      <c r="Q2152" t="s">
        <v>5</v>
      </c>
      <c r="R2152">
        <v>1</v>
      </c>
      <c r="S2152" t="s">
        <v>5</v>
      </c>
      <c r="T2152">
        <v>0</v>
      </c>
      <c r="U2152" t="s">
        <v>109</v>
      </c>
      <c r="V2152">
        <v>0</v>
      </c>
      <c r="W2152" t="s">
        <v>5</v>
      </c>
      <c r="X2152" t="s">
        <v>5</v>
      </c>
      <c r="Y2152" t="s">
        <v>5</v>
      </c>
      <c r="Z2152" t="s">
        <v>5</v>
      </c>
      <c r="AA2152" t="s">
        <v>12389</v>
      </c>
      <c r="AB2152" t="s">
        <v>5</v>
      </c>
      <c r="AC2152" t="s">
        <v>5</v>
      </c>
      <c r="AD2152" t="s">
        <v>5</v>
      </c>
      <c r="AE2152" t="s">
        <v>5</v>
      </c>
      <c r="AF2152" t="s">
        <v>5</v>
      </c>
      <c r="AG2152" t="s">
        <v>5</v>
      </c>
      <c r="AH2152" t="s">
        <v>5</v>
      </c>
      <c r="AI2152" t="s">
        <v>5</v>
      </c>
      <c r="AJ2152" t="s">
        <v>5</v>
      </c>
      <c r="AK2152" t="s">
        <v>12392</v>
      </c>
      <c r="AL2152" t="s">
        <v>773</v>
      </c>
      <c r="AM2152">
        <v>166</v>
      </c>
      <c r="AN2152" t="s">
        <v>5</v>
      </c>
      <c r="AO2152">
        <v>2100</v>
      </c>
      <c r="AP2152" t="s">
        <v>5</v>
      </c>
      <c r="AQ2152" t="s">
        <v>5</v>
      </c>
      <c r="AR2152" t="s">
        <v>5</v>
      </c>
      <c r="AS2152" t="s">
        <v>5</v>
      </c>
      <c r="AT2152" t="s">
        <v>5</v>
      </c>
      <c r="AU2152" t="s">
        <v>5</v>
      </c>
      <c r="AV2152">
        <v>0</v>
      </c>
      <c r="AW2152">
        <v>0</v>
      </c>
      <c r="AX2152">
        <v>0</v>
      </c>
      <c r="AY2152">
        <v>0</v>
      </c>
      <c r="AZ2152">
        <v>0</v>
      </c>
      <c r="BA2152">
        <v>0</v>
      </c>
      <c r="BB2152">
        <v>0</v>
      </c>
      <c r="BC2152">
        <v>0</v>
      </c>
      <c r="BD2152">
        <v>0</v>
      </c>
      <c r="BE2152">
        <v>0</v>
      </c>
      <c r="BF2152">
        <v>0</v>
      </c>
      <c r="BG2152">
        <v>0</v>
      </c>
      <c r="BH2152">
        <v>0</v>
      </c>
    </row>
    <row r="2153" spans="1:60" x14ac:dyDescent="0.3">
      <c r="A2153" t="s">
        <v>12379</v>
      </c>
      <c r="B2153" t="s">
        <v>1</v>
      </c>
      <c r="C2153" t="s">
        <v>12371</v>
      </c>
      <c r="D2153" t="s">
        <v>12380</v>
      </c>
      <c r="E2153" t="s">
        <v>13</v>
      </c>
      <c r="F2153" s="1">
        <v>100</v>
      </c>
      <c r="G2153" t="s">
        <v>5</v>
      </c>
      <c r="H2153" t="s">
        <v>5</v>
      </c>
      <c r="I2153" t="s">
        <v>5</v>
      </c>
      <c r="J2153">
        <v>200</v>
      </c>
      <c r="K2153">
        <v>0</v>
      </c>
      <c r="L2153">
        <v>1</v>
      </c>
      <c r="M2153">
        <v>0</v>
      </c>
      <c r="N2153">
        <v>0</v>
      </c>
      <c r="O2153">
        <v>0</v>
      </c>
      <c r="P2153" t="s">
        <v>12381</v>
      </c>
      <c r="Q2153" t="s">
        <v>5</v>
      </c>
      <c r="R2153">
        <v>1</v>
      </c>
      <c r="S2153" t="s">
        <v>5</v>
      </c>
      <c r="T2153">
        <v>1</v>
      </c>
      <c r="U2153" t="s">
        <v>12382</v>
      </c>
      <c r="V2153">
        <v>0</v>
      </c>
      <c r="W2153" t="s">
        <v>5</v>
      </c>
      <c r="X2153" t="s">
        <v>12383</v>
      </c>
      <c r="Y2153" t="s">
        <v>5</v>
      </c>
      <c r="Z2153" t="s">
        <v>5</v>
      </c>
      <c r="AA2153" t="s">
        <v>12379</v>
      </c>
      <c r="AB2153" t="s">
        <v>5</v>
      </c>
      <c r="AC2153" t="s">
        <v>5</v>
      </c>
      <c r="AD2153" t="s">
        <v>5</v>
      </c>
      <c r="AE2153" t="s">
        <v>5</v>
      </c>
      <c r="AF2153" t="s">
        <v>5</v>
      </c>
      <c r="AG2153" t="s">
        <v>5</v>
      </c>
      <c r="AH2153" t="s">
        <v>5</v>
      </c>
      <c r="AI2153" t="s">
        <v>5</v>
      </c>
      <c r="AJ2153" t="s">
        <v>5</v>
      </c>
      <c r="AK2153" t="s">
        <v>12384</v>
      </c>
      <c r="AL2153" t="s">
        <v>900</v>
      </c>
      <c r="AM2153">
        <v>187238</v>
      </c>
      <c r="AN2153" t="s">
        <v>5</v>
      </c>
      <c r="AO2153">
        <v>2098</v>
      </c>
      <c r="AP2153" t="s">
        <v>5</v>
      </c>
      <c r="AQ2153" t="s">
        <v>5</v>
      </c>
      <c r="AR2153" t="s">
        <v>5</v>
      </c>
      <c r="AS2153" t="s">
        <v>5</v>
      </c>
      <c r="AT2153" t="s">
        <v>5</v>
      </c>
      <c r="AU2153" t="s">
        <v>5</v>
      </c>
      <c r="AV2153">
        <v>0</v>
      </c>
      <c r="AW2153">
        <v>0</v>
      </c>
      <c r="AX2153">
        <v>0</v>
      </c>
      <c r="AY2153">
        <v>0</v>
      </c>
      <c r="AZ2153">
        <v>0</v>
      </c>
      <c r="BA2153">
        <v>0</v>
      </c>
      <c r="BB2153">
        <v>0</v>
      </c>
      <c r="BC2153">
        <v>0</v>
      </c>
      <c r="BD2153">
        <v>0</v>
      </c>
      <c r="BE2153">
        <v>0</v>
      </c>
      <c r="BF2153">
        <v>0</v>
      </c>
      <c r="BG2153">
        <v>0</v>
      </c>
      <c r="BH2153">
        <v>1</v>
      </c>
    </row>
    <row r="2154" spans="1:60" x14ac:dyDescent="0.3">
      <c r="A2154" t="s">
        <v>12418</v>
      </c>
      <c r="B2154" t="s">
        <v>1</v>
      </c>
      <c r="C2154" t="s">
        <v>12397</v>
      </c>
      <c r="D2154" t="s">
        <v>12419</v>
      </c>
      <c r="E2154" t="s">
        <v>13</v>
      </c>
      <c r="F2154" s="1">
        <v>0</v>
      </c>
      <c r="G2154" t="s">
        <v>5</v>
      </c>
      <c r="H2154" t="s">
        <v>5</v>
      </c>
      <c r="I2154" t="s">
        <v>5</v>
      </c>
      <c r="J2154">
        <v>200</v>
      </c>
      <c r="K2154">
        <v>0</v>
      </c>
      <c r="L2154">
        <v>0</v>
      </c>
      <c r="M2154">
        <v>0</v>
      </c>
      <c r="N2154">
        <v>0</v>
      </c>
      <c r="O2154">
        <v>0</v>
      </c>
      <c r="P2154" t="s">
        <v>12420</v>
      </c>
      <c r="Q2154" t="s">
        <v>5</v>
      </c>
      <c r="R2154">
        <v>1</v>
      </c>
      <c r="S2154" t="s">
        <v>5</v>
      </c>
      <c r="T2154">
        <v>1</v>
      </c>
      <c r="U2154" t="s">
        <v>12421</v>
      </c>
      <c r="V2154">
        <v>0</v>
      </c>
      <c r="W2154" t="s">
        <v>5</v>
      </c>
      <c r="X2154" t="s">
        <v>12422</v>
      </c>
      <c r="Y2154" t="s">
        <v>5</v>
      </c>
      <c r="Z2154" t="s">
        <v>5</v>
      </c>
      <c r="AA2154" t="s">
        <v>12418</v>
      </c>
      <c r="AB2154" t="s">
        <v>5</v>
      </c>
      <c r="AC2154" t="s">
        <v>5</v>
      </c>
      <c r="AD2154" t="s">
        <v>5</v>
      </c>
      <c r="AE2154" t="s">
        <v>5</v>
      </c>
      <c r="AF2154" t="s">
        <v>5</v>
      </c>
      <c r="AG2154" t="s">
        <v>5</v>
      </c>
      <c r="AH2154" t="s">
        <v>5</v>
      </c>
      <c r="AI2154" t="s">
        <v>5</v>
      </c>
      <c r="AJ2154" t="s">
        <v>5</v>
      </c>
      <c r="AK2154" t="s">
        <v>12423</v>
      </c>
      <c r="AL2154" t="s">
        <v>52</v>
      </c>
      <c r="AM2154">
        <v>53</v>
      </c>
      <c r="AN2154" t="s">
        <v>5</v>
      </c>
      <c r="AO2154">
        <v>2106</v>
      </c>
      <c r="AP2154" t="s">
        <v>5</v>
      </c>
      <c r="AQ2154" t="s">
        <v>5</v>
      </c>
      <c r="AR2154" t="s">
        <v>5</v>
      </c>
      <c r="AS2154" t="s">
        <v>5</v>
      </c>
      <c r="AT2154" t="s">
        <v>5</v>
      </c>
      <c r="AU2154" t="s">
        <v>5</v>
      </c>
      <c r="AV2154">
        <v>0</v>
      </c>
      <c r="AW2154">
        <v>0</v>
      </c>
      <c r="AX2154">
        <v>0</v>
      </c>
      <c r="AY2154">
        <v>0</v>
      </c>
      <c r="AZ2154">
        <v>0</v>
      </c>
      <c r="BA2154">
        <v>0</v>
      </c>
      <c r="BB2154">
        <v>0</v>
      </c>
      <c r="BC2154">
        <v>0</v>
      </c>
      <c r="BD2154">
        <v>0</v>
      </c>
      <c r="BE2154">
        <v>0</v>
      </c>
      <c r="BF2154">
        <v>0</v>
      </c>
      <c r="BG2154">
        <v>0</v>
      </c>
      <c r="BH2154">
        <v>0</v>
      </c>
    </row>
    <row r="2155" spans="1:60" x14ac:dyDescent="0.3">
      <c r="A2155" t="s">
        <v>12396</v>
      </c>
      <c r="B2155" t="s">
        <v>1</v>
      </c>
      <c r="C2155" t="s">
        <v>12397</v>
      </c>
      <c r="D2155" t="s">
        <v>12398</v>
      </c>
      <c r="E2155" t="s">
        <v>4</v>
      </c>
      <c r="F2155" s="1">
        <v>32.799999999999997</v>
      </c>
      <c r="G2155" t="s">
        <v>5</v>
      </c>
      <c r="H2155" t="s">
        <v>5</v>
      </c>
      <c r="I2155" t="s">
        <v>5</v>
      </c>
      <c r="J2155">
        <v>100</v>
      </c>
      <c r="K2155">
        <v>0</v>
      </c>
      <c r="L2155">
        <v>0</v>
      </c>
      <c r="M2155">
        <v>0</v>
      </c>
      <c r="N2155">
        <v>0</v>
      </c>
      <c r="O2155">
        <v>0</v>
      </c>
      <c r="P2155" t="s">
        <v>12399</v>
      </c>
      <c r="Q2155" t="s">
        <v>5</v>
      </c>
      <c r="R2155">
        <v>1</v>
      </c>
      <c r="S2155" t="s">
        <v>5</v>
      </c>
      <c r="T2155">
        <v>1</v>
      </c>
      <c r="U2155" t="s">
        <v>12400</v>
      </c>
      <c r="V2155">
        <v>0</v>
      </c>
      <c r="W2155" t="s">
        <v>5</v>
      </c>
      <c r="X2155" t="s">
        <v>12401</v>
      </c>
      <c r="Y2155" t="s">
        <v>5</v>
      </c>
      <c r="Z2155" t="s">
        <v>5</v>
      </c>
      <c r="AA2155" t="s">
        <v>12396</v>
      </c>
      <c r="AB2155" t="s">
        <v>5</v>
      </c>
      <c r="AC2155" t="s">
        <v>5</v>
      </c>
      <c r="AD2155" t="s">
        <v>5</v>
      </c>
      <c r="AE2155" t="s">
        <v>5</v>
      </c>
      <c r="AF2155" t="s">
        <v>5</v>
      </c>
      <c r="AG2155" t="s">
        <v>5</v>
      </c>
      <c r="AH2155" t="s">
        <v>5</v>
      </c>
      <c r="AI2155" t="s">
        <v>5</v>
      </c>
      <c r="AJ2155" t="s">
        <v>5</v>
      </c>
      <c r="AK2155" t="s">
        <v>12402</v>
      </c>
      <c r="AL2155" t="s">
        <v>15</v>
      </c>
      <c r="AM2155">
        <v>1157</v>
      </c>
      <c r="AN2155" t="s">
        <v>5</v>
      </c>
      <c r="AO2155">
        <v>2102</v>
      </c>
      <c r="AP2155" t="s">
        <v>5</v>
      </c>
      <c r="AQ2155" t="s">
        <v>5</v>
      </c>
      <c r="AR2155" t="s">
        <v>5</v>
      </c>
      <c r="AS2155" t="s">
        <v>5</v>
      </c>
      <c r="AT2155" t="s">
        <v>5</v>
      </c>
      <c r="AU2155" t="s">
        <v>5</v>
      </c>
      <c r="AV2155">
        <v>0</v>
      </c>
      <c r="AW2155">
        <v>0</v>
      </c>
      <c r="AX2155">
        <v>0</v>
      </c>
      <c r="AY2155">
        <v>0</v>
      </c>
      <c r="AZ2155">
        <v>0</v>
      </c>
      <c r="BA2155">
        <v>0</v>
      </c>
      <c r="BB2155">
        <v>0</v>
      </c>
      <c r="BC2155">
        <v>0</v>
      </c>
      <c r="BD2155">
        <v>0</v>
      </c>
      <c r="BE2155">
        <v>0</v>
      </c>
      <c r="BF2155">
        <v>0</v>
      </c>
      <c r="BG2155">
        <v>0</v>
      </c>
      <c r="BH2155">
        <v>0</v>
      </c>
    </row>
    <row r="2156" spans="1:60" x14ac:dyDescent="0.3">
      <c r="A2156" t="s">
        <v>12410</v>
      </c>
      <c r="B2156" t="s">
        <v>1</v>
      </c>
      <c r="C2156" t="s">
        <v>12397</v>
      </c>
      <c r="D2156" t="s">
        <v>12411</v>
      </c>
      <c r="E2156" t="s">
        <v>13</v>
      </c>
      <c r="F2156" s="1">
        <v>0</v>
      </c>
      <c r="G2156" t="s">
        <v>5</v>
      </c>
      <c r="H2156" t="s">
        <v>5</v>
      </c>
      <c r="I2156" t="s">
        <v>5</v>
      </c>
      <c r="J2156">
        <v>200</v>
      </c>
      <c r="K2156">
        <v>0</v>
      </c>
      <c r="L2156">
        <v>0</v>
      </c>
      <c r="M2156">
        <v>0</v>
      </c>
      <c r="N2156">
        <v>0</v>
      </c>
      <c r="O2156">
        <v>0</v>
      </c>
      <c r="P2156" t="s">
        <v>5</v>
      </c>
      <c r="Q2156" t="s">
        <v>5</v>
      </c>
      <c r="R2156">
        <v>0</v>
      </c>
      <c r="S2156" t="s">
        <v>5</v>
      </c>
      <c r="T2156">
        <v>0</v>
      </c>
      <c r="U2156" t="s">
        <v>109</v>
      </c>
      <c r="V2156">
        <v>0</v>
      </c>
      <c r="W2156" t="s">
        <v>5</v>
      </c>
      <c r="X2156" t="s">
        <v>5</v>
      </c>
      <c r="Y2156" t="s">
        <v>5</v>
      </c>
      <c r="Z2156" t="s">
        <v>5</v>
      </c>
      <c r="AA2156" t="s">
        <v>12410</v>
      </c>
      <c r="AB2156" t="s">
        <v>5</v>
      </c>
      <c r="AC2156" t="s">
        <v>5</v>
      </c>
      <c r="AD2156" t="s">
        <v>5</v>
      </c>
      <c r="AE2156" t="s">
        <v>5</v>
      </c>
      <c r="AF2156" t="s">
        <v>5</v>
      </c>
      <c r="AG2156" t="s">
        <v>5</v>
      </c>
      <c r="AH2156" t="s">
        <v>5</v>
      </c>
      <c r="AI2156" t="s">
        <v>5</v>
      </c>
      <c r="AJ2156" t="s">
        <v>5</v>
      </c>
      <c r="AK2156" t="s">
        <v>12412</v>
      </c>
      <c r="AL2156" t="s">
        <v>1323</v>
      </c>
      <c r="AM2156" t="s">
        <v>5</v>
      </c>
      <c r="AN2156" t="s">
        <v>5</v>
      </c>
      <c r="AO2156">
        <v>2104</v>
      </c>
      <c r="AP2156" t="s">
        <v>5</v>
      </c>
      <c r="AQ2156" t="s">
        <v>5</v>
      </c>
      <c r="AR2156" t="s">
        <v>5</v>
      </c>
      <c r="AS2156" t="s">
        <v>5</v>
      </c>
      <c r="AT2156" t="s">
        <v>5</v>
      </c>
      <c r="AU2156" t="s">
        <v>5</v>
      </c>
      <c r="AV2156">
        <v>0</v>
      </c>
      <c r="AW2156">
        <v>0</v>
      </c>
      <c r="AX2156">
        <v>0</v>
      </c>
      <c r="AY2156">
        <v>0</v>
      </c>
      <c r="AZ2156">
        <v>0</v>
      </c>
      <c r="BA2156">
        <v>0</v>
      </c>
      <c r="BB2156">
        <v>0</v>
      </c>
      <c r="BC2156">
        <v>0</v>
      </c>
      <c r="BD2156">
        <v>0</v>
      </c>
      <c r="BE2156">
        <v>0</v>
      </c>
      <c r="BF2156">
        <v>0</v>
      </c>
      <c r="BG2156">
        <v>0</v>
      </c>
      <c r="BH2156">
        <v>0</v>
      </c>
    </row>
    <row r="2157" spans="1:60" x14ac:dyDescent="0.3">
      <c r="A2157" t="s">
        <v>12413</v>
      </c>
      <c r="B2157" t="s">
        <v>1</v>
      </c>
      <c r="C2157" t="s">
        <v>12397</v>
      </c>
      <c r="D2157" t="s">
        <v>12414</v>
      </c>
      <c r="E2157" t="s">
        <v>13</v>
      </c>
      <c r="F2157" s="1">
        <v>100</v>
      </c>
      <c r="G2157" t="s">
        <v>5</v>
      </c>
      <c r="H2157" t="s">
        <v>5</v>
      </c>
      <c r="I2157" t="s">
        <v>5</v>
      </c>
      <c r="J2157">
        <v>200</v>
      </c>
      <c r="K2157">
        <v>0</v>
      </c>
      <c r="L2157">
        <v>1</v>
      </c>
      <c r="M2157">
        <v>0</v>
      </c>
      <c r="N2157">
        <v>0</v>
      </c>
      <c r="O2157">
        <v>0</v>
      </c>
      <c r="P2157" t="s">
        <v>12415</v>
      </c>
      <c r="Q2157" t="s">
        <v>5</v>
      </c>
      <c r="R2157">
        <v>1</v>
      </c>
      <c r="S2157" t="s">
        <v>5</v>
      </c>
      <c r="T2157">
        <v>1</v>
      </c>
      <c r="U2157" t="s">
        <v>12416</v>
      </c>
      <c r="V2157">
        <v>0</v>
      </c>
      <c r="W2157" t="s">
        <v>5</v>
      </c>
      <c r="X2157" t="s">
        <v>12417</v>
      </c>
      <c r="Y2157" t="s">
        <v>5</v>
      </c>
      <c r="Z2157" t="s">
        <v>5</v>
      </c>
      <c r="AA2157" t="s">
        <v>12413</v>
      </c>
      <c r="AB2157" t="s">
        <v>5</v>
      </c>
      <c r="AC2157" t="s">
        <v>5</v>
      </c>
      <c r="AD2157" t="s">
        <v>5</v>
      </c>
      <c r="AE2157" t="s">
        <v>5</v>
      </c>
      <c r="AF2157" t="s">
        <v>5</v>
      </c>
      <c r="AG2157" t="s">
        <v>5</v>
      </c>
      <c r="AH2157" t="s">
        <v>5</v>
      </c>
      <c r="AI2157" t="s">
        <v>5</v>
      </c>
      <c r="AJ2157" t="s">
        <v>5</v>
      </c>
      <c r="AK2157" t="s">
        <v>9321</v>
      </c>
      <c r="AL2157" t="s">
        <v>6530</v>
      </c>
      <c r="AM2157">
        <v>16055</v>
      </c>
      <c r="AN2157" t="s">
        <v>5</v>
      </c>
      <c r="AO2157">
        <v>2105</v>
      </c>
      <c r="AP2157" t="s">
        <v>5</v>
      </c>
      <c r="AQ2157" t="s">
        <v>5</v>
      </c>
      <c r="AR2157" t="s">
        <v>5</v>
      </c>
      <c r="AS2157" t="s">
        <v>5</v>
      </c>
      <c r="AT2157" t="s">
        <v>5</v>
      </c>
      <c r="AU2157" t="s">
        <v>5</v>
      </c>
      <c r="AV2157">
        <v>0</v>
      </c>
      <c r="AW2157">
        <v>0</v>
      </c>
      <c r="AX2157">
        <v>0</v>
      </c>
      <c r="AY2157">
        <v>0</v>
      </c>
      <c r="AZ2157">
        <v>0</v>
      </c>
      <c r="BA2157">
        <v>0</v>
      </c>
      <c r="BB2157">
        <v>0</v>
      </c>
      <c r="BC2157">
        <v>0</v>
      </c>
      <c r="BD2157">
        <v>0</v>
      </c>
      <c r="BE2157">
        <v>0</v>
      </c>
      <c r="BF2157">
        <v>0</v>
      </c>
      <c r="BG2157">
        <v>0</v>
      </c>
      <c r="BH2157">
        <v>0</v>
      </c>
    </row>
    <row r="2158" spans="1:60" x14ac:dyDescent="0.3">
      <c r="A2158" t="s">
        <v>12403</v>
      </c>
      <c r="B2158" t="s">
        <v>1</v>
      </c>
      <c r="C2158" t="s">
        <v>12397</v>
      </c>
      <c r="D2158" t="s">
        <v>12404</v>
      </c>
      <c r="E2158" t="s">
        <v>4</v>
      </c>
      <c r="F2158" s="1">
        <v>67.600000000000009</v>
      </c>
      <c r="G2158" t="s">
        <v>5</v>
      </c>
      <c r="H2158" t="s">
        <v>5</v>
      </c>
      <c r="I2158" t="s">
        <v>5</v>
      </c>
      <c r="J2158">
        <v>200</v>
      </c>
      <c r="K2158">
        <v>1</v>
      </c>
      <c r="L2158">
        <v>1</v>
      </c>
      <c r="M2158">
        <v>0</v>
      </c>
      <c r="N2158">
        <v>1</v>
      </c>
      <c r="O2158">
        <v>0</v>
      </c>
      <c r="P2158" t="s">
        <v>12405</v>
      </c>
      <c r="Q2158" t="s">
        <v>12406</v>
      </c>
      <c r="R2158">
        <v>1</v>
      </c>
      <c r="S2158" t="s">
        <v>5</v>
      </c>
      <c r="T2158">
        <v>1</v>
      </c>
      <c r="U2158" t="s">
        <v>12407</v>
      </c>
      <c r="V2158">
        <v>0</v>
      </c>
      <c r="W2158" t="s">
        <v>5</v>
      </c>
      <c r="X2158" t="s">
        <v>12408</v>
      </c>
      <c r="Y2158" t="s">
        <v>5</v>
      </c>
      <c r="Z2158" t="s">
        <v>5</v>
      </c>
      <c r="AA2158" t="s">
        <v>12403</v>
      </c>
      <c r="AB2158">
        <v>-0.33</v>
      </c>
      <c r="AC2158">
        <v>-0.33</v>
      </c>
      <c r="AD2158">
        <v>0.114</v>
      </c>
      <c r="AE2158" t="s">
        <v>5</v>
      </c>
      <c r="AF2158">
        <v>1994</v>
      </c>
      <c r="AG2158" t="s">
        <v>47</v>
      </c>
      <c r="AH2158" t="s">
        <v>48</v>
      </c>
      <c r="AI2158" t="s">
        <v>86</v>
      </c>
      <c r="AJ2158" t="s">
        <v>50</v>
      </c>
      <c r="AK2158" t="s">
        <v>11914</v>
      </c>
      <c r="AL2158" t="s">
        <v>208</v>
      </c>
      <c r="AM2158" t="s">
        <v>5</v>
      </c>
      <c r="AN2158">
        <v>20656</v>
      </c>
      <c r="AO2158">
        <v>2103</v>
      </c>
      <c r="AP2158">
        <v>29561</v>
      </c>
      <c r="AQ2158" t="s">
        <v>12409</v>
      </c>
      <c r="AR2158">
        <v>657</v>
      </c>
      <c r="AS2158">
        <v>-0.42499999999999999</v>
      </c>
      <c r="AT2158">
        <v>-0.36299999999999999</v>
      </c>
      <c r="AU2158">
        <v>1953</v>
      </c>
      <c r="AV2158">
        <v>0</v>
      </c>
      <c r="AW2158">
        <v>0</v>
      </c>
      <c r="AX2158">
        <v>0</v>
      </c>
      <c r="AY2158">
        <v>0</v>
      </c>
      <c r="AZ2158">
        <v>0</v>
      </c>
      <c r="BA2158">
        <v>0</v>
      </c>
      <c r="BB2158">
        <v>0</v>
      </c>
      <c r="BC2158">
        <v>0</v>
      </c>
      <c r="BD2158">
        <v>0</v>
      </c>
      <c r="BE2158">
        <v>0</v>
      </c>
      <c r="BF2158">
        <v>0</v>
      </c>
      <c r="BG2158">
        <v>0</v>
      </c>
      <c r="BH2158">
        <v>0</v>
      </c>
    </row>
    <row r="2159" spans="1:60" x14ac:dyDescent="0.3">
      <c r="A2159" t="s">
        <v>16128</v>
      </c>
      <c r="B2159" t="s">
        <v>55</v>
      </c>
      <c r="C2159" t="s">
        <v>16129</v>
      </c>
      <c r="D2159" t="s">
        <v>16130</v>
      </c>
      <c r="E2159" t="s">
        <v>4</v>
      </c>
      <c r="F2159" s="1" t="s">
        <v>5</v>
      </c>
      <c r="G2159" t="s">
        <v>5</v>
      </c>
      <c r="H2159" t="s">
        <v>5</v>
      </c>
      <c r="I2159" t="s">
        <v>5</v>
      </c>
      <c r="J2159">
        <v>100</v>
      </c>
      <c r="K2159">
        <v>1</v>
      </c>
      <c r="L2159">
        <v>0</v>
      </c>
      <c r="M2159">
        <v>0</v>
      </c>
      <c r="N2159">
        <v>0</v>
      </c>
      <c r="O2159">
        <v>0</v>
      </c>
      <c r="P2159" t="s">
        <v>16131</v>
      </c>
      <c r="Q2159" t="s">
        <v>16132</v>
      </c>
      <c r="R2159" t="s">
        <v>5</v>
      </c>
      <c r="S2159" t="s">
        <v>5</v>
      </c>
      <c r="T2159" t="s">
        <v>5</v>
      </c>
      <c r="U2159" t="s">
        <v>5</v>
      </c>
      <c r="V2159" t="s">
        <v>5</v>
      </c>
      <c r="W2159" t="s">
        <v>5</v>
      </c>
      <c r="X2159" t="s">
        <v>5</v>
      </c>
      <c r="Y2159" t="s">
        <v>5</v>
      </c>
      <c r="Z2159">
        <v>1</v>
      </c>
      <c r="AA2159" t="s">
        <v>5</v>
      </c>
      <c r="AB2159">
        <v>-0.314</v>
      </c>
      <c r="AC2159">
        <v>-0.314</v>
      </c>
      <c r="AD2159">
        <v>0.187</v>
      </c>
      <c r="AE2159" t="s">
        <v>5</v>
      </c>
      <c r="AF2159" t="s">
        <v>5</v>
      </c>
      <c r="AG2159" t="s">
        <v>5</v>
      </c>
      <c r="AH2159" t="s">
        <v>5</v>
      </c>
      <c r="AI2159" t="s">
        <v>5</v>
      </c>
      <c r="AJ2159" t="s">
        <v>5</v>
      </c>
      <c r="AK2159" t="s">
        <v>3506</v>
      </c>
      <c r="AL2159" t="s">
        <v>225</v>
      </c>
      <c r="AM2159" t="s">
        <v>5</v>
      </c>
      <c r="AN2159" t="s">
        <v>5</v>
      </c>
      <c r="AO2159">
        <v>2784</v>
      </c>
      <c r="AP2159">
        <v>40703</v>
      </c>
      <c r="AQ2159" t="s">
        <v>16133</v>
      </c>
      <c r="AR2159">
        <v>668</v>
      </c>
      <c r="AS2159">
        <v>-0.33900000000000002</v>
      </c>
      <c r="AT2159">
        <v>0.19700000000000001</v>
      </c>
      <c r="AU2159">
        <v>1960</v>
      </c>
      <c r="AV2159">
        <v>0</v>
      </c>
      <c r="AW2159">
        <v>0</v>
      </c>
      <c r="AX2159">
        <v>0</v>
      </c>
      <c r="AY2159">
        <v>0</v>
      </c>
      <c r="AZ2159">
        <v>0</v>
      </c>
      <c r="BA2159">
        <v>0</v>
      </c>
      <c r="BB2159">
        <v>0</v>
      </c>
      <c r="BC2159">
        <v>0</v>
      </c>
      <c r="BD2159">
        <v>0</v>
      </c>
      <c r="BE2159">
        <v>0</v>
      </c>
      <c r="BF2159">
        <v>0</v>
      </c>
      <c r="BG2159">
        <v>0</v>
      </c>
      <c r="BH2159">
        <v>0</v>
      </c>
    </row>
    <row r="2160" spans="1:60" x14ac:dyDescent="0.3">
      <c r="A2160" t="s">
        <v>16121</v>
      </c>
      <c r="B2160" t="s">
        <v>55</v>
      </c>
      <c r="C2160" t="s">
        <v>16122</v>
      </c>
      <c r="D2160" t="s">
        <v>16123</v>
      </c>
      <c r="E2160" t="s">
        <v>13</v>
      </c>
      <c r="F2160" s="1" t="s">
        <v>5</v>
      </c>
      <c r="G2160" t="s">
        <v>5</v>
      </c>
      <c r="H2160" t="s">
        <v>5</v>
      </c>
      <c r="I2160" t="s">
        <v>5</v>
      </c>
      <c r="J2160">
        <v>200</v>
      </c>
      <c r="K2160">
        <v>1</v>
      </c>
      <c r="L2160">
        <v>0</v>
      </c>
      <c r="M2160">
        <v>0</v>
      </c>
      <c r="N2160">
        <v>0</v>
      </c>
      <c r="O2160">
        <v>0</v>
      </c>
      <c r="P2160" t="s">
        <v>16124</v>
      </c>
      <c r="Q2160" t="s">
        <v>16125</v>
      </c>
      <c r="R2160" t="s">
        <v>5</v>
      </c>
      <c r="S2160" t="s">
        <v>5</v>
      </c>
      <c r="T2160" t="s">
        <v>5</v>
      </c>
      <c r="U2160" t="s">
        <v>5</v>
      </c>
      <c r="V2160" t="s">
        <v>5</v>
      </c>
      <c r="W2160" t="s">
        <v>5</v>
      </c>
      <c r="X2160" t="s">
        <v>5</v>
      </c>
      <c r="Y2160" t="s">
        <v>5</v>
      </c>
      <c r="Z2160">
        <v>3</v>
      </c>
      <c r="AA2160" t="s">
        <v>5</v>
      </c>
      <c r="AB2160">
        <v>0.624</v>
      </c>
      <c r="AC2160">
        <v>0.624</v>
      </c>
      <c r="AD2160">
        <v>-0.35299999999999998</v>
      </c>
      <c r="AE2160" t="s">
        <v>5</v>
      </c>
      <c r="AF2160" t="s">
        <v>5</v>
      </c>
      <c r="AG2160" t="s">
        <v>5</v>
      </c>
      <c r="AH2160" t="s">
        <v>5</v>
      </c>
      <c r="AI2160" t="s">
        <v>5</v>
      </c>
      <c r="AJ2160" t="s">
        <v>5</v>
      </c>
      <c r="AK2160" t="s">
        <v>16126</v>
      </c>
      <c r="AL2160" t="s">
        <v>7807</v>
      </c>
      <c r="AM2160" t="s">
        <v>5</v>
      </c>
      <c r="AN2160" t="s">
        <v>5</v>
      </c>
      <c r="AO2160">
        <v>2783</v>
      </c>
      <c r="AP2160">
        <v>29935</v>
      </c>
      <c r="AQ2160" t="s">
        <v>16127</v>
      </c>
      <c r="AR2160">
        <v>641</v>
      </c>
      <c r="AS2160">
        <v>0.70699999999999996</v>
      </c>
      <c r="AT2160">
        <v>-0.107</v>
      </c>
      <c r="AU2160">
        <v>1961</v>
      </c>
      <c r="AV2160">
        <v>0</v>
      </c>
      <c r="AW2160">
        <v>0</v>
      </c>
      <c r="AX2160">
        <v>0</v>
      </c>
      <c r="AY2160">
        <v>0</v>
      </c>
      <c r="AZ2160">
        <v>0</v>
      </c>
      <c r="BA2160">
        <v>0</v>
      </c>
      <c r="BB2160">
        <v>0</v>
      </c>
      <c r="BC2160">
        <v>0</v>
      </c>
      <c r="BD2160">
        <v>0</v>
      </c>
      <c r="BE2160">
        <v>0</v>
      </c>
      <c r="BF2160">
        <v>0</v>
      </c>
      <c r="BG2160">
        <v>0</v>
      </c>
      <c r="BH2160">
        <v>0</v>
      </c>
    </row>
    <row r="2161" spans="1:60" x14ac:dyDescent="0.3">
      <c r="A2161" t="s">
        <v>12424</v>
      </c>
      <c r="B2161" t="s">
        <v>1</v>
      </c>
      <c r="C2161" t="s">
        <v>12425</v>
      </c>
      <c r="D2161" t="s">
        <v>12426</v>
      </c>
      <c r="E2161" t="s">
        <v>4</v>
      </c>
      <c r="F2161" s="1">
        <v>100</v>
      </c>
      <c r="G2161" t="s">
        <v>5</v>
      </c>
      <c r="H2161" t="s">
        <v>5</v>
      </c>
      <c r="I2161" t="s">
        <v>5</v>
      </c>
      <c r="J2161">
        <v>200</v>
      </c>
      <c r="K2161">
        <v>1</v>
      </c>
      <c r="L2161">
        <v>1</v>
      </c>
      <c r="M2161">
        <v>0</v>
      </c>
      <c r="N2161">
        <v>1</v>
      </c>
      <c r="O2161">
        <v>0</v>
      </c>
      <c r="P2161" t="s">
        <v>12427</v>
      </c>
      <c r="Q2161" t="s">
        <v>12428</v>
      </c>
      <c r="R2161">
        <v>1</v>
      </c>
      <c r="S2161" t="s">
        <v>5</v>
      </c>
      <c r="T2161">
        <v>1</v>
      </c>
      <c r="U2161" t="s">
        <v>12429</v>
      </c>
      <c r="V2161">
        <v>0</v>
      </c>
      <c r="W2161" t="s">
        <v>5</v>
      </c>
      <c r="X2161" t="s">
        <v>12430</v>
      </c>
      <c r="Y2161" t="s">
        <v>5</v>
      </c>
      <c r="Z2161" t="s">
        <v>5</v>
      </c>
      <c r="AA2161" t="s">
        <v>12424</v>
      </c>
      <c r="AB2161">
        <v>-0.39100000000000001</v>
      </c>
      <c r="AC2161">
        <v>-0.39100000000000001</v>
      </c>
      <c r="AD2161">
        <v>-0.28299999999999997</v>
      </c>
      <c r="AE2161" t="s">
        <v>5</v>
      </c>
      <c r="AF2161">
        <v>2010</v>
      </c>
      <c r="AG2161" t="s">
        <v>47</v>
      </c>
      <c r="AH2161" t="s">
        <v>48</v>
      </c>
      <c r="AI2161" t="s">
        <v>1705</v>
      </c>
      <c r="AJ2161" t="s">
        <v>2044</v>
      </c>
      <c r="AK2161" t="s">
        <v>12431</v>
      </c>
      <c r="AL2161" t="s">
        <v>676</v>
      </c>
      <c r="AM2161">
        <v>126490</v>
      </c>
      <c r="AN2161" t="s">
        <v>5</v>
      </c>
      <c r="AO2161">
        <v>2107</v>
      </c>
      <c r="AP2161">
        <v>21172</v>
      </c>
      <c r="AQ2161" t="s">
        <v>12432</v>
      </c>
      <c r="AR2161">
        <v>679</v>
      </c>
      <c r="AS2161">
        <v>-0.42699999999999999</v>
      </c>
      <c r="AT2161">
        <v>-0.20399999999999999</v>
      </c>
      <c r="AU2161">
        <v>1961</v>
      </c>
      <c r="AV2161">
        <v>0</v>
      </c>
      <c r="AW2161">
        <v>1</v>
      </c>
      <c r="AX2161">
        <v>0</v>
      </c>
      <c r="AY2161">
        <v>0</v>
      </c>
      <c r="AZ2161">
        <v>0</v>
      </c>
      <c r="BA2161">
        <v>0</v>
      </c>
      <c r="BB2161">
        <v>0</v>
      </c>
      <c r="BC2161">
        <v>0</v>
      </c>
      <c r="BD2161">
        <v>0</v>
      </c>
      <c r="BE2161">
        <v>0</v>
      </c>
      <c r="BF2161">
        <v>0</v>
      </c>
      <c r="BG2161">
        <v>0</v>
      </c>
      <c r="BH2161">
        <v>0</v>
      </c>
    </row>
    <row r="2162" spans="1:60" x14ac:dyDescent="0.3">
      <c r="A2162" t="s">
        <v>12433</v>
      </c>
      <c r="B2162" t="s">
        <v>1</v>
      </c>
      <c r="C2162" t="s">
        <v>12425</v>
      </c>
      <c r="D2162" t="s">
        <v>12434</v>
      </c>
      <c r="E2162" t="s">
        <v>13</v>
      </c>
      <c r="F2162" s="1">
        <v>100</v>
      </c>
      <c r="G2162" t="s">
        <v>5</v>
      </c>
      <c r="H2162" t="s">
        <v>5</v>
      </c>
      <c r="I2162" t="s">
        <v>5</v>
      </c>
      <c r="J2162">
        <v>200</v>
      </c>
      <c r="K2162">
        <v>0</v>
      </c>
      <c r="L2162">
        <v>1</v>
      </c>
      <c r="M2162">
        <v>0</v>
      </c>
      <c r="N2162">
        <v>0</v>
      </c>
      <c r="O2162">
        <v>0</v>
      </c>
      <c r="P2162" t="s">
        <v>12435</v>
      </c>
      <c r="Q2162" t="s">
        <v>5</v>
      </c>
      <c r="R2162">
        <v>1</v>
      </c>
      <c r="S2162" t="s">
        <v>5</v>
      </c>
      <c r="T2162">
        <v>1</v>
      </c>
      <c r="U2162" t="s">
        <v>12436</v>
      </c>
      <c r="V2162">
        <v>0</v>
      </c>
      <c r="W2162" t="s">
        <v>12437</v>
      </c>
      <c r="X2162" t="s">
        <v>12438</v>
      </c>
      <c r="Y2162" t="s">
        <v>5</v>
      </c>
      <c r="Z2162" t="s">
        <v>5</v>
      </c>
      <c r="AA2162" t="s">
        <v>12433</v>
      </c>
      <c r="AB2162" t="s">
        <v>5</v>
      </c>
      <c r="AC2162" t="s">
        <v>5</v>
      </c>
      <c r="AD2162" t="s">
        <v>5</v>
      </c>
      <c r="AE2162" t="s">
        <v>5</v>
      </c>
      <c r="AF2162" t="s">
        <v>5</v>
      </c>
      <c r="AG2162" t="s">
        <v>5</v>
      </c>
      <c r="AH2162" t="s">
        <v>5</v>
      </c>
      <c r="AI2162" t="s">
        <v>5</v>
      </c>
      <c r="AJ2162" t="s">
        <v>5</v>
      </c>
      <c r="AK2162" t="s">
        <v>12439</v>
      </c>
      <c r="AL2162" t="s">
        <v>7560</v>
      </c>
      <c r="AM2162" t="s">
        <v>5</v>
      </c>
      <c r="AN2162" t="s">
        <v>5</v>
      </c>
      <c r="AO2162">
        <v>2108</v>
      </c>
      <c r="AP2162" t="s">
        <v>5</v>
      </c>
      <c r="AQ2162" t="s">
        <v>5</v>
      </c>
      <c r="AR2162" t="s">
        <v>5</v>
      </c>
      <c r="AS2162" t="s">
        <v>5</v>
      </c>
      <c r="AT2162" t="s">
        <v>5</v>
      </c>
      <c r="AU2162" t="s">
        <v>5</v>
      </c>
      <c r="AV2162">
        <v>0</v>
      </c>
      <c r="AW2162">
        <v>0</v>
      </c>
      <c r="AX2162">
        <v>0</v>
      </c>
      <c r="AY2162">
        <v>0</v>
      </c>
      <c r="AZ2162">
        <v>0</v>
      </c>
      <c r="BA2162">
        <v>0</v>
      </c>
      <c r="BB2162">
        <v>0</v>
      </c>
      <c r="BC2162">
        <v>0</v>
      </c>
      <c r="BD2162">
        <v>0</v>
      </c>
      <c r="BE2162">
        <v>0</v>
      </c>
      <c r="BF2162">
        <v>0</v>
      </c>
      <c r="BG2162">
        <v>0</v>
      </c>
      <c r="BH2162">
        <v>0</v>
      </c>
    </row>
    <row r="2163" spans="1:60" x14ac:dyDescent="0.3">
      <c r="A2163" t="s">
        <v>12461</v>
      </c>
      <c r="B2163" t="s">
        <v>1</v>
      </c>
      <c r="C2163" t="s">
        <v>12441</v>
      </c>
      <c r="D2163" t="s">
        <v>12462</v>
      </c>
      <c r="E2163" t="s">
        <v>13</v>
      </c>
      <c r="F2163" s="1">
        <v>26.5</v>
      </c>
      <c r="G2163" t="s">
        <v>5</v>
      </c>
      <c r="H2163" t="s">
        <v>5</v>
      </c>
      <c r="I2163" t="s">
        <v>5</v>
      </c>
      <c r="J2163">
        <v>200</v>
      </c>
      <c r="K2163">
        <v>0</v>
      </c>
      <c r="L2163">
        <v>0</v>
      </c>
      <c r="M2163">
        <v>0</v>
      </c>
      <c r="N2163">
        <v>0</v>
      </c>
      <c r="O2163">
        <v>0</v>
      </c>
      <c r="P2163" t="s">
        <v>5</v>
      </c>
      <c r="Q2163" t="s">
        <v>5</v>
      </c>
      <c r="R2163">
        <v>0</v>
      </c>
      <c r="S2163" t="s">
        <v>5</v>
      </c>
      <c r="T2163">
        <v>0</v>
      </c>
      <c r="U2163" t="s">
        <v>5</v>
      </c>
      <c r="V2163">
        <v>7</v>
      </c>
      <c r="W2163" t="s">
        <v>5</v>
      </c>
      <c r="X2163" t="s">
        <v>5</v>
      </c>
      <c r="Y2163" t="s">
        <v>5</v>
      </c>
      <c r="Z2163" t="s">
        <v>5</v>
      </c>
      <c r="AA2163" t="s">
        <v>5</v>
      </c>
      <c r="AB2163" t="s">
        <v>5</v>
      </c>
      <c r="AC2163" t="s">
        <v>5</v>
      </c>
      <c r="AD2163" t="s">
        <v>5</v>
      </c>
      <c r="AE2163" t="s">
        <v>5</v>
      </c>
      <c r="AF2163" t="s">
        <v>5</v>
      </c>
      <c r="AG2163" t="s">
        <v>5</v>
      </c>
      <c r="AH2163" t="s">
        <v>5</v>
      </c>
      <c r="AI2163" t="s">
        <v>5</v>
      </c>
      <c r="AJ2163" t="s">
        <v>5</v>
      </c>
      <c r="AK2163" t="s">
        <v>12463</v>
      </c>
      <c r="AL2163" t="s">
        <v>3956</v>
      </c>
      <c r="AM2163" t="s">
        <v>5</v>
      </c>
      <c r="AN2163" t="s">
        <v>5</v>
      </c>
      <c r="AO2163">
        <v>2112</v>
      </c>
      <c r="AP2163" t="s">
        <v>5</v>
      </c>
      <c r="AQ2163" t="s">
        <v>5</v>
      </c>
      <c r="AR2163" t="s">
        <v>5</v>
      </c>
      <c r="AS2163" t="s">
        <v>5</v>
      </c>
      <c r="AT2163" t="s">
        <v>5</v>
      </c>
      <c r="AU2163" t="s">
        <v>5</v>
      </c>
      <c r="AV2163">
        <v>0</v>
      </c>
      <c r="AW2163">
        <v>0</v>
      </c>
      <c r="AX2163">
        <v>0</v>
      </c>
      <c r="AY2163">
        <v>0</v>
      </c>
      <c r="AZ2163">
        <v>0</v>
      </c>
      <c r="BA2163">
        <v>0</v>
      </c>
      <c r="BB2163">
        <v>0</v>
      </c>
      <c r="BC2163">
        <v>0</v>
      </c>
      <c r="BD2163">
        <v>0</v>
      </c>
      <c r="BE2163">
        <v>0</v>
      </c>
      <c r="BF2163">
        <v>0</v>
      </c>
      <c r="BG2163">
        <v>0</v>
      </c>
      <c r="BH2163">
        <v>0</v>
      </c>
    </row>
    <row r="2164" spans="1:60" x14ac:dyDescent="0.3">
      <c r="A2164" t="s">
        <v>12440</v>
      </c>
      <c r="B2164" t="s">
        <v>1</v>
      </c>
      <c r="C2164" t="s">
        <v>12441</v>
      </c>
      <c r="D2164" t="s">
        <v>12442</v>
      </c>
      <c r="E2164" t="s">
        <v>4</v>
      </c>
      <c r="F2164" s="1">
        <v>29.9</v>
      </c>
      <c r="G2164" t="s">
        <v>5</v>
      </c>
      <c r="H2164" t="s">
        <v>5</v>
      </c>
      <c r="I2164" t="s">
        <v>5</v>
      </c>
      <c r="J2164">
        <v>200</v>
      </c>
      <c r="K2164">
        <v>0</v>
      </c>
      <c r="L2164">
        <v>0</v>
      </c>
      <c r="M2164">
        <v>0</v>
      </c>
      <c r="N2164">
        <v>0</v>
      </c>
      <c r="O2164">
        <v>0</v>
      </c>
      <c r="P2164" t="s">
        <v>5</v>
      </c>
      <c r="Q2164" t="s">
        <v>5</v>
      </c>
      <c r="R2164">
        <v>0</v>
      </c>
      <c r="S2164" t="s">
        <v>5</v>
      </c>
      <c r="T2164">
        <v>1</v>
      </c>
      <c r="U2164" t="s">
        <v>12443</v>
      </c>
      <c r="V2164">
        <v>0</v>
      </c>
      <c r="W2164" t="s">
        <v>5</v>
      </c>
      <c r="X2164" t="s">
        <v>12444</v>
      </c>
      <c r="Y2164" t="s">
        <v>5</v>
      </c>
      <c r="Z2164" t="s">
        <v>5</v>
      </c>
      <c r="AA2164" t="s">
        <v>5</v>
      </c>
      <c r="AB2164" t="s">
        <v>5</v>
      </c>
      <c r="AC2164" t="s">
        <v>5</v>
      </c>
      <c r="AD2164" t="s">
        <v>5</v>
      </c>
      <c r="AE2164" t="s">
        <v>5</v>
      </c>
      <c r="AF2164" t="s">
        <v>5</v>
      </c>
      <c r="AG2164" t="s">
        <v>5</v>
      </c>
      <c r="AH2164" t="s">
        <v>5</v>
      </c>
      <c r="AI2164" t="s">
        <v>5</v>
      </c>
      <c r="AJ2164" t="s">
        <v>5</v>
      </c>
      <c r="AK2164" t="s">
        <v>12445</v>
      </c>
      <c r="AL2164" t="s">
        <v>12446</v>
      </c>
      <c r="AM2164" t="s">
        <v>5</v>
      </c>
      <c r="AN2164" t="s">
        <v>5</v>
      </c>
      <c r="AO2164">
        <v>2109</v>
      </c>
      <c r="AP2164" t="s">
        <v>5</v>
      </c>
      <c r="AQ2164" t="s">
        <v>5</v>
      </c>
      <c r="AR2164" t="s">
        <v>5</v>
      </c>
      <c r="AS2164" t="s">
        <v>5</v>
      </c>
      <c r="AT2164" t="s">
        <v>5</v>
      </c>
      <c r="AU2164" t="s">
        <v>5</v>
      </c>
      <c r="AV2164">
        <v>0</v>
      </c>
      <c r="AW2164">
        <v>0</v>
      </c>
      <c r="AX2164">
        <v>0</v>
      </c>
      <c r="AY2164">
        <v>0</v>
      </c>
      <c r="AZ2164">
        <v>0</v>
      </c>
      <c r="BA2164">
        <v>0</v>
      </c>
      <c r="BB2164">
        <v>0</v>
      </c>
      <c r="BC2164">
        <v>0</v>
      </c>
      <c r="BD2164">
        <v>0</v>
      </c>
      <c r="BE2164">
        <v>0</v>
      </c>
      <c r="BF2164">
        <v>0</v>
      </c>
      <c r="BG2164">
        <v>0</v>
      </c>
      <c r="BH2164">
        <v>0</v>
      </c>
    </row>
    <row r="2165" spans="1:60" x14ac:dyDescent="0.3">
      <c r="A2165" t="s">
        <v>12453</v>
      </c>
      <c r="B2165" t="s">
        <v>1</v>
      </c>
      <c r="C2165" t="s">
        <v>12441</v>
      </c>
      <c r="D2165" t="s">
        <v>12454</v>
      </c>
      <c r="E2165" t="s">
        <v>4</v>
      </c>
      <c r="F2165" s="1">
        <v>70.099999999999994</v>
      </c>
      <c r="G2165" t="s">
        <v>5</v>
      </c>
      <c r="H2165" t="s">
        <v>5</v>
      </c>
      <c r="I2165" t="s">
        <v>5</v>
      </c>
      <c r="J2165">
        <v>200</v>
      </c>
      <c r="K2165">
        <v>1</v>
      </c>
      <c r="L2165">
        <v>1</v>
      </c>
      <c r="M2165">
        <v>0</v>
      </c>
      <c r="N2165">
        <v>1</v>
      </c>
      <c r="O2165">
        <v>0</v>
      </c>
      <c r="P2165" t="s">
        <v>12455</v>
      </c>
      <c r="Q2165" t="s">
        <v>12456</v>
      </c>
      <c r="R2165">
        <v>1</v>
      </c>
      <c r="S2165" t="s">
        <v>5</v>
      </c>
      <c r="T2165">
        <v>1</v>
      </c>
      <c r="U2165" t="s">
        <v>12457</v>
      </c>
      <c r="V2165">
        <v>0</v>
      </c>
      <c r="W2165" t="s">
        <v>5</v>
      </c>
      <c r="X2165" t="s">
        <v>12458</v>
      </c>
      <c r="Y2165" t="s">
        <v>5</v>
      </c>
      <c r="Z2165" t="s">
        <v>5</v>
      </c>
      <c r="AA2165" t="s">
        <v>12453</v>
      </c>
      <c r="AB2165">
        <v>-0.376</v>
      </c>
      <c r="AC2165">
        <v>-0.376</v>
      </c>
      <c r="AD2165">
        <v>0.108</v>
      </c>
      <c r="AE2165" t="s">
        <v>5</v>
      </c>
      <c r="AF2165">
        <v>2000</v>
      </c>
      <c r="AG2165" t="s">
        <v>47</v>
      </c>
      <c r="AH2165" t="s">
        <v>48</v>
      </c>
      <c r="AI2165" t="s">
        <v>86</v>
      </c>
      <c r="AJ2165" t="s">
        <v>50</v>
      </c>
      <c r="AK2165" t="s">
        <v>12459</v>
      </c>
      <c r="AL2165" t="s">
        <v>529</v>
      </c>
      <c r="AM2165" t="s">
        <v>5</v>
      </c>
      <c r="AN2165">
        <v>27444</v>
      </c>
      <c r="AO2165">
        <v>2111</v>
      </c>
      <c r="AP2165">
        <v>20136</v>
      </c>
      <c r="AQ2165" t="s">
        <v>12460</v>
      </c>
      <c r="AR2165">
        <v>680</v>
      </c>
      <c r="AS2165">
        <v>-0.28799999999999998</v>
      </c>
      <c r="AT2165">
        <v>-3.2000000000000001E-2</v>
      </c>
      <c r="AU2165">
        <v>1964</v>
      </c>
      <c r="AV2165">
        <v>0</v>
      </c>
      <c r="AW2165">
        <v>0</v>
      </c>
      <c r="AX2165">
        <v>0</v>
      </c>
      <c r="AY2165">
        <v>0</v>
      </c>
      <c r="AZ2165">
        <v>0</v>
      </c>
      <c r="BA2165">
        <v>0</v>
      </c>
      <c r="BB2165">
        <v>0</v>
      </c>
      <c r="BC2165">
        <v>0</v>
      </c>
      <c r="BD2165">
        <v>0</v>
      </c>
      <c r="BE2165">
        <v>0</v>
      </c>
      <c r="BF2165">
        <v>0</v>
      </c>
      <c r="BG2165">
        <v>0</v>
      </c>
      <c r="BH2165">
        <v>0</v>
      </c>
    </row>
    <row r="2166" spans="1:60" x14ac:dyDescent="0.3">
      <c r="A2166" t="s">
        <v>12447</v>
      </c>
      <c r="B2166" t="s">
        <v>1</v>
      </c>
      <c r="C2166" t="s">
        <v>12441</v>
      </c>
      <c r="D2166" t="s">
        <v>12448</v>
      </c>
      <c r="E2166" t="s">
        <v>13</v>
      </c>
      <c r="F2166" s="1">
        <v>73.400000000000006</v>
      </c>
      <c r="G2166" t="s">
        <v>5</v>
      </c>
      <c r="H2166" t="s">
        <v>5</v>
      </c>
      <c r="I2166" t="s">
        <v>5</v>
      </c>
      <c r="J2166">
        <v>200</v>
      </c>
      <c r="K2166">
        <v>0</v>
      </c>
      <c r="L2166">
        <v>1</v>
      </c>
      <c r="M2166">
        <v>0</v>
      </c>
      <c r="N2166">
        <v>0</v>
      </c>
      <c r="O2166">
        <v>0</v>
      </c>
      <c r="P2166" t="s">
        <v>12449</v>
      </c>
      <c r="Q2166" t="s">
        <v>5</v>
      </c>
      <c r="R2166">
        <v>1</v>
      </c>
      <c r="S2166" t="s">
        <v>5</v>
      </c>
      <c r="T2166">
        <v>1</v>
      </c>
      <c r="U2166" t="s">
        <v>12450</v>
      </c>
      <c r="V2166">
        <v>0</v>
      </c>
      <c r="W2166" t="s">
        <v>5</v>
      </c>
      <c r="X2166" t="s">
        <v>12451</v>
      </c>
      <c r="Y2166" t="s">
        <v>5</v>
      </c>
      <c r="Z2166" t="s">
        <v>5</v>
      </c>
      <c r="AA2166" t="s">
        <v>12447</v>
      </c>
      <c r="AB2166" t="s">
        <v>5</v>
      </c>
      <c r="AC2166" t="s">
        <v>5</v>
      </c>
      <c r="AD2166" t="s">
        <v>5</v>
      </c>
      <c r="AE2166" t="s">
        <v>5</v>
      </c>
      <c r="AF2166" t="s">
        <v>5</v>
      </c>
      <c r="AG2166" t="s">
        <v>5</v>
      </c>
      <c r="AH2166" t="s">
        <v>5</v>
      </c>
      <c r="AI2166" t="s">
        <v>5</v>
      </c>
      <c r="AJ2166" t="s">
        <v>5</v>
      </c>
      <c r="AK2166" t="s">
        <v>12452</v>
      </c>
      <c r="AL2166" t="s">
        <v>225</v>
      </c>
      <c r="AM2166">
        <v>4220</v>
      </c>
      <c r="AN2166" t="s">
        <v>5</v>
      </c>
      <c r="AO2166">
        <v>2110</v>
      </c>
      <c r="AP2166" t="s">
        <v>5</v>
      </c>
      <c r="AQ2166" t="s">
        <v>5</v>
      </c>
      <c r="AR2166" t="s">
        <v>5</v>
      </c>
      <c r="AS2166" t="s">
        <v>5</v>
      </c>
      <c r="AT2166" t="s">
        <v>5</v>
      </c>
      <c r="AU2166" t="s">
        <v>5</v>
      </c>
      <c r="AV2166">
        <v>0</v>
      </c>
      <c r="AW2166">
        <v>0</v>
      </c>
      <c r="AX2166">
        <v>0</v>
      </c>
      <c r="AY2166">
        <v>0</v>
      </c>
      <c r="AZ2166">
        <v>0</v>
      </c>
      <c r="BA2166">
        <v>0</v>
      </c>
      <c r="BB2166">
        <v>0</v>
      </c>
      <c r="BC2166">
        <v>0</v>
      </c>
      <c r="BD2166">
        <v>0</v>
      </c>
      <c r="BE2166">
        <v>0</v>
      </c>
      <c r="BF2166">
        <v>0</v>
      </c>
      <c r="BG2166">
        <v>0</v>
      </c>
      <c r="BH2166">
        <v>0</v>
      </c>
    </row>
    <row r="2167" spans="1:60" x14ac:dyDescent="0.3">
      <c r="A2167" t="s">
        <v>16134</v>
      </c>
      <c r="B2167" t="s">
        <v>55</v>
      </c>
      <c r="C2167" t="s">
        <v>16135</v>
      </c>
      <c r="D2167" t="s">
        <v>16136</v>
      </c>
      <c r="E2167" t="s">
        <v>4</v>
      </c>
      <c r="F2167" s="1" t="s">
        <v>5</v>
      </c>
      <c r="G2167" t="s">
        <v>5</v>
      </c>
      <c r="H2167" t="s">
        <v>5</v>
      </c>
      <c r="I2167" t="s">
        <v>5</v>
      </c>
      <c r="J2167">
        <v>100</v>
      </c>
      <c r="K2167">
        <v>1</v>
      </c>
      <c r="L2167">
        <v>0</v>
      </c>
      <c r="M2167">
        <v>0</v>
      </c>
      <c r="N2167">
        <v>0</v>
      </c>
      <c r="O2167">
        <v>0</v>
      </c>
      <c r="P2167" t="s">
        <v>16137</v>
      </c>
      <c r="Q2167" t="s">
        <v>16138</v>
      </c>
      <c r="R2167" t="s">
        <v>5</v>
      </c>
      <c r="S2167" t="s">
        <v>5</v>
      </c>
      <c r="T2167" t="s">
        <v>5</v>
      </c>
      <c r="U2167" t="s">
        <v>5</v>
      </c>
      <c r="V2167" t="s">
        <v>5</v>
      </c>
      <c r="W2167" t="s">
        <v>5</v>
      </c>
      <c r="X2167" t="s">
        <v>5</v>
      </c>
      <c r="Y2167" t="s">
        <v>5</v>
      </c>
      <c r="Z2167">
        <v>1</v>
      </c>
      <c r="AA2167" t="s">
        <v>5</v>
      </c>
      <c r="AB2167">
        <v>-0.35499999999999998</v>
      </c>
      <c r="AC2167">
        <v>-0.35499999999999998</v>
      </c>
      <c r="AD2167">
        <v>-8.2000000000000003E-2</v>
      </c>
      <c r="AE2167" t="s">
        <v>5</v>
      </c>
      <c r="AF2167" t="s">
        <v>5</v>
      </c>
      <c r="AG2167" t="s">
        <v>5</v>
      </c>
      <c r="AH2167" t="s">
        <v>5</v>
      </c>
      <c r="AI2167" t="s">
        <v>5</v>
      </c>
      <c r="AJ2167" t="s">
        <v>5</v>
      </c>
      <c r="AK2167" t="s">
        <v>16139</v>
      </c>
      <c r="AL2167" t="s">
        <v>6437</v>
      </c>
      <c r="AM2167" t="s">
        <v>5</v>
      </c>
      <c r="AN2167" t="s">
        <v>5</v>
      </c>
      <c r="AO2167">
        <v>2785</v>
      </c>
      <c r="AP2167">
        <v>40704</v>
      </c>
      <c r="AQ2167" t="s">
        <v>16140</v>
      </c>
      <c r="AR2167">
        <v>614</v>
      </c>
      <c r="AS2167">
        <v>-0.29099999999999998</v>
      </c>
      <c r="AT2167">
        <v>1.9E-2</v>
      </c>
      <c r="AU2167">
        <v>1955</v>
      </c>
      <c r="AV2167">
        <v>0</v>
      </c>
      <c r="AW2167">
        <v>0</v>
      </c>
      <c r="AX2167">
        <v>0</v>
      </c>
      <c r="AY2167">
        <v>0</v>
      </c>
      <c r="AZ2167">
        <v>0</v>
      </c>
      <c r="BA2167">
        <v>0</v>
      </c>
      <c r="BB2167">
        <v>0</v>
      </c>
      <c r="BC2167">
        <v>0</v>
      </c>
      <c r="BD2167">
        <v>0</v>
      </c>
      <c r="BE2167">
        <v>0</v>
      </c>
      <c r="BF2167">
        <v>0</v>
      </c>
      <c r="BG2167">
        <v>0</v>
      </c>
      <c r="BH2167">
        <v>0</v>
      </c>
    </row>
    <row r="2168" spans="1:60" x14ac:dyDescent="0.3">
      <c r="A2168" t="s">
        <v>12472</v>
      </c>
      <c r="B2168" t="s">
        <v>55</v>
      </c>
      <c r="C2168" t="s">
        <v>12465</v>
      </c>
      <c r="D2168" t="s">
        <v>12473</v>
      </c>
      <c r="E2168" t="s">
        <v>13</v>
      </c>
      <c r="F2168" s="1">
        <v>100</v>
      </c>
      <c r="G2168" t="s">
        <v>5</v>
      </c>
      <c r="H2168" t="s">
        <v>5</v>
      </c>
      <c r="I2168" t="s">
        <v>5</v>
      </c>
      <c r="J2168">
        <v>200</v>
      </c>
      <c r="K2168">
        <v>0</v>
      </c>
      <c r="L2168">
        <v>1</v>
      </c>
      <c r="M2168">
        <v>0</v>
      </c>
      <c r="N2168">
        <v>0</v>
      </c>
      <c r="O2168">
        <v>0</v>
      </c>
      <c r="P2168" t="s">
        <v>12474</v>
      </c>
      <c r="Q2168" t="s">
        <v>5</v>
      </c>
      <c r="R2168">
        <v>1</v>
      </c>
      <c r="S2168" t="s">
        <v>5</v>
      </c>
      <c r="T2168">
        <v>1</v>
      </c>
      <c r="U2168" t="s">
        <v>12475</v>
      </c>
      <c r="V2168">
        <v>0</v>
      </c>
      <c r="W2168" t="s">
        <v>5</v>
      </c>
      <c r="X2168" t="s">
        <v>12476</v>
      </c>
      <c r="Y2168" t="s">
        <v>5</v>
      </c>
      <c r="Z2168">
        <v>2</v>
      </c>
      <c r="AA2168" t="s">
        <v>5</v>
      </c>
      <c r="AB2168" t="s">
        <v>5</v>
      </c>
      <c r="AC2168" t="s">
        <v>5</v>
      </c>
      <c r="AD2168" t="s">
        <v>5</v>
      </c>
      <c r="AE2168" t="s">
        <v>5</v>
      </c>
      <c r="AF2168" t="s">
        <v>5</v>
      </c>
      <c r="AG2168" t="s">
        <v>5</v>
      </c>
      <c r="AH2168" t="s">
        <v>5</v>
      </c>
      <c r="AI2168" t="s">
        <v>5</v>
      </c>
      <c r="AJ2168" t="s">
        <v>5</v>
      </c>
      <c r="AK2168" t="s">
        <v>2092</v>
      </c>
      <c r="AL2168" t="s">
        <v>3454</v>
      </c>
      <c r="AM2168">
        <v>453</v>
      </c>
      <c r="AN2168" t="s">
        <v>5</v>
      </c>
      <c r="AO2168">
        <v>2114</v>
      </c>
      <c r="AP2168" t="s">
        <v>5</v>
      </c>
      <c r="AQ2168" t="s">
        <v>5</v>
      </c>
      <c r="AR2168" t="s">
        <v>5</v>
      </c>
      <c r="AS2168" t="s">
        <v>5</v>
      </c>
      <c r="AT2168" t="s">
        <v>5</v>
      </c>
      <c r="AU2168" t="s">
        <v>5</v>
      </c>
      <c r="AV2168">
        <v>0</v>
      </c>
      <c r="AW2168">
        <v>0</v>
      </c>
      <c r="AX2168">
        <v>0</v>
      </c>
      <c r="AY2168">
        <v>0</v>
      </c>
      <c r="AZ2168">
        <v>0</v>
      </c>
      <c r="BA2168">
        <v>0</v>
      </c>
      <c r="BB2168">
        <v>0</v>
      </c>
      <c r="BC2168">
        <v>0</v>
      </c>
      <c r="BD2168">
        <v>0</v>
      </c>
      <c r="BE2168">
        <v>0</v>
      </c>
      <c r="BF2168">
        <v>0</v>
      </c>
      <c r="BG2168">
        <v>0</v>
      </c>
      <c r="BH2168">
        <v>0</v>
      </c>
    </row>
    <row r="2169" spans="1:60" x14ac:dyDescent="0.3">
      <c r="A2169" t="s">
        <v>12464</v>
      </c>
      <c r="B2169" t="s">
        <v>55</v>
      </c>
      <c r="C2169" t="s">
        <v>12465</v>
      </c>
      <c r="D2169" t="s">
        <v>12466</v>
      </c>
      <c r="E2169" t="s">
        <v>4</v>
      </c>
      <c r="F2169" s="1">
        <v>100</v>
      </c>
      <c r="G2169" t="s">
        <v>5</v>
      </c>
      <c r="H2169" t="s">
        <v>5</v>
      </c>
      <c r="I2169" t="s">
        <v>5</v>
      </c>
      <c r="J2169">
        <v>100</v>
      </c>
      <c r="K2169">
        <v>1</v>
      </c>
      <c r="L2169">
        <v>1</v>
      </c>
      <c r="M2169">
        <v>0</v>
      </c>
      <c r="N2169">
        <v>1</v>
      </c>
      <c r="O2169">
        <v>0</v>
      </c>
      <c r="P2169" t="s">
        <v>12467</v>
      </c>
      <c r="Q2169" t="s">
        <v>12468</v>
      </c>
      <c r="R2169">
        <v>1</v>
      </c>
      <c r="S2169" t="s">
        <v>5</v>
      </c>
      <c r="T2169">
        <v>1</v>
      </c>
      <c r="U2169" t="s">
        <v>12469</v>
      </c>
      <c r="V2169">
        <v>0</v>
      </c>
      <c r="W2169" t="s">
        <v>5</v>
      </c>
      <c r="X2169" t="s">
        <v>12470</v>
      </c>
      <c r="Y2169" t="s">
        <v>5</v>
      </c>
      <c r="Z2169">
        <v>2</v>
      </c>
      <c r="AA2169" t="s">
        <v>5</v>
      </c>
      <c r="AB2169">
        <v>-0.36699999999999999</v>
      </c>
      <c r="AC2169">
        <v>-0.36699999999999999</v>
      </c>
      <c r="AD2169">
        <v>-0.17199999999999999</v>
      </c>
      <c r="AE2169" t="s">
        <v>5</v>
      </c>
      <c r="AF2169">
        <v>1996</v>
      </c>
      <c r="AG2169" t="s">
        <v>47</v>
      </c>
      <c r="AH2169" t="s">
        <v>48</v>
      </c>
      <c r="AI2169" t="s">
        <v>86</v>
      </c>
      <c r="AJ2169" t="s">
        <v>50</v>
      </c>
      <c r="AK2169" t="s">
        <v>1765</v>
      </c>
      <c r="AL2169" t="s">
        <v>7377</v>
      </c>
      <c r="AM2169" t="s">
        <v>5</v>
      </c>
      <c r="AN2169">
        <v>101350</v>
      </c>
      <c r="AO2169">
        <v>2113</v>
      </c>
      <c r="AP2169">
        <v>29142</v>
      </c>
      <c r="AQ2169" t="s">
        <v>12471</v>
      </c>
      <c r="AR2169">
        <v>666</v>
      </c>
      <c r="AS2169">
        <v>-0.313</v>
      </c>
      <c r="AT2169">
        <v>-7.5999999999999998E-2</v>
      </c>
      <c r="AU2169">
        <v>1949</v>
      </c>
      <c r="AV2169">
        <v>0</v>
      </c>
      <c r="AW2169">
        <v>0</v>
      </c>
      <c r="AX2169">
        <v>0</v>
      </c>
      <c r="AY2169">
        <v>0</v>
      </c>
      <c r="AZ2169">
        <v>0</v>
      </c>
      <c r="BA2169">
        <v>0</v>
      </c>
      <c r="BB2169">
        <v>0</v>
      </c>
      <c r="BC2169">
        <v>0</v>
      </c>
      <c r="BD2169">
        <v>0</v>
      </c>
      <c r="BE2169">
        <v>0</v>
      </c>
      <c r="BF2169">
        <v>0</v>
      </c>
      <c r="BG2169">
        <v>0</v>
      </c>
      <c r="BH2169">
        <v>0</v>
      </c>
    </row>
    <row r="2170" spans="1:60" x14ac:dyDescent="0.3">
      <c r="A2170" t="s">
        <v>12506</v>
      </c>
      <c r="B2170" t="s">
        <v>1</v>
      </c>
      <c r="C2170" t="s">
        <v>12478</v>
      </c>
      <c r="D2170" t="s">
        <v>12507</v>
      </c>
      <c r="E2170" t="s">
        <v>13</v>
      </c>
      <c r="F2170" s="1">
        <v>6.9</v>
      </c>
      <c r="G2170" t="s">
        <v>5</v>
      </c>
      <c r="H2170" t="s">
        <v>5</v>
      </c>
      <c r="I2170" t="s">
        <v>5</v>
      </c>
      <c r="J2170">
        <v>200</v>
      </c>
      <c r="K2170">
        <v>0</v>
      </c>
      <c r="L2170">
        <v>0</v>
      </c>
      <c r="M2170">
        <v>0</v>
      </c>
      <c r="N2170">
        <v>0</v>
      </c>
      <c r="O2170">
        <v>0</v>
      </c>
      <c r="P2170" t="s">
        <v>12508</v>
      </c>
      <c r="Q2170" t="s">
        <v>5</v>
      </c>
      <c r="R2170">
        <v>1</v>
      </c>
      <c r="S2170" t="s">
        <v>5</v>
      </c>
      <c r="T2170">
        <v>0</v>
      </c>
      <c r="U2170" t="s">
        <v>4710</v>
      </c>
      <c r="V2170">
        <v>1</v>
      </c>
      <c r="W2170" t="s">
        <v>5</v>
      </c>
      <c r="X2170" t="s">
        <v>5</v>
      </c>
      <c r="Y2170" t="s">
        <v>5</v>
      </c>
      <c r="Z2170" t="s">
        <v>5</v>
      </c>
      <c r="AA2170" t="s">
        <v>12506</v>
      </c>
      <c r="AB2170" t="s">
        <v>5</v>
      </c>
      <c r="AC2170" t="s">
        <v>5</v>
      </c>
      <c r="AD2170" t="s">
        <v>5</v>
      </c>
      <c r="AE2170" t="s">
        <v>5</v>
      </c>
      <c r="AF2170" t="s">
        <v>5</v>
      </c>
      <c r="AG2170" t="s">
        <v>5</v>
      </c>
      <c r="AH2170" t="s">
        <v>5</v>
      </c>
      <c r="AI2170" t="s">
        <v>5</v>
      </c>
      <c r="AJ2170" t="s">
        <v>5</v>
      </c>
      <c r="AK2170" t="s">
        <v>12509</v>
      </c>
      <c r="AL2170" t="s">
        <v>1773</v>
      </c>
      <c r="AM2170" t="s">
        <v>5</v>
      </c>
      <c r="AN2170" t="s">
        <v>5</v>
      </c>
      <c r="AO2170">
        <v>2120</v>
      </c>
      <c r="AP2170" t="s">
        <v>5</v>
      </c>
      <c r="AQ2170" t="s">
        <v>5</v>
      </c>
      <c r="AR2170" t="s">
        <v>5</v>
      </c>
      <c r="AS2170" t="s">
        <v>5</v>
      </c>
      <c r="AT2170" t="s">
        <v>5</v>
      </c>
      <c r="AU2170" t="s">
        <v>5</v>
      </c>
      <c r="AV2170">
        <v>0</v>
      </c>
      <c r="AW2170">
        <v>0</v>
      </c>
      <c r="AX2170">
        <v>0</v>
      </c>
      <c r="AY2170">
        <v>0</v>
      </c>
      <c r="AZ2170">
        <v>0</v>
      </c>
      <c r="BA2170">
        <v>0</v>
      </c>
      <c r="BB2170">
        <v>0</v>
      </c>
      <c r="BC2170">
        <v>0</v>
      </c>
      <c r="BD2170">
        <v>0</v>
      </c>
      <c r="BE2170">
        <v>0</v>
      </c>
      <c r="BF2170">
        <v>0</v>
      </c>
      <c r="BG2170">
        <v>0</v>
      </c>
      <c r="BH2170">
        <v>0</v>
      </c>
    </row>
    <row r="2171" spans="1:60" x14ac:dyDescent="0.3">
      <c r="A2171" t="s">
        <v>12482</v>
      </c>
      <c r="B2171" t="s">
        <v>1</v>
      </c>
      <c r="C2171" t="s">
        <v>12478</v>
      </c>
      <c r="D2171" t="s">
        <v>12483</v>
      </c>
      <c r="E2171" t="s">
        <v>13</v>
      </c>
      <c r="F2171" s="1">
        <v>9.7000000000000011</v>
      </c>
      <c r="G2171" t="s">
        <v>5</v>
      </c>
      <c r="H2171" t="s">
        <v>5</v>
      </c>
      <c r="I2171" t="s">
        <v>5</v>
      </c>
      <c r="J2171">
        <v>200</v>
      </c>
      <c r="K2171">
        <v>0</v>
      </c>
      <c r="L2171">
        <v>0</v>
      </c>
      <c r="M2171">
        <v>0</v>
      </c>
      <c r="N2171">
        <v>0</v>
      </c>
      <c r="O2171">
        <v>0</v>
      </c>
      <c r="P2171" t="s">
        <v>12484</v>
      </c>
      <c r="Q2171" t="s">
        <v>5</v>
      </c>
      <c r="R2171">
        <v>1</v>
      </c>
      <c r="S2171" t="s">
        <v>5</v>
      </c>
      <c r="T2171">
        <v>1</v>
      </c>
      <c r="U2171" t="s">
        <v>109</v>
      </c>
      <c r="V2171">
        <v>0</v>
      </c>
      <c r="W2171" t="s">
        <v>5</v>
      </c>
      <c r="X2171" t="s">
        <v>12485</v>
      </c>
      <c r="Y2171" t="s">
        <v>5</v>
      </c>
      <c r="Z2171" t="s">
        <v>5</v>
      </c>
      <c r="AA2171" t="s">
        <v>12482</v>
      </c>
      <c r="AB2171" t="s">
        <v>5</v>
      </c>
      <c r="AC2171" t="s">
        <v>5</v>
      </c>
      <c r="AD2171" t="s">
        <v>5</v>
      </c>
      <c r="AE2171" t="s">
        <v>5</v>
      </c>
      <c r="AF2171" t="s">
        <v>5</v>
      </c>
      <c r="AG2171" t="s">
        <v>5</v>
      </c>
      <c r="AH2171" t="s">
        <v>5</v>
      </c>
      <c r="AI2171" t="s">
        <v>5</v>
      </c>
      <c r="AJ2171" t="s">
        <v>5</v>
      </c>
      <c r="AK2171" t="s">
        <v>1444</v>
      </c>
      <c r="AL2171" t="s">
        <v>67</v>
      </c>
      <c r="AM2171">
        <v>1348</v>
      </c>
      <c r="AN2171" t="s">
        <v>5</v>
      </c>
      <c r="AO2171">
        <v>2116</v>
      </c>
      <c r="AP2171" t="s">
        <v>5</v>
      </c>
      <c r="AQ2171" t="s">
        <v>5</v>
      </c>
      <c r="AR2171" t="s">
        <v>5</v>
      </c>
      <c r="AS2171" t="s">
        <v>5</v>
      </c>
      <c r="AT2171" t="s">
        <v>5</v>
      </c>
      <c r="AU2171" t="s">
        <v>5</v>
      </c>
      <c r="AV2171">
        <v>0</v>
      </c>
      <c r="AW2171">
        <v>0</v>
      </c>
      <c r="AX2171">
        <v>0</v>
      </c>
      <c r="AY2171">
        <v>0</v>
      </c>
      <c r="AZ2171">
        <v>0</v>
      </c>
      <c r="BA2171">
        <v>0</v>
      </c>
      <c r="BB2171">
        <v>0</v>
      </c>
      <c r="BC2171">
        <v>0</v>
      </c>
      <c r="BD2171">
        <v>0</v>
      </c>
      <c r="BE2171">
        <v>0</v>
      </c>
      <c r="BF2171">
        <v>0</v>
      </c>
      <c r="BG2171">
        <v>0</v>
      </c>
      <c r="BH2171">
        <v>0</v>
      </c>
    </row>
    <row r="2172" spans="1:60" x14ac:dyDescent="0.3">
      <c r="A2172" t="s">
        <v>12486</v>
      </c>
      <c r="B2172" t="s">
        <v>1</v>
      </c>
      <c r="C2172" t="s">
        <v>12478</v>
      </c>
      <c r="D2172" t="s">
        <v>12487</v>
      </c>
      <c r="E2172" t="s">
        <v>4</v>
      </c>
      <c r="F2172" s="1">
        <v>100</v>
      </c>
      <c r="G2172" t="s">
        <v>5</v>
      </c>
      <c r="H2172" t="s">
        <v>5</v>
      </c>
      <c r="I2172" t="s">
        <v>5</v>
      </c>
      <c r="J2172">
        <v>200</v>
      </c>
      <c r="K2172">
        <v>1</v>
      </c>
      <c r="L2172">
        <v>1</v>
      </c>
      <c r="M2172">
        <v>0</v>
      </c>
      <c r="N2172">
        <v>0</v>
      </c>
      <c r="O2172">
        <v>0</v>
      </c>
      <c r="P2172" t="s">
        <v>12488</v>
      </c>
      <c r="Q2172" t="s">
        <v>12489</v>
      </c>
      <c r="R2172">
        <v>1</v>
      </c>
      <c r="S2172" t="s">
        <v>5</v>
      </c>
      <c r="T2172">
        <v>1</v>
      </c>
      <c r="U2172" t="s">
        <v>12490</v>
      </c>
      <c r="V2172">
        <v>0</v>
      </c>
      <c r="W2172" t="s">
        <v>5</v>
      </c>
      <c r="X2172" t="s">
        <v>12491</v>
      </c>
      <c r="Y2172" t="s">
        <v>5</v>
      </c>
      <c r="Z2172" t="s">
        <v>5</v>
      </c>
      <c r="AA2172" t="s">
        <v>12486</v>
      </c>
      <c r="AB2172">
        <v>-0.11899999999999999</v>
      </c>
      <c r="AC2172">
        <v>-0.11899999999999999</v>
      </c>
      <c r="AD2172">
        <v>0.45</v>
      </c>
      <c r="AE2172" t="s">
        <v>5</v>
      </c>
      <c r="AF2172">
        <v>2018</v>
      </c>
      <c r="AG2172" t="s">
        <v>47</v>
      </c>
      <c r="AH2172" t="s">
        <v>48</v>
      </c>
      <c r="AI2172" t="s">
        <v>826</v>
      </c>
      <c r="AJ2172" t="s">
        <v>50</v>
      </c>
      <c r="AK2172" t="s">
        <v>2365</v>
      </c>
      <c r="AL2172" t="s">
        <v>1328</v>
      </c>
      <c r="AM2172">
        <v>43640</v>
      </c>
      <c r="AN2172" t="s">
        <v>5</v>
      </c>
      <c r="AO2172">
        <v>2117</v>
      </c>
      <c r="AP2172">
        <v>21913</v>
      </c>
      <c r="AQ2172" t="s">
        <v>12492</v>
      </c>
      <c r="AR2172">
        <v>673</v>
      </c>
      <c r="AS2172">
        <v>-0.11899999999999999</v>
      </c>
      <c r="AT2172">
        <v>0.45</v>
      </c>
      <c r="AU2172">
        <v>1982</v>
      </c>
      <c r="AV2172">
        <v>0</v>
      </c>
      <c r="AW2172">
        <v>0</v>
      </c>
      <c r="AX2172">
        <v>0</v>
      </c>
      <c r="AY2172">
        <v>0</v>
      </c>
      <c r="AZ2172">
        <v>1</v>
      </c>
      <c r="BA2172">
        <v>1</v>
      </c>
      <c r="BB2172">
        <v>0</v>
      </c>
      <c r="BC2172">
        <v>0</v>
      </c>
      <c r="BD2172">
        <v>1</v>
      </c>
      <c r="BE2172">
        <v>0</v>
      </c>
      <c r="BF2172">
        <v>0</v>
      </c>
      <c r="BG2172">
        <v>0</v>
      </c>
      <c r="BH2172">
        <v>0</v>
      </c>
    </row>
    <row r="2173" spans="1:60" x14ac:dyDescent="0.3">
      <c r="A2173" t="s">
        <v>12493</v>
      </c>
      <c r="B2173" t="s">
        <v>1</v>
      </c>
      <c r="C2173" t="s">
        <v>12478</v>
      </c>
      <c r="D2173" t="s">
        <v>12494</v>
      </c>
      <c r="E2173" t="s">
        <v>13</v>
      </c>
      <c r="F2173" s="1">
        <v>25.900000000000002</v>
      </c>
      <c r="G2173" t="s">
        <v>5</v>
      </c>
      <c r="H2173" t="s">
        <v>5</v>
      </c>
      <c r="I2173" t="s">
        <v>5</v>
      </c>
      <c r="J2173">
        <v>200</v>
      </c>
      <c r="K2173">
        <v>0</v>
      </c>
      <c r="L2173">
        <v>0</v>
      </c>
      <c r="M2173">
        <v>0</v>
      </c>
      <c r="N2173">
        <v>0</v>
      </c>
      <c r="O2173">
        <v>0</v>
      </c>
      <c r="P2173" t="s">
        <v>12495</v>
      </c>
      <c r="Q2173" t="s">
        <v>5</v>
      </c>
      <c r="R2173">
        <v>1</v>
      </c>
      <c r="S2173" t="s">
        <v>5</v>
      </c>
      <c r="T2173">
        <v>1</v>
      </c>
      <c r="U2173" t="s">
        <v>12496</v>
      </c>
      <c r="V2173">
        <v>0</v>
      </c>
      <c r="W2173" t="s">
        <v>5</v>
      </c>
      <c r="X2173" t="s">
        <v>12497</v>
      </c>
      <c r="Y2173" t="s">
        <v>5</v>
      </c>
      <c r="Z2173" t="s">
        <v>5</v>
      </c>
      <c r="AA2173" t="s">
        <v>12493</v>
      </c>
      <c r="AB2173" t="s">
        <v>5</v>
      </c>
      <c r="AC2173" t="s">
        <v>5</v>
      </c>
      <c r="AD2173" t="s">
        <v>5</v>
      </c>
      <c r="AE2173" t="s">
        <v>5</v>
      </c>
      <c r="AF2173" t="s">
        <v>5</v>
      </c>
      <c r="AG2173" t="s">
        <v>5</v>
      </c>
      <c r="AH2173" t="s">
        <v>5</v>
      </c>
      <c r="AI2173" t="s">
        <v>5</v>
      </c>
      <c r="AJ2173" t="s">
        <v>5</v>
      </c>
      <c r="AK2173" t="s">
        <v>12498</v>
      </c>
      <c r="AL2173" t="s">
        <v>3353</v>
      </c>
      <c r="AM2173" t="s">
        <v>5</v>
      </c>
      <c r="AN2173" t="s">
        <v>5</v>
      </c>
      <c r="AO2173">
        <v>2118</v>
      </c>
      <c r="AP2173" t="s">
        <v>5</v>
      </c>
      <c r="AQ2173" t="s">
        <v>5</v>
      </c>
      <c r="AR2173" t="s">
        <v>5</v>
      </c>
      <c r="AS2173" t="s">
        <v>5</v>
      </c>
      <c r="AT2173" t="s">
        <v>5</v>
      </c>
      <c r="AU2173" t="s">
        <v>5</v>
      </c>
      <c r="AV2173">
        <v>0</v>
      </c>
      <c r="AW2173">
        <v>0</v>
      </c>
      <c r="AX2173">
        <v>0</v>
      </c>
      <c r="AY2173">
        <v>0</v>
      </c>
      <c r="AZ2173">
        <v>0</v>
      </c>
      <c r="BA2173">
        <v>0</v>
      </c>
      <c r="BB2173">
        <v>0</v>
      </c>
      <c r="BC2173">
        <v>0</v>
      </c>
      <c r="BD2173">
        <v>0</v>
      </c>
      <c r="BE2173">
        <v>0</v>
      </c>
      <c r="BF2173">
        <v>0</v>
      </c>
      <c r="BG2173">
        <v>0</v>
      </c>
      <c r="BH2173">
        <v>0</v>
      </c>
    </row>
    <row r="2174" spans="1:60" x14ac:dyDescent="0.3">
      <c r="A2174" t="s">
        <v>12477</v>
      </c>
      <c r="B2174" t="s">
        <v>1</v>
      </c>
      <c r="C2174" t="s">
        <v>12478</v>
      </c>
      <c r="D2174" t="s">
        <v>12479</v>
      </c>
      <c r="E2174" t="s">
        <v>13</v>
      </c>
      <c r="F2174" s="1">
        <v>0</v>
      </c>
      <c r="G2174" t="s">
        <v>5</v>
      </c>
      <c r="H2174" t="s">
        <v>5</v>
      </c>
      <c r="I2174" t="s">
        <v>5</v>
      </c>
      <c r="J2174">
        <v>200</v>
      </c>
      <c r="K2174">
        <v>0</v>
      </c>
      <c r="L2174">
        <v>0</v>
      </c>
      <c r="M2174">
        <v>0</v>
      </c>
      <c r="N2174">
        <v>0</v>
      </c>
      <c r="O2174">
        <v>0</v>
      </c>
      <c r="P2174" t="s">
        <v>12480</v>
      </c>
      <c r="Q2174" t="s">
        <v>5</v>
      </c>
      <c r="R2174">
        <v>1</v>
      </c>
      <c r="S2174" t="s">
        <v>5</v>
      </c>
      <c r="T2174">
        <v>0</v>
      </c>
      <c r="U2174" t="s">
        <v>109</v>
      </c>
      <c r="V2174">
        <v>0</v>
      </c>
      <c r="W2174" t="s">
        <v>5</v>
      </c>
      <c r="X2174" t="s">
        <v>5</v>
      </c>
      <c r="Y2174" t="s">
        <v>5</v>
      </c>
      <c r="Z2174" t="s">
        <v>5</v>
      </c>
      <c r="AA2174" t="s">
        <v>12477</v>
      </c>
      <c r="AB2174" t="s">
        <v>5</v>
      </c>
      <c r="AC2174" t="s">
        <v>5</v>
      </c>
      <c r="AD2174" t="s">
        <v>5</v>
      </c>
      <c r="AE2174" t="s">
        <v>5</v>
      </c>
      <c r="AF2174" t="s">
        <v>5</v>
      </c>
      <c r="AG2174" t="s">
        <v>5</v>
      </c>
      <c r="AH2174" t="s">
        <v>5</v>
      </c>
      <c r="AI2174" t="s">
        <v>5</v>
      </c>
      <c r="AJ2174" t="s">
        <v>5</v>
      </c>
      <c r="AK2174" t="s">
        <v>12481</v>
      </c>
      <c r="AL2174" t="s">
        <v>368</v>
      </c>
      <c r="AM2174">
        <v>1186</v>
      </c>
      <c r="AN2174" t="s">
        <v>5</v>
      </c>
      <c r="AO2174">
        <v>2115</v>
      </c>
      <c r="AP2174" t="s">
        <v>5</v>
      </c>
      <c r="AQ2174" t="s">
        <v>5</v>
      </c>
      <c r="AR2174" t="s">
        <v>5</v>
      </c>
      <c r="AS2174" t="s">
        <v>5</v>
      </c>
      <c r="AT2174" t="s">
        <v>5</v>
      </c>
      <c r="AU2174" t="s">
        <v>5</v>
      </c>
      <c r="AV2174">
        <v>0</v>
      </c>
      <c r="AW2174">
        <v>0</v>
      </c>
      <c r="AX2174">
        <v>0</v>
      </c>
      <c r="AY2174">
        <v>0</v>
      </c>
      <c r="AZ2174">
        <v>0</v>
      </c>
      <c r="BA2174">
        <v>0</v>
      </c>
      <c r="BB2174">
        <v>0</v>
      </c>
      <c r="BC2174">
        <v>0</v>
      </c>
      <c r="BD2174">
        <v>0</v>
      </c>
      <c r="BE2174">
        <v>0</v>
      </c>
      <c r="BF2174">
        <v>0</v>
      </c>
      <c r="BG2174">
        <v>0</v>
      </c>
      <c r="BH2174">
        <v>0</v>
      </c>
    </row>
    <row r="2175" spans="1:60" x14ac:dyDescent="0.3">
      <c r="A2175" t="s">
        <v>12499</v>
      </c>
      <c r="B2175" t="s">
        <v>1</v>
      </c>
      <c r="C2175" t="s">
        <v>12478</v>
      </c>
      <c r="D2175" t="s">
        <v>12500</v>
      </c>
      <c r="E2175" t="s">
        <v>13</v>
      </c>
      <c r="F2175" s="1">
        <v>57.499999999999993</v>
      </c>
      <c r="G2175" t="s">
        <v>5</v>
      </c>
      <c r="H2175" t="s">
        <v>5</v>
      </c>
      <c r="I2175" t="s">
        <v>5</v>
      </c>
      <c r="J2175">
        <v>200</v>
      </c>
      <c r="K2175">
        <v>0</v>
      </c>
      <c r="L2175">
        <v>1</v>
      </c>
      <c r="M2175">
        <v>0</v>
      </c>
      <c r="N2175">
        <v>1</v>
      </c>
      <c r="O2175">
        <v>1</v>
      </c>
      <c r="P2175" t="s">
        <v>12501</v>
      </c>
      <c r="Q2175" t="s">
        <v>12502</v>
      </c>
      <c r="R2175">
        <v>1</v>
      </c>
      <c r="S2175" t="s">
        <v>5</v>
      </c>
      <c r="T2175">
        <v>1</v>
      </c>
      <c r="U2175" t="s">
        <v>12503</v>
      </c>
      <c r="V2175">
        <v>0</v>
      </c>
      <c r="W2175" t="s">
        <v>5</v>
      </c>
      <c r="X2175" t="s">
        <v>12504</v>
      </c>
      <c r="Y2175" t="s">
        <v>5</v>
      </c>
      <c r="Z2175" t="s">
        <v>5</v>
      </c>
      <c r="AA2175" t="s">
        <v>12499</v>
      </c>
      <c r="AB2175" t="s">
        <v>5</v>
      </c>
      <c r="AC2175" t="s">
        <v>5</v>
      </c>
      <c r="AD2175" t="s">
        <v>5</v>
      </c>
      <c r="AE2175" t="s">
        <v>5</v>
      </c>
      <c r="AF2175" t="s">
        <v>5</v>
      </c>
      <c r="AG2175" t="s">
        <v>5</v>
      </c>
      <c r="AH2175" t="s">
        <v>5</v>
      </c>
      <c r="AI2175" t="s">
        <v>5</v>
      </c>
      <c r="AJ2175" t="s">
        <v>5</v>
      </c>
      <c r="AK2175" t="s">
        <v>12505</v>
      </c>
      <c r="AL2175" t="s">
        <v>1210</v>
      </c>
      <c r="AM2175">
        <v>24651</v>
      </c>
      <c r="AN2175" t="s">
        <v>5</v>
      </c>
      <c r="AO2175">
        <v>2119</v>
      </c>
      <c r="AP2175">
        <v>22132</v>
      </c>
      <c r="AQ2175" t="s">
        <v>5</v>
      </c>
      <c r="AR2175" t="s">
        <v>5</v>
      </c>
      <c r="AS2175" t="s">
        <v>5</v>
      </c>
      <c r="AT2175" t="s">
        <v>5</v>
      </c>
      <c r="AU2175" t="s">
        <v>5</v>
      </c>
      <c r="AV2175">
        <v>0</v>
      </c>
      <c r="AW2175">
        <v>0</v>
      </c>
      <c r="AX2175">
        <v>0</v>
      </c>
      <c r="AY2175">
        <v>0</v>
      </c>
      <c r="AZ2175">
        <v>0</v>
      </c>
      <c r="BA2175">
        <v>0</v>
      </c>
      <c r="BB2175">
        <v>0</v>
      </c>
      <c r="BC2175">
        <v>0</v>
      </c>
      <c r="BD2175">
        <v>0</v>
      </c>
      <c r="BE2175">
        <v>0</v>
      </c>
      <c r="BF2175">
        <v>0</v>
      </c>
      <c r="BG2175">
        <v>0</v>
      </c>
      <c r="BH2175">
        <v>1</v>
      </c>
    </row>
    <row r="2176" spans="1:60" x14ac:dyDescent="0.3">
      <c r="A2176" t="s">
        <v>12510</v>
      </c>
      <c r="B2176" t="s">
        <v>1</v>
      </c>
      <c r="C2176" t="s">
        <v>12478</v>
      </c>
      <c r="D2176" t="s">
        <v>12511</v>
      </c>
      <c r="E2176" t="s">
        <v>13</v>
      </c>
      <c r="F2176" s="1">
        <v>0</v>
      </c>
      <c r="G2176" t="s">
        <v>5</v>
      </c>
      <c r="H2176" t="s">
        <v>5</v>
      </c>
      <c r="I2176" t="s">
        <v>5</v>
      </c>
      <c r="J2176">
        <v>200</v>
      </c>
      <c r="K2176">
        <v>0</v>
      </c>
      <c r="L2176">
        <v>0</v>
      </c>
      <c r="M2176">
        <v>0</v>
      </c>
      <c r="N2176">
        <v>0</v>
      </c>
      <c r="O2176">
        <v>0</v>
      </c>
      <c r="P2176" t="s">
        <v>12512</v>
      </c>
      <c r="Q2176" t="s">
        <v>5</v>
      </c>
      <c r="R2176">
        <v>1</v>
      </c>
      <c r="S2176" t="s">
        <v>5</v>
      </c>
      <c r="T2176">
        <v>0</v>
      </c>
      <c r="U2176" t="s">
        <v>109</v>
      </c>
      <c r="V2176">
        <v>0</v>
      </c>
      <c r="W2176" t="s">
        <v>5</v>
      </c>
      <c r="X2176" t="s">
        <v>5</v>
      </c>
      <c r="Y2176" t="s">
        <v>5</v>
      </c>
      <c r="Z2176" t="s">
        <v>5</v>
      </c>
      <c r="AA2176" t="s">
        <v>12510</v>
      </c>
      <c r="AB2176" t="s">
        <v>5</v>
      </c>
      <c r="AC2176" t="s">
        <v>5</v>
      </c>
      <c r="AD2176" t="s">
        <v>5</v>
      </c>
      <c r="AE2176" t="s">
        <v>5</v>
      </c>
      <c r="AF2176" t="s">
        <v>5</v>
      </c>
      <c r="AG2176" t="s">
        <v>5</v>
      </c>
      <c r="AH2176" t="s">
        <v>5</v>
      </c>
      <c r="AI2176" t="s">
        <v>5</v>
      </c>
      <c r="AJ2176" t="s">
        <v>5</v>
      </c>
      <c r="AK2176" t="s">
        <v>12513</v>
      </c>
      <c r="AL2176" t="s">
        <v>1380</v>
      </c>
      <c r="AM2176" t="s">
        <v>5</v>
      </c>
      <c r="AN2176" t="s">
        <v>5</v>
      </c>
      <c r="AO2176">
        <v>2121</v>
      </c>
      <c r="AP2176" t="s">
        <v>5</v>
      </c>
      <c r="AQ2176" t="s">
        <v>5</v>
      </c>
      <c r="AR2176" t="s">
        <v>5</v>
      </c>
      <c r="AS2176" t="s">
        <v>5</v>
      </c>
      <c r="AT2176" t="s">
        <v>5</v>
      </c>
      <c r="AU2176" t="s">
        <v>5</v>
      </c>
      <c r="AV2176">
        <v>0</v>
      </c>
      <c r="AW2176">
        <v>0</v>
      </c>
      <c r="AX2176">
        <v>0</v>
      </c>
      <c r="AY2176">
        <v>0</v>
      </c>
      <c r="AZ2176">
        <v>0</v>
      </c>
      <c r="BA2176">
        <v>0</v>
      </c>
      <c r="BB2176">
        <v>0</v>
      </c>
      <c r="BC2176">
        <v>0</v>
      </c>
      <c r="BD2176">
        <v>0</v>
      </c>
      <c r="BE2176">
        <v>0</v>
      </c>
      <c r="BF2176">
        <v>0</v>
      </c>
      <c r="BG2176">
        <v>0</v>
      </c>
      <c r="BH2176">
        <v>0</v>
      </c>
    </row>
    <row r="2177" spans="1:60" x14ac:dyDescent="0.3">
      <c r="A2177" t="s">
        <v>12519</v>
      </c>
      <c r="B2177" t="s">
        <v>1</v>
      </c>
      <c r="C2177" t="s">
        <v>12515</v>
      </c>
      <c r="D2177" t="s">
        <v>12520</v>
      </c>
      <c r="E2177" t="s">
        <v>4</v>
      </c>
      <c r="F2177" s="1">
        <v>100</v>
      </c>
      <c r="G2177" t="s">
        <v>5</v>
      </c>
      <c r="H2177" t="s">
        <v>5</v>
      </c>
      <c r="I2177" t="s">
        <v>5</v>
      </c>
      <c r="J2177">
        <v>100</v>
      </c>
      <c r="K2177">
        <v>0</v>
      </c>
      <c r="L2177">
        <v>1</v>
      </c>
      <c r="M2177">
        <v>0</v>
      </c>
      <c r="N2177">
        <v>0</v>
      </c>
      <c r="O2177">
        <v>0</v>
      </c>
      <c r="P2177" t="s">
        <v>12521</v>
      </c>
      <c r="Q2177" t="s">
        <v>5</v>
      </c>
      <c r="R2177">
        <v>1</v>
      </c>
      <c r="S2177" t="s">
        <v>5</v>
      </c>
      <c r="T2177">
        <v>1</v>
      </c>
      <c r="U2177" t="s">
        <v>12522</v>
      </c>
      <c r="V2177">
        <v>0</v>
      </c>
      <c r="W2177" t="s">
        <v>5</v>
      </c>
      <c r="X2177" t="s">
        <v>12523</v>
      </c>
      <c r="Y2177" t="s">
        <v>5</v>
      </c>
      <c r="Z2177" t="s">
        <v>5</v>
      </c>
      <c r="AA2177" t="s">
        <v>12519</v>
      </c>
      <c r="AB2177" t="s">
        <v>5</v>
      </c>
      <c r="AC2177" t="s">
        <v>5</v>
      </c>
      <c r="AD2177" t="s">
        <v>5</v>
      </c>
      <c r="AE2177" t="s">
        <v>5</v>
      </c>
      <c r="AF2177" t="s">
        <v>5</v>
      </c>
      <c r="AG2177" t="s">
        <v>5</v>
      </c>
      <c r="AH2177" t="s">
        <v>5</v>
      </c>
      <c r="AI2177" t="s">
        <v>5</v>
      </c>
      <c r="AJ2177" t="s">
        <v>5</v>
      </c>
      <c r="AK2177" t="s">
        <v>12524</v>
      </c>
      <c r="AL2177" t="s">
        <v>282</v>
      </c>
      <c r="AM2177">
        <v>12968</v>
      </c>
      <c r="AN2177" t="s">
        <v>5</v>
      </c>
      <c r="AO2177">
        <v>2123</v>
      </c>
      <c r="AP2177" t="s">
        <v>5</v>
      </c>
      <c r="AQ2177" t="s">
        <v>5</v>
      </c>
      <c r="AR2177" t="s">
        <v>5</v>
      </c>
      <c r="AS2177" t="s">
        <v>5</v>
      </c>
      <c r="AT2177" t="s">
        <v>5</v>
      </c>
      <c r="AU2177" t="s">
        <v>5</v>
      </c>
      <c r="AV2177">
        <v>0</v>
      </c>
      <c r="AW2177">
        <v>0</v>
      </c>
      <c r="AX2177">
        <v>0</v>
      </c>
      <c r="AY2177">
        <v>0</v>
      </c>
      <c r="AZ2177">
        <v>0</v>
      </c>
      <c r="BA2177">
        <v>0</v>
      </c>
      <c r="BB2177">
        <v>0</v>
      </c>
      <c r="BC2177">
        <v>0</v>
      </c>
      <c r="BD2177">
        <v>0</v>
      </c>
      <c r="BE2177">
        <v>0</v>
      </c>
      <c r="BF2177">
        <v>0</v>
      </c>
      <c r="BG2177">
        <v>0</v>
      </c>
      <c r="BH2177">
        <v>0</v>
      </c>
    </row>
    <row r="2178" spans="1:60" x14ac:dyDescent="0.3">
      <c r="A2178" t="s">
        <v>12528</v>
      </c>
      <c r="B2178" t="s">
        <v>1</v>
      </c>
      <c r="C2178" t="s">
        <v>12515</v>
      </c>
      <c r="D2178" t="s">
        <v>12529</v>
      </c>
      <c r="E2178" t="s">
        <v>4</v>
      </c>
      <c r="F2178" s="1">
        <v>0</v>
      </c>
      <c r="G2178" t="s">
        <v>5</v>
      </c>
      <c r="H2178" t="s">
        <v>5</v>
      </c>
      <c r="I2178" t="s">
        <v>5</v>
      </c>
      <c r="J2178">
        <v>100</v>
      </c>
      <c r="K2178">
        <v>0</v>
      </c>
      <c r="L2178">
        <v>0</v>
      </c>
      <c r="M2178">
        <v>0</v>
      </c>
      <c r="N2178">
        <v>0</v>
      </c>
      <c r="O2178">
        <v>0</v>
      </c>
      <c r="P2178" t="s">
        <v>12530</v>
      </c>
      <c r="Q2178" t="s">
        <v>5</v>
      </c>
      <c r="R2178">
        <v>1</v>
      </c>
      <c r="S2178" t="s">
        <v>5</v>
      </c>
      <c r="T2178">
        <v>0</v>
      </c>
      <c r="U2178" t="s">
        <v>133</v>
      </c>
      <c r="V2178">
        <v>0</v>
      </c>
      <c r="W2178" t="s">
        <v>5</v>
      </c>
      <c r="X2178" t="s">
        <v>5</v>
      </c>
      <c r="Y2178" t="s">
        <v>5</v>
      </c>
      <c r="Z2178" t="s">
        <v>5</v>
      </c>
      <c r="AA2178" t="s">
        <v>12528</v>
      </c>
      <c r="AB2178" t="s">
        <v>5</v>
      </c>
      <c r="AC2178" t="s">
        <v>5</v>
      </c>
      <c r="AD2178" t="s">
        <v>5</v>
      </c>
      <c r="AE2178" t="s">
        <v>5</v>
      </c>
      <c r="AF2178" t="s">
        <v>5</v>
      </c>
      <c r="AG2178" t="s">
        <v>5</v>
      </c>
      <c r="AH2178" t="s">
        <v>5</v>
      </c>
      <c r="AI2178" t="s">
        <v>5</v>
      </c>
      <c r="AJ2178" t="s">
        <v>5</v>
      </c>
      <c r="AK2178" t="s">
        <v>11615</v>
      </c>
      <c r="AL2178" t="s">
        <v>4213</v>
      </c>
      <c r="AM2178">
        <v>330</v>
      </c>
      <c r="AN2178" t="s">
        <v>5</v>
      </c>
      <c r="AO2178">
        <v>2125</v>
      </c>
      <c r="AP2178" t="s">
        <v>5</v>
      </c>
      <c r="AQ2178" t="s">
        <v>5</v>
      </c>
      <c r="AR2178" t="s">
        <v>5</v>
      </c>
      <c r="AS2178" t="s">
        <v>5</v>
      </c>
      <c r="AT2178" t="s">
        <v>5</v>
      </c>
      <c r="AU2178" t="s">
        <v>5</v>
      </c>
      <c r="AV2178">
        <v>0</v>
      </c>
      <c r="AW2178">
        <v>0</v>
      </c>
      <c r="AX2178">
        <v>0</v>
      </c>
      <c r="AY2178">
        <v>0</v>
      </c>
      <c r="AZ2178">
        <v>0</v>
      </c>
      <c r="BA2178">
        <v>0</v>
      </c>
      <c r="BB2178">
        <v>0</v>
      </c>
      <c r="BC2178">
        <v>0</v>
      </c>
      <c r="BD2178">
        <v>0</v>
      </c>
      <c r="BE2178">
        <v>0</v>
      </c>
      <c r="BF2178">
        <v>0</v>
      </c>
      <c r="BG2178">
        <v>0</v>
      </c>
      <c r="BH2178">
        <v>0</v>
      </c>
    </row>
    <row r="2179" spans="1:60" x14ac:dyDescent="0.3">
      <c r="A2179" t="s">
        <v>12538</v>
      </c>
      <c r="B2179" t="s">
        <v>1</v>
      </c>
      <c r="C2179" t="s">
        <v>12515</v>
      </c>
      <c r="D2179" t="s">
        <v>12539</v>
      </c>
      <c r="E2179" t="s">
        <v>13</v>
      </c>
      <c r="F2179" s="1">
        <v>74.099999999999994</v>
      </c>
      <c r="G2179" t="s">
        <v>5</v>
      </c>
      <c r="H2179" t="s">
        <v>5</v>
      </c>
      <c r="I2179" t="s">
        <v>5</v>
      </c>
      <c r="J2179">
        <v>100</v>
      </c>
      <c r="K2179">
        <v>1</v>
      </c>
      <c r="L2179">
        <v>1</v>
      </c>
      <c r="M2179">
        <v>0</v>
      </c>
      <c r="N2179">
        <v>1</v>
      </c>
      <c r="O2179">
        <v>0</v>
      </c>
      <c r="P2179" t="s">
        <v>12540</v>
      </c>
      <c r="Q2179" t="s">
        <v>12541</v>
      </c>
      <c r="R2179">
        <v>1</v>
      </c>
      <c r="S2179" t="s">
        <v>5</v>
      </c>
      <c r="T2179">
        <v>1</v>
      </c>
      <c r="U2179" t="s">
        <v>12542</v>
      </c>
      <c r="V2179">
        <v>0</v>
      </c>
      <c r="W2179" t="s">
        <v>5</v>
      </c>
      <c r="X2179" t="s">
        <v>12543</v>
      </c>
      <c r="Y2179" t="s">
        <v>5</v>
      </c>
      <c r="Z2179" t="s">
        <v>5</v>
      </c>
      <c r="AA2179" t="s">
        <v>12538</v>
      </c>
      <c r="AB2179">
        <v>0.53800000000000003</v>
      </c>
      <c r="AC2179">
        <v>0.53800000000000003</v>
      </c>
      <c r="AD2179">
        <v>0.106</v>
      </c>
      <c r="AE2179" t="s">
        <v>5</v>
      </c>
      <c r="AF2179" t="s">
        <v>6834</v>
      </c>
      <c r="AG2179" t="s">
        <v>47</v>
      </c>
      <c r="AH2179" t="s">
        <v>48</v>
      </c>
      <c r="AI2179" t="s">
        <v>256</v>
      </c>
      <c r="AJ2179" t="s">
        <v>50</v>
      </c>
      <c r="AK2179" t="s">
        <v>3838</v>
      </c>
      <c r="AL2179" t="s">
        <v>1328</v>
      </c>
      <c r="AM2179">
        <v>19892</v>
      </c>
      <c r="AN2179" t="s">
        <v>5</v>
      </c>
      <c r="AO2179">
        <v>2127</v>
      </c>
      <c r="AP2179">
        <v>20138</v>
      </c>
      <c r="AQ2179" t="s">
        <v>12544</v>
      </c>
      <c r="AR2179">
        <v>661</v>
      </c>
      <c r="AS2179">
        <v>0.48599999999999999</v>
      </c>
      <c r="AT2179">
        <v>0.13800000000000001</v>
      </c>
      <c r="AU2179">
        <v>1947</v>
      </c>
      <c r="AV2179">
        <v>0</v>
      </c>
      <c r="AW2179">
        <v>0</v>
      </c>
      <c r="AX2179">
        <v>0</v>
      </c>
      <c r="AY2179">
        <v>0</v>
      </c>
      <c r="AZ2179">
        <v>0</v>
      </c>
      <c r="BA2179">
        <v>0</v>
      </c>
      <c r="BB2179">
        <v>0</v>
      </c>
      <c r="BC2179">
        <v>0</v>
      </c>
      <c r="BD2179">
        <v>0</v>
      </c>
      <c r="BE2179">
        <v>0</v>
      </c>
      <c r="BF2179">
        <v>1</v>
      </c>
      <c r="BG2179">
        <v>0</v>
      </c>
      <c r="BH2179">
        <v>0</v>
      </c>
    </row>
    <row r="2180" spans="1:60" x14ac:dyDescent="0.3">
      <c r="A2180" t="s">
        <v>12525</v>
      </c>
      <c r="B2180" t="s">
        <v>1</v>
      </c>
      <c r="C2180" t="s">
        <v>12515</v>
      </c>
      <c r="D2180" t="s">
        <v>12526</v>
      </c>
      <c r="E2180" t="s">
        <v>4</v>
      </c>
      <c r="F2180" s="1">
        <v>0</v>
      </c>
      <c r="G2180" t="s">
        <v>5</v>
      </c>
      <c r="H2180" t="s">
        <v>5</v>
      </c>
      <c r="I2180" t="s">
        <v>5</v>
      </c>
      <c r="J2180">
        <v>100</v>
      </c>
      <c r="K2180">
        <v>0</v>
      </c>
      <c r="L2180">
        <v>0</v>
      </c>
      <c r="M2180">
        <v>0</v>
      </c>
      <c r="N2180">
        <v>0</v>
      </c>
      <c r="O2180">
        <v>0</v>
      </c>
      <c r="P2180" t="s">
        <v>12527</v>
      </c>
      <c r="Q2180" t="s">
        <v>5</v>
      </c>
      <c r="R2180">
        <v>1</v>
      </c>
      <c r="S2180" t="s">
        <v>5</v>
      </c>
      <c r="T2180">
        <v>0</v>
      </c>
      <c r="U2180" t="s">
        <v>133</v>
      </c>
      <c r="V2180">
        <v>0</v>
      </c>
      <c r="W2180" t="s">
        <v>5</v>
      </c>
      <c r="X2180" t="s">
        <v>5</v>
      </c>
      <c r="Y2180" t="s">
        <v>5</v>
      </c>
      <c r="Z2180" t="s">
        <v>5</v>
      </c>
      <c r="AA2180" t="s">
        <v>12525</v>
      </c>
      <c r="AB2180" t="s">
        <v>5</v>
      </c>
      <c r="AC2180" t="s">
        <v>5</v>
      </c>
      <c r="AD2180" t="s">
        <v>5</v>
      </c>
      <c r="AE2180" t="s">
        <v>5</v>
      </c>
      <c r="AF2180" t="s">
        <v>5</v>
      </c>
      <c r="AG2180" t="s">
        <v>5</v>
      </c>
      <c r="AH2180" t="s">
        <v>5</v>
      </c>
      <c r="AI2180" t="s">
        <v>5</v>
      </c>
      <c r="AJ2180" t="s">
        <v>5</v>
      </c>
      <c r="AK2180" t="s">
        <v>6806</v>
      </c>
      <c r="AL2180" t="s">
        <v>7797</v>
      </c>
      <c r="AM2180" t="s">
        <v>5</v>
      </c>
      <c r="AN2180" t="s">
        <v>5</v>
      </c>
      <c r="AO2180">
        <v>2124</v>
      </c>
      <c r="AP2180" t="s">
        <v>5</v>
      </c>
      <c r="AQ2180" t="s">
        <v>5</v>
      </c>
      <c r="AR2180" t="s">
        <v>5</v>
      </c>
      <c r="AS2180" t="s">
        <v>5</v>
      </c>
      <c r="AT2180" t="s">
        <v>5</v>
      </c>
      <c r="AU2180" t="s">
        <v>5</v>
      </c>
      <c r="AV2180">
        <v>0</v>
      </c>
      <c r="AW2180">
        <v>0</v>
      </c>
      <c r="AX2180">
        <v>0</v>
      </c>
      <c r="AY2180">
        <v>0</v>
      </c>
      <c r="AZ2180">
        <v>0</v>
      </c>
      <c r="BA2180">
        <v>0</v>
      </c>
      <c r="BB2180">
        <v>0</v>
      </c>
      <c r="BC2180">
        <v>0</v>
      </c>
      <c r="BD2180">
        <v>0</v>
      </c>
      <c r="BE2180">
        <v>0</v>
      </c>
      <c r="BF2180">
        <v>0</v>
      </c>
      <c r="BG2180">
        <v>0</v>
      </c>
      <c r="BH2180">
        <v>0</v>
      </c>
    </row>
    <row r="2181" spans="1:60" x14ac:dyDescent="0.3">
      <c r="A2181" t="s">
        <v>12514</v>
      </c>
      <c r="B2181" t="s">
        <v>1</v>
      </c>
      <c r="C2181" t="s">
        <v>12515</v>
      </c>
      <c r="D2181" t="s">
        <v>12516</v>
      </c>
      <c r="E2181" t="s">
        <v>13</v>
      </c>
      <c r="F2181" s="1">
        <v>25.9</v>
      </c>
      <c r="G2181" t="s">
        <v>5</v>
      </c>
      <c r="H2181" t="s">
        <v>5</v>
      </c>
      <c r="I2181" t="s">
        <v>5</v>
      </c>
      <c r="J2181">
        <v>200</v>
      </c>
      <c r="K2181">
        <v>0</v>
      </c>
      <c r="L2181">
        <v>0</v>
      </c>
      <c r="M2181">
        <v>0</v>
      </c>
      <c r="N2181">
        <v>0</v>
      </c>
      <c r="O2181">
        <v>0</v>
      </c>
      <c r="P2181" t="s">
        <v>5</v>
      </c>
      <c r="Q2181" t="s">
        <v>5</v>
      </c>
      <c r="R2181">
        <v>0</v>
      </c>
      <c r="S2181" t="s">
        <v>5</v>
      </c>
      <c r="T2181">
        <v>1</v>
      </c>
      <c r="U2181" t="s">
        <v>12517</v>
      </c>
      <c r="V2181">
        <v>0</v>
      </c>
      <c r="W2181" t="s">
        <v>5</v>
      </c>
      <c r="X2181" t="s">
        <v>12518</v>
      </c>
      <c r="Y2181" t="s">
        <v>5</v>
      </c>
      <c r="Z2181" t="s">
        <v>5</v>
      </c>
      <c r="AA2181" t="s">
        <v>5</v>
      </c>
      <c r="AB2181" t="s">
        <v>5</v>
      </c>
      <c r="AC2181" t="s">
        <v>5</v>
      </c>
      <c r="AD2181" t="s">
        <v>5</v>
      </c>
      <c r="AE2181" t="s">
        <v>5</v>
      </c>
      <c r="AF2181" t="s">
        <v>5</v>
      </c>
      <c r="AG2181" t="s">
        <v>5</v>
      </c>
      <c r="AH2181" t="s">
        <v>5</v>
      </c>
      <c r="AI2181" t="s">
        <v>5</v>
      </c>
      <c r="AJ2181" t="s">
        <v>5</v>
      </c>
      <c r="AK2181" t="s">
        <v>4001</v>
      </c>
      <c r="AL2181" t="s">
        <v>368</v>
      </c>
      <c r="AM2181" t="s">
        <v>5</v>
      </c>
      <c r="AN2181" t="s">
        <v>5</v>
      </c>
      <c r="AO2181">
        <v>2122</v>
      </c>
      <c r="AP2181" t="s">
        <v>5</v>
      </c>
      <c r="AQ2181" t="s">
        <v>5</v>
      </c>
      <c r="AR2181" t="s">
        <v>5</v>
      </c>
      <c r="AS2181" t="s">
        <v>5</v>
      </c>
      <c r="AT2181" t="s">
        <v>5</v>
      </c>
      <c r="AU2181" t="s">
        <v>5</v>
      </c>
      <c r="AV2181">
        <v>0</v>
      </c>
      <c r="AW2181">
        <v>0</v>
      </c>
      <c r="AX2181">
        <v>0</v>
      </c>
      <c r="AY2181">
        <v>0</v>
      </c>
      <c r="AZ2181">
        <v>0</v>
      </c>
      <c r="BA2181">
        <v>0</v>
      </c>
      <c r="BB2181">
        <v>0</v>
      </c>
      <c r="BC2181">
        <v>0</v>
      </c>
      <c r="BD2181">
        <v>0</v>
      </c>
      <c r="BE2181">
        <v>0</v>
      </c>
      <c r="BF2181">
        <v>0</v>
      </c>
      <c r="BG2181">
        <v>0</v>
      </c>
      <c r="BH2181">
        <v>0</v>
      </c>
    </row>
    <row r="2182" spans="1:60" x14ac:dyDescent="0.3">
      <c r="A2182" t="s">
        <v>12531</v>
      </c>
      <c r="B2182" t="s">
        <v>1</v>
      </c>
      <c r="C2182" t="s">
        <v>12515</v>
      </c>
      <c r="D2182" t="s">
        <v>12532</v>
      </c>
      <c r="E2182" t="s">
        <v>4</v>
      </c>
      <c r="F2182" s="1">
        <v>0</v>
      </c>
      <c r="G2182" t="s">
        <v>5</v>
      </c>
      <c r="H2182" t="s">
        <v>5</v>
      </c>
      <c r="I2182" t="s">
        <v>5</v>
      </c>
      <c r="J2182">
        <v>100</v>
      </c>
      <c r="K2182">
        <v>0</v>
      </c>
      <c r="L2182">
        <v>0</v>
      </c>
      <c r="M2182">
        <v>0</v>
      </c>
      <c r="N2182">
        <v>0</v>
      </c>
      <c r="O2182">
        <v>0</v>
      </c>
      <c r="P2182" t="s">
        <v>12533</v>
      </c>
      <c r="Q2182" t="s">
        <v>5</v>
      </c>
      <c r="R2182">
        <v>1</v>
      </c>
      <c r="S2182" t="s">
        <v>5</v>
      </c>
      <c r="T2182">
        <v>1</v>
      </c>
      <c r="U2182" t="s">
        <v>12534</v>
      </c>
      <c r="V2182">
        <v>0</v>
      </c>
      <c r="W2182" t="s">
        <v>5</v>
      </c>
      <c r="X2182" t="s">
        <v>12535</v>
      </c>
      <c r="Y2182" t="s">
        <v>5</v>
      </c>
      <c r="Z2182" t="s">
        <v>5</v>
      </c>
      <c r="AA2182" t="s">
        <v>12531</v>
      </c>
      <c r="AB2182" t="s">
        <v>5</v>
      </c>
      <c r="AC2182" t="s">
        <v>5</v>
      </c>
      <c r="AD2182" t="s">
        <v>5</v>
      </c>
      <c r="AE2182" t="s">
        <v>5</v>
      </c>
      <c r="AF2182" t="s">
        <v>5</v>
      </c>
      <c r="AG2182" t="s">
        <v>5</v>
      </c>
      <c r="AH2182" t="s">
        <v>5</v>
      </c>
      <c r="AI2182" t="s">
        <v>5</v>
      </c>
      <c r="AJ2182" t="s">
        <v>5</v>
      </c>
      <c r="AK2182" t="s">
        <v>12536</v>
      </c>
      <c r="AL2182" t="s">
        <v>12537</v>
      </c>
      <c r="AM2182" t="s">
        <v>5</v>
      </c>
      <c r="AN2182" t="s">
        <v>5</v>
      </c>
      <c r="AO2182">
        <v>2126</v>
      </c>
      <c r="AP2182" t="s">
        <v>5</v>
      </c>
      <c r="AQ2182" t="s">
        <v>5</v>
      </c>
      <c r="AR2182" t="s">
        <v>5</v>
      </c>
      <c r="AS2182" t="s">
        <v>5</v>
      </c>
      <c r="AT2182" t="s">
        <v>5</v>
      </c>
      <c r="AU2182" t="s">
        <v>5</v>
      </c>
      <c r="AV2182">
        <v>0</v>
      </c>
      <c r="AW2182">
        <v>0</v>
      </c>
      <c r="AX2182">
        <v>0</v>
      </c>
      <c r="AY2182">
        <v>0</v>
      </c>
      <c r="AZ2182">
        <v>0</v>
      </c>
      <c r="BA2182">
        <v>0</v>
      </c>
      <c r="BB2182">
        <v>0</v>
      </c>
      <c r="BC2182">
        <v>0</v>
      </c>
      <c r="BD2182">
        <v>0</v>
      </c>
      <c r="BE2182">
        <v>0</v>
      </c>
      <c r="BF2182">
        <v>0</v>
      </c>
      <c r="BG2182">
        <v>0</v>
      </c>
      <c r="BH2182">
        <v>0</v>
      </c>
    </row>
    <row r="2183" spans="1:60" x14ac:dyDescent="0.3">
      <c r="A2183" t="s">
        <v>12545</v>
      </c>
      <c r="B2183" t="s">
        <v>1</v>
      </c>
      <c r="C2183" t="s">
        <v>12546</v>
      </c>
      <c r="D2183" t="s">
        <v>12547</v>
      </c>
      <c r="E2183" t="s">
        <v>4</v>
      </c>
      <c r="F2183" s="1">
        <v>57.3</v>
      </c>
      <c r="G2183" t="s">
        <v>5</v>
      </c>
      <c r="H2183" t="s">
        <v>5</v>
      </c>
      <c r="I2183" t="s">
        <v>5</v>
      </c>
      <c r="J2183">
        <v>100</v>
      </c>
      <c r="K2183">
        <v>0</v>
      </c>
      <c r="L2183">
        <v>1</v>
      </c>
      <c r="M2183">
        <v>0</v>
      </c>
      <c r="N2183">
        <v>0</v>
      </c>
      <c r="O2183">
        <v>0</v>
      </c>
      <c r="P2183" t="s">
        <v>5</v>
      </c>
      <c r="Q2183" t="s">
        <v>5</v>
      </c>
      <c r="R2183">
        <v>0</v>
      </c>
      <c r="S2183" t="s">
        <v>5</v>
      </c>
      <c r="T2183">
        <v>1</v>
      </c>
      <c r="U2183" t="s">
        <v>12548</v>
      </c>
      <c r="V2183">
        <v>0</v>
      </c>
      <c r="W2183" t="s">
        <v>5</v>
      </c>
      <c r="X2183" t="s">
        <v>12549</v>
      </c>
      <c r="Y2183" t="s">
        <v>5</v>
      </c>
      <c r="Z2183" t="s">
        <v>5</v>
      </c>
      <c r="AA2183" t="s">
        <v>5</v>
      </c>
      <c r="AB2183" t="s">
        <v>5</v>
      </c>
      <c r="AC2183" t="s">
        <v>5</v>
      </c>
      <c r="AD2183" t="s">
        <v>5</v>
      </c>
      <c r="AE2183" t="s">
        <v>5</v>
      </c>
      <c r="AF2183" t="s">
        <v>5</v>
      </c>
      <c r="AG2183" t="s">
        <v>5</v>
      </c>
      <c r="AH2183" t="s">
        <v>5</v>
      </c>
      <c r="AI2183" t="s">
        <v>5</v>
      </c>
      <c r="AJ2183" t="s">
        <v>5</v>
      </c>
      <c r="AK2183" t="s">
        <v>12550</v>
      </c>
      <c r="AL2183" t="s">
        <v>12551</v>
      </c>
      <c r="AM2183" t="s">
        <v>5</v>
      </c>
      <c r="AN2183" t="s">
        <v>5</v>
      </c>
      <c r="AO2183">
        <v>2128</v>
      </c>
      <c r="AP2183" t="s">
        <v>5</v>
      </c>
      <c r="AQ2183" t="s">
        <v>5</v>
      </c>
      <c r="AR2183" t="s">
        <v>5</v>
      </c>
      <c r="AS2183" t="s">
        <v>5</v>
      </c>
      <c r="AT2183" t="s">
        <v>5</v>
      </c>
      <c r="AU2183" t="s">
        <v>5</v>
      </c>
      <c r="AV2183">
        <v>0</v>
      </c>
      <c r="AW2183">
        <v>0</v>
      </c>
      <c r="AX2183">
        <v>0</v>
      </c>
      <c r="AY2183">
        <v>0</v>
      </c>
      <c r="AZ2183">
        <v>0</v>
      </c>
      <c r="BA2183">
        <v>0</v>
      </c>
      <c r="BB2183">
        <v>0</v>
      </c>
      <c r="BC2183">
        <v>0</v>
      </c>
      <c r="BD2183">
        <v>0</v>
      </c>
      <c r="BE2183">
        <v>0</v>
      </c>
      <c r="BF2183">
        <v>0</v>
      </c>
      <c r="BG2183">
        <v>0</v>
      </c>
      <c r="BH2183">
        <v>0</v>
      </c>
    </row>
    <row r="2184" spans="1:60" x14ac:dyDescent="0.3">
      <c r="A2184" t="s">
        <v>12552</v>
      </c>
      <c r="B2184" t="s">
        <v>1</v>
      </c>
      <c r="C2184" t="s">
        <v>12546</v>
      </c>
      <c r="D2184" t="s">
        <v>12553</v>
      </c>
      <c r="E2184" t="s">
        <v>13</v>
      </c>
      <c r="F2184" s="1">
        <v>100</v>
      </c>
      <c r="G2184" t="s">
        <v>5</v>
      </c>
      <c r="H2184" t="s">
        <v>5</v>
      </c>
      <c r="I2184" t="s">
        <v>5</v>
      </c>
      <c r="J2184">
        <v>100</v>
      </c>
      <c r="K2184">
        <v>1</v>
      </c>
      <c r="L2184">
        <v>1</v>
      </c>
      <c r="M2184">
        <v>0</v>
      </c>
      <c r="N2184">
        <v>1</v>
      </c>
      <c r="O2184">
        <v>0</v>
      </c>
      <c r="P2184" t="s">
        <v>12554</v>
      </c>
      <c r="Q2184" t="s">
        <v>12555</v>
      </c>
      <c r="R2184">
        <v>1</v>
      </c>
      <c r="S2184" t="s">
        <v>5</v>
      </c>
      <c r="T2184">
        <v>1</v>
      </c>
      <c r="U2184" t="s">
        <v>12556</v>
      </c>
      <c r="V2184">
        <v>0</v>
      </c>
      <c r="W2184" t="s">
        <v>5</v>
      </c>
      <c r="X2184" t="s">
        <v>12557</v>
      </c>
      <c r="Y2184" t="s">
        <v>5</v>
      </c>
      <c r="Z2184" t="s">
        <v>5</v>
      </c>
      <c r="AA2184" t="s">
        <v>12552</v>
      </c>
      <c r="AB2184">
        <v>0.73099999999999998</v>
      </c>
      <c r="AC2184">
        <v>0.73099999999999998</v>
      </c>
      <c r="AD2184">
        <v>-0.186</v>
      </c>
      <c r="AE2184" t="s">
        <v>5</v>
      </c>
      <c r="AF2184">
        <v>2010</v>
      </c>
      <c r="AG2184" t="s">
        <v>47</v>
      </c>
      <c r="AH2184" t="s">
        <v>48</v>
      </c>
      <c r="AI2184" t="s">
        <v>337</v>
      </c>
      <c r="AJ2184" t="s">
        <v>50</v>
      </c>
      <c r="AK2184" t="s">
        <v>5380</v>
      </c>
      <c r="AL2184" t="s">
        <v>155</v>
      </c>
      <c r="AM2184">
        <v>4704</v>
      </c>
      <c r="AN2184" t="s">
        <v>5</v>
      </c>
      <c r="AO2184">
        <v>2129</v>
      </c>
      <c r="AP2184">
        <v>21174</v>
      </c>
      <c r="AQ2184" t="s">
        <v>12558</v>
      </c>
      <c r="AR2184">
        <v>681</v>
      </c>
      <c r="AS2184">
        <v>0.71199999999999997</v>
      </c>
      <c r="AT2184">
        <v>-0.122</v>
      </c>
      <c r="AU2184">
        <v>1966</v>
      </c>
      <c r="AV2184">
        <v>0</v>
      </c>
      <c r="AW2184">
        <v>0</v>
      </c>
      <c r="AX2184">
        <v>0</v>
      </c>
      <c r="AY2184">
        <v>0</v>
      </c>
      <c r="AZ2184">
        <v>0</v>
      </c>
      <c r="BA2184">
        <v>0</v>
      </c>
      <c r="BB2184">
        <v>0</v>
      </c>
      <c r="BC2184">
        <v>0</v>
      </c>
      <c r="BD2184">
        <v>0</v>
      </c>
      <c r="BE2184">
        <v>1</v>
      </c>
      <c r="BF2184">
        <v>1</v>
      </c>
      <c r="BG2184">
        <v>1</v>
      </c>
      <c r="BH2184">
        <v>0</v>
      </c>
    </row>
    <row r="2185" spans="1:60" x14ac:dyDescent="0.3">
      <c r="A2185" t="s">
        <v>12559</v>
      </c>
      <c r="B2185" t="s">
        <v>1</v>
      </c>
      <c r="C2185" t="s">
        <v>12546</v>
      </c>
      <c r="D2185" t="s">
        <v>12560</v>
      </c>
      <c r="E2185" t="s">
        <v>4</v>
      </c>
      <c r="F2185" s="1">
        <v>42.7</v>
      </c>
      <c r="G2185" t="s">
        <v>5</v>
      </c>
      <c r="H2185" t="s">
        <v>5</v>
      </c>
      <c r="I2185" t="s">
        <v>5</v>
      </c>
      <c r="J2185">
        <v>100</v>
      </c>
      <c r="K2185">
        <v>0</v>
      </c>
      <c r="L2185">
        <v>0</v>
      </c>
      <c r="M2185">
        <v>0</v>
      </c>
      <c r="N2185">
        <v>0</v>
      </c>
      <c r="O2185">
        <v>0</v>
      </c>
      <c r="P2185" t="s">
        <v>5</v>
      </c>
      <c r="Q2185" t="s">
        <v>5</v>
      </c>
      <c r="R2185">
        <v>0</v>
      </c>
      <c r="S2185" t="s">
        <v>5</v>
      </c>
      <c r="T2185">
        <v>1</v>
      </c>
      <c r="U2185" t="s">
        <v>12561</v>
      </c>
      <c r="V2185">
        <v>0</v>
      </c>
      <c r="W2185" t="s">
        <v>5</v>
      </c>
      <c r="X2185" t="s">
        <v>12562</v>
      </c>
      <c r="Y2185" t="s">
        <v>5</v>
      </c>
      <c r="Z2185" t="s">
        <v>5</v>
      </c>
      <c r="AA2185" t="s">
        <v>5</v>
      </c>
      <c r="AB2185" t="s">
        <v>5</v>
      </c>
      <c r="AC2185" t="s">
        <v>5</v>
      </c>
      <c r="AD2185" t="s">
        <v>5</v>
      </c>
      <c r="AE2185" t="s">
        <v>5</v>
      </c>
      <c r="AF2185" t="s">
        <v>5</v>
      </c>
      <c r="AG2185" t="s">
        <v>5</v>
      </c>
      <c r="AH2185" t="s">
        <v>5</v>
      </c>
      <c r="AI2185" t="s">
        <v>5</v>
      </c>
      <c r="AJ2185" t="s">
        <v>5</v>
      </c>
      <c r="AK2185" t="s">
        <v>12563</v>
      </c>
      <c r="AL2185" t="s">
        <v>812</v>
      </c>
      <c r="AM2185" t="s">
        <v>5</v>
      </c>
      <c r="AN2185" t="s">
        <v>5</v>
      </c>
      <c r="AO2185">
        <v>2130</v>
      </c>
      <c r="AP2185" t="s">
        <v>5</v>
      </c>
      <c r="AQ2185" t="s">
        <v>5</v>
      </c>
      <c r="AR2185" t="s">
        <v>5</v>
      </c>
      <c r="AS2185" t="s">
        <v>5</v>
      </c>
      <c r="AT2185" t="s">
        <v>5</v>
      </c>
      <c r="AU2185" t="s">
        <v>5</v>
      </c>
      <c r="AV2185">
        <v>0</v>
      </c>
      <c r="AW2185">
        <v>0</v>
      </c>
      <c r="AX2185">
        <v>0</v>
      </c>
      <c r="AY2185">
        <v>0</v>
      </c>
      <c r="AZ2185">
        <v>0</v>
      </c>
      <c r="BA2185">
        <v>0</v>
      </c>
      <c r="BB2185">
        <v>0</v>
      </c>
      <c r="BC2185">
        <v>0</v>
      </c>
      <c r="BD2185">
        <v>0</v>
      </c>
      <c r="BE2185">
        <v>0</v>
      </c>
      <c r="BF2185">
        <v>0</v>
      </c>
      <c r="BG2185">
        <v>0</v>
      </c>
      <c r="BH2185">
        <v>0</v>
      </c>
    </row>
    <row r="2186" spans="1:60" x14ac:dyDescent="0.3">
      <c r="A2186" t="s">
        <v>12564</v>
      </c>
      <c r="B2186" t="s">
        <v>1</v>
      </c>
      <c r="C2186" t="s">
        <v>12565</v>
      </c>
      <c r="D2186" t="s">
        <v>12566</v>
      </c>
      <c r="E2186" t="s">
        <v>4</v>
      </c>
      <c r="F2186" s="1">
        <v>100</v>
      </c>
      <c r="G2186" t="s">
        <v>5</v>
      </c>
      <c r="H2186" t="s">
        <v>5</v>
      </c>
      <c r="I2186" t="s">
        <v>5</v>
      </c>
      <c r="J2186">
        <v>100</v>
      </c>
      <c r="K2186">
        <v>0</v>
      </c>
      <c r="L2186">
        <v>1</v>
      </c>
      <c r="M2186">
        <v>0</v>
      </c>
      <c r="N2186">
        <v>0</v>
      </c>
      <c r="O2186">
        <v>0</v>
      </c>
      <c r="P2186" t="s">
        <v>12567</v>
      </c>
      <c r="Q2186" t="s">
        <v>5</v>
      </c>
      <c r="R2186">
        <v>1</v>
      </c>
      <c r="S2186" t="s">
        <v>5</v>
      </c>
      <c r="T2186">
        <v>1</v>
      </c>
      <c r="U2186" t="s">
        <v>12568</v>
      </c>
      <c r="V2186">
        <v>0</v>
      </c>
      <c r="W2186" t="s">
        <v>5</v>
      </c>
      <c r="X2186" t="s">
        <v>12569</v>
      </c>
      <c r="Y2186" t="s">
        <v>5</v>
      </c>
      <c r="Z2186" t="s">
        <v>5</v>
      </c>
      <c r="AA2186" t="s">
        <v>12564</v>
      </c>
      <c r="AB2186" t="s">
        <v>5</v>
      </c>
      <c r="AC2186" t="s">
        <v>5</v>
      </c>
      <c r="AD2186" t="s">
        <v>5</v>
      </c>
      <c r="AE2186" t="s">
        <v>5</v>
      </c>
      <c r="AF2186" t="s">
        <v>5</v>
      </c>
      <c r="AG2186" t="s">
        <v>5</v>
      </c>
      <c r="AH2186" t="s">
        <v>5</v>
      </c>
      <c r="AI2186" t="s">
        <v>5</v>
      </c>
      <c r="AJ2186" t="s">
        <v>5</v>
      </c>
      <c r="AK2186" t="s">
        <v>33</v>
      </c>
      <c r="AL2186" t="s">
        <v>1502</v>
      </c>
      <c r="AM2186">
        <v>7798</v>
      </c>
      <c r="AN2186" t="s">
        <v>5</v>
      </c>
      <c r="AO2186">
        <v>2131</v>
      </c>
      <c r="AP2186" t="s">
        <v>5</v>
      </c>
      <c r="AQ2186" t="s">
        <v>5</v>
      </c>
      <c r="AR2186" t="s">
        <v>5</v>
      </c>
      <c r="AS2186" t="s">
        <v>5</v>
      </c>
      <c r="AT2186" t="s">
        <v>5</v>
      </c>
      <c r="AU2186" t="s">
        <v>5</v>
      </c>
      <c r="AV2186">
        <v>0</v>
      </c>
      <c r="AW2186">
        <v>0</v>
      </c>
      <c r="AX2186">
        <v>0</v>
      </c>
      <c r="AY2186">
        <v>0</v>
      </c>
      <c r="AZ2186">
        <v>0</v>
      </c>
      <c r="BA2186">
        <v>0</v>
      </c>
      <c r="BB2186">
        <v>0</v>
      </c>
      <c r="BC2186">
        <v>0</v>
      </c>
      <c r="BD2186">
        <v>0</v>
      </c>
      <c r="BE2186">
        <v>0</v>
      </c>
      <c r="BF2186">
        <v>0</v>
      </c>
      <c r="BG2186">
        <v>0</v>
      </c>
      <c r="BH2186">
        <v>0</v>
      </c>
    </row>
    <row r="2187" spans="1:60" x14ac:dyDescent="0.3">
      <c r="A2187" t="s">
        <v>12570</v>
      </c>
      <c r="B2187" t="s">
        <v>1</v>
      </c>
      <c r="C2187" t="s">
        <v>12565</v>
      </c>
      <c r="D2187" t="s">
        <v>12571</v>
      </c>
      <c r="E2187" t="s">
        <v>13</v>
      </c>
      <c r="F2187" s="1">
        <v>100</v>
      </c>
      <c r="G2187" t="s">
        <v>5</v>
      </c>
      <c r="H2187" t="s">
        <v>5</v>
      </c>
      <c r="I2187" t="s">
        <v>5</v>
      </c>
      <c r="J2187">
        <v>200</v>
      </c>
      <c r="K2187">
        <v>1</v>
      </c>
      <c r="L2187">
        <v>1</v>
      </c>
      <c r="M2187">
        <v>0</v>
      </c>
      <c r="N2187">
        <v>1</v>
      </c>
      <c r="O2187">
        <v>0</v>
      </c>
      <c r="P2187" t="s">
        <v>12572</v>
      </c>
      <c r="Q2187" t="s">
        <v>12573</v>
      </c>
      <c r="R2187">
        <v>1</v>
      </c>
      <c r="S2187" t="s">
        <v>5</v>
      </c>
      <c r="T2187">
        <v>1</v>
      </c>
      <c r="U2187" t="s">
        <v>12574</v>
      </c>
      <c r="V2187">
        <v>0</v>
      </c>
      <c r="W2187" t="s">
        <v>5</v>
      </c>
      <c r="X2187" t="s">
        <v>12575</v>
      </c>
      <c r="Y2187" t="s">
        <v>5</v>
      </c>
      <c r="Z2187" t="s">
        <v>5</v>
      </c>
      <c r="AA2187" t="s">
        <v>12570</v>
      </c>
      <c r="AB2187">
        <v>0.59199999999999997</v>
      </c>
      <c r="AC2187">
        <v>0.59199999999999997</v>
      </c>
      <c r="AD2187">
        <v>0.183</v>
      </c>
      <c r="AE2187" t="s">
        <v>5</v>
      </c>
      <c r="AF2187">
        <v>2018</v>
      </c>
      <c r="AG2187" t="s">
        <v>47</v>
      </c>
      <c r="AH2187" t="s">
        <v>48</v>
      </c>
      <c r="AI2187" t="s">
        <v>49</v>
      </c>
      <c r="AJ2187" t="s">
        <v>50</v>
      </c>
      <c r="AK2187" t="s">
        <v>12576</v>
      </c>
      <c r="AL2187" t="s">
        <v>21</v>
      </c>
      <c r="AM2187">
        <v>1628</v>
      </c>
      <c r="AN2187" t="s">
        <v>5</v>
      </c>
      <c r="AO2187">
        <v>2132</v>
      </c>
      <c r="AP2187">
        <v>21974</v>
      </c>
      <c r="AQ2187" t="s">
        <v>12577</v>
      </c>
      <c r="AR2187">
        <v>618</v>
      </c>
      <c r="AS2187">
        <v>0.58899999999999997</v>
      </c>
      <c r="AT2187">
        <v>0.19400000000000001</v>
      </c>
      <c r="AU2187">
        <v>1984</v>
      </c>
      <c r="AV2187">
        <v>0</v>
      </c>
      <c r="AW2187">
        <v>0</v>
      </c>
      <c r="AX2187">
        <v>0</v>
      </c>
      <c r="AY2187">
        <v>0</v>
      </c>
      <c r="AZ2187">
        <v>0</v>
      </c>
      <c r="BA2187">
        <v>0</v>
      </c>
      <c r="BB2187">
        <v>0</v>
      </c>
      <c r="BC2187">
        <v>0</v>
      </c>
      <c r="BD2187">
        <v>0</v>
      </c>
      <c r="BE2187">
        <v>0</v>
      </c>
      <c r="BF2187">
        <v>1</v>
      </c>
      <c r="BG2187">
        <v>0</v>
      </c>
      <c r="BH2187">
        <v>0</v>
      </c>
    </row>
    <row r="2188" spans="1:60" x14ac:dyDescent="0.3">
      <c r="A2188" t="s">
        <v>12578</v>
      </c>
      <c r="B2188" t="s">
        <v>1</v>
      </c>
      <c r="C2188" t="s">
        <v>12579</v>
      </c>
      <c r="D2188" t="s">
        <v>12580</v>
      </c>
      <c r="E2188" t="s">
        <v>4</v>
      </c>
      <c r="F2188" s="1">
        <v>0</v>
      </c>
      <c r="G2188" t="s">
        <v>5</v>
      </c>
      <c r="H2188" t="s">
        <v>5</v>
      </c>
      <c r="I2188" t="s">
        <v>5</v>
      </c>
      <c r="J2188">
        <v>100</v>
      </c>
      <c r="K2188">
        <v>0</v>
      </c>
      <c r="L2188">
        <v>0</v>
      </c>
      <c r="M2188">
        <v>0</v>
      </c>
      <c r="N2188">
        <v>0</v>
      </c>
      <c r="O2188">
        <v>0</v>
      </c>
      <c r="P2188" t="s">
        <v>12581</v>
      </c>
      <c r="Q2188" t="s">
        <v>5</v>
      </c>
      <c r="R2188">
        <v>1</v>
      </c>
      <c r="S2188" t="s">
        <v>5</v>
      </c>
      <c r="T2188">
        <v>1</v>
      </c>
      <c r="U2188" t="s">
        <v>12582</v>
      </c>
      <c r="V2188">
        <v>0</v>
      </c>
      <c r="W2188" t="s">
        <v>5</v>
      </c>
      <c r="X2188" t="s">
        <v>12583</v>
      </c>
      <c r="Y2188" t="s">
        <v>5</v>
      </c>
      <c r="Z2188" t="s">
        <v>5</v>
      </c>
      <c r="AA2188" t="s">
        <v>12578</v>
      </c>
      <c r="AB2188" t="s">
        <v>5</v>
      </c>
      <c r="AC2188" t="s">
        <v>5</v>
      </c>
      <c r="AD2188" t="s">
        <v>5</v>
      </c>
      <c r="AE2188" t="s">
        <v>4205</v>
      </c>
      <c r="AF2188" t="s">
        <v>5</v>
      </c>
      <c r="AG2188" t="s">
        <v>5</v>
      </c>
      <c r="AH2188" t="s">
        <v>5</v>
      </c>
      <c r="AI2188" t="s">
        <v>5</v>
      </c>
      <c r="AJ2188" t="s">
        <v>5</v>
      </c>
      <c r="AK2188" t="s">
        <v>12584</v>
      </c>
      <c r="AL2188" t="s">
        <v>812</v>
      </c>
      <c r="AM2188" t="s">
        <v>5</v>
      </c>
      <c r="AN2188" t="s">
        <v>5</v>
      </c>
      <c r="AO2188">
        <v>2133</v>
      </c>
      <c r="AP2188" t="s">
        <v>5</v>
      </c>
      <c r="AQ2188" t="s">
        <v>5</v>
      </c>
      <c r="AR2188" t="s">
        <v>5</v>
      </c>
      <c r="AS2188" t="s">
        <v>5</v>
      </c>
      <c r="AT2188" t="s">
        <v>5</v>
      </c>
      <c r="AU2188" t="s">
        <v>5</v>
      </c>
      <c r="AV2188">
        <v>0</v>
      </c>
      <c r="AW2188">
        <v>0</v>
      </c>
      <c r="AX2188">
        <v>0</v>
      </c>
      <c r="AY2188">
        <v>0</v>
      </c>
      <c r="AZ2188">
        <v>0</v>
      </c>
      <c r="BA2188">
        <v>0</v>
      </c>
      <c r="BB2188">
        <v>0</v>
      </c>
      <c r="BC2188">
        <v>0</v>
      </c>
      <c r="BD2188">
        <v>0</v>
      </c>
      <c r="BE2188">
        <v>0</v>
      </c>
      <c r="BF2188">
        <v>0</v>
      </c>
      <c r="BG2188">
        <v>0</v>
      </c>
      <c r="BH2188">
        <v>0</v>
      </c>
    </row>
    <row r="2189" spans="1:60" x14ac:dyDescent="0.3">
      <c r="A2189" t="s">
        <v>12585</v>
      </c>
      <c r="B2189" t="s">
        <v>1</v>
      </c>
      <c r="C2189" t="s">
        <v>12579</v>
      </c>
      <c r="D2189" t="s">
        <v>12586</v>
      </c>
      <c r="E2189" t="s">
        <v>4</v>
      </c>
      <c r="F2189" s="1">
        <v>67.900000000000006</v>
      </c>
      <c r="G2189" t="s">
        <v>5</v>
      </c>
      <c r="H2189" t="s">
        <v>5</v>
      </c>
      <c r="I2189" t="s">
        <v>5</v>
      </c>
      <c r="J2189">
        <v>100</v>
      </c>
      <c r="K2189">
        <v>0</v>
      </c>
      <c r="L2189">
        <v>1</v>
      </c>
      <c r="M2189">
        <v>0</v>
      </c>
      <c r="N2189">
        <v>0</v>
      </c>
      <c r="O2189">
        <v>0</v>
      </c>
      <c r="P2189" t="s">
        <v>12587</v>
      </c>
      <c r="Q2189" t="s">
        <v>5</v>
      </c>
      <c r="R2189">
        <v>1</v>
      </c>
      <c r="S2189" t="s">
        <v>5</v>
      </c>
      <c r="T2189">
        <v>1</v>
      </c>
      <c r="U2189" t="s">
        <v>12588</v>
      </c>
      <c r="V2189">
        <v>0</v>
      </c>
      <c r="W2189" t="s">
        <v>5</v>
      </c>
      <c r="X2189" t="s">
        <v>12589</v>
      </c>
      <c r="Y2189" t="s">
        <v>5</v>
      </c>
      <c r="Z2189" t="s">
        <v>5</v>
      </c>
      <c r="AA2189" t="s">
        <v>12585</v>
      </c>
      <c r="AB2189" t="s">
        <v>5</v>
      </c>
      <c r="AC2189" t="s">
        <v>5</v>
      </c>
      <c r="AD2189" t="s">
        <v>5</v>
      </c>
      <c r="AE2189" t="s">
        <v>5</v>
      </c>
      <c r="AF2189" t="s">
        <v>5</v>
      </c>
      <c r="AG2189" t="s">
        <v>5</v>
      </c>
      <c r="AH2189" t="s">
        <v>5</v>
      </c>
      <c r="AI2189" t="s">
        <v>5</v>
      </c>
      <c r="AJ2189" t="s">
        <v>5</v>
      </c>
      <c r="AK2189" t="s">
        <v>148</v>
      </c>
      <c r="AL2189" t="s">
        <v>12590</v>
      </c>
      <c r="AM2189">
        <v>5683</v>
      </c>
      <c r="AN2189" t="s">
        <v>5</v>
      </c>
      <c r="AO2189">
        <v>2134</v>
      </c>
      <c r="AP2189" t="s">
        <v>5</v>
      </c>
      <c r="AQ2189" t="s">
        <v>5</v>
      </c>
      <c r="AR2189" t="s">
        <v>5</v>
      </c>
      <c r="AS2189" t="s">
        <v>5</v>
      </c>
      <c r="AT2189" t="s">
        <v>5</v>
      </c>
      <c r="AU2189" t="s">
        <v>5</v>
      </c>
      <c r="AV2189">
        <v>0</v>
      </c>
      <c r="AW2189">
        <v>0</v>
      </c>
      <c r="AX2189">
        <v>0</v>
      </c>
      <c r="AY2189">
        <v>0</v>
      </c>
      <c r="AZ2189">
        <v>0</v>
      </c>
      <c r="BA2189">
        <v>0</v>
      </c>
      <c r="BB2189">
        <v>0</v>
      </c>
      <c r="BC2189">
        <v>0</v>
      </c>
      <c r="BD2189">
        <v>0</v>
      </c>
      <c r="BE2189">
        <v>0</v>
      </c>
      <c r="BF2189">
        <v>0</v>
      </c>
      <c r="BG2189">
        <v>0</v>
      </c>
      <c r="BH2189">
        <v>0</v>
      </c>
    </row>
    <row r="2190" spans="1:60" x14ac:dyDescent="0.3">
      <c r="A2190" t="s">
        <v>12596</v>
      </c>
      <c r="B2190" t="s">
        <v>1</v>
      </c>
      <c r="C2190" t="s">
        <v>12579</v>
      </c>
      <c r="D2190" t="s">
        <v>12597</v>
      </c>
      <c r="E2190" t="s">
        <v>13</v>
      </c>
      <c r="F2190" s="1">
        <v>100</v>
      </c>
      <c r="G2190" t="s">
        <v>5</v>
      </c>
      <c r="H2190" t="s">
        <v>5</v>
      </c>
      <c r="I2190" t="s">
        <v>5</v>
      </c>
      <c r="J2190">
        <v>100</v>
      </c>
      <c r="K2190">
        <v>1</v>
      </c>
      <c r="L2190">
        <v>1</v>
      </c>
      <c r="M2190">
        <v>0</v>
      </c>
      <c r="N2190">
        <v>1</v>
      </c>
      <c r="O2190">
        <v>0</v>
      </c>
      <c r="P2190" t="s">
        <v>12598</v>
      </c>
      <c r="Q2190" t="s">
        <v>12599</v>
      </c>
      <c r="R2190">
        <v>1</v>
      </c>
      <c r="S2190" t="s">
        <v>5</v>
      </c>
      <c r="T2190">
        <v>1</v>
      </c>
      <c r="U2190" t="s">
        <v>12600</v>
      </c>
      <c r="V2190">
        <v>0</v>
      </c>
      <c r="W2190" t="s">
        <v>5</v>
      </c>
      <c r="X2190" t="s">
        <v>12601</v>
      </c>
      <c r="Y2190" t="s">
        <v>5</v>
      </c>
      <c r="Z2190" t="s">
        <v>5</v>
      </c>
      <c r="AA2190" t="s">
        <v>12596</v>
      </c>
      <c r="AB2190">
        <v>0.78500000000000003</v>
      </c>
      <c r="AC2190">
        <v>0.78500000000000003</v>
      </c>
      <c r="AD2190">
        <v>-0.20300000000000001</v>
      </c>
      <c r="AE2190" t="s">
        <v>5</v>
      </c>
      <c r="AF2190" t="s">
        <v>296</v>
      </c>
      <c r="AG2190" t="s">
        <v>47</v>
      </c>
      <c r="AH2190" t="s">
        <v>48</v>
      </c>
      <c r="AI2190" t="s">
        <v>256</v>
      </c>
      <c r="AJ2190" t="s">
        <v>50</v>
      </c>
      <c r="AK2190" t="s">
        <v>12602</v>
      </c>
      <c r="AL2190" t="s">
        <v>5811</v>
      </c>
      <c r="AM2190" t="s">
        <v>5</v>
      </c>
      <c r="AN2190" t="s">
        <v>5</v>
      </c>
      <c r="AO2190">
        <v>2136</v>
      </c>
      <c r="AP2190">
        <v>21753</v>
      </c>
      <c r="AQ2190" t="s">
        <v>12603</v>
      </c>
      <c r="AR2190">
        <v>661</v>
      </c>
      <c r="AS2190">
        <v>0.81499999999999995</v>
      </c>
      <c r="AT2190">
        <v>-0.17499999999999999</v>
      </c>
      <c r="AU2190">
        <v>1953</v>
      </c>
      <c r="AV2190">
        <v>0</v>
      </c>
      <c r="AW2190">
        <v>0</v>
      </c>
      <c r="AX2190">
        <v>0</v>
      </c>
      <c r="AY2190">
        <v>0</v>
      </c>
      <c r="AZ2190">
        <v>0</v>
      </c>
      <c r="BA2190">
        <v>0</v>
      </c>
      <c r="BB2190">
        <v>0</v>
      </c>
      <c r="BC2190">
        <v>0</v>
      </c>
      <c r="BD2190">
        <v>0</v>
      </c>
      <c r="BE2190">
        <v>1</v>
      </c>
      <c r="BF2190">
        <v>1</v>
      </c>
      <c r="BG2190">
        <v>1</v>
      </c>
      <c r="BH2190">
        <v>0</v>
      </c>
    </row>
    <row r="2191" spans="1:60" x14ac:dyDescent="0.3">
      <c r="A2191" t="s">
        <v>12591</v>
      </c>
      <c r="B2191" t="s">
        <v>1</v>
      </c>
      <c r="C2191" t="s">
        <v>12579</v>
      </c>
      <c r="D2191" t="s">
        <v>12592</v>
      </c>
      <c r="E2191" t="s">
        <v>4</v>
      </c>
      <c r="F2191" s="1">
        <v>32.1</v>
      </c>
      <c r="G2191" t="s">
        <v>5</v>
      </c>
      <c r="H2191" t="s">
        <v>5</v>
      </c>
      <c r="I2191" t="s">
        <v>5</v>
      </c>
      <c r="J2191">
        <v>100</v>
      </c>
      <c r="K2191">
        <v>0</v>
      </c>
      <c r="L2191">
        <v>0</v>
      </c>
      <c r="M2191">
        <v>0</v>
      </c>
      <c r="N2191">
        <v>0</v>
      </c>
      <c r="O2191">
        <v>0</v>
      </c>
      <c r="P2191" t="s">
        <v>5</v>
      </c>
      <c r="Q2191" t="s">
        <v>5</v>
      </c>
      <c r="R2191">
        <v>0</v>
      </c>
      <c r="S2191" t="s">
        <v>5</v>
      </c>
      <c r="T2191">
        <v>1</v>
      </c>
      <c r="U2191" t="s">
        <v>12593</v>
      </c>
      <c r="V2191">
        <v>0</v>
      </c>
      <c r="W2191" t="s">
        <v>11441</v>
      </c>
      <c r="X2191" t="s">
        <v>12594</v>
      </c>
      <c r="Y2191" t="s">
        <v>5</v>
      </c>
      <c r="Z2191" t="s">
        <v>5</v>
      </c>
      <c r="AA2191" t="s">
        <v>5</v>
      </c>
      <c r="AB2191" t="s">
        <v>5</v>
      </c>
      <c r="AC2191" t="s">
        <v>5</v>
      </c>
      <c r="AD2191" t="s">
        <v>5</v>
      </c>
      <c r="AE2191" t="s">
        <v>5</v>
      </c>
      <c r="AF2191" t="s">
        <v>5</v>
      </c>
      <c r="AG2191" t="s">
        <v>5</v>
      </c>
      <c r="AH2191" t="s">
        <v>5</v>
      </c>
      <c r="AI2191" t="s">
        <v>5</v>
      </c>
      <c r="AJ2191" t="s">
        <v>5</v>
      </c>
      <c r="AK2191" t="s">
        <v>187</v>
      </c>
      <c r="AL2191" t="s">
        <v>12595</v>
      </c>
      <c r="AM2191" t="s">
        <v>5</v>
      </c>
      <c r="AN2191" t="s">
        <v>5</v>
      </c>
      <c r="AO2191">
        <v>2135</v>
      </c>
      <c r="AP2191" t="s">
        <v>5</v>
      </c>
      <c r="AQ2191" t="s">
        <v>5</v>
      </c>
      <c r="AR2191" t="s">
        <v>5</v>
      </c>
      <c r="AS2191" t="s">
        <v>5</v>
      </c>
      <c r="AT2191" t="s">
        <v>5</v>
      </c>
      <c r="AU2191" t="s">
        <v>5</v>
      </c>
      <c r="AV2191">
        <v>0</v>
      </c>
      <c r="AW2191">
        <v>0</v>
      </c>
      <c r="AX2191">
        <v>0</v>
      </c>
      <c r="AY2191">
        <v>0</v>
      </c>
      <c r="AZ2191">
        <v>0</v>
      </c>
      <c r="BA2191">
        <v>0</v>
      </c>
      <c r="BB2191">
        <v>0</v>
      </c>
      <c r="BC2191">
        <v>0</v>
      </c>
      <c r="BD2191">
        <v>0</v>
      </c>
      <c r="BE2191">
        <v>0</v>
      </c>
      <c r="BF2191">
        <v>0</v>
      </c>
      <c r="BG2191">
        <v>0</v>
      </c>
      <c r="BH2191">
        <v>0</v>
      </c>
    </row>
    <row r="2192" spans="1:60" x14ac:dyDescent="0.3">
      <c r="A2192" t="s">
        <v>12604</v>
      </c>
      <c r="B2192" t="s">
        <v>1</v>
      </c>
      <c r="C2192" t="s">
        <v>12605</v>
      </c>
      <c r="D2192" t="s">
        <v>12606</v>
      </c>
      <c r="E2192" t="s">
        <v>4</v>
      </c>
      <c r="F2192" s="1">
        <v>100</v>
      </c>
      <c r="G2192" t="s">
        <v>5</v>
      </c>
      <c r="H2192" t="s">
        <v>5</v>
      </c>
      <c r="I2192" t="s">
        <v>5</v>
      </c>
      <c r="J2192">
        <v>100</v>
      </c>
      <c r="K2192">
        <v>1</v>
      </c>
      <c r="L2192">
        <v>1</v>
      </c>
      <c r="M2192">
        <v>0</v>
      </c>
      <c r="N2192">
        <v>1</v>
      </c>
      <c r="O2192">
        <v>0</v>
      </c>
      <c r="P2192" t="s">
        <v>12607</v>
      </c>
      <c r="Q2192" t="s">
        <v>12608</v>
      </c>
      <c r="R2192">
        <v>1</v>
      </c>
      <c r="S2192" t="s">
        <v>5</v>
      </c>
      <c r="T2192">
        <v>1</v>
      </c>
      <c r="U2192" t="s">
        <v>12609</v>
      </c>
      <c r="V2192">
        <v>0</v>
      </c>
      <c r="W2192" t="s">
        <v>5</v>
      </c>
      <c r="X2192" t="s">
        <v>12610</v>
      </c>
      <c r="Y2192" t="s">
        <v>5</v>
      </c>
      <c r="Z2192" t="s">
        <v>5</v>
      </c>
      <c r="AA2192" t="s">
        <v>12604</v>
      </c>
      <c r="AB2192">
        <v>-0.46400000000000002</v>
      </c>
      <c r="AC2192">
        <v>-0.46400000000000002</v>
      </c>
      <c r="AD2192">
        <v>0.254</v>
      </c>
      <c r="AE2192" t="s">
        <v>5</v>
      </c>
      <c r="AF2192">
        <v>1992</v>
      </c>
      <c r="AG2192" t="s">
        <v>47</v>
      </c>
      <c r="AH2192" t="s">
        <v>273</v>
      </c>
      <c r="AI2192" t="s">
        <v>3599</v>
      </c>
      <c r="AJ2192" t="s">
        <v>50</v>
      </c>
      <c r="AK2192" t="s">
        <v>12611</v>
      </c>
      <c r="AL2192" t="s">
        <v>529</v>
      </c>
      <c r="AM2192">
        <v>14659</v>
      </c>
      <c r="AN2192" t="s">
        <v>5</v>
      </c>
      <c r="AO2192">
        <v>2137</v>
      </c>
      <c r="AP2192">
        <v>39301</v>
      </c>
      <c r="AQ2192" t="s">
        <v>12612</v>
      </c>
      <c r="AR2192">
        <v>603</v>
      </c>
      <c r="AS2192">
        <v>-0.39400000000000002</v>
      </c>
      <c r="AT2192">
        <v>2.5999999999999999E-2</v>
      </c>
      <c r="AU2192">
        <v>1940</v>
      </c>
      <c r="AV2192">
        <v>0</v>
      </c>
      <c r="AW2192">
        <v>0</v>
      </c>
      <c r="AX2192">
        <v>0</v>
      </c>
      <c r="AY2192">
        <v>0</v>
      </c>
      <c r="AZ2192">
        <v>0</v>
      </c>
      <c r="BA2192">
        <v>0</v>
      </c>
      <c r="BB2192">
        <v>0</v>
      </c>
      <c r="BC2192">
        <v>0</v>
      </c>
      <c r="BD2192">
        <v>0</v>
      </c>
      <c r="BE2192">
        <v>0</v>
      </c>
      <c r="BF2192">
        <v>0</v>
      </c>
      <c r="BG2192">
        <v>0</v>
      </c>
      <c r="BH2192">
        <v>0</v>
      </c>
    </row>
    <row r="2193" spans="1:60" x14ac:dyDescent="0.3">
      <c r="A2193" t="s">
        <v>12613</v>
      </c>
      <c r="B2193" t="s">
        <v>1</v>
      </c>
      <c r="C2193" t="s">
        <v>12605</v>
      </c>
      <c r="D2193" t="s">
        <v>12614</v>
      </c>
      <c r="E2193" t="s">
        <v>13</v>
      </c>
      <c r="F2193" s="1">
        <v>100</v>
      </c>
      <c r="G2193" t="s">
        <v>5</v>
      </c>
      <c r="H2193" t="s">
        <v>5</v>
      </c>
      <c r="I2193" t="s">
        <v>5</v>
      </c>
      <c r="J2193">
        <v>200</v>
      </c>
      <c r="K2193">
        <v>0</v>
      </c>
      <c r="L2193">
        <v>1</v>
      </c>
      <c r="M2193">
        <v>0</v>
      </c>
      <c r="N2193">
        <v>0</v>
      </c>
      <c r="O2193">
        <v>0</v>
      </c>
      <c r="P2193" t="s">
        <v>5</v>
      </c>
      <c r="Q2193" t="s">
        <v>5</v>
      </c>
      <c r="R2193">
        <v>0</v>
      </c>
      <c r="S2193" t="s">
        <v>5</v>
      </c>
      <c r="T2193">
        <v>1</v>
      </c>
      <c r="U2193" t="s">
        <v>12615</v>
      </c>
      <c r="V2193">
        <v>0</v>
      </c>
      <c r="W2193" t="s">
        <v>5</v>
      </c>
      <c r="X2193" t="s">
        <v>12616</v>
      </c>
      <c r="Y2193" t="s">
        <v>5</v>
      </c>
      <c r="Z2193" t="s">
        <v>5</v>
      </c>
      <c r="AA2193" t="s">
        <v>5</v>
      </c>
      <c r="AB2193" t="s">
        <v>5</v>
      </c>
      <c r="AC2193" t="s">
        <v>5</v>
      </c>
      <c r="AD2193" t="s">
        <v>5</v>
      </c>
      <c r="AE2193" t="s">
        <v>5</v>
      </c>
      <c r="AF2193" t="s">
        <v>5</v>
      </c>
      <c r="AG2193" t="s">
        <v>5</v>
      </c>
      <c r="AH2193" t="s">
        <v>5</v>
      </c>
      <c r="AI2193" t="s">
        <v>5</v>
      </c>
      <c r="AJ2193" t="s">
        <v>5</v>
      </c>
      <c r="AK2193" t="s">
        <v>7947</v>
      </c>
      <c r="AL2193" t="s">
        <v>34</v>
      </c>
      <c r="AM2193" t="s">
        <v>5</v>
      </c>
      <c r="AN2193" t="s">
        <v>5</v>
      </c>
      <c r="AO2193">
        <v>2138</v>
      </c>
      <c r="AP2193" t="s">
        <v>5</v>
      </c>
      <c r="AQ2193" t="s">
        <v>5</v>
      </c>
      <c r="AR2193" t="s">
        <v>5</v>
      </c>
      <c r="AS2193" t="s">
        <v>5</v>
      </c>
      <c r="AT2193" t="s">
        <v>5</v>
      </c>
      <c r="AU2193" t="s">
        <v>5</v>
      </c>
      <c r="AV2193">
        <v>0</v>
      </c>
      <c r="AW2193">
        <v>0</v>
      </c>
      <c r="AX2193">
        <v>0</v>
      </c>
      <c r="AY2193">
        <v>0</v>
      </c>
      <c r="AZ2193">
        <v>0</v>
      </c>
      <c r="BA2193">
        <v>0</v>
      </c>
      <c r="BB2193">
        <v>0</v>
      </c>
      <c r="BC2193">
        <v>0</v>
      </c>
      <c r="BD2193">
        <v>0</v>
      </c>
      <c r="BE2193">
        <v>0</v>
      </c>
      <c r="BF2193">
        <v>0</v>
      </c>
      <c r="BG2193">
        <v>0</v>
      </c>
      <c r="BH2193">
        <v>0</v>
      </c>
    </row>
    <row r="2194" spans="1:60" x14ac:dyDescent="0.3">
      <c r="A2194" t="s">
        <v>12617</v>
      </c>
      <c r="B2194" t="s">
        <v>1</v>
      </c>
      <c r="C2194" t="s">
        <v>12618</v>
      </c>
      <c r="D2194" t="s">
        <v>12619</v>
      </c>
      <c r="E2194" t="s">
        <v>24</v>
      </c>
      <c r="F2194" s="1">
        <v>0</v>
      </c>
      <c r="G2194" t="s">
        <v>5</v>
      </c>
      <c r="H2194" t="s">
        <v>5</v>
      </c>
      <c r="I2194" t="s">
        <v>5</v>
      </c>
      <c r="J2194">
        <v>328</v>
      </c>
      <c r="K2194">
        <v>0</v>
      </c>
      <c r="L2194">
        <v>0</v>
      </c>
      <c r="M2194">
        <v>0</v>
      </c>
      <c r="N2194">
        <v>0</v>
      </c>
      <c r="O2194">
        <v>0</v>
      </c>
      <c r="P2194" t="s">
        <v>5</v>
      </c>
      <c r="Q2194" t="s">
        <v>5</v>
      </c>
      <c r="R2194">
        <v>0</v>
      </c>
      <c r="S2194" t="s">
        <v>5</v>
      </c>
      <c r="T2194">
        <v>0</v>
      </c>
      <c r="U2194" t="s">
        <v>25</v>
      </c>
      <c r="V2194">
        <v>0</v>
      </c>
      <c r="W2194" t="s">
        <v>5</v>
      </c>
      <c r="X2194" t="s">
        <v>5</v>
      </c>
      <c r="Y2194" t="s">
        <v>5</v>
      </c>
      <c r="Z2194" t="s">
        <v>5</v>
      </c>
      <c r="AA2194" t="s">
        <v>12617</v>
      </c>
      <c r="AB2194" t="s">
        <v>5</v>
      </c>
      <c r="AC2194" t="s">
        <v>5</v>
      </c>
      <c r="AD2194" t="s">
        <v>5</v>
      </c>
      <c r="AE2194" t="s">
        <v>5</v>
      </c>
      <c r="AF2194" t="s">
        <v>5</v>
      </c>
      <c r="AG2194" t="s">
        <v>5</v>
      </c>
      <c r="AH2194" t="s">
        <v>5</v>
      </c>
      <c r="AI2194" t="s">
        <v>5</v>
      </c>
      <c r="AJ2194" t="s">
        <v>5</v>
      </c>
      <c r="AK2194" t="s">
        <v>12620</v>
      </c>
      <c r="AL2194" t="s">
        <v>12621</v>
      </c>
      <c r="AM2194" t="s">
        <v>5</v>
      </c>
      <c r="AN2194" t="s">
        <v>5</v>
      </c>
      <c r="AO2194">
        <v>2139</v>
      </c>
      <c r="AP2194" t="s">
        <v>5</v>
      </c>
      <c r="AQ2194" t="s">
        <v>5</v>
      </c>
      <c r="AR2194" t="s">
        <v>5</v>
      </c>
      <c r="AS2194" t="s">
        <v>5</v>
      </c>
      <c r="AT2194" t="s">
        <v>5</v>
      </c>
      <c r="AU2194" t="s">
        <v>5</v>
      </c>
      <c r="AV2194">
        <v>0</v>
      </c>
      <c r="AW2194">
        <v>0</v>
      </c>
      <c r="AX2194">
        <v>0</v>
      </c>
      <c r="AY2194">
        <v>0</v>
      </c>
      <c r="AZ2194">
        <v>0</v>
      </c>
      <c r="BA2194">
        <v>0</v>
      </c>
      <c r="BB2194">
        <v>0</v>
      </c>
      <c r="BC2194">
        <v>0</v>
      </c>
      <c r="BD2194">
        <v>0</v>
      </c>
      <c r="BE2194">
        <v>0</v>
      </c>
      <c r="BF2194">
        <v>0</v>
      </c>
      <c r="BG2194">
        <v>0</v>
      </c>
      <c r="BH2194">
        <v>0</v>
      </c>
    </row>
    <row r="2195" spans="1:60" x14ac:dyDescent="0.3">
      <c r="A2195" t="s">
        <v>12630</v>
      </c>
      <c r="B2195" t="s">
        <v>1</v>
      </c>
      <c r="C2195" t="s">
        <v>12618</v>
      </c>
      <c r="D2195" t="s">
        <v>12631</v>
      </c>
      <c r="E2195" t="s">
        <v>4</v>
      </c>
      <c r="F2195" s="1">
        <v>51.2</v>
      </c>
      <c r="G2195" t="s">
        <v>5</v>
      </c>
      <c r="H2195" t="s">
        <v>5</v>
      </c>
      <c r="I2195" t="s">
        <v>5</v>
      </c>
      <c r="J2195">
        <v>100</v>
      </c>
      <c r="K2195">
        <v>0</v>
      </c>
      <c r="L2195">
        <v>1</v>
      </c>
      <c r="M2195">
        <v>0</v>
      </c>
      <c r="N2195">
        <v>0</v>
      </c>
      <c r="O2195">
        <v>0</v>
      </c>
      <c r="P2195" t="s">
        <v>5</v>
      </c>
      <c r="Q2195" t="s">
        <v>5</v>
      </c>
      <c r="R2195">
        <v>0</v>
      </c>
      <c r="S2195" t="s">
        <v>5</v>
      </c>
      <c r="T2195">
        <v>1</v>
      </c>
      <c r="U2195" t="s">
        <v>12632</v>
      </c>
      <c r="V2195">
        <v>0</v>
      </c>
      <c r="W2195" t="s">
        <v>5</v>
      </c>
      <c r="X2195" t="s">
        <v>12633</v>
      </c>
      <c r="Y2195" t="s">
        <v>5</v>
      </c>
      <c r="Z2195" t="s">
        <v>5</v>
      </c>
      <c r="AA2195" t="s">
        <v>5</v>
      </c>
      <c r="AB2195" t="s">
        <v>5</v>
      </c>
      <c r="AC2195" t="s">
        <v>5</v>
      </c>
      <c r="AD2195" t="s">
        <v>5</v>
      </c>
      <c r="AE2195" t="s">
        <v>5</v>
      </c>
      <c r="AF2195" t="s">
        <v>5</v>
      </c>
      <c r="AG2195" t="s">
        <v>5</v>
      </c>
      <c r="AH2195" t="s">
        <v>5</v>
      </c>
      <c r="AI2195" t="s">
        <v>5</v>
      </c>
      <c r="AJ2195" t="s">
        <v>5</v>
      </c>
      <c r="AK2195" t="s">
        <v>10089</v>
      </c>
      <c r="AL2195" t="s">
        <v>864</v>
      </c>
      <c r="AM2195" t="s">
        <v>5</v>
      </c>
      <c r="AN2195" t="s">
        <v>5</v>
      </c>
      <c r="AO2195">
        <v>2141</v>
      </c>
      <c r="AP2195" t="s">
        <v>5</v>
      </c>
      <c r="AQ2195" t="s">
        <v>5</v>
      </c>
      <c r="AR2195" t="s">
        <v>5</v>
      </c>
      <c r="AS2195" t="s">
        <v>5</v>
      </c>
      <c r="AT2195" t="s">
        <v>5</v>
      </c>
      <c r="AU2195" t="s">
        <v>5</v>
      </c>
      <c r="AV2195">
        <v>0</v>
      </c>
      <c r="AW2195">
        <v>0</v>
      </c>
      <c r="AX2195">
        <v>0</v>
      </c>
      <c r="AY2195">
        <v>0</v>
      </c>
      <c r="AZ2195">
        <v>0</v>
      </c>
      <c r="BA2195">
        <v>0</v>
      </c>
      <c r="BB2195">
        <v>0</v>
      </c>
      <c r="BC2195">
        <v>0</v>
      </c>
      <c r="BD2195">
        <v>0</v>
      </c>
      <c r="BE2195">
        <v>0</v>
      </c>
      <c r="BF2195">
        <v>0</v>
      </c>
      <c r="BG2195">
        <v>0</v>
      </c>
      <c r="BH2195">
        <v>0</v>
      </c>
    </row>
    <row r="2196" spans="1:60" x14ac:dyDescent="0.3">
      <c r="A2196" t="s">
        <v>12331</v>
      </c>
      <c r="B2196" t="s">
        <v>1</v>
      </c>
      <c r="C2196" t="s">
        <v>12618</v>
      </c>
      <c r="D2196" t="s">
        <v>12634</v>
      </c>
      <c r="E2196" t="s">
        <v>4</v>
      </c>
      <c r="F2196" s="1">
        <v>41.3</v>
      </c>
      <c r="G2196" t="s">
        <v>5</v>
      </c>
      <c r="H2196" t="s">
        <v>5</v>
      </c>
      <c r="I2196" t="s">
        <v>5</v>
      </c>
      <c r="J2196">
        <v>100</v>
      </c>
      <c r="K2196">
        <v>0</v>
      </c>
      <c r="L2196">
        <v>0</v>
      </c>
      <c r="M2196">
        <v>0</v>
      </c>
      <c r="N2196">
        <v>0</v>
      </c>
      <c r="O2196">
        <v>0</v>
      </c>
      <c r="P2196" t="s">
        <v>5</v>
      </c>
      <c r="Q2196" t="s">
        <v>5</v>
      </c>
      <c r="R2196">
        <v>0</v>
      </c>
      <c r="S2196" t="s">
        <v>5</v>
      </c>
      <c r="T2196">
        <v>0</v>
      </c>
      <c r="U2196" t="s">
        <v>12635</v>
      </c>
      <c r="V2196">
        <v>7</v>
      </c>
      <c r="W2196" t="s">
        <v>12636</v>
      </c>
      <c r="X2196" t="s">
        <v>5</v>
      </c>
      <c r="Y2196" t="s">
        <v>5</v>
      </c>
      <c r="Z2196" t="s">
        <v>5</v>
      </c>
      <c r="AA2196" t="s">
        <v>5</v>
      </c>
      <c r="AB2196" t="s">
        <v>5</v>
      </c>
      <c r="AC2196" t="s">
        <v>5</v>
      </c>
      <c r="AD2196" t="s">
        <v>5</v>
      </c>
      <c r="AE2196" t="s">
        <v>5</v>
      </c>
      <c r="AF2196" t="s">
        <v>5</v>
      </c>
      <c r="AG2196" t="s">
        <v>5</v>
      </c>
      <c r="AH2196" t="s">
        <v>5</v>
      </c>
      <c r="AI2196" t="s">
        <v>5</v>
      </c>
      <c r="AJ2196" t="s">
        <v>5</v>
      </c>
      <c r="AK2196" t="s">
        <v>374</v>
      </c>
      <c r="AL2196" t="s">
        <v>225</v>
      </c>
      <c r="AM2196" t="s">
        <v>5</v>
      </c>
      <c r="AN2196" t="s">
        <v>5</v>
      </c>
      <c r="AO2196">
        <v>2142</v>
      </c>
      <c r="AP2196" t="s">
        <v>5</v>
      </c>
      <c r="AQ2196" t="s">
        <v>5</v>
      </c>
      <c r="AR2196" t="s">
        <v>5</v>
      </c>
      <c r="AS2196" t="s">
        <v>5</v>
      </c>
      <c r="AT2196" t="s">
        <v>5</v>
      </c>
      <c r="AU2196" t="s">
        <v>5</v>
      </c>
      <c r="AV2196">
        <v>0</v>
      </c>
      <c r="AW2196">
        <v>0</v>
      </c>
      <c r="AX2196">
        <v>0</v>
      </c>
      <c r="AY2196">
        <v>0</v>
      </c>
      <c r="AZ2196">
        <v>0</v>
      </c>
      <c r="BA2196">
        <v>0</v>
      </c>
      <c r="BB2196">
        <v>0</v>
      </c>
      <c r="BC2196">
        <v>0</v>
      </c>
      <c r="BD2196">
        <v>0</v>
      </c>
      <c r="BE2196">
        <v>0</v>
      </c>
      <c r="BF2196">
        <v>0</v>
      </c>
      <c r="BG2196">
        <v>0</v>
      </c>
      <c r="BH2196">
        <v>0</v>
      </c>
    </row>
    <row r="2197" spans="1:60" x14ac:dyDescent="0.3">
      <c r="A2197" t="s">
        <v>12622</v>
      </c>
      <c r="B2197" t="s">
        <v>1</v>
      </c>
      <c r="C2197" t="s">
        <v>12618</v>
      </c>
      <c r="D2197" t="s">
        <v>12623</v>
      </c>
      <c r="E2197" t="s">
        <v>13</v>
      </c>
      <c r="F2197" s="1">
        <v>100</v>
      </c>
      <c r="G2197" t="s">
        <v>5</v>
      </c>
      <c r="H2197" t="s">
        <v>5</v>
      </c>
      <c r="I2197" t="s">
        <v>5</v>
      </c>
      <c r="J2197">
        <v>100</v>
      </c>
      <c r="K2197">
        <v>1</v>
      </c>
      <c r="L2197">
        <v>1</v>
      </c>
      <c r="M2197">
        <v>0</v>
      </c>
      <c r="N2197">
        <v>1</v>
      </c>
      <c r="O2197">
        <v>0</v>
      </c>
      <c r="P2197" t="s">
        <v>12624</v>
      </c>
      <c r="Q2197" t="s">
        <v>12625</v>
      </c>
      <c r="R2197">
        <v>1</v>
      </c>
      <c r="S2197" t="s">
        <v>5</v>
      </c>
      <c r="T2197">
        <v>1</v>
      </c>
      <c r="U2197" t="s">
        <v>12626</v>
      </c>
      <c r="V2197">
        <v>0</v>
      </c>
      <c r="W2197" t="s">
        <v>381</v>
      </c>
      <c r="X2197" t="s">
        <v>12627</v>
      </c>
      <c r="Y2197" t="s">
        <v>12628</v>
      </c>
      <c r="Z2197" t="s">
        <v>5</v>
      </c>
      <c r="AA2197" t="s">
        <v>12622</v>
      </c>
      <c r="AB2197">
        <v>0.60199999999999998</v>
      </c>
      <c r="AC2197">
        <v>0.60199999999999998</v>
      </c>
      <c r="AD2197">
        <v>-0.28100000000000003</v>
      </c>
      <c r="AE2197" t="s">
        <v>5</v>
      </c>
      <c r="AF2197">
        <v>2012</v>
      </c>
      <c r="AG2197" t="s">
        <v>47</v>
      </c>
      <c r="AH2197" t="s">
        <v>48</v>
      </c>
      <c r="AI2197" t="s">
        <v>49</v>
      </c>
      <c r="AJ2197" t="s">
        <v>50</v>
      </c>
      <c r="AK2197" t="s">
        <v>10317</v>
      </c>
      <c r="AL2197" t="s">
        <v>415</v>
      </c>
      <c r="AM2197">
        <v>609</v>
      </c>
      <c r="AN2197" t="s">
        <v>5</v>
      </c>
      <c r="AO2197">
        <v>2140</v>
      </c>
      <c r="AP2197">
        <v>21359</v>
      </c>
      <c r="AQ2197" t="s">
        <v>12629</v>
      </c>
      <c r="AR2197">
        <v>665</v>
      </c>
      <c r="AS2197">
        <v>0.63400000000000001</v>
      </c>
      <c r="AT2197">
        <v>-0.33100000000000002</v>
      </c>
      <c r="AU2197">
        <v>1957</v>
      </c>
      <c r="AV2197">
        <v>0</v>
      </c>
      <c r="AW2197">
        <v>0</v>
      </c>
      <c r="AX2197">
        <v>0</v>
      </c>
      <c r="AY2197">
        <v>0</v>
      </c>
      <c r="AZ2197">
        <v>0</v>
      </c>
      <c r="BA2197">
        <v>0</v>
      </c>
      <c r="BB2197">
        <v>0</v>
      </c>
      <c r="BC2197">
        <v>0</v>
      </c>
      <c r="BD2197">
        <v>0</v>
      </c>
      <c r="BE2197">
        <v>0</v>
      </c>
      <c r="BF2197">
        <v>1</v>
      </c>
      <c r="BG2197">
        <v>0</v>
      </c>
      <c r="BH2197">
        <v>0</v>
      </c>
    </row>
    <row r="2198" spans="1:60" x14ac:dyDescent="0.3">
      <c r="A2198" t="s">
        <v>12637</v>
      </c>
      <c r="B2198" t="s">
        <v>1</v>
      </c>
      <c r="C2198" t="s">
        <v>12618</v>
      </c>
      <c r="D2198" t="s">
        <v>12638</v>
      </c>
      <c r="E2198" t="s">
        <v>4</v>
      </c>
      <c r="F2198" s="1">
        <v>7.5</v>
      </c>
      <c r="G2198" t="s">
        <v>5</v>
      </c>
      <c r="H2198" t="s">
        <v>5</v>
      </c>
      <c r="I2198" t="s">
        <v>5</v>
      </c>
      <c r="J2198">
        <v>100</v>
      </c>
      <c r="K2198">
        <v>0</v>
      </c>
      <c r="L2198">
        <v>0</v>
      </c>
      <c r="M2198">
        <v>0</v>
      </c>
      <c r="N2198">
        <v>0</v>
      </c>
      <c r="O2198">
        <v>0</v>
      </c>
      <c r="P2198" t="s">
        <v>5</v>
      </c>
      <c r="Q2198" t="s">
        <v>5</v>
      </c>
      <c r="R2198">
        <v>0</v>
      </c>
      <c r="S2198" t="s">
        <v>5</v>
      </c>
      <c r="T2198">
        <v>1</v>
      </c>
      <c r="U2198" t="s">
        <v>12639</v>
      </c>
      <c r="V2198">
        <v>0</v>
      </c>
      <c r="W2198" t="s">
        <v>5</v>
      </c>
      <c r="X2198" t="s">
        <v>12640</v>
      </c>
      <c r="Y2198" t="s">
        <v>5</v>
      </c>
      <c r="Z2198" t="s">
        <v>5</v>
      </c>
      <c r="AA2198" t="s">
        <v>5</v>
      </c>
      <c r="AB2198" t="s">
        <v>5</v>
      </c>
      <c r="AC2198" t="s">
        <v>5</v>
      </c>
      <c r="AD2198" t="s">
        <v>5</v>
      </c>
      <c r="AE2198" t="s">
        <v>5</v>
      </c>
      <c r="AF2198" t="s">
        <v>5</v>
      </c>
      <c r="AG2198" t="s">
        <v>5</v>
      </c>
      <c r="AH2198" t="s">
        <v>5</v>
      </c>
      <c r="AI2198" t="s">
        <v>5</v>
      </c>
      <c r="AJ2198" t="s">
        <v>5</v>
      </c>
      <c r="AK2198" t="s">
        <v>374</v>
      </c>
      <c r="AL2198" t="s">
        <v>21</v>
      </c>
      <c r="AM2198" t="s">
        <v>5</v>
      </c>
      <c r="AN2198" t="s">
        <v>5</v>
      </c>
      <c r="AO2198">
        <v>2143</v>
      </c>
      <c r="AP2198" t="s">
        <v>5</v>
      </c>
      <c r="AQ2198" t="s">
        <v>5</v>
      </c>
      <c r="AR2198" t="s">
        <v>5</v>
      </c>
      <c r="AS2198" t="s">
        <v>5</v>
      </c>
      <c r="AT2198" t="s">
        <v>5</v>
      </c>
      <c r="AU2198" t="s">
        <v>5</v>
      </c>
      <c r="AV2198">
        <v>0</v>
      </c>
      <c r="AW2198">
        <v>0</v>
      </c>
      <c r="AX2198">
        <v>0</v>
      </c>
      <c r="AY2198">
        <v>0</v>
      </c>
      <c r="AZ2198">
        <v>0</v>
      </c>
      <c r="BA2198">
        <v>0</v>
      </c>
      <c r="BB2198">
        <v>0</v>
      </c>
      <c r="BC2198">
        <v>0</v>
      </c>
      <c r="BD2198">
        <v>0</v>
      </c>
      <c r="BE2198">
        <v>0</v>
      </c>
      <c r="BF2198">
        <v>0</v>
      </c>
      <c r="BG2198">
        <v>0</v>
      </c>
      <c r="BH2198">
        <v>0</v>
      </c>
    </row>
    <row r="2199" spans="1:60" x14ac:dyDescent="0.3">
      <c r="A2199" t="s">
        <v>12641</v>
      </c>
      <c r="B2199" t="s">
        <v>55</v>
      </c>
      <c r="C2199" t="s">
        <v>12642</v>
      </c>
      <c r="D2199" t="s">
        <v>12643</v>
      </c>
      <c r="E2199" t="s">
        <v>13</v>
      </c>
      <c r="F2199" s="1">
        <v>6.1</v>
      </c>
      <c r="G2199" t="s">
        <v>5</v>
      </c>
      <c r="H2199" t="s">
        <v>5</v>
      </c>
      <c r="I2199" t="s">
        <v>5</v>
      </c>
      <c r="J2199">
        <v>200</v>
      </c>
      <c r="K2199">
        <v>0</v>
      </c>
      <c r="L2199">
        <v>0</v>
      </c>
      <c r="M2199">
        <v>0</v>
      </c>
      <c r="N2199">
        <v>0</v>
      </c>
      <c r="O2199">
        <v>0</v>
      </c>
      <c r="P2199" t="s">
        <v>12644</v>
      </c>
      <c r="Q2199" t="s">
        <v>5</v>
      </c>
      <c r="R2199">
        <v>1</v>
      </c>
      <c r="S2199" t="s">
        <v>5</v>
      </c>
      <c r="T2199">
        <v>1</v>
      </c>
      <c r="U2199" t="s">
        <v>109</v>
      </c>
      <c r="V2199">
        <v>0</v>
      </c>
      <c r="W2199" t="s">
        <v>5</v>
      </c>
      <c r="X2199" t="s">
        <v>12645</v>
      </c>
      <c r="Y2199" t="s">
        <v>5</v>
      </c>
      <c r="Z2199">
        <v>2</v>
      </c>
      <c r="AA2199" t="s">
        <v>5</v>
      </c>
      <c r="AB2199" t="s">
        <v>5</v>
      </c>
      <c r="AC2199" t="s">
        <v>5</v>
      </c>
      <c r="AD2199" t="s">
        <v>5</v>
      </c>
      <c r="AE2199" t="s">
        <v>12646</v>
      </c>
      <c r="AF2199" t="s">
        <v>5</v>
      </c>
      <c r="AG2199" t="s">
        <v>5</v>
      </c>
      <c r="AH2199" t="s">
        <v>5</v>
      </c>
      <c r="AI2199" t="s">
        <v>5</v>
      </c>
      <c r="AJ2199" t="s">
        <v>5</v>
      </c>
      <c r="AK2199" t="s">
        <v>12647</v>
      </c>
      <c r="AL2199" t="s">
        <v>12648</v>
      </c>
      <c r="AM2199" t="s">
        <v>5</v>
      </c>
      <c r="AN2199" t="s">
        <v>5</v>
      </c>
      <c r="AO2199">
        <v>2144</v>
      </c>
      <c r="AP2199" t="s">
        <v>5</v>
      </c>
      <c r="AQ2199" t="s">
        <v>5</v>
      </c>
      <c r="AR2199" t="s">
        <v>5</v>
      </c>
      <c r="AS2199" t="s">
        <v>5</v>
      </c>
      <c r="AT2199" t="s">
        <v>5</v>
      </c>
      <c r="AU2199" t="s">
        <v>5</v>
      </c>
      <c r="AV2199">
        <v>0</v>
      </c>
      <c r="AW2199">
        <v>0</v>
      </c>
      <c r="AX2199">
        <v>0</v>
      </c>
      <c r="AY2199">
        <v>0</v>
      </c>
      <c r="AZ2199">
        <v>0</v>
      </c>
      <c r="BA2199">
        <v>0</v>
      </c>
      <c r="BB2199">
        <v>0</v>
      </c>
      <c r="BC2199">
        <v>0</v>
      </c>
      <c r="BD2199">
        <v>0</v>
      </c>
      <c r="BE2199">
        <v>0</v>
      </c>
      <c r="BF2199">
        <v>0</v>
      </c>
      <c r="BG2199">
        <v>0</v>
      </c>
      <c r="BH2199">
        <v>0</v>
      </c>
    </row>
    <row r="2200" spans="1:60" x14ac:dyDescent="0.3">
      <c r="A2200" t="s">
        <v>12656</v>
      </c>
      <c r="B2200" t="s">
        <v>55</v>
      </c>
      <c r="C2200" t="s">
        <v>12642</v>
      </c>
      <c r="D2200" t="s">
        <v>12657</v>
      </c>
      <c r="E2200" t="s">
        <v>4</v>
      </c>
      <c r="F2200" s="1">
        <v>100</v>
      </c>
      <c r="G2200" t="s">
        <v>5</v>
      </c>
      <c r="H2200" t="s">
        <v>5</v>
      </c>
      <c r="I2200" t="s">
        <v>5</v>
      </c>
      <c r="J2200">
        <v>100</v>
      </c>
      <c r="K2200">
        <v>0</v>
      </c>
      <c r="L2200">
        <v>1</v>
      </c>
      <c r="M2200">
        <v>0</v>
      </c>
      <c r="N2200">
        <v>0</v>
      </c>
      <c r="O2200">
        <v>0</v>
      </c>
      <c r="P2200" t="s">
        <v>12658</v>
      </c>
      <c r="Q2200" t="s">
        <v>5</v>
      </c>
      <c r="R2200">
        <v>1</v>
      </c>
      <c r="S2200" t="s">
        <v>5</v>
      </c>
      <c r="T2200">
        <v>1</v>
      </c>
      <c r="U2200" t="s">
        <v>12659</v>
      </c>
      <c r="V2200">
        <v>0</v>
      </c>
      <c r="W2200" t="s">
        <v>5</v>
      </c>
      <c r="X2200" t="s">
        <v>12660</v>
      </c>
      <c r="Y2200" t="s">
        <v>5</v>
      </c>
      <c r="Z2200">
        <v>2</v>
      </c>
      <c r="AA2200" t="s">
        <v>5</v>
      </c>
      <c r="AB2200" t="s">
        <v>5</v>
      </c>
      <c r="AC2200" t="s">
        <v>5</v>
      </c>
      <c r="AD2200" t="s">
        <v>5</v>
      </c>
      <c r="AE2200" t="s">
        <v>5</v>
      </c>
      <c r="AF2200" t="s">
        <v>5</v>
      </c>
      <c r="AG2200" t="s">
        <v>5</v>
      </c>
      <c r="AH2200" t="s">
        <v>5</v>
      </c>
      <c r="AI2200" t="s">
        <v>5</v>
      </c>
      <c r="AJ2200" t="s">
        <v>5</v>
      </c>
      <c r="AK2200" t="s">
        <v>9174</v>
      </c>
      <c r="AL2200" t="s">
        <v>11147</v>
      </c>
      <c r="AM2200">
        <v>686735</v>
      </c>
      <c r="AN2200" t="s">
        <v>5</v>
      </c>
      <c r="AO2200">
        <v>2146</v>
      </c>
      <c r="AP2200" t="s">
        <v>5</v>
      </c>
      <c r="AQ2200" t="s">
        <v>5</v>
      </c>
      <c r="AR2200" t="s">
        <v>5</v>
      </c>
      <c r="AS2200" t="s">
        <v>5</v>
      </c>
      <c r="AT2200" t="s">
        <v>5</v>
      </c>
      <c r="AU2200" t="s">
        <v>5</v>
      </c>
      <c r="AV2200">
        <v>0</v>
      </c>
      <c r="AW2200">
        <v>0</v>
      </c>
      <c r="AX2200">
        <v>0</v>
      </c>
      <c r="AY2200">
        <v>0</v>
      </c>
      <c r="AZ2200">
        <v>0</v>
      </c>
      <c r="BA2200">
        <v>0</v>
      </c>
      <c r="BB2200">
        <v>0</v>
      </c>
      <c r="BC2200">
        <v>0</v>
      </c>
      <c r="BD2200">
        <v>0</v>
      </c>
      <c r="BE2200">
        <v>0</v>
      </c>
      <c r="BF2200">
        <v>0</v>
      </c>
      <c r="BG2200">
        <v>0</v>
      </c>
      <c r="BH2200">
        <v>0</v>
      </c>
    </row>
    <row r="2201" spans="1:60" x14ac:dyDescent="0.3">
      <c r="A2201" t="s">
        <v>12667</v>
      </c>
      <c r="B2201" t="s">
        <v>55</v>
      </c>
      <c r="C2201" t="s">
        <v>12642</v>
      </c>
      <c r="D2201" t="s">
        <v>12668</v>
      </c>
      <c r="E2201" t="s">
        <v>13</v>
      </c>
      <c r="F2201" s="1">
        <v>9.1999999999999993</v>
      </c>
      <c r="G2201" t="s">
        <v>5</v>
      </c>
      <c r="H2201" t="s">
        <v>5</v>
      </c>
      <c r="I2201" t="s">
        <v>5</v>
      </c>
      <c r="J2201">
        <v>200</v>
      </c>
      <c r="K2201">
        <v>0</v>
      </c>
      <c r="L2201">
        <v>0</v>
      </c>
      <c r="M2201">
        <v>0</v>
      </c>
      <c r="N2201">
        <v>0</v>
      </c>
      <c r="O2201">
        <v>0</v>
      </c>
      <c r="P2201" t="s">
        <v>12669</v>
      </c>
      <c r="Q2201" t="s">
        <v>5</v>
      </c>
      <c r="R2201">
        <v>1</v>
      </c>
      <c r="S2201" t="s">
        <v>5</v>
      </c>
      <c r="T2201">
        <v>1</v>
      </c>
      <c r="U2201" t="s">
        <v>12670</v>
      </c>
      <c r="V2201">
        <v>0</v>
      </c>
      <c r="W2201" t="s">
        <v>5</v>
      </c>
      <c r="X2201" t="s">
        <v>12671</v>
      </c>
      <c r="Y2201" t="s">
        <v>5</v>
      </c>
      <c r="Z2201">
        <v>2</v>
      </c>
      <c r="AA2201" t="s">
        <v>5</v>
      </c>
      <c r="AB2201" t="s">
        <v>5</v>
      </c>
      <c r="AC2201" t="s">
        <v>5</v>
      </c>
      <c r="AD2201" t="s">
        <v>5</v>
      </c>
      <c r="AE2201" t="s">
        <v>5</v>
      </c>
      <c r="AF2201" t="s">
        <v>5</v>
      </c>
      <c r="AG2201" t="s">
        <v>5</v>
      </c>
      <c r="AH2201" t="s">
        <v>5</v>
      </c>
      <c r="AI2201" t="s">
        <v>5</v>
      </c>
      <c r="AJ2201" t="s">
        <v>5</v>
      </c>
      <c r="AK2201" t="s">
        <v>1379</v>
      </c>
      <c r="AL2201" t="s">
        <v>1328</v>
      </c>
      <c r="AM2201">
        <v>1143</v>
      </c>
      <c r="AN2201" t="s">
        <v>5</v>
      </c>
      <c r="AO2201">
        <v>2148</v>
      </c>
      <c r="AP2201" t="s">
        <v>5</v>
      </c>
      <c r="AQ2201" t="s">
        <v>5</v>
      </c>
      <c r="AR2201" t="s">
        <v>5</v>
      </c>
      <c r="AS2201" t="s">
        <v>5</v>
      </c>
      <c r="AT2201" t="s">
        <v>5</v>
      </c>
      <c r="AU2201" t="s">
        <v>5</v>
      </c>
      <c r="AV2201">
        <v>0</v>
      </c>
      <c r="AW2201">
        <v>0</v>
      </c>
      <c r="AX2201">
        <v>0</v>
      </c>
      <c r="AY2201">
        <v>0</v>
      </c>
      <c r="AZ2201">
        <v>0</v>
      </c>
      <c r="BA2201">
        <v>0</v>
      </c>
      <c r="BB2201">
        <v>0</v>
      </c>
      <c r="BC2201">
        <v>0</v>
      </c>
      <c r="BD2201">
        <v>0</v>
      </c>
      <c r="BE2201">
        <v>0</v>
      </c>
      <c r="BF2201">
        <v>0</v>
      </c>
      <c r="BG2201">
        <v>0</v>
      </c>
      <c r="BH2201">
        <v>0</v>
      </c>
    </row>
    <row r="2202" spans="1:60" x14ac:dyDescent="0.3">
      <c r="A2202" t="s">
        <v>12649</v>
      </c>
      <c r="B2202" t="s">
        <v>55</v>
      </c>
      <c r="C2202" t="s">
        <v>12642</v>
      </c>
      <c r="D2202" t="s">
        <v>12650</v>
      </c>
      <c r="E2202" t="s">
        <v>13</v>
      </c>
      <c r="F2202" s="1">
        <v>67.600000000000009</v>
      </c>
      <c r="G2202" t="s">
        <v>5</v>
      </c>
      <c r="H2202" t="s">
        <v>5</v>
      </c>
      <c r="I2202" t="s">
        <v>5</v>
      </c>
      <c r="J2202">
        <v>200</v>
      </c>
      <c r="K2202">
        <v>1</v>
      </c>
      <c r="L2202">
        <v>1</v>
      </c>
      <c r="M2202">
        <v>0</v>
      </c>
      <c r="N2202">
        <v>1</v>
      </c>
      <c r="O2202">
        <v>0</v>
      </c>
      <c r="P2202" t="s">
        <v>5</v>
      </c>
      <c r="Q2202" t="s">
        <v>12651</v>
      </c>
      <c r="R2202">
        <v>1</v>
      </c>
      <c r="S2202" t="s">
        <v>5</v>
      </c>
      <c r="T2202">
        <v>1</v>
      </c>
      <c r="U2202" t="s">
        <v>12652</v>
      </c>
      <c r="V2202">
        <v>0</v>
      </c>
      <c r="W2202" t="s">
        <v>5</v>
      </c>
      <c r="X2202" t="s">
        <v>12653</v>
      </c>
      <c r="Y2202" t="s">
        <v>5</v>
      </c>
      <c r="Z2202">
        <v>2</v>
      </c>
      <c r="AA2202" t="s">
        <v>5</v>
      </c>
      <c r="AB2202">
        <v>0.38700000000000001</v>
      </c>
      <c r="AC2202">
        <v>0.38700000000000001</v>
      </c>
      <c r="AD2202">
        <v>-0.214</v>
      </c>
      <c r="AE2202" t="s">
        <v>12654</v>
      </c>
      <c r="AF2202">
        <v>2002</v>
      </c>
      <c r="AG2202" t="s">
        <v>47</v>
      </c>
      <c r="AH2202" t="s">
        <v>48</v>
      </c>
      <c r="AI2202" t="s">
        <v>337</v>
      </c>
      <c r="AJ2202" t="s">
        <v>50</v>
      </c>
      <c r="AK2202" t="s">
        <v>2018</v>
      </c>
      <c r="AL2202" t="s">
        <v>8329</v>
      </c>
      <c r="AM2202" t="s">
        <v>5</v>
      </c>
      <c r="AN2202">
        <v>2021960</v>
      </c>
      <c r="AO2202">
        <v>2145</v>
      </c>
      <c r="AP2202">
        <v>29566</v>
      </c>
      <c r="AQ2202" t="s">
        <v>12655</v>
      </c>
      <c r="AR2202">
        <v>638</v>
      </c>
      <c r="AS2202">
        <v>0.32500000000000001</v>
      </c>
      <c r="AT2202">
        <v>-6.0000000000000001E-3</v>
      </c>
      <c r="AU2202">
        <v>1955</v>
      </c>
      <c r="AV2202">
        <v>0</v>
      </c>
      <c r="AW2202">
        <v>0</v>
      </c>
      <c r="AX2202">
        <v>0</v>
      </c>
      <c r="AY2202">
        <v>0</v>
      </c>
      <c r="AZ2202">
        <v>0</v>
      </c>
      <c r="BA2202">
        <v>0</v>
      </c>
      <c r="BB2202">
        <v>0</v>
      </c>
      <c r="BC2202">
        <v>0</v>
      </c>
      <c r="BD2202">
        <v>0</v>
      </c>
      <c r="BE2202">
        <v>0</v>
      </c>
      <c r="BF2202">
        <v>0</v>
      </c>
      <c r="BG2202">
        <v>0</v>
      </c>
      <c r="BH2202">
        <v>0</v>
      </c>
    </row>
    <row r="2203" spans="1:60" x14ac:dyDescent="0.3">
      <c r="A2203" t="s">
        <v>12661</v>
      </c>
      <c r="B2203" t="s">
        <v>55</v>
      </c>
      <c r="C2203" t="s">
        <v>12642</v>
      </c>
      <c r="D2203" t="s">
        <v>12662</v>
      </c>
      <c r="E2203" t="s">
        <v>13</v>
      </c>
      <c r="F2203" s="1">
        <v>17</v>
      </c>
      <c r="G2203" t="s">
        <v>5</v>
      </c>
      <c r="H2203" t="s">
        <v>5</v>
      </c>
      <c r="I2203" t="s">
        <v>5</v>
      </c>
      <c r="J2203">
        <v>200</v>
      </c>
      <c r="K2203">
        <v>0</v>
      </c>
      <c r="L2203">
        <v>0</v>
      </c>
      <c r="M2203">
        <v>0</v>
      </c>
      <c r="N2203">
        <v>0</v>
      </c>
      <c r="O2203">
        <v>0</v>
      </c>
      <c r="P2203" t="s">
        <v>12663</v>
      </c>
      <c r="Q2203" t="s">
        <v>5</v>
      </c>
      <c r="R2203">
        <v>1</v>
      </c>
      <c r="S2203" t="s">
        <v>5</v>
      </c>
      <c r="T2203">
        <v>0</v>
      </c>
      <c r="U2203" t="s">
        <v>12664</v>
      </c>
      <c r="V2203">
        <v>4</v>
      </c>
      <c r="W2203" t="s">
        <v>12665</v>
      </c>
      <c r="X2203" t="s">
        <v>5</v>
      </c>
      <c r="Y2203" t="s">
        <v>5</v>
      </c>
      <c r="Z2203">
        <v>2</v>
      </c>
      <c r="AA2203" t="s">
        <v>5</v>
      </c>
      <c r="AB2203" t="s">
        <v>5</v>
      </c>
      <c r="AC2203" t="s">
        <v>5</v>
      </c>
      <c r="AD2203" t="s">
        <v>5</v>
      </c>
      <c r="AE2203" t="s">
        <v>5</v>
      </c>
      <c r="AF2203" t="s">
        <v>5</v>
      </c>
      <c r="AG2203" t="s">
        <v>5</v>
      </c>
      <c r="AH2203" t="s">
        <v>5</v>
      </c>
      <c r="AI2203" t="s">
        <v>5</v>
      </c>
      <c r="AJ2203" t="s">
        <v>5</v>
      </c>
      <c r="AK2203" t="s">
        <v>12666</v>
      </c>
      <c r="AL2203" t="s">
        <v>368</v>
      </c>
      <c r="AM2203" t="s">
        <v>5</v>
      </c>
      <c r="AN2203" t="s">
        <v>5</v>
      </c>
      <c r="AO2203">
        <v>2147</v>
      </c>
      <c r="AP2203" t="s">
        <v>5</v>
      </c>
      <c r="AQ2203" t="s">
        <v>5</v>
      </c>
      <c r="AR2203" t="s">
        <v>5</v>
      </c>
      <c r="AS2203" t="s">
        <v>5</v>
      </c>
      <c r="AT2203" t="s">
        <v>5</v>
      </c>
      <c r="AU2203" t="s">
        <v>5</v>
      </c>
      <c r="AV2203">
        <v>0</v>
      </c>
      <c r="AW2203">
        <v>0</v>
      </c>
      <c r="AX2203">
        <v>0</v>
      </c>
      <c r="AY2203">
        <v>0</v>
      </c>
      <c r="AZ2203">
        <v>0</v>
      </c>
      <c r="BA2203">
        <v>0</v>
      </c>
      <c r="BB2203">
        <v>0</v>
      </c>
      <c r="BC2203">
        <v>0</v>
      </c>
      <c r="BD2203">
        <v>0</v>
      </c>
      <c r="BE2203">
        <v>0</v>
      </c>
      <c r="BF2203">
        <v>0</v>
      </c>
      <c r="BG2203">
        <v>0</v>
      </c>
      <c r="BH2203">
        <v>0</v>
      </c>
    </row>
    <row r="2204" spans="1:60" x14ac:dyDescent="0.3">
      <c r="A2204" t="s">
        <v>16141</v>
      </c>
      <c r="B2204" t="s">
        <v>55</v>
      </c>
      <c r="C2204" t="s">
        <v>16142</v>
      </c>
      <c r="D2204" t="s">
        <v>16143</v>
      </c>
      <c r="E2204" t="s">
        <v>13</v>
      </c>
      <c r="F2204" s="1" t="s">
        <v>5</v>
      </c>
      <c r="G2204" t="s">
        <v>5</v>
      </c>
      <c r="H2204" t="s">
        <v>5</v>
      </c>
      <c r="I2204" t="s">
        <v>5</v>
      </c>
      <c r="J2204">
        <v>200</v>
      </c>
      <c r="K2204">
        <v>1</v>
      </c>
      <c r="L2204">
        <v>0</v>
      </c>
      <c r="M2204">
        <v>0</v>
      </c>
      <c r="N2204">
        <v>0</v>
      </c>
      <c r="O2204">
        <v>0</v>
      </c>
      <c r="P2204" t="s">
        <v>16144</v>
      </c>
      <c r="Q2204" t="s">
        <v>16145</v>
      </c>
      <c r="R2204" t="s">
        <v>5</v>
      </c>
      <c r="S2204" t="s">
        <v>5</v>
      </c>
      <c r="T2204" t="s">
        <v>5</v>
      </c>
      <c r="U2204" t="s">
        <v>5</v>
      </c>
      <c r="V2204" t="s">
        <v>5</v>
      </c>
      <c r="W2204" t="s">
        <v>5</v>
      </c>
      <c r="X2204" t="s">
        <v>5</v>
      </c>
      <c r="Y2204" t="s">
        <v>5</v>
      </c>
      <c r="Z2204">
        <v>3</v>
      </c>
      <c r="AA2204" t="s">
        <v>5</v>
      </c>
      <c r="AB2204">
        <v>0.626</v>
      </c>
      <c r="AC2204">
        <v>0.626</v>
      </c>
      <c r="AD2204">
        <v>0</v>
      </c>
      <c r="AE2204" t="s">
        <v>5</v>
      </c>
      <c r="AF2204" t="s">
        <v>5</v>
      </c>
      <c r="AG2204" t="s">
        <v>5</v>
      </c>
      <c r="AH2204" t="s">
        <v>5</v>
      </c>
      <c r="AI2204" t="s">
        <v>5</v>
      </c>
      <c r="AJ2204" t="s">
        <v>5</v>
      </c>
      <c r="AK2204" t="s">
        <v>773</v>
      </c>
      <c r="AL2204" t="s">
        <v>785</v>
      </c>
      <c r="AM2204" t="s">
        <v>5</v>
      </c>
      <c r="AN2204" t="s">
        <v>5</v>
      </c>
      <c r="AO2204">
        <v>2786</v>
      </c>
      <c r="AP2204">
        <v>21173</v>
      </c>
      <c r="AQ2204" t="s">
        <v>16146</v>
      </c>
      <c r="AR2204">
        <v>662</v>
      </c>
      <c r="AS2204">
        <v>0.55700000000000005</v>
      </c>
      <c r="AT2204">
        <v>9.2999999999999999E-2</v>
      </c>
      <c r="AU2204">
        <v>1965</v>
      </c>
      <c r="AV2204">
        <v>0</v>
      </c>
      <c r="AW2204">
        <v>0</v>
      </c>
      <c r="AX2204">
        <v>0</v>
      </c>
      <c r="AY2204">
        <v>0</v>
      </c>
      <c r="AZ2204">
        <v>0</v>
      </c>
      <c r="BA2204">
        <v>0</v>
      </c>
      <c r="BB2204">
        <v>0</v>
      </c>
      <c r="BC2204">
        <v>0</v>
      </c>
      <c r="BD2204">
        <v>0</v>
      </c>
      <c r="BE2204">
        <v>0</v>
      </c>
      <c r="BF2204">
        <v>0</v>
      </c>
      <c r="BG2204">
        <v>0</v>
      </c>
      <c r="BH2204">
        <v>0</v>
      </c>
    </row>
    <row r="2205" spans="1:60" x14ac:dyDescent="0.3">
      <c r="A2205" t="s">
        <v>12696</v>
      </c>
      <c r="B2205" t="s">
        <v>1</v>
      </c>
      <c r="C2205" t="s">
        <v>12673</v>
      </c>
      <c r="D2205" t="s">
        <v>12697</v>
      </c>
      <c r="E2205" t="s">
        <v>4</v>
      </c>
      <c r="F2205" s="1">
        <v>0</v>
      </c>
      <c r="G2205" t="s">
        <v>5</v>
      </c>
      <c r="H2205" t="s">
        <v>5</v>
      </c>
      <c r="I2205" t="s">
        <v>5</v>
      </c>
      <c r="J2205">
        <v>100</v>
      </c>
      <c r="K2205">
        <v>0</v>
      </c>
      <c r="L2205">
        <v>0</v>
      </c>
      <c r="M2205">
        <v>0</v>
      </c>
      <c r="N2205">
        <v>0</v>
      </c>
      <c r="O2205">
        <v>0</v>
      </c>
      <c r="P2205" t="s">
        <v>5</v>
      </c>
      <c r="Q2205" t="s">
        <v>5</v>
      </c>
      <c r="R2205">
        <v>0</v>
      </c>
      <c r="S2205" t="s">
        <v>5</v>
      </c>
      <c r="T2205">
        <v>0</v>
      </c>
      <c r="U2205" t="s">
        <v>109</v>
      </c>
      <c r="V2205">
        <v>0</v>
      </c>
      <c r="W2205" t="s">
        <v>5</v>
      </c>
      <c r="X2205" t="s">
        <v>5</v>
      </c>
      <c r="Y2205" t="s">
        <v>5</v>
      </c>
      <c r="Z2205" t="s">
        <v>5</v>
      </c>
      <c r="AA2205" t="s">
        <v>12696</v>
      </c>
      <c r="AB2205" t="s">
        <v>5</v>
      </c>
      <c r="AC2205" t="s">
        <v>5</v>
      </c>
      <c r="AD2205" t="s">
        <v>5</v>
      </c>
      <c r="AE2205" t="s">
        <v>12693</v>
      </c>
      <c r="AF2205" t="s">
        <v>5</v>
      </c>
      <c r="AG2205" t="s">
        <v>5</v>
      </c>
      <c r="AH2205" t="s">
        <v>5</v>
      </c>
      <c r="AI2205" t="s">
        <v>5</v>
      </c>
      <c r="AJ2205" t="s">
        <v>5</v>
      </c>
      <c r="AK2205" t="s">
        <v>12698</v>
      </c>
      <c r="AL2205" t="s">
        <v>1738</v>
      </c>
      <c r="AM2205" t="s">
        <v>5</v>
      </c>
      <c r="AN2205" t="s">
        <v>5</v>
      </c>
      <c r="AO2205">
        <v>2153</v>
      </c>
      <c r="AP2205" t="s">
        <v>5</v>
      </c>
      <c r="AQ2205" t="s">
        <v>5</v>
      </c>
      <c r="AR2205" t="s">
        <v>5</v>
      </c>
      <c r="AS2205" t="s">
        <v>5</v>
      </c>
      <c r="AT2205" t="s">
        <v>5</v>
      </c>
      <c r="AU2205" t="s">
        <v>5</v>
      </c>
      <c r="AV2205">
        <v>0</v>
      </c>
      <c r="AW2205">
        <v>0</v>
      </c>
      <c r="AX2205">
        <v>0</v>
      </c>
      <c r="AY2205">
        <v>0</v>
      </c>
      <c r="AZ2205">
        <v>0</v>
      </c>
      <c r="BA2205">
        <v>0</v>
      </c>
      <c r="BB2205">
        <v>0</v>
      </c>
      <c r="BC2205">
        <v>0</v>
      </c>
      <c r="BD2205">
        <v>0</v>
      </c>
      <c r="BE2205">
        <v>0</v>
      </c>
      <c r="BF2205">
        <v>0</v>
      </c>
      <c r="BG2205">
        <v>0</v>
      </c>
      <c r="BH2205">
        <v>0</v>
      </c>
    </row>
    <row r="2206" spans="1:60" x14ac:dyDescent="0.3">
      <c r="A2206" t="s">
        <v>12672</v>
      </c>
      <c r="B2206" t="s">
        <v>1</v>
      </c>
      <c r="C2206" t="s">
        <v>12673</v>
      </c>
      <c r="D2206" t="s">
        <v>12674</v>
      </c>
      <c r="E2206" t="s">
        <v>13</v>
      </c>
      <c r="F2206" s="1">
        <v>76.7</v>
      </c>
      <c r="G2206" t="s">
        <v>5</v>
      </c>
      <c r="H2206" t="s">
        <v>5</v>
      </c>
      <c r="I2206" t="s">
        <v>5</v>
      </c>
      <c r="J2206">
        <v>200</v>
      </c>
      <c r="K2206">
        <v>1</v>
      </c>
      <c r="L2206">
        <v>1</v>
      </c>
      <c r="M2206">
        <v>0</v>
      </c>
      <c r="N2206">
        <v>1</v>
      </c>
      <c r="O2206">
        <v>0</v>
      </c>
      <c r="P2206" t="s">
        <v>12675</v>
      </c>
      <c r="Q2206" t="s">
        <v>12676</v>
      </c>
      <c r="R2206">
        <v>1</v>
      </c>
      <c r="S2206" t="s">
        <v>5</v>
      </c>
      <c r="T2206">
        <v>1</v>
      </c>
      <c r="U2206" t="s">
        <v>12677</v>
      </c>
      <c r="V2206">
        <v>0</v>
      </c>
      <c r="W2206" t="s">
        <v>5</v>
      </c>
      <c r="X2206" t="s">
        <v>12678</v>
      </c>
      <c r="Y2206" t="s">
        <v>5</v>
      </c>
      <c r="Z2206" t="s">
        <v>5</v>
      </c>
      <c r="AA2206" t="s">
        <v>12672</v>
      </c>
      <c r="AB2206">
        <v>0.48799999999999999</v>
      </c>
      <c r="AC2206">
        <v>0.48799999999999999</v>
      </c>
      <c r="AD2206">
        <v>4.9000000000000002E-2</v>
      </c>
      <c r="AE2206" t="s">
        <v>5</v>
      </c>
      <c r="AF2206">
        <v>2018</v>
      </c>
      <c r="AG2206" t="s">
        <v>47</v>
      </c>
      <c r="AH2206" t="s">
        <v>48</v>
      </c>
      <c r="AI2206" t="s">
        <v>826</v>
      </c>
      <c r="AJ2206" t="s">
        <v>50</v>
      </c>
      <c r="AK2206" t="s">
        <v>2178</v>
      </c>
      <c r="AL2206" t="s">
        <v>12679</v>
      </c>
      <c r="AM2206">
        <v>4316</v>
      </c>
      <c r="AN2206" t="s">
        <v>5</v>
      </c>
      <c r="AO2206">
        <v>2149</v>
      </c>
      <c r="AP2206">
        <v>21935</v>
      </c>
      <c r="AQ2206" t="s">
        <v>12680</v>
      </c>
      <c r="AR2206">
        <v>683</v>
      </c>
      <c r="AS2206">
        <v>0.48799999999999999</v>
      </c>
      <c r="AT2206">
        <v>4.8000000000000001E-2</v>
      </c>
      <c r="AU2206">
        <v>1976</v>
      </c>
      <c r="AV2206">
        <v>0</v>
      </c>
      <c r="AW2206">
        <v>0</v>
      </c>
      <c r="AX2206">
        <v>0</v>
      </c>
      <c r="AY2206">
        <v>0</v>
      </c>
      <c r="AZ2206">
        <v>0</v>
      </c>
      <c r="BA2206">
        <v>0</v>
      </c>
      <c r="BB2206">
        <v>0</v>
      </c>
      <c r="BC2206">
        <v>0</v>
      </c>
      <c r="BD2206">
        <v>1</v>
      </c>
      <c r="BE2206">
        <v>0</v>
      </c>
      <c r="BF2206">
        <v>1</v>
      </c>
      <c r="BG2206">
        <v>0</v>
      </c>
      <c r="BH2206">
        <v>0</v>
      </c>
    </row>
    <row r="2207" spans="1:60" x14ac:dyDescent="0.3">
      <c r="A2207" t="s">
        <v>12685</v>
      </c>
      <c r="B2207" t="s">
        <v>1</v>
      </c>
      <c r="C2207" t="s">
        <v>12673</v>
      </c>
      <c r="D2207" t="s">
        <v>12686</v>
      </c>
      <c r="E2207" t="s">
        <v>13</v>
      </c>
      <c r="F2207" s="1">
        <v>23.3</v>
      </c>
      <c r="G2207" t="s">
        <v>5</v>
      </c>
      <c r="H2207" t="s">
        <v>5</v>
      </c>
      <c r="I2207" t="s">
        <v>5</v>
      </c>
      <c r="J2207">
        <v>100</v>
      </c>
      <c r="K2207">
        <v>0</v>
      </c>
      <c r="L2207">
        <v>0</v>
      </c>
      <c r="M2207">
        <v>0</v>
      </c>
      <c r="N2207">
        <v>0</v>
      </c>
      <c r="O2207">
        <v>0</v>
      </c>
      <c r="P2207" t="s">
        <v>5</v>
      </c>
      <c r="Q2207" t="s">
        <v>5</v>
      </c>
      <c r="R2207">
        <v>0</v>
      </c>
      <c r="S2207" t="s">
        <v>5</v>
      </c>
      <c r="T2207">
        <v>0</v>
      </c>
      <c r="U2207" t="s">
        <v>12687</v>
      </c>
      <c r="V2207">
        <v>4</v>
      </c>
      <c r="W2207" t="s">
        <v>5</v>
      </c>
      <c r="X2207" t="s">
        <v>5</v>
      </c>
      <c r="Y2207" t="s">
        <v>5</v>
      </c>
      <c r="Z2207" t="s">
        <v>5</v>
      </c>
      <c r="AA2207" t="s">
        <v>5</v>
      </c>
      <c r="AB2207" t="s">
        <v>5</v>
      </c>
      <c r="AC2207" t="s">
        <v>5</v>
      </c>
      <c r="AD2207" t="s">
        <v>5</v>
      </c>
      <c r="AE2207" t="s">
        <v>5</v>
      </c>
      <c r="AF2207" t="s">
        <v>5</v>
      </c>
      <c r="AG2207" t="s">
        <v>5</v>
      </c>
      <c r="AH2207" t="s">
        <v>5</v>
      </c>
      <c r="AI2207" t="s">
        <v>5</v>
      </c>
      <c r="AJ2207" t="s">
        <v>5</v>
      </c>
      <c r="AK2207" t="s">
        <v>12688</v>
      </c>
      <c r="AL2207" t="s">
        <v>4417</v>
      </c>
      <c r="AM2207" t="s">
        <v>5</v>
      </c>
      <c r="AN2207" t="s">
        <v>5</v>
      </c>
      <c r="AO2207">
        <v>2151</v>
      </c>
      <c r="AP2207" t="s">
        <v>5</v>
      </c>
      <c r="AQ2207" t="s">
        <v>5</v>
      </c>
      <c r="AR2207" t="s">
        <v>5</v>
      </c>
      <c r="AS2207" t="s">
        <v>5</v>
      </c>
      <c r="AT2207" t="s">
        <v>5</v>
      </c>
      <c r="AU2207" t="s">
        <v>5</v>
      </c>
      <c r="AV2207">
        <v>0</v>
      </c>
      <c r="AW2207">
        <v>0</v>
      </c>
      <c r="AX2207">
        <v>0</v>
      </c>
      <c r="AY2207">
        <v>0</v>
      </c>
      <c r="AZ2207">
        <v>0</v>
      </c>
      <c r="BA2207">
        <v>0</v>
      </c>
      <c r="BB2207">
        <v>0</v>
      </c>
      <c r="BC2207">
        <v>0</v>
      </c>
      <c r="BD2207">
        <v>0</v>
      </c>
      <c r="BE2207">
        <v>0</v>
      </c>
      <c r="BF2207">
        <v>0</v>
      </c>
      <c r="BG2207">
        <v>0</v>
      </c>
      <c r="BH2207">
        <v>0</v>
      </c>
    </row>
    <row r="2208" spans="1:60" x14ac:dyDescent="0.3">
      <c r="A2208" t="s">
        <v>12681</v>
      </c>
      <c r="B2208" t="s">
        <v>1</v>
      </c>
      <c r="C2208" t="s">
        <v>12673</v>
      </c>
      <c r="D2208" t="s">
        <v>12682</v>
      </c>
      <c r="E2208" t="s">
        <v>365</v>
      </c>
      <c r="F2208" s="1">
        <v>0</v>
      </c>
      <c r="G2208" t="s">
        <v>5</v>
      </c>
      <c r="H2208" t="s">
        <v>5</v>
      </c>
      <c r="I2208" t="s">
        <v>5</v>
      </c>
      <c r="J2208">
        <v>328</v>
      </c>
      <c r="K2208">
        <v>0</v>
      </c>
      <c r="L2208">
        <v>1</v>
      </c>
      <c r="M2208">
        <v>0</v>
      </c>
      <c r="N2208">
        <v>0</v>
      </c>
      <c r="O2208">
        <v>0</v>
      </c>
      <c r="P2208" t="s">
        <v>5</v>
      </c>
      <c r="Q2208" t="s">
        <v>5</v>
      </c>
      <c r="R2208">
        <v>0</v>
      </c>
      <c r="S2208" t="s">
        <v>5</v>
      </c>
      <c r="T2208">
        <v>0</v>
      </c>
      <c r="U2208" t="s">
        <v>12683</v>
      </c>
      <c r="V2208">
        <v>0</v>
      </c>
      <c r="W2208" t="s">
        <v>5</v>
      </c>
      <c r="X2208" t="s">
        <v>5</v>
      </c>
      <c r="Y2208" t="s">
        <v>5</v>
      </c>
      <c r="Z2208" t="s">
        <v>5</v>
      </c>
      <c r="AA2208" t="s">
        <v>5</v>
      </c>
      <c r="AB2208" t="s">
        <v>5</v>
      </c>
      <c r="AC2208" t="s">
        <v>5</v>
      </c>
      <c r="AD2208" t="s">
        <v>5</v>
      </c>
      <c r="AE2208" t="s">
        <v>5</v>
      </c>
      <c r="AF2208" t="s">
        <v>5</v>
      </c>
      <c r="AG2208" t="s">
        <v>5</v>
      </c>
      <c r="AH2208" t="s">
        <v>5</v>
      </c>
      <c r="AI2208" t="s">
        <v>5</v>
      </c>
      <c r="AJ2208" t="s">
        <v>5</v>
      </c>
      <c r="AK2208" t="s">
        <v>12684</v>
      </c>
      <c r="AL2208" t="s">
        <v>3546</v>
      </c>
      <c r="AM2208" t="s">
        <v>5</v>
      </c>
      <c r="AN2208" t="s">
        <v>5</v>
      </c>
      <c r="AO2208">
        <v>2150</v>
      </c>
      <c r="AP2208" t="s">
        <v>5</v>
      </c>
      <c r="AQ2208" t="s">
        <v>5</v>
      </c>
      <c r="AR2208" t="s">
        <v>5</v>
      </c>
      <c r="AS2208" t="s">
        <v>5</v>
      </c>
      <c r="AT2208" t="s">
        <v>5</v>
      </c>
      <c r="AU2208" t="s">
        <v>5</v>
      </c>
      <c r="AV2208">
        <v>0</v>
      </c>
      <c r="AW2208">
        <v>0</v>
      </c>
      <c r="AX2208">
        <v>0</v>
      </c>
      <c r="AY2208">
        <v>0</v>
      </c>
      <c r="AZ2208">
        <v>0</v>
      </c>
      <c r="BA2208">
        <v>0</v>
      </c>
      <c r="BB2208">
        <v>0</v>
      </c>
      <c r="BC2208">
        <v>0</v>
      </c>
      <c r="BD2208">
        <v>0</v>
      </c>
      <c r="BE2208">
        <v>0</v>
      </c>
      <c r="BF2208">
        <v>0</v>
      </c>
      <c r="BG2208">
        <v>0</v>
      </c>
      <c r="BH2208">
        <v>0</v>
      </c>
    </row>
    <row r="2209" spans="1:60" x14ac:dyDescent="0.3">
      <c r="A2209" t="s">
        <v>12689</v>
      </c>
      <c r="B2209" t="s">
        <v>1</v>
      </c>
      <c r="C2209" t="s">
        <v>12673</v>
      </c>
      <c r="D2209" t="s">
        <v>12690</v>
      </c>
      <c r="E2209" t="s">
        <v>4</v>
      </c>
      <c r="F2209" s="1">
        <v>0</v>
      </c>
      <c r="G2209" t="s">
        <v>5</v>
      </c>
      <c r="H2209" t="s">
        <v>5</v>
      </c>
      <c r="I2209" t="s">
        <v>5</v>
      </c>
      <c r="J2209">
        <v>100</v>
      </c>
      <c r="K2209">
        <v>0</v>
      </c>
      <c r="L2209">
        <v>0</v>
      </c>
      <c r="M2209">
        <v>0</v>
      </c>
      <c r="N2209">
        <v>0</v>
      </c>
      <c r="O2209">
        <v>0</v>
      </c>
      <c r="P2209" t="s">
        <v>12691</v>
      </c>
      <c r="Q2209" t="s">
        <v>5</v>
      </c>
      <c r="R2209">
        <v>1</v>
      </c>
      <c r="S2209" t="s">
        <v>5</v>
      </c>
      <c r="T2209">
        <v>1</v>
      </c>
      <c r="U2209" t="s">
        <v>109</v>
      </c>
      <c r="V2209">
        <v>0</v>
      </c>
      <c r="W2209" t="s">
        <v>5</v>
      </c>
      <c r="X2209" t="s">
        <v>12692</v>
      </c>
      <c r="Y2209" t="s">
        <v>5</v>
      </c>
      <c r="Z2209" t="s">
        <v>5</v>
      </c>
      <c r="AA2209" t="s">
        <v>12689</v>
      </c>
      <c r="AB2209" t="s">
        <v>5</v>
      </c>
      <c r="AC2209" t="s">
        <v>5</v>
      </c>
      <c r="AD2209" t="s">
        <v>5</v>
      </c>
      <c r="AE2209" t="s">
        <v>12693</v>
      </c>
      <c r="AF2209" t="s">
        <v>5</v>
      </c>
      <c r="AG2209" t="s">
        <v>5</v>
      </c>
      <c r="AH2209" t="s">
        <v>5</v>
      </c>
      <c r="AI2209" t="s">
        <v>5</v>
      </c>
      <c r="AJ2209" t="s">
        <v>5</v>
      </c>
      <c r="AK2209" t="s">
        <v>12694</v>
      </c>
      <c r="AL2209" t="s">
        <v>12695</v>
      </c>
      <c r="AM2209">
        <v>602</v>
      </c>
      <c r="AN2209" t="s">
        <v>5</v>
      </c>
      <c r="AO2209">
        <v>2152</v>
      </c>
      <c r="AP2209" t="s">
        <v>5</v>
      </c>
      <c r="AQ2209" t="s">
        <v>5</v>
      </c>
      <c r="AR2209" t="s">
        <v>5</v>
      </c>
      <c r="AS2209" t="s">
        <v>5</v>
      </c>
      <c r="AT2209" t="s">
        <v>5</v>
      </c>
      <c r="AU2209" t="s">
        <v>5</v>
      </c>
      <c r="AV2209">
        <v>0</v>
      </c>
      <c r="AW2209">
        <v>0</v>
      </c>
      <c r="AX2209">
        <v>0</v>
      </c>
      <c r="AY2209">
        <v>0</v>
      </c>
      <c r="AZ2209">
        <v>0</v>
      </c>
      <c r="BA2209">
        <v>0</v>
      </c>
      <c r="BB2209">
        <v>0</v>
      </c>
      <c r="BC2209">
        <v>0</v>
      </c>
      <c r="BD2209">
        <v>0</v>
      </c>
      <c r="BE2209">
        <v>0</v>
      </c>
      <c r="BF2209">
        <v>0</v>
      </c>
      <c r="BG2209">
        <v>0</v>
      </c>
      <c r="BH2209">
        <v>0</v>
      </c>
    </row>
    <row r="2210" spans="1:60" x14ac:dyDescent="0.3">
      <c r="A2210" t="s">
        <v>12699</v>
      </c>
      <c r="B2210" t="s">
        <v>55</v>
      </c>
      <c r="C2210" t="s">
        <v>12700</v>
      </c>
      <c r="D2210" t="s">
        <v>12701</v>
      </c>
      <c r="E2210" t="s">
        <v>4</v>
      </c>
      <c r="F2210" s="1">
        <v>100</v>
      </c>
      <c r="G2210" t="s">
        <v>5</v>
      </c>
      <c r="H2210" t="s">
        <v>5</v>
      </c>
      <c r="I2210" t="s">
        <v>5</v>
      </c>
      <c r="J2210">
        <v>100</v>
      </c>
      <c r="K2210">
        <v>0</v>
      </c>
      <c r="L2210">
        <v>1</v>
      </c>
      <c r="M2210">
        <v>0</v>
      </c>
      <c r="N2210">
        <v>0</v>
      </c>
      <c r="O2210">
        <v>0</v>
      </c>
      <c r="P2210" t="s">
        <v>12702</v>
      </c>
      <c r="Q2210" t="s">
        <v>5</v>
      </c>
      <c r="R2210">
        <v>1</v>
      </c>
      <c r="S2210" t="s">
        <v>5</v>
      </c>
      <c r="T2210">
        <v>1</v>
      </c>
      <c r="U2210" t="s">
        <v>12703</v>
      </c>
      <c r="V2210">
        <v>0</v>
      </c>
      <c r="W2210" t="s">
        <v>5</v>
      </c>
      <c r="X2210" t="s">
        <v>12704</v>
      </c>
      <c r="Y2210" t="s">
        <v>5</v>
      </c>
      <c r="Z2210">
        <v>2</v>
      </c>
      <c r="AA2210" t="s">
        <v>5</v>
      </c>
      <c r="AB2210" t="s">
        <v>5</v>
      </c>
      <c r="AC2210" t="s">
        <v>5</v>
      </c>
      <c r="AD2210" t="s">
        <v>5</v>
      </c>
      <c r="AE2210" t="s">
        <v>5</v>
      </c>
      <c r="AF2210" t="s">
        <v>5</v>
      </c>
      <c r="AG2210" t="s">
        <v>5</v>
      </c>
      <c r="AH2210" t="s">
        <v>5</v>
      </c>
      <c r="AI2210" t="s">
        <v>5</v>
      </c>
      <c r="AJ2210" t="s">
        <v>5</v>
      </c>
      <c r="AK2210" t="s">
        <v>12705</v>
      </c>
      <c r="AL2210" t="s">
        <v>88</v>
      </c>
      <c r="AM2210">
        <v>7056</v>
      </c>
      <c r="AN2210" t="s">
        <v>5</v>
      </c>
      <c r="AO2210">
        <v>2154</v>
      </c>
      <c r="AP2210" t="s">
        <v>5</v>
      </c>
      <c r="AQ2210" t="s">
        <v>5</v>
      </c>
      <c r="AR2210" t="s">
        <v>5</v>
      </c>
      <c r="AS2210" t="s">
        <v>5</v>
      </c>
      <c r="AT2210" t="s">
        <v>5</v>
      </c>
      <c r="AU2210" t="s">
        <v>5</v>
      </c>
      <c r="AV2210">
        <v>0</v>
      </c>
      <c r="AW2210">
        <v>0</v>
      </c>
      <c r="AX2210">
        <v>0</v>
      </c>
      <c r="AY2210">
        <v>0</v>
      </c>
      <c r="AZ2210">
        <v>0</v>
      </c>
      <c r="BA2210">
        <v>0</v>
      </c>
      <c r="BB2210">
        <v>0</v>
      </c>
      <c r="BC2210">
        <v>0</v>
      </c>
      <c r="BD2210">
        <v>0</v>
      </c>
      <c r="BE2210">
        <v>0</v>
      </c>
      <c r="BF2210">
        <v>0</v>
      </c>
      <c r="BG2210">
        <v>0</v>
      </c>
      <c r="BH2210">
        <v>0</v>
      </c>
    </row>
    <row r="2211" spans="1:60" x14ac:dyDescent="0.3">
      <c r="A2211" t="s">
        <v>12711</v>
      </c>
      <c r="B2211" t="s">
        <v>55</v>
      </c>
      <c r="C2211" t="s">
        <v>12700</v>
      </c>
      <c r="D2211" t="s">
        <v>12712</v>
      </c>
      <c r="E2211" t="s">
        <v>13</v>
      </c>
      <c r="F2211" s="1">
        <v>75.2</v>
      </c>
      <c r="G2211" t="s">
        <v>5</v>
      </c>
      <c r="H2211" t="s">
        <v>5</v>
      </c>
      <c r="I2211" t="s">
        <v>5</v>
      </c>
      <c r="J2211">
        <v>200</v>
      </c>
      <c r="K2211">
        <v>1</v>
      </c>
      <c r="L2211">
        <v>1</v>
      </c>
      <c r="M2211">
        <v>0</v>
      </c>
      <c r="N2211">
        <v>1</v>
      </c>
      <c r="O2211">
        <v>0</v>
      </c>
      <c r="P2211" t="s">
        <v>12713</v>
      </c>
      <c r="Q2211" t="s">
        <v>12714</v>
      </c>
      <c r="R2211">
        <v>1</v>
      </c>
      <c r="S2211" t="s">
        <v>5</v>
      </c>
      <c r="T2211">
        <v>1</v>
      </c>
      <c r="U2211" t="s">
        <v>12715</v>
      </c>
      <c r="V2211">
        <v>0</v>
      </c>
      <c r="W2211" t="s">
        <v>5</v>
      </c>
      <c r="X2211" t="s">
        <v>12716</v>
      </c>
      <c r="Y2211" t="s">
        <v>5</v>
      </c>
      <c r="Z2211">
        <v>2</v>
      </c>
      <c r="AA2211" t="s">
        <v>5</v>
      </c>
      <c r="AB2211">
        <v>0.375</v>
      </c>
      <c r="AC2211">
        <v>0.375</v>
      </c>
      <c r="AD2211">
        <v>7.5999999999999998E-2</v>
      </c>
      <c r="AE2211" t="s">
        <v>5</v>
      </c>
      <c r="AF2211">
        <v>2014</v>
      </c>
      <c r="AG2211" t="s">
        <v>47</v>
      </c>
      <c r="AH2211" t="s">
        <v>48</v>
      </c>
      <c r="AI2211" t="s">
        <v>86</v>
      </c>
      <c r="AJ2211" t="s">
        <v>50</v>
      </c>
      <c r="AK2211" t="s">
        <v>12717</v>
      </c>
      <c r="AL2211" t="s">
        <v>208</v>
      </c>
      <c r="AM2211">
        <v>2716</v>
      </c>
      <c r="AN2211" t="s">
        <v>5</v>
      </c>
      <c r="AO2211">
        <v>2156</v>
      </c>
      <c r="AP2211">
        <v>41505</v>
      </c>
      <c r="AQ2211" t="s">
        <v>12718</v>
      </c>
      <c r="AR2211">
        <v>581</v>
      </c>
      <c r="AS2211">
        <v>0.437</v>
      </c>
      <c r="AT2211">
        <v>0.38800000000000001</v>
      </c>
      <c r="AU2211">
        <v>1954</v>
      </c>
      <c r="AV2211">
        <v>0</v>
      </c>
      <c r="AW2211">
        <v>0</v>
      </c>
      <c r="AX2211">
        <v>0</v>
      </c>
      <c r="AY2211">
        <v>0</v>
      </c>
      <c r="AZ2211">
        <v>0</v>
      </c>
      <c r="BA2211">
        <v>0</v>
      </c>
      <c r="BB2211">
        <v>0</v>
      </c>
      <c r="BC2211">
        <v>0</v>
      </c>
      <c r="BD2211">
        <v>0</v>
      </c>
      <c r="BE2211">
        <v>0</v>
      </c>
      <c r="BF2211">
        <v>0</v>
      </c>
      <c r="BG2211">
        <v>0</v>
      </c>
      <c r="BH2211">
        <v>0</v>
      </c>
    </row>
    <row r="2212" spans="1:60" x14ac:dyDescent="0.3">
      <c r="A2212" t="s">
        <v>12706</v>
      </c>
      <c r="B2212" t="s">
        <v>55</v>
      </c>
      <c r="C2212" t="s">
        <v>12700</v>
      </c>
      <c r="D2212" t="s">
        <v>12707</v>
      </c>
      <c r="E2212" t="s">
        <v>13</v>
      </c>
      <c r="F2212" s="1">
        <v>24.8</v>
      </c>
      <c r="G2212" t="s">
        <v>5</v>
      </c>
      <c r="H2212" t="s">
        <v>5</v>
      </c>
      <c r="I2212" t="s">
        <v>5</v>
      </c>
      <c r="J2212">
        <v>200</v>
      </c>
      <c r="K2212">
        <v>0</v>
      </c>
      <c r="L2212">
        <v>0</v>
      </c>
      <c r="M2212">
        <v>0</v>
      </c>
      <c r="N2212">
        <v>0</v>
      </c>
      <c r="O2212">
        <v>0</v>
      </c>
      <c r="P2212" t="s">
        <v>5</v>
      </c>
      <c r="Q2212" t="s">
        <v>5</v>
      </c>
      <c r="R2212">
        <v>0</v>
      </c>
      <c r="S2212" t="s">
        <v>5</v>
      </c>
      <c r="T2212">
        <v>1</v>
      </c>
      <c r="U2212" t="s">
        <v>109</v>
      </c>
      <c r="V2212">
        <v>0</v>
      </c>
      <c r="W2212" t="s">
        <v>5</v>
      </c>
      <c r="X2212" t="s">
        <v>12708</v>
      </c>
      <c r="Y2212" t="s">
        <v>5</v>
      </c>
      <c r="Z2212">
        <v>2</v>
      </c>
      <c r="AA2212" t="s">
        <v>5</v>
      </c>
      <c r="AB2212" t="s">
        <v>5</v>
      </c>
      <c r="AC2212" t="s">
        <v>5</v>
      </c>
      <c r="AD2212" t="s">
        <v>5</v>
      </c>
      <c r="AE2212" t="s">
        <v>5</v>
      </c>
      <c r="AF2212" t="s">
        <v>5</v>
      </c>
      <c r="AG2212" t="s">
        <v>5</v>
      </c>
      <c r="AH2212" t="s">
        <v>5</v>
      </c>
      <c r="AI2212" t="s">
        <v>5</v>
      </c>
      <c r="AJ2212" t="s">
        <v>5</v>
      </c>
      <c r="AK2212" t="s">
        <v>12709</v>
      </c>
      <c r="AL2212" t="s">
        <v>12710</v>
      </c>
      <c r="AM2212" t="s">
        <v>5</v>
      </c>
      <c r="AN2212" t="s">
        <v>5</v>
      </c>
      <c r="AO2212">
        <v>2155</v>
      </c>
      <c r="AP2212" t="s">
        <v>5</v>
      </c>
      <c r="AQ2212" t="s">
        <v>5</v>
      </c>
      <c r="AR2212" t="s">
        <v>5</v>
      </c>
      <c r="AS2212" t="s">
        <v>5</v>
      </c>
      <c r="AT2212" t="s">
        <v>5</v>
      </c>
      <c r="AU2212" t="s">
        <v>5</v>
      </c>
      <c r="AV2212">
        <v>0</v>
      </c>
      <c r="AW2212">
        <v>0</v>
      </c>
      <c r="AX2212">
        <v>0</v>
      </c>
      <c r="AY2212">
        <v>0</v>
      </c>
      <c r="AZ2212">
        <v>0</v>
      </c>
      <c r="BA2212">
        <v>0</v>
      </c>
      <c r="BB2212">
        <v>0</v>
      </c>
      <c r="BC2212">
        <v>0</v>
      </c>
      <c r="BD2212">
        <v>0</v>
      </c>
      <c r="BE2212">
        <v>0</v>
      </c>
      <c r="BF2212">
        <v>0</v>
      </c>
      <c r="BG2212">
        <v>0</v>
      </c>
      <c r="BH2212">
        <v>0</v>
      </c>
    </row>
    <row r="2213" spans="1:60" x14ac:dyDescent="0.3">
      <c r="A2213" t="s">
        <v>16147</v>
      </c>
      <c r="B2213" t="s">
        <v>55</v>
      </c>
      <c r="C2213" t="s">
        <v>16148</v>
      </c>
      <c r="D2213" t="s">
        <v>16149</v>
      </c>
      <c r="E2213" t="s">
        <v>13</v>
      </c>
      <c r="F2213" s="1" t="s">
        <v>5</v>
      </c>
      <c r="G2213" t="s">
        <v>5</v>
      </c>
      <c r="H2213" t="s">
        <v>5</v>
      </c>
      <c r="I2213" t="s">
        <v>5</v>
      </c>
      <c r="J2213">
        <v>200</v>
      </c>
      <c r="K2213">
        <v>1</v>
      </c>
      <c r="L2213">
        <v>0</v>
      </c>
      <c r="M2213">
        <v>0</v>
      </c>
      <c r="N2213">
        <v>0</v>
      </c>
      <c r="O2213">
        <v>0</v>
      </c>
      <c r="P2213" t="s">
        <v>16150</v>
      </c>
      <c r="Q2213" t="s">
        <v>16151</v>
      </c>
      <c r="R2213" t="s">
        <v>5</v>
      </c>
      <c r="S2213" t="s">
        <v>5</v>
      </c>
      <c r="T2213" t="s">
        <v>5</v>
      </c>
      <c r="U2213" t="s">
        <v>5</v>
      </c>
      <c r="V2213" t="s">
        <v>5</v>
      </c>
      <c r="W2213" t="s">
        <v>5</v>
      </c>
      <c r="X2213" t="s">
        <v>5</v>
      </c>
      <c r="Y2213" t="s">
        <v>5</v>
      </c>
      <c r="Z2213">
        <v>3</v>
      </c>
      <c r="AA2213" t="s">
        <v>5</v>
      </c>
      <c r="AB2213">
        <v>0.42199999999999999</v>
      </c>
      <c r="AC2213">
        <v>0.42199999999999999</v>
      </c>
      <c r="AD2213">
        <v>0.16600000000000001</v>
      </c>
      <c r="AE2213" t="s">
        <v>5</v>
      </c>
      <c r="AF2213" t="s">
        <v>5</v>
      </c>
      <c r="AG2213" t="s">
        <v>5</v>
      </c>
      <c r="AH2213" t="s">
        <v>5</v>
      </c>
      <c r="AI2213" t="s">
        <v>5</v>
      </c>
      <c r="AJ2213" t="s">
        <v>5</v>
      </c>
      <c r="AK2213" t="s">
        <v>16152</v>
      </c>
      <c r="AL2213" t="s">
        <v>34</v>
      </c>
      <c r="AM2213" t="s">
        <v>5</v>
      </c>
      <c r="AN2213" t="s">
        <v>5</v>
      </c>
      <c r="AO2213">
        <v>2787</v>
      </c>
      <c r="AP2213">
        <v>29754</v>
      </c>
      <c r="AQ2213" t="s">
        <v>16153</v>
      </c>
      <c r="AR2213">
        <v>666</v>
      </c>
      <c r="AS2213">
        <v>0.39400000000000002</v>
      </c>
      <c r="AT2213">
        <v>0.28000000000000003</v>
      </c>
      <c r="AU2213">
        <v>1961</v>
      </c>
      <c r="AV2213">
        <v>0</v>
      </c>
      <c r="AW2213">
        <v>0</v>
      </c>
      <c r="AX2213">
        <v>0</v>
      </c>
      <c r="AY2213">
        <v>0</v>
      </c>
      <c r="AZ2213">
        <v>0</v>
      </c>
      <c r="BA2213">
        <v>0</v>
      </c>
      <c r="BB2213">
        <v>0</v>
      </c>
      <c r="BC2213">
        <v>0</v>
      </c>
      <c r="BD2213">
        <v>0</v>
      </c>
      <c r="BE2213">
        <v>0</v>
      </c>
      <c r="BF2213">
        <v>0</v>
      </c>
      <c r="BG2213">
        <v>0</v>
      </c>
      <c r="BH2213">
        <v>0</v>
      </c>
    </row>
    <row r="2214" spans="1:60" x14ac:dyDescent="0.3">
      <c r="A2214" t="s">
        <v>12802</v>
      </c>
      <c r="B2214" t="s">
        <v>1</v>
      </c>
      <c r="C2214" t="s">
        <v>12720</v>
      </c>
      <c r="D2214" t="s">
        <v>12803</v>
      </c>
      <c r="E2214" t="s">
        <v>4</v>
      </c>
      <c r="F2214" s="1">
        <v>52.7</v>
      </c>
      <c r="G2214" t="s">
        <v>5</v>
      </c>
      <c r="H2214" t="s">
        <v>5</v>
      </c>
      <c r="I2214" t="s">
        <v>5</v>
      </c>
      <c r="J2214">
        <v>100</v>
      </c>
      <c r="K2214">
        <v>0</v>
      </c>
      <c r="L2214">
        <v>1</v>
      </c>
      <c r="M2214">
        <v>0</v>
      </c>
      <c r="N2214">
        <v>0</v>
      </c>
      <c r="O2214">
        <v>0</v>
      </c>
      <c r="P2214" t="s">
        <v>12804</v>
      </c>
      <c r="Q2214" t="s">
        <v>5</v>
      </c>
      <c r="R2214">
        <v>1</v>
      </c>
      <c r="S2214" t="s">
        <v>5</v>
      </c>
      <c r="T2214">
        <v>1</v>
      </c>
      <c r="U2214" t="s">
        <v>12805</v>
      </c>
      <c r="V2214">
        <v>0</v>
      </c>
      <c r="W2214" t="s">
        <v>5</v>
      </c>
      <c r="X2214" t="s">
        <v>12806</v>
      </c>
      <c r="Y2214" t="s">
        <v>5</v>
      </c>
      <c r="Z2214" t="s">
        <v>5</v>
      </c>
      <c r="AA2214" t="s">
        <v>12802</v>
      </c>
      <c r="AB2214" t="s">
        <v>5</v>
      </c>
      <c r="AC2214" t="s">
        <v>5</v>
      </c>
      <c r="AD2214" t="s">
        <v>5</v>
      </c>
      <c r="AE2214" t="s">
        <v>5</v>
      </c>
      <c r="AF2214" t="s">
        <v>5</v>
      </c>
      <c r="AG2214" t="s">
        <v>5</v>
      </c>
      <c r="AH2214" t="s">
        <v>5</v>
      </c>
      <c r="AI2214" t="s">
        <v>5</v>
      </c>
      <c r="AJ2214" t="s">
        <v>5</v>
      </c>
      <c r="AK2214" t="s">
        <v>12807</v>
      </c>
      <c r="AL2214" t="s">
        <v>9865</v>
      </c>
      <c r="AM2214">
        <v>5543</v>
      </c>
      <c r="AN2214" t="s">
        <v>5</v>
      </c>
      <c r="AO2214">
        <v>2179</v>
      </c>
      <c r="AP2214" t="s">
        <v>5</v>
      </c>
      <c r="AQ2214" t="s">
        <v>5</v>
      </c>
      <c r="AR2214" t="s">
        <v>5</v>
      </c>
      <c r="AS2214" t="s">
        <v>5</v>
      </c>
      <c r="AT2214" t="s">
        <v>5</v>
      </c>
      <c r="AU2214" t="s">
        <v>5</v>
      </c>
      <c r="AV2214">
        <v>0</v>
      </c>
      <c r="AW2214">
        <v>0</v>
      </c>
      <c r="AX2214">
        <v>0</v>
      </c>
      <c r="AY2214">
        <v>0</v>
      </c>
      <c r="AZ2214">
        <v>0</v>
      </c>
      <c r="BA2214">
        <v>0</v>
      </c>
      <c r="BB2214">
        <v>0</v>
      </c>
      <c r="BC2214">
        <v>0</v>
      </c>
      <c r="BD2214">
        <v>0</v>
      </c>
      <c r="BE2214">
        <v>0</v>
      </c>
      <c r="BF2214">
        <v>0</v>
      </c>
      <c r="BG2214">
        <v>0</v>
      </c>
      <c r="BH2214">
        <v>0</v>
      </c>
    </row>
    <row r="2215" spans="1:60" x14ac:dyDescent="0.3">
      <c r="A2215" t="s">
        <v>12788</v>
      </c>
      <c r="B2215" t="s">
        <v>1</v>
      </c>
      <c r="C2215" t="s">
        <v>12720</v>
      </c>
      <c r="D2215" t="s">
        <v>12789</v>
      </c>
      <c r="E2215" t="s">
        <v>13</v>
      </c>
      <c r="F2215" s="1">
        <v>0.9</v>
      </c>
      <c r="G2215" t="s">
        <v>5</v>
      </c>
      <c r="H2215" t="s">
        <v>5</v>
      </c>
      <c r="I2215" t="s">
        <v>5</v>
      </c>
      <c r="J2215">
        <v>200</v>
      </c>
      <c r="K2215">
        <v>0</v>
      </c>
      <c r="L2215">
        <v>0</v>
      </c>
      <c r="M2215">
        <v>0</v>
      </c>
      <c r="N2215">
        <v>0</v>
      </c>
      <c r="O2215">
        <v>0</v>
      </c>
      <c r="P2215" t="s">
        <v>5</v>
      </c>
      <c r="Q2215" t="s">
        <v>5</v>
      </c>
      <c r="R2215">
        <v>0</v>
      </c>
      <c r="S2215" t="s">
        <v>5</v>
      </c>
      <c r="T2215">
        <v>0</v>
      </c>
      <c r="U2215" t="s">
        <v>109</v>
      </c>
      <c r="V2215">
        <v>0</v>
      </c>
      <c r="W2215" t="s">
        <v>5</v>
      </c>
      <c r="X2215" t="s">
        <v>5</v>
      </c>
      <c r="Y2215" t="s">
        <v>5</v>
      </c>
      <c r="Z2215" t="s">
        <v>5</v>
      </c>
      <c r="AA2215" t="s">
        <v>5</v>
      </c>
      <c r="AB2215" t="s">
        <v>5</v>
      </c>
      <c r="AC2215" t="s">
        <v>5</v>
      </c>
      <c r="AD2215" t="s">
        <v>5</v>
      </c>
      <c r="AE2215" t="s">
        <v>5</v>
      </c>
      <c r="AF2215" t="s">
        <v>5</v>
      </c>
      <c r="AG2215" t="s">
        <v>5</v>
      </c>
      <c r="AH2215" t="s">
        <v>5</v>
      </c>
      <c r="AI2215" t="s">
        <v>5</v>
      </c>
      <c r="AJ2215" t="s">
        <v>5</v>
      </c>
      <c r="AK2215" t="s">
        <v>12790</v>
      </c>
      <c r="AL2215" t="s">
        <v>3968</v>
      </c>
      <c r="AM2215" t="s">
        <v>5</v>
      </c>
      <c r="AN2215" t="s">
        <v>5</v>
      </c>
      <c r="AO2215">
        <v>2175</v>
      </c>
      <c r="AP2215" t="s">
        <v>5</v>
      </c>
      <c r="AQ2215" t="s">
        <v>5</v>
      </c>
      <c r="AR2215" t="s">
        <v>5</v>
      </c>
      <c r="AS2215" t="s">
        <v>5</v>
      </c>
      <c r="AT2215" t="s">
        <v>5</v>
      </c>
      <c r="AU2215" t="s">
        <v>5</v>
      </c>
      <c r="AV2215">
        <v>0</v>
      </c>
      <c r="AW2215">
        <v>0</v>
      </c>
      <c r="AX2215">
        <v>0</v>
      </c>
      <c r="AY2215">
        <v>0</v>
      </c>
      <c r="AZ2215">
        <v>0</v>
      </c>
      <c r="BA2215">
        <v>0</v>
      </c>
      <c r="BB2215">
        <v>0</v>
      </c>
      <c r="BC2215">
        <v>0</v>
      </c>
      <c r="BD2215">
        <v>0</v>
      </c>
      <c r="BE2215">
        <v>0</v>
      </c>
      <c r="BF2215">
        <v>0</v>
      </c>
      <c r="BG2215">
        <v>0</v>
      </c>
      <c r="BH2215">
        <v>0</v>
      </c>
    </row>
    <row r="2216" spans="1:60" x14ac:dyDescent="0.3">
      <c r="A2216" t="s">
        <v>12755</v>
      </c>
      <c r="B2216" t="s">
        <v>1</v>
      </c>
      <c r="C2216" t="s">
        <v>12720</v>
      </c>
      <c r="D2216" t="s">
        <v>12756</v>
      </c>
      <c r="E2216" t="s">
        <v>13</v>
      </c>
      <c r="F2216" s="1">
        <v>0.3</v>
      </c>
      <c r="G2216" t="s">
        <v>5</v>
      </c>
      <c r="H2216" t="s">
        <v>5</v>
      </c>
      <c r="I2216" t="s">
        <v>5</v>
      </c>
      <c r="J2216">
        <v>200</v>
      </c>
      <c r="K2216">
        <v>0</v>
      </c>
      <c r="L2216">
        <v>0</v>
      </c>
      <c r="M2216">
        <v>0</v>
      </c>
      <c r="N2216">
        <v>0</v>
      </c>
      <c r="O2216">
        <v>0</v>
      </c>
      <c r="P2216" t="s">
        <v>5</v>
      </c>
      <c r="Q2216" t="s">
        <v>5</v>
      </c>
      <c r="R2216">
        <v>0</v>
      </c>
      <c r="S2216" t="s">
        <v>5</v>
      </c>
      <c r="T2216">
        <v>0</v>
      </c>
      <c r="U2216" t="s">
        <v>58</v>
      </c>
      <c r="V2216">
        <v>0</v>
      </c>
      <c r="W2216" t="s">
        <v>5</v>
      </c>
      <c r="X2216" t="s">
        <v>5</v>
      </c>
      <c r="Y2216" t="s">
        <v>5</v>
      </c>
      <c r="Z2216" t="s">
        <v>5</v>
      </c>
      <c r="AA2216" t="s">
        <v>5</v>
      </c>
      <c r="AB2216" t="s">
        <v>5</v>
      </c>
      <c r="AC2216" t="s">
        <v>5</v>
      </c>
      <c r="AD2216" t="s">
        <v>5</v>
      </c>
      <c r="AE2216" t="s">
        <v>5</v>
      </c>
      <c r="AF2216" t="s">
        <v>5</v>
      </c>
      <c r="AG2216" t="s">
        <v>5</v>
      </c>
      <c r="AH2216" t="s">
        <v>5</v>
      </c>
      <c r="AI2216" t="s">
        <v>5</v>
      </c>
      <c r="AJ2216" t="s">
        <v>5</v>
      </c>
      <c r="AK2216" t="s">
        <v>12757</v>
      </c>
      <c r="AL2216" t="s">
        <v>1663</v>
      </c>
      <c r="AM2216" t="s">
        <v>5</v>
      </c>
      <c r="AN2216" t="s">
        <v>5</v>
      </c>
      <c r="AO2216">
        <v>2166</v>
      </c>
      <c r="AP2216" t="s">
        <v>5</v>
      </c>
      <c r="AQ2216" t="s">
        <v>5</v>
      </c>
      <c r="AR2216" t="s">
        <v>5</v>
      </c>
      <c r="AS2216" t="s">
        <v>5</v>
      </c>
      <c r="AT2216" t="s">
        <v>5</v>
      </c>
      <c r="AU2216" t="s">
        <v>5</v>
      </c>
      <c r="AV2216">
        <v>0</v>
      </c>
      <c r="AW2216">
        <v>0</v>
      </c>
      <c r="AX2216">
        <v>0</v>
      </c>
      <c r="AY2216">
        <v>0</v>
      </c>
      <c r="AZ2216">
        <v>0</v>
      </c>
      <c r="BA2216">
        <v>0</v>
      </c>
      <c r="BB2216">
        <v>0</v>
      </c>
      <c r="BC2216">
        <v>0</v>
      </c>
      <c r="BD2216">
        <v>0</v>
      </c>
      <c r="BE2216">
        <v>0</v>
      </c>
      <c r="BF2216">
        <v>0</v>
      </c>
      <c r="BG2216">
        <v>0</v>
      </c>
      <c r="BH2216">
        <v>0</v>
      </c>
    </row>
    <row r="2217" spans="1:60" x14ac:dyDescent="0.3">
      <c r="A2217" t="s">
        <v>12732</v>
      </c>
      <c r="B2217" t="s">
        <v>1</v>
      </c>
      <c r="C2217" t="s">
        <v>12720</v>
      </c>
      <c r="D2217" t="s">
        <v>12733</v>
      </c>
      <c r="E2217" t="s">
        <v>13</v>
      </c>
      <c r="F2217" s="1">
        <v>0.2</v>
      </c>
      <c r="G2217" t="s">
        <v>5</v>
      </c>
      <c r="H2217" t="s">
        <v>5</v>
      </c>
      <c r="I2217" t="s">
        <v>5</v>
      </c>
      <c r="J2217">
        <v>200</v>
      </c>
      <c r="K2217">
        <v>0</v>
      </c>
      <c r="L2217">
        <v>0</v>
      </c>
      <c r="M2217">
        <v>0</v>
      </c>
      <c r="N2217">
        <v>0</v>
      </c>
      <c r="O2217">
        <v>0</v>
      </c>
      <c r="P2217" t="s">
        <v>5</v>
      </c>
      <c r="Q2217" t="s">
        <v>5</v>
      </c>
      <c r="R2217">
        <v>0</v>
      </c>
      <c r="S2217" t="s">
        <v>5</v>
      </c>
      <c r="T2217">
        <v>0</v>
      </c>
      <c r="U2217" t="s">
        <v>58</v>
      </c>
      <c r="V2217">
        <v>0</v>
      </c>
      <c r="W2217" t="s">
        <v>5</v>
      </c>
      <c r="X2217" t="s">
        <v>5</v>
      </c>
      <c r="Y2217" t="s">
        <v>5</v>
      </c>
      <c r="Z2217" t="s">
        <v>5</v>
      </c>
      <c r="AA2217" t="s">
        <v>5</v>
      </c>
      <c r="AB2217" t="s">
        <v>5</v>
      </c>
      <c r="AC2217" t="s">
        <v>5</v>
      </c>
      <c r="AD2217" t="s">
        <v>5</v>
      </c>
      <c r="AE2217" t="s">
        <v>5</v>
      </c>
      <c r="AF2217" t="s">
        <v>5</v>
      </c>
      <c r="AG2217" t="s">
        <v>5</v>
      </c>
      <c r="AH2217" t="s">
        <v>5</v>
      </c>
      <c r="AI2217" t="s">
        <v>5</v>
      </c>
      <c r="AJ2217" t="s">
        <v>5</v>
      </c>
      <c r="AK2217" t="s">
        <v>12734</v>
      </c>
      <c r="AL2217" t="s">
        <v>12735</v>
      </c>
      <c r="AM2217" t="s">
        <v>5</v>
      </c>
      <c r="AN2217" t="s">
        <v>5</v>
      </c>
      <c r="AO2217">
        <v>2161</v>
      </c>
      <c r="AP2217" t="s">
        <v>5</v>
      </c>
      <c r="AQ2217" t="s">
        <v>5</v>
      </c>
      <c r="AR2217" t="s">
        <v>5</v>
      </c>
      <c r="AS2217" t="s">
        <v>5</v>
      </c>
      <c r="AT2217" t="s">
        <v>5</v>
      </c>
      <c r="AU2217" t="s">
        <v>5</v>
      </c>
      <c r="AV2217">
        <v>0</v>
      </c>
      <c r="AW2217">
        <v>0</v>
      </c>
      <c r="AX2217">
        <v>0</v>
      </c>
      <c r="AY2217">
        <v>0</v>
      </c>
      <c r="AZ2217">
        <v>0</v>
      </c>
      <c r="BA2217">
        <v>0</v>
      </c>
      <c r="BB2217">
        <v>0</v>
      </c>
      <c r="BC2217">
        <v>0</v>
      </c>
      <c r="BD2217">
        <v>0</v>
      </c>
      <c r="BE2217">
        <v>0</v>
      </c>
      <c r="BF2217">
        <v>0</v>
      </c>
      <c r="BG2217">
        <v>0</v>
      </c>
      <c r="BH2217">
        <v>0</v>
      </c>
    </row>
    <row r="2218" spans="1:60" x14ac:dyDescent="0.3">
      <c r="A2218" t="s">
        <v>12723</v>
      </c>
      <c r="B2218" t="s">
        <v>1</v>
      </c>
      <c r="C2218" t="s">
        <v>12720</v>
      </c>
      <c r="D2218" t="s">
        <v>12724</v>
      </c>
      <c r="E2218" t="s">
        <v>13</v>
      </c>
      <c r="F2218" s="1">
        <v>0</v>
      </c>
      <c r="G2218" t="s">
        <v>5</v>
      </c>
      <c r="H2218" t="s">
        <v>5</v>
      </c>
      <c r="I2218" t="s">
        <v>5</v>
      </c>
      <c r="J2218">
        <v>200</v>
      </c>
      <c r="K2218">
        <v>0</v>
      </c>
      <c r="L2218">
        <v>0</v>
      </c>
      <c r="M2218">
        <v>0</v>
      </c>
      <c r="N2218">
        <v>0</v>
      </c>
      <c r="O2218">
        <v>0</v>
      </c>
      <c r="P2218" t="s">
        <v>5</v>
      </c>
      <c r="Q2218" t="s">
        <v>5</v>
      </c>
      <c r="R2218">
        <v>0</v>
      </c>
      <c r="S2218" t="s">
        <v>5</v>
      </c>
      <c r="T2218">
        <v>0</v>
      </c>
      <c r="U2218" t="s">
        <v>133</v>
      </c>
      <c r="V2218">
        <v>0</v>
      </c>
      <c r="W2218" t="s">
        <v>5</v>
      </c>
      <c r="X2218" t="s">
        <v>5</v>
      </c>
      <c r="Y2218" t="s">
        <v>5</v>
      </c>
      <c r="Z2218" t="s">
        <v>5</v>
      </c>
      <c r="AA2218" t="s">
        <v>12723</v>
      </c>
      <c r="AB2218" t="s">
        <v>5</v>
      </c>
      <c r="AC2218" t="s">
        <v>5</v>
      </c>
      <c r="AD2218" t="s">
        <v>5</v>
      </c>
      <c r="AE2218" t="s">
        <v>12725</v>
      </c>
      <c r="AF2218" t="s">
        <v>5</v>
      </c>
      <c r="AG2218" t="s">
        <v>5</v>
      </c>
      <c r="AH2218" t="s">
        <v>5</v>
      </c>
      <c r="AI2218" t="s">
        <v>5</v>
      </c>
      <c r="AJ2218" t="s">
        <v>5</v>
      </c>
      <c r="AK2218" t="s">
        <v>3454</v>
      </c>
      <c r="AL2218" t="s">
        <v>869</v>
      </c>
      <c r="AM2218" t="s">
        <v>5</v>
      </c>
      <c r="AN2218" t="s">
        <v>5</v>
      </c>
      <c r="AO2218">
        <v>2158</v>
      </c>
      <c r="AP2218" t="s">
        <v>5</v>
      </c>
      <c r="AQ2218" t="s">
        <v>5</v>
      </c>
      <c r="AR2218" t="s">
        <v>5</v>
      </c>
      <c r="AS2218" t="s">
        <v>5</v>
      </c>
      <c r="AT2218" t="s">
        <v>5</v>
      </c>
      <c r="AU2218" t="s">
        <v>5</v>
      </c>
      <c r="AV2218">
        <v>0</v>
      </c>
      <c r="AW2218">
        <v>0</v>
      </c>
      <c r="AX2218">
        <v>0</v>
      </c>
      <c r="AY2218">
        <v>0</v>
      </c>
      <c r="AZ2218">
        <v>0</v>
      </c>
      <c r="BA2218">
        <v>0</v>
      </c>
      <c r="BB2218">
        <v>0</v>
      </c>
      <c r="BC2218">
        <v>0</v>
      </c>
      <c r="BD2218">
        <v>0</v>
      </c>
      <c r="BE2218">
        <v>0</v>
      </c>
      <c r="BF2218">
        <v>0</v>
      </c>
      <c r="BG2218">
        <v>0</v>
      </c>
      <c r="BH2218">
        <v>0</v>
      </c>
    </row>
    <row r="2219" spans="1:60" x14ac:dyDescent="0.3">
      <c r="A2219" t="s">
        <v>12791</v>
      </c>
      <c r="B2219" t="s">
        <v>1</v>
      </c>
      <c r="C2219" t="s">
        <v>12720</v>
      </c>
      <c r="D2219" t="s">
        <v>12792</v>
      </c>
      <c r="E2219" t="s">
        <v>4</v>
      </c>
      <c r="F2219" s="1">
        <v>33.6</v>
      </c>
      <c r="G2219" t="s">
        <v>5</v>
      </c>
      <c r="H2219" t="s">
        <v>5</v>
      </c>
      <c r="I2219" t="s">
        <v>5</v>
      </c>
      <c r="J2219">
        <v>100</v>
      </c>
      <c r="K2219">
        <v>0</v>
      </c>
      <c r="L2219">
        <v>0</v>
      </c>
      <c r="M2219">
        <v>0</v>
      </c>
      <c r="N2219">
        <v>0</v>
      </c>
      <c r="O2219">
        <v>0</v>
      </c>
      <c r="P2219" t="s">
        <v>12793</v>
      </c>
      <c r="Q2219" t="s">
        <v>5</v>
      </c>
      <c r="R2219">
        <v>1</v>
      </c>
      <c r="S2219" t="s">
        <v>5</v>
      </c>
      <c r="T2219">
        <v>1</v>
      </c>
      <c r="U2219" t="s">
        <v>12794</v>
      </c>
      <c r="V2219">
        <v>0</v>
      </c>
      <c r="W2219" t="s">
        <v>5</v>
      </c>
      <c r="X2219" t="s">
        <v>12795</v>
      </c>
      <c r="Y2219" t="s">
        <v>5</v>
      </c>
      <c r="Z2219" t="s">
        <v>5</v>
      </c>
      <c r="AA2219" t="s">
        <v>12791</v>
      </c>
      <c r="AB2219" t="s">
        <v>5</v>
      </c>
      <c r="AC2219" t="s">
        <v>5</v>
      </c>
      <c r="AD2219" t="s">
        <v>5</v>
      </c>
      <c r="AE2219" t="s">
        <v>5</v>
      </c>
      <c r="AF2219" t="s">
        <v>5</v>
      </c>
      <c r="AG2219" t="s">
        <v>5</v>
      </c>
      <c r="AH2219" t="s">
        <v>5</v>
      </c>
      <c r="AI2219" t="s">
        <v>5</v>
      </c>
      <c r="AJ2219" t="s">
        <v>5</v>
      </c>
      <c r="AK2219" t="s">
        <v>2959</v>
      </c>
      <c r="AL2219" t="s">
        <v>67</v>
      </c>
      <c r="AM2219">
        <v>4326</v>
      </c>
      <c r="AN2219" t="s">
        <v>5</v>
      </c>
      <c r="AO2219">
        <v>2176</v>
      </c>
      <c r="AP2219" t="s">
        <v>5</v>
      </c>
      <c r="AQ2219" t="s">
        <v>5</v>
      </c>
      <c r="AR2219" t="s">
        <v>5</v>
      </c>
      <c r="AS2219" t="s">
        <v>5</v>
      </c>
      <c r="AT2219" t="s">
        <v>5</v>
      </c>
      <c r="AU2219" t="s">
        <v>5</v>
      </c>
      <c r="AV2219">
        <v>0</v>
      </c>
      <c r="AW2219">
        <v>0</v>
      </c>
      <c r="AX2219">
        <v>0</v>
      </c>
      <c r="AY2219">
        <v>0</v>
      </c>
      <c r="AZ2219">
        <v>0</v>
      </c>
      <c r="BA2219">
        <v>0</v>
      </c>
      <c r="BB2219">
        <v>0</v>
      </c>
      <c r="BC2219">
        <v>0</v>
      </c>
      <c r="BD2219">
        <v>0</v>
      </c>
      <c r="BE2219">
        <v>0</v>
      </c>
      <c r="BF2219">
        <v>0</v>
      </c>
      <c r="BG2219">
        <v>0</v>
      </c>
      <c r="BH2219">
        <v>0</v>
      </c>
    </row>
    <row r="2220" spans="1:60" x14ac:dyDescent="0.3">
      <c r="A2220" t="s">
        <v>12783</v>
      </c>
      <c r="B2220" t="s">
        <v>1</v>
      </c>
      <c r="C2220" t="s">
        <v>12720</v>
      </c>
      <c r="D2220" t="s">
        <v>12784</v>
      </c>
      <c r="E2220" t="s">
        <v>13</v>
      </c>
      <c r="F2220" s="1">
        <v>0.2</v>
      </c>
      <c r="G2220" t="s">
        <v>5</v>
      </c>
      <c r="H2220" t="s">
        <v>5</v>
      </c>
      <c r="I2220" t="s">
        <v>5</v>
      </c>
      <c r="J2220">
        <v>200</v>
      </c>
      <c r="K2220">
        <v>0</v>
      </c>
      <c r="L2220">
        <v>0</v>
      </c>
      <c r="M2220">
        <v>0</v>
      </c>
      <c r="N2220">
        <v>0</v>
      </c>
      <c r="O2220">
        <v>0</v>
      </c>
      <c r="P2220" t="s">
        <v>5</v>
      </c>
      <c r="Q2220" t="s">
        <v>5</v>
      </c>
      <c r="R2220">
        <v>0</v>
      </c>
      <c r="S2220" t="s">
        <v>5</v>
      </c>
      <c r="T2220">
        <v>0</v>
      </c>
      <c r="U2220" t="s">
        <v>133</v>
      </c>
      <c r="V2220">
        <v>0</v>
      </c>
      <c r="W2220" t="s">
        <v>5</v>
      </c>
      <c r="X2220" t="s">
        <v>5</v>
      </c>
      <c r="Y2220" t="s">
        <v>5</v>
      </c>
      <c r="Z2220" t="s">
        <v>5</v>
      </c>
      <c r="AA2220" t="s">
        <v>5</v>
      </c>
      <c r="AB2220" t="s">
        <v>5</v>
      </c>
      <c r="AC2220" t="s">
        <v>5</v>
      </c>
      <c r="AD2220" t="s">
        <v>5</v>
      </c>
      <c r="AE2220" t="s">
        <v>5</v>
      </c>
      <c r="AF2220" t="s">
        <v>5</v>
      </c>
      <c r="AG2220" t="s">
        <v>5</v>
      </c>
      <c r="AH2220" t="s">
        <v>5</v>
      </c>
      <c r="AI2220" t="s">
        <v>5</v>
      </c>
      <c r="AJ2220" t="s">
        <v>5</v>
      </c>
      <c r="AK2220" t="s">
        <v>3411</v>
      </c>
      <c r="AL2220" t="s">
        <v>5386</v>
      </c>
      <c r="AM2220" t="s">
        <v>5</v>
      </c>
      <c r="AN2220" t="s">
        <v>5</v>
      </c>
      <c r="AO2220">
        <v>2173</v>
      </c>
      <c r="AP2220" t="s">
        <v>5</v>
      </c>
      <c r="AQ2220" t="s">
        <v>5</v>
      </c>
      <c r="AR2220" t="s">
        <v>5</v>
      </c>
      <c r="AS2220" t="s">
        <v>5</v>
      </c>
      <c r="AT2220" t="s">
        <v>5</v>
      </c>
      <c r="AU2220" t="s">
        <v>5</v>
      </c>
      <c r="AV2220">
        <v>0</v>
      </c>
      <c r="AW2220">
        <v>0</v>
      </c>
      <c r="AX2220">
        <v>0</v>
      </c>
      <c r="AY2220">
        <v>0</v>
      </c>
      <c r="AZ2220">
        <v>0</v>
      </c>
      <c r="BA2220">
        <v>0</v>
      </c>
      <c r="BB2220">
        <v>0</v>
      </c>
      <c r="BC2220">
        <v>0</v>
      </c>
      <c r="BD2220">
        <v>0</v>
      </c>
      <c r="BE2220">
        <v>0</v>
      </c>
      <c r="BF2220">
        <v>0</v>
      </c>
      <c r="BG2220">
        <v>0</v>
      </c>
      <c r="BH2220">
        <v>0</v>
      </c>
    </row>
    <row r="2221" spans="1:60" x14ac:dyDescent="0.3">
      <c r="A2221" t="s">
        <v>12799</v>
      </c>
      <c r="B2221" t="s">
        <v>1</v>
      </c>
      <c r="C2221" t="s">
        <v>12720</v>
      </c>
      <c r="D2221" t="s">
        <v>12800</v>
      </c>
      <c r="E2221" t="s">
        <v>13</v>
      </c>
      <c r="F2221" s="1">
        <v>0</v>
      </c>
      <c r="G2221" t="s">
        <v>5</v>
      </c>
      <c r="H2221" t="s">
        <v>5</v>
      </c>
      <c r="I2221" t="s">
        <v>5</v>
      </c>
      <c r="J2221">
        <v>200</v>
      </c>
      <c r="K2221">
        <v>0</v>
      </c>
      <c r="L2221">
        <v>0</v>
      </c>
      <c r="M2221">
        <v>0</v>
      </c>
      <c r="N2221">
        <v>0</v>
      </c>
      <c r="O2221">
        <v>0</v>
      </c>
      <c r="P2221" t="s">
        <v>5</v>
      </c>
      <c r="Q2221" t="s">
        <v>5</v>
      </c>
      <c r="R2221">
        <v>0</v>
      </c>
      <c r="S2221" t="s">
        <v>5</v>
      </c>
      <c r="T2221">
        <v>0</v>
      </c>
      <c r="U2221" t="s">
        <v>109</v>
      </c>
      <c r="V2221">
        <v>0</v>
      </c>
      <c r="W2221" t="s">
        <v>5</v>
      </c>
      <c r="X2221" t="s">
        <v>5</v>
      </c>
      <c r="Y2221" t="s">
        <v>5</v>
      </c>
      <c r="Z2221" t="s">
        <v>5</v>
      </c>
      <c r="AA2221" t="s">
        <v>12799</v>
      </c>
      <c r="AB2221" t="s">
        <v>5</v>
      </c>
      <c r="AC2221" t="s">
        <v>5</v>
      </c>
      <c r="AD2221" t="s">
        <v>5</v>
      </c>
      <c r="AE2221" t="s">
        <v>5</v>
      </c>
      <c r="AF2221" t="s">
        <v>5</v>
      </c>
      <c r="AG2221" t="s">
        <v>5</v>
      </c>
      <c r="AH2221" t="s">
        <v>5</v>
      </c>
      <c r="AI2221" t="s">
        <v>5</v>
      </c>
      <c r="AJ2221" t="s">
        <v>5</v>
      </c>
      <c r="AK2221" t="s">
        <v>12801</v>
      </c>
      <c r="AL2221" t="s">
        <v>88</v>
      </c>
      <c r="AM2221" t="s">
        <v>5</v>
      </c>
      <c r="AN2221" t="s">
        <v>5</v>
      </c>
      <c r="AO2221">
        <v>2178</v>
      </c>
      <c r="AP2221" t="s">
        <v>5</v>
      </c>
      <c r="AQ2221" t="s">
        <v>5</v>
      </c>
      <c r="AR2221" t="s">
        <v>5</v>
      </c>
      <c r="AS2221" t="s">
        <v>5</v>
      </c>
      <c r="AT2221" t="s">
        <v>5</v>
      </c>
      <c r="AU2221" t="s">
        <v>5</v>
      </c>
      <c r="AV2221">
        <v>0</v>
      </c>
      <c r="AW2221">
        <v>0</v>
      </c>
      <c r="AX2221">
        <v>0</v>
      </c>
      <c r="AY2221">
        <v>0</v>
      </c>
      <c r="AZ2221">
        <v>0</v>
      </c>
      <c r="BA2221">
        <v>0</v>
      </c>
      <c r="BB2221">
        <v>0</v>
      </c>
      <c r="BC2221">
        <v>0</v>
      </c>
      <c r="BD2221">
        <v>0</v>
      </c>
      <c r="BE2221">
        <v>0</v>
      </c>
      <c r="BF2221">
        <v>0</v>
      </c>
      <c r="BG2221">
        <v>0</v>
      </c>
      <c r="BH2221">
        <v>0</v>
      </c>
    </row>
    <row r="2222" spans="1:60" x14ac:dyDescent="0.3">
      <c r="A2222" t="s">
        <v>12771</v>
      </c>
      <c r="B2222" t="s">
        <v>1</v>
      </c>
      <c r="C2222" t="s">
        <v>12720</v>
      </c>
      <c r="D2222" t="s">
        <v>12772</v>
      </c>
      <c r="E2222" t="s">
        <v>13</v>
      </c>
      <c r="F2222" s="1">
        <v>5</v>
      </c>
      <c r="G2222" t="s">
        <v>5</v>
      </c>
      <c r="H2222" t="s">
        <v>5</v>
      </c>
      <c r="I2222" t="s">
        <v>5</v>
      </c>
      <c r="J2222">
        <v>200</v>
      </c>
      <c r="K2222">
        <v>0</v>
      </c>
      <c r="L2222">
        <v>0</v>
      </c>
      <c r="M2222">
        <v>0</v>
      </c>
      <c r="N2222">
        <v>0</v>
      </c>
      <c r="O2222">
        <v>0</v>
      </c>
      <c r="P2222" t="s">
        <v>5</v>
      </c>
      <c r="Q2222" t="s">
        <v>5</v>
      </c>
      <c r="R2222">
        <v>0</v>
      </c>
      <c r="S2222" t="s">
        <v>5</v>
      </c>
      <c r="T2222">
        <v>1</v>
      </c>
      <c r="U2222" t="s">
        <v>12773</v>
      </c>
      <c r="V2222">
        <v>0</v>
      </c>
      <c r="W2222" t="s">
        <v>5</v>
      </c>
      <c r="X2222" t="s">
        <v>12774</v>
      </c>
      <c r="Y2222" t="s">
        <v>5</v>
      </c>
      <c r="Z2222" t="s">
        <v>5</v>
      </c>
      <c r="AA2222" t="s">
        <v>5</v>
      </c>
      <c r="AB2222" t="s">
        <v>5</v>
      </c>
      <c r="AC2222" t="s">
        <v>5</v>
      </c>
      <c r="AD2222" t="s">
        <v>5</v>
      </c>
      <c r="AE2222" t="s">
        <v>5</v>
      </c>
      <c r="AF2222" t="s">
        <v>5</v>
      </c>
      <c r="AG2222" t="s">
        <v>5</v>
      </c>
      <c r="AH2222" t="s">
        <v>5</v>
      </c>
      <c r="AI2222" t="s">
        <v>5</v>
      </c>
      <c r="AJ2222" t="s">
        <v>5</v>
      </c>
      <c r="AK2222" t="s">
        <v>12775</v>
      </c>
      <c r="AL2222" t="s">
        <v>676</v>
      </c>
      <c r="AM2222" t="s">
        <v>5</v>
      </c>
      <c r="AN2222" t="s">
        <v>5</v>
      </c>
      <c r="AO2222">
        <v>2170</v>
      </c>
      <c r="AP2222" t="s">
        <v>5</v>
      </c>
      <c r="AQ2222" t="s">
        <v>5</v>
      </c>
      <c r="AR2222" t="s">
        <v>5</v>
      </c>
      <c r="AS2222" t="s">
        <v>5</v>
      </c>
      <c r="AT2222" t="s">
        <v>5</v>
      </c>
      <c r="AU2222" t="s">
        <v>5</v>
      </c>
      <c r="AV2222">
        <v>0</v>
      </c>
      <c r="AW2222">
        <v>0</v>
      </c>
      <c r="AX2222">
        <v>0</v>
      </c>
      <c r="AY2222">
        <v>0</v>
      </c>
      <c r="AZ2222">
        <v>0</v>
      </c>
      <c r="BA2222">
        <v>0</v>
      </c>
      <c r="BB2222">
        <v>0</v>
      </c>
      <c r="BC2222">
        <v>0</v>
      </c>
      <c r="BD2222">
        <v>0</v>
      </c>
      <c r="BE2222">
        <v>0</v>
      </c>
      <c r="BF2222">
        <v>0</v>
      </c>
      <c r="BG2222">
        <v>0</v>
      </c>
      <c r="BH2222">
        <v>0</v>
      </c>
    </row>
    <row r="2223" spans="1:60" x14ac:dyDescent="0.3">
      <c r="A2223" t="s">
        <v>12764</v>
      </c>
      <c r="B2223" t="s">
        <v>1</v>
      </c>
      <c r="C2223" t="s">
        <v>12720</v>
      </c>
      <c r="D2223" t="s">
        <v>12765</v>
      </c>
      <c r="E2223" t="s">
        <v>13</v>
      </c>
      <c r="F2223" s="1">
        <v>19.2</v>
      </c>
      <c r="G2223" t="s">
        <v>5</v>
      </c>
      <c r="H2223" t="s">
        <v>5</v>
      </c>
      <c r="I2223" t="s">
        <v>5</v>
      </c>
      <c r="J2223">
        <v>200</v>
      </c>
      <c r="K2223">
        <v>0</v>
      </c>
      <c r="L2223">
        <v>1</v>
      </c>
      <c r="M2223">
        <v>0</v>
      </c>
      <c r="N2223">
        <v>1</v>
      </c>
      <c r="O2223">
        <v>1</v>
      </c>
      <c r="P2223" t="s">
        <v>12766</v>
      </c>
      <c r="Q2223" t="s">
        <v>12767</v>
      </c>
      <c r="R2223">
        <v>1</v>
      </c>
      <c r="S2223" t="s">
        <v>5</v>
      </c>
      <c r="T2223">
        <v>1</v>
      </c>
      <c r="U2223" t="s">
        <v>12768</v>
      </c>
      <c r="V2223">
        <v>0</v>
      </c>
      <c r="W2223" t="s">
        <v>5</v>
      </c>
      <c r="X2223" t="s">
        <v>12769</v>
      </c>
      <c r="Y2223" t="s">
        <v>5</v>
      </c>
      <c r="Z2223" t="s">
        <v>5</v>
      </c>
      <c r="AA2223" t="s">
        <v>12764</v>
      </c>
      <c r="AB2223" t="s">
        <v>5</v>
      </c>
      <c r="AC2223" t="s">
        <v>5</v>
      </c>
      <c r="AD2223" t="s">
        <v>5</v>
      </c>
      <c r="AE2223" t="s">
        <v>5</v>
      </c>
      <c r="AF2223" t="s">
        <v>5</v>
      </c>
      <c r="AG2223" t="s">
        <v>5</v>
      </c>
      <c r="AH2223" t="s">
        <v>5</v>
      </c>
      <c r="AI2223" t="s">
        <v>5</v>
      </c>
      <c r="AJ2223" t="s">
        <v>5</v>
      </c>
      <c r="AK2223" t="s">
        <v>12770</v>
      </c>
      <c r="AL2223" t="s">
        <v>2483</v>
      </c>
      <c r="AM2223">
        <v>2520</v>
      </c>
      <c r="AN2223" t="s">
        <v>5</v>
      </c>
      <c r="AO2223">
        <v>2169</v>
      </c>
      <c r="AP2223">
        <v>22122</v>
      </c>
      <c r="AQ2223" t="s">
        <v>5</v>
      </c>
      <c r="AR2223" t="s">
        <v>5</v>
      </c>
      <c r="AS2223" t="s">
        <v>5</v>
      </c>
      <c r="AT2223" t="s">
        <v>5</v>
      </c>
      <c r="AU2223" t="s">
        <v>5</v>
      </c>
      <c r="AV2223">
        <v>0</v>
      </c>
      <c r="AW2223">
        <v>0</v>
      </c>
      <c r="AX2223">
        <v>0</v>
      </c>
      <c r="AY2223">
        <v>0</v>
      </c>
      <c r="AZ2223">
        <v>0</v>
      </c>
      <c r="BA2223">
        <v>0</v>
      </c>
      <c r="BB2223">
        <v>0</v>
      </c>
      <c r="BC2223">
        <v>0</v>
      </c>
      <c r="BD2223">
        <v>0</v>
      </c>
      <c r="BE2223">
        <v>0</v>
      </c>
      <c r="BF2223">
        <v>0</v>
      </c>
      <c r="BG2223">
        <v>0</v>
      </c>
      <c r="BH2223">
        <v>1</v>
      </c>
    </row>
    <row r="2224" spans="1:60" x14ac:dyDescent="0.3">
      <c r="A2224" t="s">
        <v>12751</v>
      </c>
      <c r="B2224" t="s">
        <v>1</v>
      </c>
      <c r="C2224" t="s">
        <v>12720</v>
      </c>
      <c r="D2224" t="s">
        <v>12752</v>
      </c>
      <c r="E2224" t="s">
        <v>13</v>
      </c>
      <c r="F2224" s="1">
        <v>0</v>
      </c>
      <c r="G2224" t="s">
        <v>5</v>
      </c>
      <c r="H2224" t="s">
        <v>5</v>
      </c>
      <c r="I2224" t="s">
        <v>5</v>
      </c>
      <c r="J2224">
        <v>200</v>
      </c>
      <c r="K2224">
        <v>0</v>
      </c>
      <c r="L2224">
        <v>0</v>
      </c>
      <c r="M2224">
        <v>0</v>
      </c>
      <c r="N2224">
        <v>0</v>
      </c>
      <c r="O2224">
        <v>0</v>
      </c>
      <c r="P2224" t="s">
        <v>12753</v>
      </c>
      <c r="Q2224" t="s">
        <v>5</v>
      </c>
      <c r="R2224">
        <v>1</v>
      </c>
      <c r="S2224" t="s">
        <v>5</v>
      </c>
      <c r="T2224">
        <v>0</v>
      </c>
      <c r="U2224" t="s">
        <v>109</v>
      </c>
      <c r="V2224">
        <v>0</v>
      </c>
      <c r="W2224" t="s">
        <v>5</v>
      </c>
      <c r="X2224" t="s">
        <v>5</v>
      </c>
      <c r="Y2224" t="s">
        <v>5</v>
      </c>
      <c r="Z2224" t="s">
        <v>5</v>
      </c>
      <c r="AA2224" t="s">
        <v>12751</v>
      </c>
      <c r="AB2224" t="s">
        <v>5</v>
      </c>
      <c r="AC2224" t="s">
        <v>5</v>
      </c>
      <c r="AD2224" t="s">
        <v>5</v>
      </c>
      <c r="AE2224" t="s">
        <v>4205</v>
      </c>
      <c r="AF2224" t="s">
        <v>5</v>
      </c>
      <c r="AG2224" t="s">
        <v>5</v>
      </c>
      <c r="AH2224" t="s">
        <v>5</v>
      </c>
      <c r="AI2224" t="s">
        <v>5</v>
      </c>
      <c r="AJ2224" t="s">
        <v>5</v>
      </c>
      <c r="AK2224" t="s">
        <v>12754</v>
      </c>
      <c r="AL2224" t="s">
        <v>6610</v>
      </c>
      <c r="AM2224" t="s">
        <v>5</v>
      </c>
      <c r="AN2224" t="s">
        <v>5</v>
      </c>
      <c r="AO2224">
        <v>2165</v>
      </c>
      <c r="AP2224" t="s">
        <v>5</v>
      </c>
      <c r="AQ2224" t="s">
        <v>5</v>
      </c>
      <c r="AR2224" t="s">
        <v>5</v>
      </c>
      <c r="AS2224" t="s">
        <v>5</v>
      </c>
      <c r="AT2224" t="s">
        <v>5</v>
      </c>
      <c r="AU2224" t="s">
        <v>5</v>
      </c>
      <c r="AV2224">
        <v>0</v>
      </c>
      <c r="AW2224">
        <v>0</v>
      </c>
      <c r="AX2224">
        <v>0</v>
      </c>
      <c r="AY2224">
        <v>0</v>
      </c>
      <c r="AZ2224">
        <v>0</v>
      </c>
      <c r="BA2224">
        <v>0</v>
      </c>
      <c r="BB2224">
        <v>0</v>
      </c>
      <c r="BC2224">
        <v>0</v>
      </c>
      <c r="BD2224">
        <v>0</v>
      </c>
      <c r="BE2224">
        <v>0</v>
      </c>
      <c r="BF2224">
        <v>0</v>
      </c>
      <c r="BG2224">
        <v>0</v>
      </c>
      <c r="BH2224">
        <v>0</v>
      </c>
    </row>
    <row r="2225" spans="1:60" x14ac:dyDescent="0.3">
      <c r="A2225" t="s">
        <v>12785</v>
      </c>
      <c r="B2225" t="s">
        <v>1</v>
      </c>
      <c r="C2225" t="s">
        <v>12720</v>
      </c>
      <c r="D2225" t="s">
        <v>12786</v>
      </c>
      <c r="E2225" t="s">
        <v>13</v>
      </c>
      <c r="F2225" s="1">
        <v>0</v>
      </c>
      <c r="G2225" t="s">
        <v>5</v>
      </c>
      <c r="H2225" t="s">
        <v>5</v>
      </c>
      <c r="I2225" t="s">
        <v>5</v>
      </c>
      <c r="J2225">
        <v>200</v>
      </c>
      <c r="K2225">
        <v>0</v>
      </c>
      <c r="L2225">
        <v>0</v>
      </c>
      <c r="M2225">
        <v>0</v>
      </c>
      <c r="N2225">
        <v>0</v>
      </c>
      <c r="O2225">
        <v>0</v>
      </c>
      <c r="P2225" t="s">
        <v>5</v>
      </c>
      <c r="Q2225" t="s">
        <v>5</v>
      </c>
      <c r="R2225">
        <v>0</v>
      </c>
      <c r="S2225" t="s">
        <v>5</v>
      </c>
      <c r="T2225">
        <v>0</v>
      </c>
      <c r="U2225" t="s">
        <v>109</v>
      </c>
      <c r="V2225">
        <v>0</v>
      </c>
      <c r="W2225" t="s">
        <v>5</v>
      </c>
      <c r="X2225" t="s">
        <v>5</v>
      </c>
      <c r="Y2225" t="s">
        <v>5</v>
      </c>
      <c r="Z2225" t="s">
        <v>5</v>
      </c>
      <c r="AA2225" t="s">
        <v>12785</v>
      </c>
      <c r="AB2225" t="s">
        <v>5</v>
      </c>
      <c r="AC2225" t="s">
        <v>5</v>
      </c>
      <c r="AD2225" t="s">
        <v>5</v>
      </c>
      <c r="AE2225" t="s">
        <v>4205</v>
      </c>
      <c r="AF2225" t="s">
        <v>5</v>
      </c>
      <c r="AG2225" t="s">
        <v>5</v>
      </c>
      <c r="AH2225" t="s">
        <v>5</v>
      </c>
      <c r="AI2225" t="s">
        <v>5</v>
      </c>
      <c r="AJ2225" t="s">
        <v>5</v>
      </c>
      <c r="AK2225" t="s">
        <v>187</v>
      </c>
      <c r="AL2225" t="s">
        <v>12787</v>
      </c>
      <c r="AM2225" t="s">
        <v>5</v>
      </c>
      <c r="AN2225" t="s">
        <v>5</v>
      </c>
      <c r="AO2225">
        <v>2174</v>
      </c>
      <c r="AP2225" t="s">
        <v>5</v>
      </c>
      <c r="AQ2225" t="s">
        <v>5</v>
      </c>
      <c r="AR2225" t="s">
        <v>5</v>
      </c>
      <c r="AS2225" t="s">
        <v>5</v>
      </c>
      <c r="AT2225" t="s">
        <v>5</v>
      </c>
      <c r="AU2225" t="s">
        <v>5</v>
      </c>
      <c r="AV2225">
        <v>0</v>
      </c>
      <c r="AW2225">
        <v>0</v>
      </c>
      <c r="AX2225">
        <v>0</v>
      </c>
      <c r="AY2225">
        <v>0</v>
      </c>
      <c r="AZ2225">
        <v>0</v>
      </c>
      <c r="BA2225">
        <v>0</v>
      </c>
      <c r="BB2225">
        <v>0</v>
      </c>
      <c r="BC2225">
        <v>0</v>
      </c>
      <c r="BD2225">
        <v>0</v>
      </c>
      <c r="BE2225">
        <v>0</v>
      </c>
      <c r="BF2225">
        <v>0</v>
      </c>
      <c r="BG2225">
        <v>0</v>
      </c>
      <c r="BH2225">
        <v>0</v>
      </c>
    </row>
    <row r="2226" spans="1:60" x14ac:dyDescent="0.3">
      <c r="A2226" t="s">
        <v>12719</v>
      </c>
      <c r="B2226" t="s">
        <v>1</v>
      </c>
      <c r="C2226" t="s">
        <v>12720</v>
      </c>
      <c r="D2226" t="s">
        <v>12721</v>
      </c>
      <c r="E2226" t="s">
        <v>13</v>
      </c>
      <c r="F2226" s="1">
        <v>1.7</v>
      </c>
      <c r="G2226" t="s">
        <v>5</v>
      </c>
      <c r="H2226" t="s">
        <v>5</v>
      </c>
      <c r="I2226" t="s">
        <v>5</v>
      </c>
      <c r="J2226">
        <v>200</v>
      </c>
      <c r="K2226">
        <v>0</v>
      </c>
      <c r="L2226">
        <v>0</v>
      </c>
      <c r="M2226">
        <v>0</v>
      </c>
      <c r="N2226">
        <v>0</v>
      </c>
      <c r="O2226">
        <v>0</v>
      </c>
      <c r="P2226" t="s">
        <v>5</v>
      </c>
      <c r="Q2226" t="s">
        <v>5</v>
      </c>
      <c r="R2226">
        <v>0</v>
      </c>
      <c r="S2226" t="s">
        <v>5</v>
      </c>
      <c r="T2226">
        <v>0</v>
      </c>
      <c r="U2226" t="s">
        <v>12722</v>
      </c>
      <c r="V2226">
        <v>0</v>
      </c>
      <c r="W2226" t="s">
        <v>5</v>
      </c>
      <c r="X2226" t="s">
        <v>5</v>
      </c>
      <c r="Y2226" t="s">
        <v>5</v>
      </c>
      <c r="Z2226" t="s">
        <v>5</v>
      </c>
      <c r="AA2226" t="s">
        <v>5</v>
      </c>
      <c r="AB2226" t="s">
        <v>5</v>
      </c>
      <c r="AC2226" t="s">
        <v>5</v>
      </c>
      <c r="AD2226" t="s">
        <v>5</v>
      </c>
      <c r="AE2226" t="s">
        <v>5</v>
      </c>
      <c r="AF2226" t="s">
        <v>5</v>
      </c>
      <c r="AG2226" t="s">
        <v>5</v>
      </c>
      <c r="AH2226" t="s">
        <v>5</v>
      </c>
      <c r="AI2226" t="s">
        <v>5</v>
      </c>
      <c r="AJ2226" t="s">
        <v>5</v>
      </c>
      <c r="AK2226" t="s">
        <v>6044</v>
      </c>
      <c r="AL2226" t="s">
        <v>1079</v>
      </c>
      <c r="AM2226" t="s">
        <v>5</v>
      </c>
      <c r="AN2226" t="s">
        <v>5</v>
      </c>
      <c r="AO2226">
        <v>2157</v>
      </c>
      <c r="AP2226" t="s">
        <v>5</v>
      </c>
      <c r="AQ2226" t="s">
        <v>5</v>
      </c>
      <c r="AR2226" t="s">
        <v>5</v>
      </c>
      <c r="AS2226" t="s">
        <v>5</v>
      </c>
      <c r="AT2226" t="s">
        <v>5</v>
      </c>
      <c r="AU2226" t="s">
        <v>5</v>
      </c>
      <c r="AV2226">
        <v>0</v>
      </c>
      <c r="AW2226">
        <v>0</v>
      </c>
      <c r="AX2226">
        <v>0</v>
      </c>
      <c r="AY2226">
        <v>0</v>
      </c>
      <c r="AZ2226">
        <v>0</v>
      </c>
      <c r="BA2226">
        <v>0</v>
      </c>
      <c r="BB2226">
        <v>0</v>
      </c>
      <c r="BC2226">
        <v>0</v>
      </c>
      <c r="BD2226">
        <v>0</v>
      </c>
      <c r="BE2226">
        <v>0</v>
      </c>
      <c r="BF2226">
        <v>0</v>
      </c>
      <c r="BG2226">
        <v>0</v>
      </c>
      <c r="BH2226">
        <v>0</v>
      </c>
    </row>
    <row r="2227" spans="1:60" x14ac:dyDescent="0.3">
      <c r="A2227" t="s">
        <v>12736</v>
      </c>
      <c r="B2227" t="s">
        <v>1</v>
      </c>
      <c r="C2227" t="s">
        <v>12720</v>
      </c>
      <c r="D2227" t="s">
        <v>12737</v>
      </c>
      <c r="E2227" t="s">
        <v>13</v>
      </c>
      <c r="F2227" s="1">
        <v>9.4</v>
      </c>
      <c r="G2227" t="s">
        <v>5</v>
      </c>
      <c r="H2227" t="s">
        <v>5</v>
      </c>
      <c r="I2227" t="s">
        <v>5</v>
      </c>
      <c r="J2227">
        <v>200</v>
      </c>
      <c r="K2227">
        <v>0</v>
      </c>
      <c r="L2227">
        <v>0</v>
      </c>
      <c r="M2227">
        <v>0</v>
      </c>
      <c r="N2227">
        <v>0</v>
      </c>
      <c r="O2227">
        <v>0</v>
      </c>
      <c r="P2227" t="s">
        <v>12738</v>
      </c>
      <c r="Q2227" t="s">
        <v>5</v>
      </c>
      <c r="R2227">
        <v>1</v>
      </c>
      <c r="S2227" t="s">
        <v>5</v>
      </c>
      <c r="T2227">
        <v>1</v>
      </c>
      <c r="U2227" t="s">
        <v>109</v>
      </c>
      <c r="V2227">
        <v>0</v>
      </c>
      <c r="W2227" t="s">
        <v>5</v>
      </c>
      <c r="X2227" t="s">
        <v>12739</v>
      </c>
      <c r="Y2227" t="s">
        <v>5</v>
      </c>
      <c r="Z2227" t="s">
        <v>5</v>
      </c>
      <c r="AA2227" t="s">
        <v>12736</v>
      </c>
      <c r="AB2227" t="s">
        <v>5</v>
      </c>
      <c r="AC2227" t="s">
        <v>5</v>
      </c>
      <c r="AD2227" t="s">
        <v>5</v>
      </c>
      <c r="AE2227" t="s">
        <v>5</v>
      </c>
      <c r="AF2227" t="s">
        <v>5</v>
      </c>
      <c r="AG2227" t="s">
        <v>5</v>
      </c>
      <c r="AH2227" t="s">
        <v>5</v>
      </c>
      <c r="AI2227" t="s">
        <v>5</v>
      </c>
      <c r="AJ2227" t="s">
        <v>5</v>
      </c>
      <c r="AK2227" t="s">
        <v>5179</v>
      </c>
      <c r="AL2227" t="s">
        <v>34</v>
      </c>
      <c r="AM2227" t="s">
        <v>5</v>
      </c>
      <c r="AN2227" t="s">
        <v>5</v>
      </c>
      <c r="AO2227">
        <v>2162</v>
      </c>
      <c r="AP2227" t="s">
        <v>5</v>
      </c>
      <c r="AQ2227" t="s">
        <v>5</v>
      </c>
      <c r="AR2227" t="s">
        <v>5</v>
      </c>
      <c r="AS2227" t="s">
        <v>5</v>
      </c>
      <c r="AT2227" t="s">
        <v>5</v>
      </c>
      <c r="AU2227" t="s">
        <v>5</v>
      </c>
      <c r="AV2227">
        <v>0</v>
      </c>
      <c r="AW2227">
        <v>0</v>
      </c>
      <c r="AX2227">
        <v>0</v>
      </c>
      <c r="AY2227">
        <v>0</v>
      </c>
      <c r="AZ2227">
        <v>0</v>
      </c>
      <c r="BA2227">
        <v>0</v>
      </c>
      <c r="BB2227">
        <v>0</v>
      </c>
      <c r="BC2227">
        <v>0</v>
      </c>
      <c r="BD2227">
        <v>0</v>
      </c>
      <c r="BE2227">
        <v>0</v>
      </c>
      <c r="BF2227">
        <v>0</v>
      </c>
      <c r="BG2227">
        <v>0</v>
      </c>
      <c r="BH2227">
        <v>0</v>
      </c>
    </row>
    <row r="2228" spans="1:60" x14ac:dyDescent="0.3">
      <c r="A2228" t="s">
        <v>12759</v>
      </c>
      <c r="B2228" t="s">
        <v>1</v>
      </c>
      <c r="C2228" t="s">
        <v>12720</v>
      </c>
      <c r="D2228" t="s">
        <v>12760</v>
      </c>
      <c r="E2228" t="s">
        <v>13</v>
      </c>
      <c r="F2228" s="1">
        <v>14.2</v>
      </c>
      <c r="G2228" t="s">
        <v>5</v>
      </c>
      <c r="H2228" t="s">
        <v>5</v>
      </c>
      <c r="I2228" t="s">
        <v>5</v>
      </c>
      <c r="J2228">
        <v>200</v>
      </c>
      <c r="K2228">
        <v>0</v>
      </c>
      <c r="L2228">
        <v>0</v>
      </c>
      <c r="M2228">
        <v>0</v>
      </c>
      <c r="N2228">
        <v>0</v>
      </c>
      <c r="O2228">
        <v>0</v>
      </c>
      <c r="P2228" t="s">
        <v>5</v>
      </c>
      <c r="Q2228" t="s">
        <v>5</v>
      </c>
      <c r="R2228">
        <v>0</v>
      </c>
      <c r="S2228" t="s">
        <v>5</v>
      </c>
      <c r="T2228">
        <v>1</v>
      </c>
      <c r="U2228" t="s">
        <v>12761</v>
      </c>
      <c r="V2228">
        <v>0</v>
      </c>
      <c r="W2228" t="s">
        <v>5</v>
      </c>
      <c r="X2228" t="s">
        <v>12762</v>
      </c>
      <c r="Y2228" t="s">
        <v>5</v>
      </c>
      <c r="Z2228" t="s">
        <v>5</v>
      </c>
      <c r="AA2228" t="s">
        <v>5</v>
      </c>
      <c r="AB2228" t="s">
        <v>5</v>
      </c>
      <c r="AC2228" t="s">
        <v>5</v>
      </c>
      <c r="AD2228" t="s">
        <v>5</v>
      </c>
      <c r="AE2228" t="s">
        <v>12761</v>
      </c>
      <c r="AF2228" t="s">
        <v>5</v>
      </c>
      <c r="AG2228" t="s">
        <v>5</v>
      </c>
      <c r="AH2228" t="s">
        <v>5</v>
      </c>
      <c r="AI2228" t="s">
        <v>5</v>
      </c>
      <c r="AJ2228" t="s">
        <v>5</v>
      </c>
      <c r="AK2228" t="s">
        <v>12763</v>
      </c>
      <c r="AL2228" t="s">
        <v>692</v>
      </c>
      <c r="AM2228" t="s">
        <v>5</v>
      </c>
      <c r="AN2228" t="s">
        <v>5</v>
      </c>
      <c r="AO2228">
        <v>2168</v>
      </c>
      <c r="AP2228" t="s">
        <v>5</v>
      </c>
      <c r="AQ2228" t="s">
        <v>5</v>
      </c>
      <c r="AR2228" t="s">
        <v>5</v>
      </c>
      <c r="AS2228" t="s">
        <v>5</v>
      </c>
      <c r="AT2228" t="s">
        <v>5</v>
      </c>
      <c r="AU2228" t="s">
        <v>5</v>
      </c>
      <c r="AV2228">
        <v>0</v>
      </c>
      <c r="AW2228">
        <v>0</v>
      </c>
      <c r="AX2228">
        <v>0</v>
      </c>
      <c r="AY2228">
        <v>0</v>
      </c>
      <c r="AZ2228">
        <v>0</v>
      </c>
      <c r="BA2228">
        <v>0</v>
      </c>
      <c r="BB2228">
        <v>0</v>
      </c>
      <c r="BC2228">
        <v>0</v>
      </c>
      <c r="BD2228">
        <v>0</v>
      </c>
      <c r="BE2228">
        <v>0</v>
      </c>
      <c r="BF2228">
        <v>0</v>
      </c>
      <c r="BG2228">
        <v>0</v>
      </c>
      <c r="BH2228">
        <v>0</v>
      </c>
    </row>
    <row r="2229" spans="1:60" x14ac:dyDescent="0.3">
      <c r="A2229" t="s">
        <v>12796</v>
      </c>
      <c r="B2229" t="s">
        <v>1</v>
      </c>
      <c r="C2229" t="s">
        <v>12720</v>
      </c>
      <c r="D2229" t="s">
        <v>12797</v>
      </c>
      <c r="E2229" t="s">
        <v>4</v>
      </c>
      <c r="F2229" s="1">
        <v>13.700000000000001</v>
      </c>
      <c r="G2229" t="s">
        <v>5</v>
      </c>
      <c r="H2229" t="s">
        <v>5</v>
      </c>
      <c r="I2229" t="s">
        <v>5</v>
      </c>
      <c r="J2229">
        <v>100</v>
      </c>
      <c r="K2229">
        <v>0</v>
      </c>
      <c r="L2229">
        <v>0</v>
      </c>
      <c r="M2229">
        <v>0</v>
      </c>
      <c r="N2229">
        <v>0</v>
      </c>
      <c r="O2229">
        <v>0</v>
      </c>
      <c r="P2229" t="s">
        <v>12798</v>
      </c>
      <c r="Q2229" t="s">
        <v>5</v>
      </c>
      <c r="R2229">
        <v>1</v>
      </c>
      <c r="S2229" t="s">
        <v>5</v>
      </c>
      <c r="T2229">
        <v>0</v>
      </c>
      <c r="U2229" t="s">
        <v>1877</v>
      </c>
      <c r="V2229">
        <v>1</v>
      </c>
      <c r="W2229" t="s">
        <v>5</v>
      </c>
      <c r="X2229" t="s">
        <v>5</v>
      </c>
      <c r="Y2229" t="s">
        <v>5</v>
      </c>
      <c r="Z2229" t="s">
        <v>5</v>
      </c>
      <c r="AA2229" t="s">
        <v>12796</v>
      </c>
      <c r="AB2229" t="s">
        <v>5</v>
      </c>
      <c r="AC2229" t="s">
        <v>5</v>
      </c>
      <c r="AD2229" t="s">
        <v>5</v>
      </c>
      <c r="AE2229" t="s">
        <v>5</v>
      </c>
      <c r="AF2229" t="s">
        <v>5</v>
      </c>
      <c r="AG2229" t="s">
        <v>5</v>
      </c>
      <c r="AH2229" t="s">
        <v>5</v>
      </c>
      <c r="AI2229" t="s">
        <v>5</v>
      </c>
      <c r="AJ2229" t="s">
        <v>5</v>
      </c>
      <c r="AK2229" t="s">
        <v>360</v>
      </c>
      <c r="AL2229" t="s">
        <v>468</v>
      </c>
      <c r="AM2229" t="s">
        <v>5</v>
      </c>
      <c r="AN2229" t="s">
        <v>5</v>
      </c>
      <c r="AO2229">
        <v>2177</v>
      </c>
      <c r="AP2229" t="s">
        <v>5</v>
      </c>
      <c r="AQ2229" t="s">
        <v>5</v>
      </c>
      <c r="AR2229" t="s">
        <v>5</v>
      </c>
      <c r="AS2229" t="s">
        <v>5</v>
      </c>
      <c r="AT2229" t="s">
        <v>5</v>
      </c>
      <c r="AU2229" t="s">
        <v>5</v>
      </c>
      <c r="AV2229">
        <v>0</v>
      </c>
      <c r="AW2229">
        <v>0</v>
      </c>
      <c r="AX2229">
        <v>0</v>
      </c>
      <c r="AY2229">
        <v>0</v>
      </c>
      <c r="AZ2229">
        <v>0</v>
      </c>
      <c r="BA2229">
        <v>0</v>
      </c>
      <c r="BB2229">
        <v>0</v>
      </c>
      <c r="BC2229">
        <v>0</v>
      </c>
      <c r="BD2229">
        <v>0</v>
      </c>
      <c r="BE2229">
        <v>0</v>
      </c>
      <c r="BF2229">
        <v>0</v>
      </c>
      <c r="BG2229">
        <v>0</v>
      </c>
      <c r="BH2229">
        <v>0</v>
      </c>
    </row>
    <row r="2230" spans="1:60" x14ac:dyDescent="0.3">
      <c r="A2230" t="s">
        <v>12808</v>
      </c>
      <c r="B2230" t="s">
        <v>1</v>
      </c>
      <c r="C2230" t="s">
        <v>12720</v>
      </c>
      <c r="D2230" t="s">
        <v>12809</v>
      </c>
      <c r="E2230" t="s">
        <v>13</v>
      </c>
      <c r="F2230" s="1">
        <v>3</v>
      </c>
      <c r="G2230" t="s">
        <v>5</v>
      </c>
      <c r="H2230" t="s">
        <v>5</v>
      </c>
      <c r="I2230" t="s">
        <v>5</v>
      </c>
      <c r="J2230">
        <v>200</v>
      </c>
      <c r="K2230">
        <v>0</v>
      </c>
      <c r="L2230">
        <v>0</v>
      </c>
      <c r="M2230">
        <v>0</v>
      </c>
      <c r="N2230">
        <v>0</v>
      </c>
      <c r="O2230">
        <v>0</v>
      </c>
      <c r="P2230" t="s">
        <v>12810</v>
      </c>
      <c r="Q2230" t="s">
        <v>5</v>
      </c>
      <c r="R2230">
        <v>1</v>
      </c>
      <c r="S2230" t="s">
        <v>5</v>
      </c>
      <c r="T2230">
        <v>1</v>
      </c>
      <c r="U2230" t="s">
        <v>109</v>
      </c>
      <c r="V2230">
        <v>0</v>
      </c>
      <c r="W2230" t="s">
        <v>5</v>
      </c>
      <c r="X2230" t="s">
        <v>12811</v>
      </c>
      <c r="Y2230" t="s">
        <v>5</v>
      </c>
      <c r="Z2230" t="s">
        <v>5</v>
      </c>
      <c r="AA2230" t="s">
        <v>12808</v>
      </c>
      <c r="AB2230" t="s">
        <v>5</v>
      </c>
      <c r="AC2230" t="s">
        <v>5</v>
      </c>
      <c r="AD2230" t="s">
        <v>5</v>
      </c>
      <c r="AE2230" t="s">
        <v>5</v>
      </c>
      <c r="AF2230" t="s">
        <v>5</v>
      </c>
      <c r="AG2230" t="s">
        <v>5</v>
      </c>
      <c r="AH2230" t="s">
        <v>5</v>
      </c>
      <c r="AI2230" t="s">
        <v>5</v>
      </c>
      <c r="AJ2230" t="s">
        <v>5</v>
      </c>
      <c r="AK2230" t="s">
        <v>374</v>
      </c>
      <c r="AL2230" t="s">
        <v>12812</v>
      </c>
      <c r="AM2230" t="s">
        <v>5</v>
      </c>
      <c r="AN2230" t="s">
        <v>5</v>
      </c>
      <c r="AO2230">
        <v>2180</v>
      </c>
      <c r="AP2230" t="s">
        <v>5</v>
      </c>
      <c r="AQ2230" t="s">
        <v>5</v>
      </c>
      <c r="AR2230" t="s">
        <v>5</v>
      </c>
      <c r="AS2230" t="s">
        <v>5</v>
      </c>
      <c r="AT2230" t="s">
        <v>5</v>
      </c>
      <c r="AU2230" t="s">
        <v>5</v>
      </c>
      <c r="AV2230">
        <v>0</v>
      </c>
      <c r="AW2230">
        <v>0</v>
      </c>
      <c r="AX2230">
        <v>0</v>
      </c>
      <c r="AY2230">
        <v>0</v>
      </c>
      <c r="AZ2230">
        <v>0</v>
      </c>
      <c r="BA2230">
        <v>0</v>
      </c>
      <c r="BB2230">
        <v>0</v>
      </c>
      <c r="BC2230">
        <v>0</v>
      </c>
      <c r="BD2230">
        <v>0</v>
      </c>
      <c r="BE2230">
        <v>0</v>
      </c>
      <c r="BF2230">
        <v>0</v>
      </c>
      <c r="BG2230">
        <v>0</v>
      </c>
      <c r="BH2230">
        <v>0</v>
      </c>
    </row>
    <row r="2231" spans="1:60" x14ac:dyDescent="0.3">
      <c r="A2231" t="s">
        <v>12726</v>
      </c>
      <c r="B2231" t="s">
        <v>1</v>
      </c>
      <c r="C2231" t="s">
        <v>12720</v>
      </c>
      <c r="D2231" t="s">
        <v>12727</v>
      </c>
      <c r="E2231" t="s">
        <v>13</v>
      </c>
      <c r="F2231" s="1">
        <v>0.3</v>
      </c>
      <c r="G2231" t="s">
        <v>5</v>
      </c>
      <c r="H2231" t="s">
        <v>5</v>
      </c>
      <c r="I2231" t="s">
        <v>5</v>
      </c>
      <c r="J2231">
        <v>200</v>
      </c>
      <c r="K2231">
        <v>0</v>
      </c>
      <c r="L2231">
        <v>0</v>
      </c>
      <c r="M2231">
        <v>0</v>
      </c>
      <c r="N2231">
        <v>0</v>
      </c>
      <c r="O2231">
        <v>0</v>
      </c>
      <c r="P2231" t="s">
        <v>5</v>
      </c>
      <c r="Q2231" t="s">
        <v>5</v>
      </c>
      <c r="R2231">
        <v>0</v>
      </c>
      <c r="S2231" t="s">
        <v>5</v>
      </c>
      <c r="T2231">
        <v>0</v>
      </c>
      <c r="U2231" t="s">
        <v>12728</v>
      </c>
      <c r="V2231">
        <v>0</v>
      </c>
      <c r="W2231" t="s">
        <v>5</v>
      </c>
      <c r="X2231" t="s">
        <v>5</v>
      </c>
      <c r="Y2231" t="s">
        <v>5</v>
      </c>
      <c r="Z2231" t="s">
        <v>5</v>
      </c>
      <c r="AA2231" t="s">
        <v>5</v>
      </c>
      <c r="AB2231" t="s">
        <v>5</v>
      </c>
      <c r="AC2231" t="s">
        <v>5</v>
      </c>
      <c r="AD2231" t="s">
        <v>5</v>
      </c>
      <c r="AE2231" t="s">
        <v>12728</v>
      </c>
      <c r="AF2231" t="s">
        <v>5</v>
      </c>
      <c r="AG2231" t="s">
        <v>5</v>
      </c>
      <c r="AH2231" t="s">
        <v>5</v>
      </c>
      <c r="AI2231" t="s">
        <v>5</v>
      </c>
      <c r="AJ2231" t="s">
        <v>5</v>
      </c>
      <c r="AK2231" t="s">
        <v>12729</v>
      </c>
      <c r="AL2231" t="s">
        <v>1380</v>
      </c>
      <c r="AM2231" t="s">
        <v>5</v>
      </c>
      <c r="AN2231" t="s">
        <v>5</v>
      </c>
      <c r="AO2231">
        <v>2159</v>
      </c>
      <c r="AP2231" t="s">
        <v>5</v>
      </c>
      <c r="AQ2231" t="s">
        <v>5</v>
      </c>
      <c r="AR2231" t="s">
        <v>5</v>
      </c>
      <c r="AS2231" t="s">
        <v>5</v>
      </c>
      <c r="AT2231" t="s">
        <v>5</v>
      </c>
      <c r="AU2231" t="s">
        <v>5</v>
      </c>
      <c r="AV2231">
        <v>0</v>
      </c>
      <c r="AW2231">
        <v>0</v>
      </c>
      <c r="AX2231">
        <v>0</v>
      </c>
      <c r="AY2231">
        <v>0</v>
      </c>
      <c r="AZ2231">
        <v>0</v>
      </c>
      <c r="BA2231">
        <v>0</v>
      </c>
      <c r="BB2231">
        <v>0</v>
      </c>
      <c r="BC2231">
        <v>0</v>
      </c>
      <c r="BD2231">
        <v>0</v>
      </c>
      <c r="BE2231">
        <v>0</v>
      </c>
      <c r="BF2231">
        <v>0</v>
      </c>
      <c r="BG2231">
        <v>0</v>
      </c>
      <c r="BH2231">
        <v>0</v>
      </c>
    </row>
    <row r="2232" spans="1:60" x14ac:dyDescent="0.3">
      <c r="A2232" t="s">
        <v>12730</v>
      </c>
      <c r="B2232" t="s">
        <v>1</v>
      </c>
      <c r="C2232" t="s">
        <v>12720</v>
      </c>
      <c r="D2232" t="s">
        <v>12731</v>
      </c>
      <c r="E2232" t="s">
        <v>13</v>
      </c>
      <c r="F2232" s="1">
        <v>0.3</v>
      </c>
      <c r="G2232" t="s">
        <v>5</v>
      </c>
      <c r="H2232" t="s">
        <v>5</v>
      </c>
      <c r="I2232" t="s">
        <v>5</v>
      </c>
      <c r="J2232">
        <v>200</v>
      </c>
      <c r="K2232">
        <v>0</v>
      </c>
      <c r="L2232">
        <v>0</v>
      </c>
      <c r="M2232">
        <v>0</v>
      </c>
      <c r="N2232">
        <v>0</v>
      </c>
      <c r="O2232">
        <v>0</v>
      </c>
      <c r="P2232" t="s">
        <v>5</v>
      </c>
      <c r="Q2232" t="s">
        <v>5</v>
      </c>
      <c r="R2232">
        <v>0</v>
      </c>
      <c r="S2232" t="s">
        <v>5</v>
      </c>
      <c r="T2232">
        <v>0</v>
      </c>
      <c r="U2232" t="s">
        <v>133</v>
      </c>
      <c r="V2232">
        <v>0</v>
      </c>
      <c r="W2232" t="s">
        <v>5</v>
      </c>
      <c r="X2232" t="s">
        <v>5</v>
      </c>
      <c r="Y2232" t="s">
        <v>5</v>
      </c>
      <c r="Z2232" t="s">
        <v>5</v>
      </c>
      <c r="AA2232" t="s">
        <v>5</v>
      </c>
      <c r="AB2232" t="s">
        <v>5</v>
      </c>
      <c r="AC2232" t="s">
        <v>5</v>
      </c>
      <c r="AD2232" t="s">
        <v>5</v>
      </c>
      <c r="AE2232" t="s">
        <v>5</v>
      </c>
      <c r="AF2232" t="s">
        <v>5</v>
      </c>
      <c r="AG2232" t="s">
        <v>5</v>
      </c>
      <c r="AH2232" t="s">
        <v>5</v>
      </c>
      <c r="AI2232" t="s">
        <v>5</v>
      </c>
      <c r="AJ2232" t="s">
        <v>5</v>
      </c>
      <c r="AK2232" t="s">
        <v>7140</v>
      </c>
      <c r="AL2232" t="s">
        <v>1365</v>
      </c>
      <c r="AM2232" t="s">
        <v>5</v>
      </c>
      <c r="AN2232" t="s">
        <v>5</v>
      </c>
      <c r="AO2232">
        <v>2160</v>
      </c>
      <c r="AP2232" t="s">
        <v>5</v>
      </c>
      <c r="AQ2232" t="s">
        <v>5</v>
      </c>
      <c r="AR2232" t="s">
        <v>5</v>
      </c>
      <c r="AS2232" t="s">
        <v>5</v>
      </c>
      <c r="AT2232" t="s">
        <v>5</v>
      </c>
      <c r="AU2232" t="s">
        <v>5</v>
      </c>
      <c r="AV2232">
        <v>0</v>
      </c>
      <c r="AW2232">
        <v>0</v>
      </c>
      <c r="AX2232">
        <v>0</v>
      </c>
      <c r="AY2232">
        <v>0</v>
      </c>
      <c r="AZ2232">
        <v>0</v>
      </c>
      <c r="BA2232">
        <v>0</v>
      </c>
      <c r="BB2232">
        <v>0</v>
      </c>
      <c r="BC2232">
        <v>0</v>
      </c>
      <c r="BD2232">
        <v>0</v>
      </c>
      <c r="BE2232">
        <v>0</v>
      </c>
      <c r="BF2232">
        <v>0</v>
      </c>
      <c r="BG2232">
        <v>0</v>
      </c>
      <c r="BH2232">
        <v>0</v>
      </c>
    </row>
    <row r="2233" spans="1:60" x14ac:dyDescent="0.3">
      <c r="A2233" t="s">
        <v>4064</v>
      </c>
      <c r="B2233" t="s">
        <v>1</v>
      </c>
      <c r="C2233" t="s">
        <v>12720</v>
      </c>
      <c r="D2233" t="s">
        <v>12758</v>
      </c>
      <c r="E2233" t="s">
        <v>13</v>
      </c>
      <c r="F2233" s="1">
        <v>0.2</v>
      </c>
      <c r="G2233" t="s">
        <v>5</v>
      </c>
      <c r="H2233" t="s">
        <v>5</v>
      </c>
      <c r="I2233" t="s">
        <v>5</v>
      </c>
      <c r="J2233">
        <v>200</v>
      </c>
      <c r="K2233">
        <v>0</v>
      </c>
      <c r="L2233">
        <v>0</v>
      </c>
      <c r="M2233">
        <v>0</v>
      </c>
      <c r="N2233">
        <v>0</v>
      </c>
      <c r="O2233">
        <v>0</v>
      </c>
      <c r="P2233" t="s">
        <v>5</v>
      </c>
      <c r="Q2233" t="s">
        <v>5</v>
      </c>
      <c r="R2233">
        <v>0</v>
      </c>
      <c r="S2233" t="s">
        <v>5</v>
      </c>
      <c r="T2233">
        <v>0</v>
      </c>
      <c r="U2233" t="s">
        <v>133</v>
      </c>
      <c r="V2233">
        <v>0</v>
      </c>
      <c r="W2233" t="s">
        <v>5</v>
      </c>
      <c r="X2233" t="s">
        <v>5</v>
      </c>
      <c r="Y2233" t="s">
        <v>5</v>
      </c>
      <c r="Z2233" t="s">
        <v>5</v>
      </c>
      <c r="AA2233" t="s">
        <v>5</v>
      </c>
      <c r="AB2233" t="s">
        <v>5</v>
      </c>
      <c r="AC2233" t="s">
        <v>5</v>
      </c>
      <c r="AD2233" t="s">
        <v>5</v>
      </c>
      <c r="AE2233" t="s">
        <v>5</v>
      </c>
      <c r="AF2233" t="s">
        <v>5</v>
      </c>
      <c r="AG2233" t="s">
        <v>5</v>
      </c>
      <c r="AH2233" t="s">
        <v>5</v>
      </c>
      <c r="AI2233" t="s">
        <v>5</v>
      </c>
      <c r="AJ2233" t="s">
        <v>5</v>
      </c>
      <c r="AK2233" t="s">
        <v>3398</v>
      </c>
      <c r="AL2233" t="s">
        <v>225</v>
      </c>
      <c r="AM2233" t="s">
        <v>5</v>
      </c>
      <c r="AN2233" t="s">
        <v>5</v>
      </c>
      <c r="AO2233">
        <v>2167</v>
      </c>
      <c r="AP2233" t="s">
        <v>5</v>
      </c>
      <c r="AQ2233" t="s">
        <v>5</v>
      </c>
      <c r="AR2233" t="s">
        <v>5</v>
      </c>
      <c r="AS2233" t="s">
        <v>5</v>
      </c>
      <c r="AT2233" t="s">
        <v>5</v>
      </c>
      <c r="AU2233" t="s">
        <v>5</v>
      </c>
      <c r="AV2233">
        <v>0</v>
      </c>
      <c r="AW2233">
        <v>0</v>
      </c>
      <c r="AX2233">
        <v>0</v>
      </c>
      <c r="AY2233">
        <v>0</v>
      </c>
      <c r="AZ2233">
        <v>0</v>
      </c>
      <c r="BA2233">
        <v>0</v>
      </c>
      <c r="BB2233">
        <v>0</v>
      </c>
      <c r="BC2233">
        <v>0</v>
      </c>
      <c r="BD2233">
        <v>0</v>
      </c>
      <c r="BE2233">
        <v>0</v>
      </c>
      <c r="BF2233">
        <v>0</v>
      </c>
      <c r="BG2233">
        <v>0</v>
      </c>
      <c r="BH2233">
        <v>0</v>
      </c>
    </row>
    <row r="2234" spans="1:60" x14ac:dyDescent="0.3">
      <c r="A2234" t="s">
        <v>12740</v>
      </c>
      <c r="B2234" t="s">
        <v>1</v>
      </c>
      <c r="C2234" t="s">
        <v>12720</v>
      </c>
      <c r="D2234" t="s">
        <v>12741</v>
      </c>
      <c r="E2234" t="s">
        <v>13</v>
      </c>
      <c r="F2234" s="1">
        <v>16.100000000000001</v>
      </c>
      <c r="G2234" t="s">
        <v>5</v>
      </c>
      <c r="H2234" t="s">
        <v>5</v>
      </c>
      <c r="I2234" t="s">
        <v>5</v>
      </c>
      <c r="J2234">
        <v>200</v>
      </c>
      <c r="K2234">
        <v>0</v>
      </c>
      <c r="L2234">
        <v>0</v>
      </c>
      <c r="M2234">
        <v>0</v>
      </c>
      <c r="N2234">
        <v>0</v>
      </c>
      <c r="O2234">
        <v>0</v>
      </c>
      <c r="P2234" t="s">
        <v>12742</v>
      </c>
      <c r="Q2234" t="s">
        <v>5</v>
      </c>
      <c r="R2234">
        <v>1</v>
      </c>
      <c r="S2234" t="s">
        <v>5</v>
      </c>
      <c r="T2234">
        <v>1</v>
      </c>
      <c r="U2234" t="s">
        <v>109</v>
      </c>
      <c r="V2234">
        <v>0</v>
      </c>
      <c r="W2234" t="s">
        <v>5</v>
      </c>
      <c r="X2234" t="s">
        <v>12743</v>
      </c>
      <c r="Y2234" t="s">
        <v>5</v>
      </c>
      <c r="Z2234" t="s">
        <v>5</v>
      </c>
      <c r="AA2234" t="s">
        <v>12740</v>
      </c>
      <c r="AB2234" t="s">
        <v>5</v>
      </c>
      <c r="AC2234" t="s">
        <v>5</v>
      </c>
      <c r="AD2234" t="s">
        <v>5</v>
      </c>
      <c r="AE2234" t="s">
        <v>5</v>
      </c>
      <c r="AF2234" t="s">
        <v>5</v>
      </c>
      <c r="AG2234" t="s">
        <v>5</v>
      </c>
      <c r="AH2234" t="s">
        <v>5</v>
      </c>
      <c r="AI2234" t="s">
        <v>5</v>
      </c>
      <c r="AJ2234" t="s">
        <v>5</v>
      </c>
      <c r="AK2234" t="s">
        <v>12744</v>
      </c>
      <c r="AL2234" t="s">
        <v>12745</v>
      </c>
      <c r="AM2234" t="s">
        <v>5</v>
      </c>
      <c r="AN2234" t="s">
        <v>5</v>
      </c>
      <c r="AO2234">
        <v>2163</v>
      </c>
      <c r="AP2234" t="s">
        <v>5</v>
      </c>
      <c r="AQ2234" t="s">
        <v>5</v>
      </c>
      <c r="AR2234" t="s">
        <v>5</v>
      </c>
      <c r="AS2234" t="s">
        <v>5</v>
      </c>
      <c r="AT2234" t="s">
        <v>5</v>
      </c>
      <c r="AU2234" t="s">
        <v>5</v>
      </c>
      <c r="AV2234">
        <v>0</v>
      </c>
      <c r="AW2234">
        <v>0</v>
      </c>
      <c r="AX2234">
        <v>0</v>
      </c>
      <c r="AY2234">
        <v>0</v>
      </c>
      <c r="AZ2234">
        <v>0</v>
      </c>
      <c r="BA2234">
        <v>0</v>
      </c>
      <c r="BB2234">
        <v>0</v>
      </c>
      <c r="BC2234">
        <v>0</v>
      </c>
      <c r="BD2234">
        <v>0</v>
      </c>
      <c r="BE2234">
        <v>0</v>
      </c>
      <c r="BF2234">
        <v>0</v>
      </c>
      <c r="BG2234">
        <v>0</v>
      </c>
      <c r="BH2234">
        <v>0</v>
      </c>
    </row>
    <row r="2235" spans="1:60" x14ac:dyDescent="0.3">
      <c r="A2235" t="s">
        <v>12746</v>
      </c>
      <c r="B2235" t="s">
        <v>1</v>
      </c>
      <c r="C2235" t="s">
        <v>12720</v>
      </c>
      <c r="D2235" t="s">
        <v>12747</v>
      </c>
      <c r="E2235" t="s">
        <v>13</v>
      </c>
      <c r="F2235" s="1">
        <v>12.4</v>
      </c>
      <c r="G2235" t="s">
        <v>5</v>
      </c>
      <c r="H2235" t="s">
        <v>5</v>
      </c>
      <c r="I2235" t="s">
        <v>5</v>
      </c>
      <c r="J2235">
        <v>200</v>
      </c>
      <c r="K2235">
        <v>0</v>
      </c>
      <c r="L2235">
        <v>0</v>
      </c>
      <c r="M2235">
        <v>0</v>
      </c>
      <c r="N2235">
        <v>0</v>
      </c>
      <c r="O2235">
        <v>0</v>
      </c>
      <c r="P2235" t="s">
        <v>12748</v>
      </c>
      <c r="Q2235" t="s">
        <v>5</v>
      </c>
      <c r="R2235">
        <v>1</v>
      </c>
      <c r="S2235" t="s">
        <v>5</v>
      </c>
      <c r="T2235">
        <v>1</v>
      </c>
      <c r="U2235" t="s">
        <v>109</v>
      </c>
      <c r="V2235">
        <v>0</v>
      </c>
      <c r="W2235" t="s">
        <v>5</v>
      </c>
      <c r="X2235" t="s">
        <v>12749</v>
      </c>
      <c r="Y2235" t="s">
        <v>5</v>
      </c>
      <c r="Z2235" t="s">
        <v>5</v>
      </c>
      <c r="AA2235" t="s">
        <v>12746</v>
      </c>
      <c r="AB2235" t="s">
        <v>5</v>
      </c>
      <c r="AC2235" t="s">
        <v>5</v>
      </c>
      <c r="AD2235" t="s">
        <v>5</v>
      </c>
      <c r="AE2235" t="s">
        <v>4205</v>
      </c>
      <c r="AF2235" t="s">
        <v>5</v>
      </c>
      <c r="AG2235" t="s">
        <v>5</v>
      </c>
      <c r="AH2235" t="s">
        <v>5</v>
      </c>
      <c r="AI2235" t="s">
        <v>5</v>
      </c>
      <c r="AJ2235" t="s">
        <v>5</v>
      </c>
      <c r="AK2235" t="s">
        <v>12750</v>
      </c>
      <c r="AL2235" t="s">
        <v>385</v>
      </c>
      <c r="AM2235" t="s">
        <v>5</v>
      </c>
      <c r="AN2235" t="s">
        <v>5</v>
      </c>
      <c r="AO2235">
        <v>2164</v>
      </c>
      <c r="AP2235" t="s">
        <v>5</v>
      </c>
      <c r="AQ2235" t="s">
        <v>5</v>
      </c>
      <c r="AR2235" t="s">
        <v>5</v>
      </c>
      <c r="AS2235" t="s">
        <v>5</v>
      </c>
      <c r="AT2235" t="s">
        <v>5</v>
      </c>
      <c r="AU2235" t="s">
        <v>5</v>
      </c>
      <c r="AV2235">
        <v>0</v>
      </c>
      <c r="AW2235">
        <v>0</v>
      </c>
      <c r="AX2235">
        <v>0</v>
      </c>
      <c r="AY2235">
        <v>0</v>
      </c>
      <c r="AZ2235">
        <v>0</v>
      </c>
      <c r="BA2235">
        <v>0</v>
      </c>
      <c r="BB2235">
        <v>0</v>
      </c>
      <c r="BC2235">
        <v>0</v>
      </c>
      <c r="BD2235">
        <v>0</v>
      </c>
      <c r="BE2235">
        <v>0</v>
      </c>
      <c r="BF2235">
        <v>0</v>
      </c>
      <c r="BG2235">
        <v>0</v>
      </c>
      <c r="BH2235">
        <v>0</v>
      </c>
    </row>
    <row r="2236" spans="1:60" x14ac:dyDescent="0.3">
      <c r="A2236" t="s">
        <v>12780</v>
      </c>
      <c r="B2236" t="s">
        <v>1</v>
      </c>
      <c r="C2236" t="s">
        <v>12720</v>
      </c>
      <c r="D2236" t="s">
        <v>12781</v>
      </c>
      <c r="E2236" t="s">
        <v>24</v>
      </c>
      <c r="F2236" s="1">
        <v>0</v>
      </c>
      <c r="G2236" t="s">
        <v>5</v>
      </c>
      <c r="H2236" t="s">
        <v>5</v>
      </c>
      <c r="I2236" t="s">
        <v>5</v>
      </c>
      <c r="J2236">
        <v>328</v>
      </c>
      <c r="K2236">
        <v>0</v>
      </c>
      <c r="L2236">
        <v>1</v>
      </c>
      <c r="M2236">
        <v>0</v>
      </c>
      <c r="N2236">
        <v>0</v>
      </c>
      <c r="O2236">
        <v>0</v>
      </c>
      <c r="P2236" t="s">
        <v>5</v>
      </c>
      <c r="Q2236" t="s">
        <v>5</v>
      </c>
      <c r="R2236">
        <v>0</v>
      </c>
      <c r="S2236" t="s">
        <v>5</v>
      </c>
      <c r="T2236">
        <v>0</v>
      </c>
      <c r="U2236" t="s">
        <v>25</v>
      </c>
      <c r="V2236">
        <v>0</v>
      </c>
      <c r="W2236" t="s">
        <v>5</v>
      </c>
      <c r="X2236" t="s">
        <v>5</v>
      </c>
      <c r="Y2236" t="s">
        <v>5</v>
      </c>
      <c r="Z2236" t="s">
        <v>5</v>
      </c>
      <c r="AA2236" t="s">
        <v>12780</v>
      </c>
      <c r="AB2236" t="s">
        <v>5</v>
      </c>
      <c r="AC2236" t="s">
        <v>5</v>
      </c>
      <c r="AD2236" t="s">
        <v>5</v>
      </c>
      <c r="AE2236" t="s">
        <v>5</v>
      </c>
      <c r="AF2236" t="s">
        <v>5</v>
      </c>
      <c r="AG2236" t="s">
        <v>5</v>
      </c>
      <c r="AH2236" t="s">
        <v>5</v>
      </c>
      <c r="AI2236" t="s">
        <v>5</v>
      </c>
      <c r="AJ2236" t="s">
        <v>5</v>
      </c>
      <c r="AK2236" t="s">
        <v>12782</v>
      </c>
      <c r="AL2236" t="s">
        <v>385</v>
      </c>
      <c r="AM2236" t="s">
        <v>5</v>
      </c>
      <c r="AN2236" t="s">
        <v>5</v>
      </c>
      <c r="AO2236">
        <v>2172</v>
      </c>
      <c r="AP2236" t="s">
        <v>5</v>
      </c>
      <c r="AQ2236" t="s">
        <v>5</v>
      </c>
      <c r="AR2236" t="s">
        <v>5</v>
      </c>
      <c r="AS2236" t="s">
        <v>5</v>
      </c>
      <c r="AT2236" t="s">
        <v>5</v>
      </c>
      <c r="AU2236" t="s">
        <v>5</v>
      </c>
      <c r="AV2236">
        <v>0</v>
      </c>
      <c r="AW2236">
        <v>0</v>
      </c>
      <c r="AX2236">
        <v>0</v>
      </c>
      <c r="AY2236">
        <v>0</v>
      </c>
      <c r="AZ2236">
        <v>0</v>
      </c>
      <c r="BA2236">
        <v>0</v>
      </c>
      <c r="BB2236">
        <v>0</v>
      </c>
      <c r="BC2236">
        <v>0</v>
      </c>
      <c r="BD2236">
        <v>0</v>
      </c>
      <c r="BE2236">
        <v>0</v>
      </c>
      <c r="BF2236">
        <v>0</v>
      </c>
      <c r="BG2236">
        <v>0</v>
      </c>
      <c r="BH2236">
        <v>0</v>
      </c>
    </row>
    <row r="2237" spans="1:60" x14ac:dyDescent="0.3">
      <c r="A2237" t="s">
        <v>12776</v>
      </c>
      <c r="B2237" t="s">
        <v>1</v>
      </c>
      <c r="C2237" t="s">
        <v>12720</v>
      </c>
      <c r="D2237" t="s">
        <v>12777</v>
      </c>
      <c r="E2237" t="s">
        <v>13</v>
      </c>
      <c r="F2237" s="1">
        <v>16.7</v>
      </c>
      <c r="G2237" t="s">
        <v>5</v>
      </c>
      <c r="H2237" t="s">
        <v>5</v>
      </c>
      <c r="I2237" t="s">
        <v>5</v>
      </c>
      <c r="J2237">
        <v>200</v>
      </c>
      <c r="K2237">
        <v>0</v>
      </c>
      <c r="L2237">
        <v>0</v>
      </c>
      <c r="M2237">
        <v>0</v>
      </c>
      <c r="N2237">
        <v>0</v>
      </c>
      <c r="O2237">
        <v>0</v>
      </c>
      <c r="P2237" t="s">
        <v>5</v>
      </c>
      <c r="Q2237" t="s">
        <v>5</v>
      </c>
      <c r="R2237">
        <v>0</v>
      </c>
      <c r="S2237" t="s">
        <v>5</v>
      </c>
      <c r="T2237">
        <v>1</v>
      </c>
      <c r="U2237" t="s">
        <v>12778</v>
      </c>
      <c r="V2237">
        <v>0</v>
      </c>
      <c r="W2237" t="s">
        <v>5</v>
      </c>
      <c r="X2237" t="s">
        <v>12779</v>
      </c>
      <c r="Y2237" t="s">
        <v>5</v>
      </c>
      <c r="Z2237" t="s">
        <v>5</v>
      </c>
      <c r="AA2237" t="s">
        <v>5</v>
      </c>
      <c r="AB2237" t="s">
        <v>5</v>
      </c>
      <c r="AC2237" t="s">
        <v>5</v>
      </c>
      <c r="AD2237" t="s">
        <v>5</v>
      </c>
      <c r="AE2237" t="s">
        <v>12778</v>
      </c>
      <c r="AF2237" t="s">
        <v>5</v>
      </c>
      <c r="AG2237" t="s">
        <v>5</v>
      </c>
      <c r="AH2237" t="s">
        <v>5</v>
      </c>
      <c r="AI2237" t="s">
        <v>5</v>
      </c>
      <c r="AJ2237" t="s">
        <v>5</v>
      </c>
      <c r="AK2237" t="s">
        <v>354</v>
      </c>
      <c r="AL2237" t="s">
        <v>3261</v>
      </c>
      <c r="AM2237" t="s">
        <v>5</v>
      </c>
      <c r="AN2237" t="s">
        <v>5</v>
      </c>
      <c r="AO2237">
        <v>2171</v>
      </c>
      <c r="AP2237" t="s">
        <v>5</v>
      </c>
      <c r="AQ2237" t="s">
        <v>5</v>
      </c>
      <c r="AR2237" t="s">
        <v>5</v>
      </c>
      <c r="AS2237" t="s">
        <v>5</v>
      </c>
      <c r="AT2237" t="s">
        <v>5</v>
      </c>
      <c r="AU2237" t="s">
        <v>5</v>
      </c>
      <c r="AV2237">
        <v>0</v>
      </c>
      <c r="AW2237">
        <v>0</v>
      </c>
      <c r="AX2237">
        <v>0</v>
      </c>
      <c r="AY2237">
        <v>0</v>
      </c>
      <c r="AZ2237">
        <v>0</v>
      </c>
      <c r="BA2237">
        <v>0</v>
      </c>
      <c r="BB2237">
        <v>0</v>
      </c>
      <c r="BC2237">
        <v>0</v>
      </c>
      <c r="BD2237">
        <v>0</v>
      </c>
      <c r="BE2237">
        <v>0</v>
      </c>
      <c r="BF2237">
        <v>0</v>
      </c>
      <c r="BG2237">
        <v>0</v>
      </c>
      <c r="BH2237">
        <v>0</v>
      </c>
    </row>
    <row r="2238" spans="1:60" x14ac:dyDescent="0.3">
      <c r="A2238" t="s">
        <v>12813</v>
      </c>
      <c r="B2238" t="s">
        <v>1</v>
      </c>
      <c r="C2238" t="s">
        <v>12814</v>
      </c>
      <c r="D2238" t="s">
        <v>12815</v>
      </c>
      <c r="E2238" t="s">
        <v>4</v>
      </c>
      <c r="F2238" s="1">
        <v>12.9</v>
      </c>
      <c r="G2238" t="s">
        <v>5</v>
      </c>
      <c r="H2238" t="s">
        <v>5</v>
      </c>
      <c r="I2238" t="s">
        <v>5</v>
      </c>
      <c r="J2238">
        <v>100</v>
      </c>
      <c r="K2238">
        <v>0</v>
      </c>
      <c r="L2238">
        <v>0</v>
      </c>
      <c r="M2238">
        <v>0</v>
      </c>
      <c r="N2238">
        <v>0</v>
      </c>
      <c r="O2238">
        <v>0</v>
      </c>
      <c r="P2238" t="s">
        <v>5</v>
      </c>
      <c r="Q2238" t="s">
        <v>5</v>
      </c>
      <c r="R2238">
        <v>0</v>
      </c>
      <c r="S2238" t="s">
        <v>5</v>
      </c>
      <c r="T2238">
        <v>1</v>
      </c>
      <c r="U2238" t="s">
        <v>12816</v>
      </c>
      <c r="V2238">
        <v>0</v>
      </c>
      <c r="W2238" t="s">
        <v>5</v>
      </c>
      <c r="X2238" t="s">
        <v>12817</v>
      </c>
      <c r="Y2238" t="s">
        <v>5</v>
      </c>
      <c r="Z2238" t="s">
        <v>5</v>
      </c>
      <c r="AA2238" t="s">
        <v>5</v>
      </c>
      <c r="AB2238" t="s">
        <v>5</v>
      </c>
      <c r="AC2238" t="s">
        <v>5</v>
      </c>
      <c r="AD2238" t="s">
        <v>5</v>
      </c>
      <c r="AE2238" t="s">
        <v>12816</v>
      </c>
      <c r="AF2238" t="s">
        <v>5</v>
      </c>
      <c r="AG2238" t="s">
        <v>5</v>
      </c>
      <c r="AH2238" t="s">
        <v>5</v>
      </c>
      <c r="AI2238" t="s">
        <v>5</v>
      </c>
      <c r="AJ2238" t="s">
        <v>5</v>
      </c>
      <c r="AK2238" t="s">
        <v>148</v>
      </c>
      <c r="AL2238" t="s">
        <v>12735</v>
      </c>
      <c r="AM2238" t="s">
        <v>5</v>
      </c>
      <c r="AN2238" t="s">
        <v>5</v>
      </c>
      <c r="AO2238">
        <v>2181</v>
      </c>
      <c r="AP2238" t="s">
        <v>5</v>
      </c>
      <c r="AQ2238" t="s">
        <v>5</v>
      </c>
      <c r="AR2238" t="s">
        <v>5</v>
      </c>
      <c r="AS2238" t="s">
        <v>5</v>
      </c>
      <c r="AT2238" t="s">
        <v>5</v>
      </c>
      <c r="AU2238" t="s">
        <v>5</v>
      </c>
      <c r="AV2238">
        <v>0</v>
      </c>
      <c r="AW2238">
        <v>0</v>
      </c>
      <c r="AX2238">
        <v>0</v>
      </c>
      <c r="AY2238">
        <v>0</v>
      </c>
      <c r="AZ2238">
        <v>0</v>
      </c>
      <c r="BA2238">
        <v>0</v>
      </c>
      <c r="BB2238">
        <v>0</v>
      </c>
      <c r="BC2238">
        <v>0</v>
      </c>
      <c r="BD2238">
        <v>0</v>
      </c>
      <c r="BE2238">
        <v>0</v>
      </c>
      <c r="BF2238">
        <v>0</v>
      </c>
      <c r="BG2238">
        <v>0</v>
      </c>
      <c r="BH2238">
        <v>0</v>
      </c>
    </row>
    <row r="2239" spans="1:60" x14ac:dyDescent="0.3">
      <c r="A2239" t="s">
        <v>12826</v>
      </c>
      <c r="B2239" t="s">
        <v>1</v>
      </c>
      <c r="C2239" t="s">
        <v>12814</v>
      </c>
      <c r="D2239" t="s">
        <v>12827</v>
      </c>
      <c r="E2239" t="s">
        <v>4</v>
      </c>
      <c r="F2239" s="1">
        <v>87.1</v>
      </c>
      <c r="G2239" t="s">
        <v>5</v>
      </c>
      <c r="H2239" t="s">
        <v>5</v>
      </c>
      <c r="I2239" t="s">
        <v>5</v>
      </c>
      <c r="J2239">
        <v>100</v>
      </c>
      <c r="K2239">
        <v>0</v>
      </c>
      <c r="L2239">
        <v>1</v>
      </c>
      <c r="M2239">
        <v>0</v>
      </c>
      <c r="N2239">
        <v>0</v>
      </c>
      <c r="O2239">
        <v>0</v>
      </c>
      <c r="P2239" t="s">
        <v>12828</v>
      </c>
      <c r="Q2239" t="s">
        <v>5</v>
      </c>
      <c r="R2239">
        <v>1</v>
      </c>
      <c r="S2239" t="s">
        <v>5</v>
      </c>
      <c r="T2239">
        <v>1</v>
      </c>
      <c r="U2239" t="s">
        <v>12829</v>
      </c>
      <c r="V2239">
        <v>0</v>
      </c>
      <c r="W2239" t="s">
        <v>5</v>
      </c>
      <c r="X2239" t="s">
        <v>12830</v>
      </c>
      <c r="Y2239" t="s">
        <v>5</v>
      </c>
      <c r="Z2239" t="s">
        <v>5</v>
      </c>
      <c r="AA2239" t="s">
        <v>12826</v>
      </c>
      <c r="AB2239" t="s">
        <v>5</v>
      </c>
      <c r="AC2239" t="s">
        <v>5</v>
      </c>
      <c r="AD2239" t="s">
        <v>5</v>
      </c>
      <c r="AE2239" t="s">
        <v>5</v>
      </c>
      <c r="AF2239" t="s">
        <v>5</v>
      </c>
      <c r="AG2239" t="s">
        <v>5</v>
      </c>
      <c r="AH2239" t="s">
        <v>5</v>
      </c>
      <c r="AI2239" t="s">
        <v>5</v>
      </c>
      <c r="AJ2239" t="s">
        <v>5</v>
      </c>
      <c r="AK2239" t="s">
        <v>12831</v>
      </c>
      <c r="AL2239" t="s">
        <v>4240</v>
      </c>
      <c r="AM2239">
        <v>10098</v>
      </c>
      <c r="AN2239" t="s">
        <v>5</v>
      </c>
      <c r="AO2239">
        <v>2183</v>
      </c>
      <c r="AP2239" t="s">
        <v>5</v>
      </c>
      <c r="AQ2239" t="s">
        <v>5</v>
      </c>
      <c r="AR2239" t="s">
        <v>5</v>
      </c>
      <c r="AS2239" t="s">
        <v>5</v>
      </c>
      <c r="AT2239" t="s">
        <v>5</v>
      </c>
      <c r="AU2239" t="s">
        <v>5</v>
      </c>
      <c r="AV2239">
        <v>1</v>
      </c>
      <c r="AW2239">
        <v>0</v>
      </c>
      <c r="AX2239">
        <v>0</v>
      </c>
      <c r="AY2239">
        <v>0</v>
      </c>
      <c r="AZ2239">
        <v>0</v>
      </c>
      <c r="BA2239">
        <v>0</v>
      </c>
      <c r="BB2239">
        <v>0</v>
      </c>
      <c r="BC2239">
        <v>0</v>
      </c>
      <c r="BD2239">
        <v>0</v>
      </c>
      <c r="BE2239">
        <v>0</v>
      </c>
      <c r="BF2239">
        <v>0</v>
      </c>
      <c r="BG2239">
        <v>0</v>
      </c>
      <c r="BH2239">
        <v>0</v>
      </c>
    </row>
    <row r="2240" spans="1:60" x14ac:dyDescent="0.3">
      <c r="A2240" t="s">
        <v>12818</v>
      </c>
      <c r="B2240" t="s">
        <v>1</v>
      </c>
      <c r="C2240" t="s">
        <v>12814</v>
      </c>
      <c r="D2240" t="s">
        <v>12819</v>
      </c>
      <c r="E2240" t="s">
        <v>13</v>
      </c>
      <c r="F2240" s="1">
        <v>100</v>
      </c>
      <c r="G2240" t="s">
        <v>5</v>
      </c>
      <c r="H2240" t="s">
        <v>5</v>
      </c>
      <c r="I2240" t="s">
        <v>5</v>
      </c>
      <c r="J2240">
        <v>100</v>
      </c>
      <c r="K2240">
        <v>1</v>
      </c>
      <c r="L2240">
        <v>1</v>
      </c>
      <c r="M2240">
        <v>0</v>
      </c>
      <c r="N2240">
        <v>1</v>
      </c>
      <c r="O2240">
        <v>0</v>
      </c>
      <c r="P2240" t="s">
        <v>12820</v>
      </c>
      <c r="Q2240" t="s">
        <v>12821</v>
      </c>
      <c r="R2240">
        <v>0</v>
      </c>
      <c r="S2240" t="s">
        <v>5</v>
      </c>
      <c r="T2240">
        <v>1</v>
      </c>
      <c r="U2240" t="s">
        <v>12822</v>
      </c>
      <c r="V2240">
        <v>0</v>
      </c>
      <c r="W2240" t="s">
        <v>5</v>
      </c>
      <c r="X2240" t="s">
        <v>12823</v>
      </c>
      <c r="Y2240" t="s">
        <v>5</v>
      </c>
      <c r="Z2240" t="s">
        <v>5</v>
      </c>
      <c r="AA2240" t="s">
        <v>12818</v>
      </c>
      <c r="AB2240">
        <v>0.71</v>
      </c>
      <c r="AC2240">
        <v>0.71</v>
      </c>
      <c r="AD2240">
        <v>-0.22800000000000001</v>
      </c>
      <c r="AE2240" t="s">
        <v>5</v>
      </c>
      <c r="AF2240">
        <v>2018</v>
      </c>
      <c r="AG2240" t="s">
        <v>47</v>
      </c>
      <c r="AH2240" t="s">
        <v>48</v>
      </c>
      <c r="AI2240" t="s">
        <v>256</v>
      </c>
      <c r="AJ2240" t="s">
        <v>50</v>
      </c>
      <c r="AK2240" t="s">
        <v>12824</v>
      </c>
      <c r="AL2240" t="s">
        <v>785</v>
      </c>
      <c r="AM2240" t="s">
        <v>5</v>
      </c>
      <c r="AN2240" t="s">
        <v>5</v>
      </c>
      <c r="AO2240">
        <v>2182</v>
      </c>
      <c r="AP2240">
        <v>21905</v>
      </c>
      <c r="AQ2240" t="s">
        <v>12825</v>
      </c>
      <c r="AR2240">
        <v>674</v>
      </c>
      <c r="AS2240">
        <v>0.70899999999999996</v>
      </c>
      <c r="AT2240">
        <v>-0.22800000000000001</v>
      </c>
      <c r="AU2240">
        <v>1964</v>
      </c>
      <c r="AV2240">
        <v>0</v>
      </c>
      <c r="AW2240">
        <v>0</v>
      </c>
      <c r="AX2240">
        <v>0</v>
      </c>
      <c r="AY2240">
        <v>0</v>
      </c>
      <c r="AZ2240">
        <v>0</v>
      </c>
      <c r="BA2240">
        <v>0</v>
      </c>
      <c r="BB2240">
        <v>0</v>
      </c>
      <c r="BC2240">
        <v>0</v>
      </c>
      <c r="BD2240">
        <v>0</v>
      </c>
      <c r="BE2240">
        <v>0</v>
      </c>
      <c r="BF2240">
        <v>1</v>
      </c>
      <c r="BG2240">
        <v>0</v>
      </c>
      <c r="BH2240">
        <v>0</v>
      </c>
    </row>
    <row r="2241" spans="1:60" x14ac:dyDescent="0.3">
      <c r="A2241" t="s">
        <v>12847</v>
      </c>
      <c r="B2241" t="s">
        <v>1</v>
      </c>
      <c r="C2241" t="s">
        <v>12833</v>
      </c>
      <c r="D2241" t="s">
        <v>12848</v>
      </c>
      <c r="E2241" t="s">
        <v>24</v>
      </c>
      <c r="F2241" s="1">
        <v>0</v>
      </c>
      <c r="G2241" t="s">
        <v>5</v>
      </c>
      <c r="H2241" t="s">
        <v>5</v>
      </c>
      <c r="I2241" t="s">
        <v>5</v>
      </c>
      <c r="J2241">
        <v>328</v>
      </c>
      <c r="K2241">
        <v>0</v>
      </c>
      <c r="L2241">
        <v>1</v>
      </c>
      <c r="M2241">
        <v>0</v>
      </c>
      <c r="N2241">
        <v>0</v>
      </c>
      <c r="O2241">
        <v>0</v>
      </c>
      <c r="P2241" t="s">
        <v>5</v>
      </c>
      <c r="Q2241" t="s">
        <v>5</v>
      </c>
      <c r="R2241">
        <v>0</v>
      </c>
      <c r="S2241" t="s">
        <v>5</v>
      </c>
      <c r="T2241">
        <v>0</v>
      </c>
      <c r="U2241" t="s">
        <v>25</v>
      </c>
      <c r="V2241">
        <v>0</v>
      </c>
      <c r="W2241" t="s">
        <v>5</v>
      </c>
      <c r="X2241" t="s">
        <v>5</v>
      </c>
      <c r="Y2241" t="s">
        <v>5</v>
      </c>
      <c r="Z2241" t="s">
        <v>5</v>
      </c>
      <c r="AA2241" t="s">
        <v>12847</v>
      </c>
      <c r="AB2241" t="s">
        <v>5</v>
      </c>
      <c r="AC2241" t="s">
        <v>5</v>
      </c>
      <c r="AD2241" t="s">
        <v>5</v>
      </c>
      <c r="AE2241" t="s">
        <v>5</v>
      </c>
      <c r="AF2241" t="s">
        <v>5</v>
      </c>
      <c r="AG2241" t="s">
        <v>5</v>
      </c>
      <c r="AH2241" t="s">
        <v>5</v>
      </c>
      <c r="AI2241" t="s">
        <v>5</v>
      </c>
      <c r="AJ2241" t="s">
        <v>5</v>
      </c>
      <c r="AK2241" t="s">
        <v>12849</v>
      </c>
      <c r="AL2241" t="s">
        <v>12850</v>
      </c>
      <c r="AM2241" t="s">
        <v>5</v>
      </c>
      <c r="AN2241" t="s">
        <v>5</v>
      </c>
      <c r="AO2241">
        <v>2186</v>
      </c>
      <c r="AP2241" t="s">
        <v>5</v>
      </c>
      <c r="AQ2241" t="s">
        <v>5</v>
      </c>
      <c r="AR2241" t="s">
        <v>5</v>
      </c>
      <c r="AS2241" t="s">
        <v>5</v>
      </c>
      <c r="AT2241" t="s">
        <v>5</v>
      </c>
      <c r="AU2241" t="s">
        <v>5</v>
      </c>
      <c r="AV2241">
        <v>0</v>
      </c>
      <c r="AW2241">
        <v>0</v>
      </c>
      <c r="AX2241">
        <v>0</v>
      </c>
      <c r="AY2241">
        <v>0</v>
      </c>
      <c r="AZ2241">
        <v>0</v>
      </c>
      <c r="BA2241">
        <v>0</v>
      </c>
      <c r="BB2241">
        <v>0</v>
      </c>
      <c r="BC2241">
        <v>0</v>
      </c>
      <c r="BD2241">
        <v>0</v>
      </c>
      <c r="BE2241">
        <v>0</v>
      </c>
      <c r="BF2241">
        <v>0</v>
      </c>
      <c r="BG2241">
        <v>0</v>
      </c>
      <c r="BH2241">
        <v>0</v>
      </c>
    </row>
    <row r="2242" spans="1:60" x14ac:dyDescent="0.3">
      <c r="A2242" t="s">
        <v>12832</v>
      </c>
      <c r="B2242" t="s">
        <v>1</v>
      </c>
      <c r="C2242" t="s">
        <v>12833</v>
      </c>
      <c r="D2242" t="s">
        <v>12834</v>
      </c>
      <c r="E2242" t="s">
        <v>13</v>
      </c>
      <c r="F2242" s="1">
        <v>100</v>
      </c>
      <c r="G2242" t="s">
        <v>5</v>
      </c>
      <c r="H2242" t="s">
        <v>5</v>
      </c>
      <c r="I2242" t="s">
        <v>5</v>
      </c>
      <c r="J2242">
        <v>100</v>
      </c>
      <c r="K2242">
        <v>1</v>
      </c>
      <c r="L2242">
        <v>1</v>
      </c>
      <c r="M2242">
        <v>0</v>
      </c>
      <c r="N2242">
        <v>1</v>
      </c>
      <c r="O2242">
        <v>0</v>
      </c>
      <c r="P2242" t="s">
        <v>12835</v>
      </c>
      <c r="Q2242" t="s">
        <v>12836</v>
      </c>
      <c r="R2242">
        <v>1</v>
      </c>
      <c r="S2242" t="s">
        <v>5</v>
      </c>
      <c r="T2242">
        <v>1</v>
      </c>
      <c r="U2242" t="s">
        <v>12837</v>
      </c>
      <c r="V2242">
        <v>0</v>
      </c>
      <c r="W2242" t="s">
        <v>5</v>
      </c>
      <c r="X2242" t="s">
        <v>12838</v>
      </c>
      <c r="Y2242" t="s">
        <v>5</v>
      </c>
      <c r="Z2242" t="s">
        <v>5</v>
      </c>
      <c r="AA2242" t="s">
        <v>12832</v>
      </c>
      <c r="AB2242">
        <v>0.45700000000000002</v>
      </c>
      <c r="AC2242">
        <v>0.45700000000000002</v>
      </c>
      <c r="AD2242">
        <v>0.31</v>
      </c>
      <c r="AE2242" t="s">
        <v>5</v>
      </c>
      <c r="AF2242">
        <v>2010</v>
      </c>
      <c r="AG2242" t="s">
        <v>47</v>
      </c>
      <c r="AH2242" t="s">
        <v>48</v>
      </c>
      <c r="AI2242" t="s">
        <v>86</v>
      </c>
      <c r="AJ2242" t="s">
        <v>50</v>
      </c>
      <c r="AK2242" t="s">
        <v>12839</v>
      </c>
      <c r="AL2242" t="s">
        <v>5386</v>
      </c>
      <c r="AM2242">
        <v>2668</v>
      </c>
      <c r="AN2242" t="s">
        <v>5</v>
      </c>
      <c r="AO2242">
        <v>2184</v>
      </c>
      <c r="AP2242">
        <v>21178</v>
      </c>
      <c r="AQ2242" t="s">
        <v>12840</v>
      </c>
      <c r="AR2242">
        <v>684</v>
      </c>
      <c r="AS2242">
        <v>0.41199999999999998</v>
      </c>
      <c r="AT2242">
        <v>0.41199999999999998</v>
      </c>
      <c r="AU2242">
        <v>1962</v>
      </c>
      <c r="AV2242">
        <v>0</v>
      </c>
      <c r="AW2242">
        <v>0</v>
      </c>
      <c r="AX2242">
        <v>0</v>
      </c>
      <c r="AY2242">
        <v>0</v>
      </c>
      <c r="AZ2242">
        <v>0</v>
      </c>
      <c r="BA2242">
        <v>0</v>
      </c>
      <c r="BB2242">
        <v>0</v>
      </c>
      <c r="BC2242">
        <v>0</v>
      </c>
      <c r="BD2242">
        <v>0</v>
      </c>
      <c r="BE2242">
        <v>0</v>
      </c>
      <c r="BF2242">
        <v>1</v>
      </c>
      <c r="BG2242">
        <v>0</v>
      </c>
      <c r="BH2242">
        <v>0</v>
      </c>
    </row>
    <row r="2243" spans="1:60" x14ac:dyDescent="0.3">
      <c r="A2243" t="s">
        <v>12841</v>
      </c>
      <c r="B2243" t="s">
        <v>1</v>
      </c>
      <c r="C2243" t="s">
        <v>12833</v>
      </c>
      <c r="D2243" t="s">
        <v>12842</v>
      </c>
      <c r="E2243" t="s">
        <v>4</v>
      </c>
      <c r="F2243" s="1">
        <v>100</v>
      </c>
      <c r="G2243" t="s">
        <v>5</v>
      </c>
      <c r="H2243" t="s">
        <v>5</v>
      </c>
      <c r="I2243" t="s">
        <v>5</v>
      </c>
      <c r="J2243">
        <v>100</v>
      </c>
      <c r="K2243">
        <v>0</v>
      </c>
      <c r="L2243">
        <v>1</v>
      </c>
      <c r="M2243">
        <v>0</v>
      </c>
      <c r="N2243">
        <v>0</v>
      </c>
      <c r="O2243">
        <v>0</v>
      </c>
      <c r="P2243" t="s">
        <v>12843</v>
      </c>
      <c r="Q2243" t="s">
        <v>5</v>
      </c>
      <c r="R2243">
        <v>1</v>
      </c>
      <c r="S2243" t="s">
        <v>5</v>
      </c>
      <c r="T2243">
        <v>1</v>
      </c>
      <c r="U2243" t="s">
        <v>12844</v>
      </c>
      <c r="V2243">
        <v>0</v>
      </c>
      <c r="W2243" t="s">
        <v>5</v>
      </c>
      <c r="X2243" t="s">
        <v>12845</v>
      </c>
      <c r="Y2243" t="s">
        <v>5</v>
      </c>
      <c r="Z2243" t="s">
        <v>5</v>
      </c>
      <c r="AA2243" t="s">
        <v>12841</v>
      </c>
      <c r="AB2243" t="s">
        <v>5</v>
      </c>
      <c r="AC2243" t="s">
        <v>5</v>
      </c>
      <c r="AD2243" t="s">
        <v>5</v>
      </c>
      <c r="AE2243" t="s">
        <v>5</v>
      </c>
      <c r="AF2243" t="s">
        <v>5</v>
      </c>
      <c r="AG2243" t="s">
        <v>5</v>
      </c>
      <c r="AH2243" t="s">
        <v>5</v>
      </c>
      <c r="AI2243" t="s">
        <v>5</v>
      </c>
      <c r="AJ2243" t="s">
        <v>5</v>
      </c>
      <c r="AK2243" t="s">
        <v>1419</v>
      </c>
      <c r="AL2243" t="s">
        <v>12846</v>
      </c>
      <c r="AM2243">
        <v>13851</v>
      </c>
      <c r="AN2243" t="s">
        <v>5</v>
      </c>
      <c r="AO2243">
        <v>2185</v>
      </c>
      <c r="AP2243" t="s">
        <v>5</v>
      </c>
      <c r="AQ2243" t="s">
        <v>5</v>
      </c>
      <c r="AR2243" t="s">
        <v>5</v>
      </c>
      <c r="AS2243" t="s">
        <v>5</v>
      </c>
      <c r="AT2243" t="s">
        <v>5</v>
      </c>
      <c r="AU2243" t="s">
        <v>5</v>
      </c>
      <c r="AV2243">
        <v>0</v>
      </c>
      <c r="AW2243">
        <v>0</v>
      </c>
      <c r="AX2243">
        <v>0</v>
      </c>
      <c r="AY2243">
        <v>0</v>
      </c>
      <c r="AZ2243">
        <v>0</v>
      </c>
      <c r="BA2243">
        <v>0</v>
      </c>
      <c r="BB2243">
        <v>0</v>
      </c>
      <c r="BC2243">
        <v>0</v>
      </c>
      <c r="BD2243">
        <v>0</v>
      </c>
      <c r="BE2243">
        <v>0</v>
      </c>
      <c r="BF2243">
        <v>0</v>
      </c>
      <c r="BG2243">
        <v>0</v>
      </c>
      <c r="BH2243">
        <v>0</v>
      </c>
    </row>
    <row r="2244" spans="1:60" x14ac:dyDescent="0.3">
      <c r="A2244" t="s">
        <v>12869</v>
      </c>
      <c r="B2244" t="s">
        <v>1</v>
      </c>
      <c r="C2244" t="s">
        <v>12852</v>
      </c>
      <c r="D2244" t="s">
        <v>12870</v>
      </c>
      <c r="E2244" t="s">
        <v>4</v>
      </c>
      <c r="F2244" s="1">
        <v>59</v>
      </c>
      <c r="G2244" t="s">
        <v>5</v>
      </c>
      <c r="H2244" t="s">
        <v>5</v>
      </c>
      <c r="I2244" t="s">
        <v>5</v>
      </c>
      <c r="J2244">
        <v>100</v>
      </c>
      <c r="K2244">
        <v>0</v>
      </c>
      <c r="L2244">
        <v>1</v>
      </c>
      <c r="M2244">
        <v>0</v>
      </c>
      <c r="N2244">
        <v>0</v>
      </c>
      <c r="O2244">
        <v>0</v>
      </c>
      <c r="P2244" t="s">
        <v>5</v>
      </c>
      <c r="Q2244" t="s">
        <v>5</v>
      </c>
      <c r="R2244">
        <v>0</v>
      </c>
      <c r="S2244" t="s">
        <v>5</v>
      </c>
      <c r="T2244">
        <v>1</v>
      </c>
      <c r="U2244" t="s">
        <v>12871</v>
      </c>
      <c r="V2244">
        <v>0</v>
      </c>
      <c r="W2244" t="s">
        <v>722</v>
      </c>
      <c r="X2244" t="s">
        <v>12872</v>
      </c>
      <c r="Y2244" t="s">
        <v>5</v>
      </c>
      <c r="Z2244" t="s">
        <v>5</v>
      </c>
      <c r="AA2244" t="s">
        <v>5</v>
      </c>
      <c r="AB2244" t="s">
        <v>5</v>
      </c>
      <c r="AC2244" t="s">
        <v>5</v>
      </c>
      <c r="AD2244" t="s">
        <v>5</v>
      </c>
      <c r="AE2244" t="s">
        <v>12873</v>
      </c>
      <c r="AF2244" t="s">
        <v>5</v>
      </c>
      <c r="AG2244" t="s">
        <v>5</v>
      </c>
      <c r="AH2244" t="s">
        <v>5</v>
      </c>
      <c r="AI2244" t="s">
        <v>5</v>
      </c>
      <c r="AJ2244" t="s">
        <v>5</v>
      </c>
      <c r="AK2244" t="s">
        <v>5761</v>
      </c>
      <c r="AL2244" t="s">
        <v>1585</v>
      </c>
      <c r="AM2244" t="s">
        <v>5</v>
      </c>
      <c r="AN2244" t="s">
        <v>5</v>
      </c>
      <c r="AO2244">
        <v>2190</v>
      </c>
      <c r="AP2244" t="s">
        <v>5</v>
      </c>
      <c r="AQ2244" t="s">
        <v>5</v>
      </c>
      <c r="AR2244" t="s">
        <v>5</v>
      </c>
      <c r="AS2244" t="s">
        <v>5</v>
      </c>
      <c r="AT2244" t="s">
        <v>5</v>
      </c>
      <c r="AU2244" t="s">
        <v>5</v>
      </c>
      <c r="AV2244">
        <v>0</v>
      </c>
      <c r="AW2244">
        <v>0</v>
      </c>
      <c r="AX2244">
        <v>0</v>
      </c>
      <c r="AY2244">
        <v>0</v>
      </c>
      <c r="AZ2244">
        <v>0</v>
      </c>
      <c r="BA2244">
        <v>0</v>
      </c>
      <c r="BB2244">
        <v>0</v>
      </c>
      <c r="BC2244">
        <v>0</v>
      </c>
      <c r="BD2244">
        <v>0</v>
      </c>
      <c r="BE2244">
        <v>0</v>
      </c>
      <c r="BF2244">
        <v>0</v>
      </c>
      <c r="BG2244">
        <v>0</v>
      </c>
      <c r="BH2244">
        <v>0</v>
      </c>
    </row>
    <row r="2245" spans="1:60" x14ac:dyDescent="0.3">
      <c r="A2245" t="s">
        <v>12874</v>
      </c>
      <c r="B2245" t="s">
        <v>1</v>
      </c>
      <c r="C2245" t="s">
        <v>12852</v>
      </c>
      <c r="D2245" t="s">
        <v>12875</v>
      </c>
      <c r="E2245" t="s">
        <v>13</v>
      </c>
      <c r="F2245" s="1">
        <v>18.3</v>
      </c>
      <c r="G2245" t="s">
        <v>5</v>
      </c>
      <c r="H2245" t="s">
        <v>5</v>
      </c>
      <c r="I2245" t="s">
        <v>5</v>
      </c>
      <c r="J2245">
        <v>200</v>
      </c>
      <c r="K2245">
        <v>0</v>
      </c>
      <c r="L2245">
        <v>0</v>
      </c>
      <c r="M2245">
        <v>0</v>
      </c>
      <c r="N2245">
        <v>0</v>
      </c>
      <c r="O2245">
        <v>0</v>
      </c>
      <c r="P2245" t="s">
        <v>5</v>
      </c>
      <c r="Q2245" t="s">
        <v>5</v>
      </c>
      <c r="R2245">
        <v>0</v>
      </c>
      <c r="S2245" t="s">
        <v>5</v>
      </c>
      <c r="T2245">
        <v>1</v>
      </c>
      <c r="U2245" t="s">
        <v>12876</v>
      </c>
      <c r="V2245">
        <v>0</v>
      </c>
      <c r="W2245" t="s">
        <v>5</v>
      </c>
      <c r="X2245" t="s">
        <v>12877</v>
      </c>
      <c r="Y2245" t="s">
        <v>5</v>
      </c>
      <c r="Z2245" t="s">
        <v>5</v>
      </c>
      <c r="AA2245" t="s">
        <v>12874</v>
      </c>
      <c r="AB2245" t="s">
        <v>5</v>
      </c>
      <c r="AC2245" t="s">
        <v>5</v>
      </c>
      <c r="AD2245" t="s">
        <v>5</v>
      </c>
      <c r="AE2245" t="s">
        <v>5</v>
      </c>
      <c r="AF2245" t="s">
        <v>5</v>
      </c>
      <c r="AG2245" t="s">
        <v>5</v>
      </c>
      <c r="AH2245" t="s">
        <v>5</v>
      </c>
      <c r="AI2245" t="s">
        <v>5</v>
      </c>
      <c r="AJ2245" t="s">
        <v>5</v>
      </c>
      <c r="AK2245" t="s">
        <v>12878</v>
      </c>
      <c r="AL2245" t="s">
        <v>298</v>
      </c>
      <c r="AM2245" t="s">
        <v>5</v>
      </c>
      <c r="AN2245" t="s">
        <v>5</v>
      </c>
      <c r="AO2245">
        <v>2191</v>
      </c>
      <c r="AP2245" t="s">
        <v>5</v>
      </c>
      <c r="AQ2245" t="s">
        <v>5</v>
      </c>
      <c r="AR2245" t="s">
        <v>5</v>
      </c>
      <c r="AS2245" t="s">
        <v>5</v>
      </c>
      <c r="AT2245" t="s">
        <v>5</v>
      </c>
      <c r="AU2245" t="s">
        <v>5</v>
      </c>
      <c r="AV2245">
        <v>0</v>
      </c>
      <c r="AW2245">
        <v>0</v>
      </c>
      <c r="AX2245">
        <v>0</v>
      </c>
      <c r="AY2245">
        <v>0</v>
      </c>
      <c r="AZ2245">
        <v>0</v>
      </c>
      <c r="BA2245">
        <v>0</v>
      </c>
      <c r="BB2245">
        <v>0</v>
      </c>
      <c r="BC2245">
        <v>0</v>
      </c>
      <c r="BD2245">
        <v>0</v>
      </c>
      <c r="BE2245">
        <v>0</v>
      </c>
      <c r="BF2245">
        <v>0</v>
      </c>
      <c r="BG2245">
        <v>0</v>
      </c>
      <c r="BH2245">
        <v>0</v>
      </c>
    </row>
    <row r="2246" spans="1:60" x14ac:dyDescent="0.3">
      <c r="A2246" t="s">
        <v>12865</v>
      </c>
      <c r="B2246" t="s">
        <v>1</v>
      </c>
      <c r="C2246" t="s">
        <v>12852</v>
      </c>
      <c r="D2246" t="s">
        <v>12866</v>
      </c>
      <c r="E2246" t="s">
        <v>4</v>
      </c>
      <c r="F2246" s="1">
        <v>0</v>
      </c>
      <c r="G2246" t="s">
        <v>5</v>
      </c>
      <c r="H2246" t="s">
        <v>5</v>
      </c>
      <c r="I2246" t="s">
        <v>5</v>
      </c>
      <c r="J2246">
        <v>100</v>
      </c>
      <c r="K2246">
        <v>0</v>
      </c>
      <c r="L2246">
        <v>0</v>
      </c>
      <c r="M2246">
        <v>0</v>
      </c>
      <c r="N2246">
        <v>0</v>
      </c>
      <c r="O2246">
        <v>0</v>
      </c>
      <c r="P2246" t="s">
        <v>12867</v>
      </c>
      <c r="Q2246" t="s">
        <v>5</v>
      </c>
      <c r="R2246">
        <v>1</v>
      </c>
      <c r="S2246" t="s">
        <v>5</v>
      </c>
      <c r="T2246">
        <v>0</v>
      </c>
      <c r="U2246" t="s">
        <v>58</v>
      </c>
      <c r="V2246">
        <v>0</v>
      </c>
      <c r="W2246" t="s">
        <v>5</v>
      </c>
      <c r="X2246" t="s">
        <v>5</v>
      </c>
      <c r="Y2246" t="s">
        <v>5</v>
      </c>
      <c r="Z2246" t="s">
        <v>5</v>
      </c>
      <c r="AA2246" t="s">
        <v>12865</v>
      </c>
      <c r="AB2246" t="s">
        <v>5</v>
      </c>
      <c r="AC2246" t="s">
        <v>5</v>
      </c>
      <c r="AD2246" t="s">
        <v>5</v>
      </c>
      <c r="AE2246" t="s">
        <v>12868</v>
      </c>
      <c r="AF2246" t="s">
        <v>5</v>
      </c>
      <c r="AG2246" t="s">
        <v>5</v>
      </c>
      <c r="AH2246" t="s">
        <v>5</v>
      </c>
      <c r="AI2246" t="s">
        <v>5</v>
      </c>
      <c r="AJ2246" t="s">
        <v>5</v>
      </c>
      <c r="AK2246" t="s">
        <v>3398</v>
      </c>
      <c r="AL2246" t="s">
        <v>368</v>
      </c>
      <c r="AM2246">
        <v>19044</v>
      </c>
      <c r="AN2246" t="s">
        <v>5</v>
      </c>
      <c r="AO2246">
        <v>2189</v>
      </c>
      <c r="AP2246" t="s">
        <v>5</v>
      </c>
      <c r="AQ2246" t="s">
        <v>5</v>
      </c>
      <c r="AR2246" t="s">
        <v>5</v>
      </c>
      <c r="AS2246" t="s">
        <v>5</v>
      </c>
      <c r="AT2246" t="s">
        <v>5</v>
      </c>
      <c r="AU2246" t="s">
        <v>5</v>
      </c>
      <c r="AV2246">
        <v>0</v>
      </c>
      <c r="AW2246">
        <v>0</v>
      </c>
      <c r="AX2246">
        <v>0</v>
      </c>
      <c r="AY2246">
        <v>0</v>
      </c>
      <c r="AZ2246">
        <v>0</v>
      </c>
      <c r="BA2246">
        <v>0</v>
      </c>
      <c r="BB2246">
        <v>0</v>
      </c>
      <c r="BC2246">
        <v>0</v>
      </c>
      <c r="BD2246">
        <v>0</v>
      </c>
      <c r="BE2246">
        <v>0</v>
      </c>
      <c r="BF2246">
        <v>0</v>
      </c>
      <c r="BG2246">
        <v>0</v>
      </c>
      <c r="BH2246">
        <v>0</v>
      </c>
    </row>
    <row r="2247" spans="1:60" x14ac:dyDescent="0.3">
      <c r="A2247" t="s">
        <v>12851</v>
      </c>
      <c r="B2247" t="s">
        <v>1</v>
      </c>
      <c r="C2247" t="s">
        <v>12852</v>
      </c>
      <c r="D2247" t="s">
        <v>12853</v>
      </c>
      <c r="E2247" t="s">
        <v>4</v>
      </c>
      <c r="F2247" s="1">
        <v>41</v>
      </c>
      <c r="G2247" t="s">
        <v>5</v>
      </c>
      <c r="H2247" t="s">
        <v>5</v>
      </c>
      <c r="I2247" t="s">
        <v>5</v>
      </c>
      <c r="J2247">
        <v>100</v>
      </c>
      <c r="K2247">
        <v>0</v>
      </c>
      <c r="L2247">
        <v>0</v>
      </c>
      <c r="M2247">
        <v>0</v>
      </c>
      <c r="N2247">
        <v>0</v>
      </c>
      <c r="O2247">
        <v>0</v>
      </c>
      <c r="P2247" t="s">
        <v>5</v>
      </c>
      <c r="Q2247" t="s">
        <v>5</v>
      </c>
      <c r="R2247">
        <v>0</v>
      </c>
      <c r="S2247" t="s">
        <v>5</v>
      </c>
      <c r="T2247">
        <v>1</v>
      </c>
      <c r="U2247" t="s">
        <v>12854</v>
      </c>
      <c r="V2247">
        <v>0</v>
      </c>
      <c r="W2247" t="s">
        <v>5</v>
      </c>
      <c r="X2247" t="s">
        <v>12855</v>
      </c>
      <c r="Y2247" t="s">
        <v>5</v>
      </c>
      <c r="Z2247" t="s">
        <v>5</v>
      </c>
      <c r="AA2247" t="s">
        <v>5</v>
      </c>
      <c r="AB2247" t="s">
        <v>5</v>
      </c>
      <c r="AC2247" t="s">
        <v>5</v>
      </c>
      <c r="AD2247" t="s">
        <v>5</v>
      </c>
      <c r="AE2247" t="s">
        <v>5</v>
      </c>
      <c r="AF2247" t="s">
        <v>5</v>
      </c>
      <c r="AG2247" t="s">
        <v>5</v>
      </c>
      <c r="AH2247" t="s">
        <v>5</v>
      </c>
      <c r="AI2247" t="s">
        <v>5</v>
      </c>
      <c r="AJ2247" t="s">
        <v>5</v>
      </c>
      <c r="AK2247" t="s">
        <v>12856</v>
      </c>
      <c r="AL2247" t="s">
        <v>4729</v>
      </c>
      <c r="AM2247" t="s">
        <v>5</v>
      </c>
      <c r="AN2247" t="s">
        <v>5</v>
      </c>
      <c r="AO2247">
        <v>2187</v>
      </c>
      <c r="AP2247" t="s">
        <v>5</v>
      </c>
      <c r="AQ2247" t="s">
        <v>5</v>
      </c>
      <c r="AR2247" t="s">
        <v>5</v>
      </c>
      <c r="AS2247" t="s">
        <v>5</v>
      </c>
      <c r="AT2247" t="s">
        <v>5</v>
      </c>
      <c r="AU2247" t="s">
        <v>5</v>
      </c>
      <c r="AV2247">
        <v>0</v>
      </c>
      <c r="AW2247">
        <v>0</v>
      </c>
      <c r="AX2247">
        <v>0</v>
      </c>
      <c r="AY2247">
        <v>0</v>
      </c>
      <c r="AZ2247">
        <v>0</v>
      </c>
      <c r="BA2247">
        <v>0</v>
      </c>
      <c r="BB2247">
        <v>0</v>
      </c>
      <c r="BC2247">
        <v>0</v>
      </c>
      <c r="BD2247">
        <v>0</v>
      </c>
      <c r="BE2247">
        <v>0</v>
      </c>
      <c r="BF2247">
        <v>0</v>
      </c>
      <c r="BG2247">
        <v>0</v>
      </c>
      <c r="BH2247">
        <v>0</v>
      </c>
    </row>
    <row r="2248" spans="1:60" x14ac:dyDescent="0.3">
      <c r="A2248" t="s">
        <v>12879</v>
      </c>
      <c r="B2248" t="s">
        <v>1</v>
      </c>
      <c r="C2248" t="s">
        <v>12852</v>
      </c>
      <c r="D2248" t="s">
        <v>12880</v>
      </c>
      <c r="E2248" t="s">
        <v>13</v>
      </c>
      <c r="F2248" s="1">
        <v>10.7</v>
      </c>
      <c r="G2248" t="s">
        <v>5</v>
      </c>
      <c r="H2248" t="s">
        <v>5</v>
      </c>
      <c r="I2248" t="s">
        <v>5</v>
      </c>
      <c r="J2248">
        <v>200</v>
      </c>
      <c r="K2248">
        <v>0</v>
      </c>
      <c r="L2248">
        <v>0</v>
      </c>
      <c r="M2248">
        <v>0</v>
      </c>
      <c r="N2248">
        <v>0</v>
      </c>
      <c r="O2248">
        <v>0</v>
      </c>
      <c r="P2248" t="s">
        <v>5</v>
      </c>
      <c r="Q2248" t="s">
        <v>5</v>
      </c>
      <c r="R2248">
        <v>0</v>
      </c>
      <c r="S2248" t="s">
        <v>5</v>
      </c>
      <c r="T2248">
        <v>0</v>
      </c>
      <c r="U2248" t="s">
        <v>109</v>
      </c>
      <c r="V2248">
        <v>4</v>
      </c>
      <c r="W2248" t="s">
        <v>5</v>
      </c>
      <c r="X2248" t="s">
        <v>5</v>
      </c>
      <c r="Y2248" t="s">
        <v>5</v>
      </c>
      <c r="Z2248" t="s">
        <v>5</v>
      </c>
      <c r="AA2248" t="s">
        <v>5</v>
      </c>
      <c r="AB2248" t="s">
        <v>5</v>
      </c>
      <c r="AC2248" t="s">
        <v>5</v>
      </c>
      <c r="AD2248" t="s">
        <v>5</v>
      </c>
      <c r="AE2248" t="s">
        <v>5</v>
      </c>
      <c r="AF2248" t="s">
        <v>5</v>
      </c>
      <c r="AG2248" t="s">
        <v>5</v>
      </c>
      <c r="AH2248" t="s">
        <v>5</v>
      </c>
      <c r="AI2248" t="s">
        <v>5</v>
      </c>
      <c r="AJ2248" t="s">
        <v>5</v>
      </c>
      <c r="AK2248" t="s">
        <v>12881</v>
      </c>
      <c r="AL2248" t="s">
        <v>3546</v>
      </c>
      <c r="AM2248" t="s">
        <v>5</v>
      </c>
      <c r="AN2248" t="s">
        <v>5</v>
      </c>
      <c r="AO2248">
        <v>2192</v>
      </c>
      <c r="AP2248" t="s">
        <v>5</v>
      </c>
      <c r="AQ2248" t="s">
        <v>5</v>
      </c>
      <c r="AR2248" t="s">
        <v>5</v>
      </c>
      <c r="AS2248" t="s">
        <v>5</v>
      </c>
      <c r="AT2248" t="s">
        <v>5</v>
      </c>
      <c r="AU2248" t="s">
        <v>5</v>
      </c>
      <c r="AV2248">
        <v>0</v>
      </c>
      <c r="AW2248">
        <v>0</v>
      </c>
      <c r="AX2248">
        <v>0</v>
      </c>
      <c r="AY2248">
        <v>0</v>
      </c>
      <c r="AZ2248">
        <v>0</v>
      </c>
      <c r="BA2248">
        <v>0</v>
      </c>
      <c r="BB2248">
        <v>0</v>
      </c>
      <c r="BC2248">
        <v>0</v>
      </c>
      <c r="BD2248">
        <v>0</v>
      </c>
      <c r="BE2248">
        <v>0</v>
      </c>
      <c r="BF2248">
        <v>0</v>
      </c>
      <c r="BG2248">
        <v>0</v>
      </c>
      <c r="BH2248">
        <v>0</v>
      </c>
    </row>
    <row r="2249" spans="1:60" x14ac:dyDescent="0.3">
      <c r="A2249" t="s">
        <v>12857</v>
      </c>
      <c r="B2249" t="s">
        <v>1</v>
      </c>
      <c r="C2249" t="s">
        <v>12852</v>
      </c>
      <c r="D2249" t="s">
        <v>12858</v>
      </c>
      <c r="E2249" t="s">
        <v>13</v>
      </c>
      <c r="F2249" s="1">
        <v>71.099999999999994</v>
      </c>
      <c r="G2249" t="s">
        <v>5</v>
      </c>
      <c r="H2249" t="s">
        <v>5</v>
      </c>
      <c r="I2249" t="s">
        <v>5</v>
      </c>
      <c r="J2249">
        <v>200</v>
      </c>
      <c r="K2249">
        <v>1</v>
      </c>
      <c r="L2249">
        <v>1</v>
      </c>
      <c r="M2249">
        <v>0</v>
      </c>
      <c r="N2249">
        <v>1</v>
      </c>
      <c r="O2249">
        <v>0</v>
      </c>
      <c r="P2249" t="s">
        <v>12859</v>
      </c>
      <c r="Q2249" t="s">
        <v>12860</v>
      </c>
      <c r="R2249">
        <v>1</v>
      </c>
      <c r="S2249" t="s">
        <v>5</v>
      </c>
      <c r="T2249">
        <v>1</v>
      </c>
      <c r="U2249" t="s">
        <v>12861</v>
      </c>
      <c r="V2249">
        <v>0</v>
      </c>
      <c r="W2249" t="s">
        <v>5</v>
      </c>
      <c r="X2249" t="s">
        <v>12862</v>
      </c>
      <c r="Y2249" t="s">
        <v>5</v>
      </c>
      <c r="Z2249" t="s">
        <v>5</v>
      </c>
      <c r="AA2249" t="s">
        <v>12857</v>
      </c>
      <c r="AB2249">
        <v>0.57999999999999996</v>
      </c>
      <c r="AC2249">
        <v>0.57999999999999996</v>
      </c>
      <c r="AD2249">
        <v>-8.8999999999999996E-2</v>
      </c>
      <c r="AE2249" t="s">
        <v>5</v>
      </c>
      <c r="AF2249">
        <v>2010</v>
      </c>
      <c r="AG2249" t="s">
        <v>47</v>
      </c>
      <c r="AH2249" t="s">
        <v>48</v>
      </c>
      <c r="AI2249" t="s">
        <v>49</v>
      </c>
      <c r="AJ2249" t="s">
        <v>50</v>
      </c>
      <c r="AK2249" t="s">
        <v>12863</v>
      </c>
      <c r="AL2249" t="s">
        <v>773</v>
      </c>
      <c r="AM2249">
        <v>1761</v>
      </c>
      <c r="AN2249" t="s">
        <v>5</v>
      </c>
      <c r="AO2249">
        <v>2188</v>
      </c>
      <c r="AP2249">
        <v>21179</v>
      </c>
      <c r="AQ2249" t="s">
        <v>12864</v>
      </c>
      <c r="AR2249">
        <v>660</v>
      </c>
      <c r="AS2249">
        <v>0.54600000000000004</v>
      </c>
      <c r="AT2249">
        <v>4.4999999999999998E-2</v>
      </c>
      <c r="AU2249">
        <v>1964</v>
      </c>
      <c r="AV2249">
        <v>0</v>
      </c>
      <c r="AW2249">
        <v>0</v>
      </c>
      <c r="AX2249">
        <v>0</v>
      </c>
      <c r="AY2249">
        <v>0</v>
      </c>
      <c r="AZ2249">
        <v>0</v>
      </c>
      <c r="BA2249">
        <v>0</v>
      </c>
      <c r="BB2249">
        <v>0</v>
      </c>
      <c r="BC2249">
        <v>0</v>
      </c>
      <c r="BD2249">
        <v>0</v>
      </c>
      <c r="BE2249">
        <v>1</v>
      </c>
      <c r="BF2249">
        <v>1</v>
      </c>
      <c r="BG2249">
        <v>1</v>
      </c>
      <c r="BH2249">
        <v>0</v>
      </c>
    </row>
    <row r="2250" spans="1:60" x14ac:dyDescent="0.3">
      <c r="A2250" t="s">
        <v>12888</v>
      </c>
      <c r="B2250" t="s">
        <v>1</v>
      </c>
      <c r="C2250" t="s">
        <v>12883</v>
      </c>
      <c r="D2250" t="s">
        <v>12889</v>
      </c>
      <c r="E2250" t="s">
        <v>4</v>
      </c>
      <c r="F2250" s="1">
        <v>57.199999999999996</v>
      </c>
      <c r="G2250" t="s">
        <v>5</v>
      </c>
      <c r="H2250" t="s">
        <v>5</v>
      </c>
      <c r="I2250" t="s">
        <v>5</v>
      </c>
      <c r="J2250">
        <v>200</v>
      </c>
      <c r="K2250">
        <v>1</v>
      </c>
      <c r="L2250">
        <v>1</v>
      </c>
      <c r="M2250">
        <v>0</v>
      </c>
      <c r="N2250">
        <v>1</v>
      </c>
      <c r="O2250">
        <v>0</v>
      </c>
      <c r="P2250" t="s">
        <v>12890</v>
      </c>
      <c r="Q2250" t="s">
        <v>12891</v>
      </c>
      <c r="R2250">
        <v>1</v>
      </c>
      <c r="S2250" t="s">
        <v>5</v>
      </c>
      <c r="T2250">
        <v>1</v>
      </c>
      <c r="U2250" t="s">
        <v>12892</v>
      </c>
      <c r="V2250">
        <v>0</v>
      </c>
      <c r="W2250" t="s">
        <v>5</v>
      </c>
      <c r="X2250" t="s">
        <v>12893</v>
      </c>
      <c r="Y2250" t="s">
        <v>5</v>
      </c>
      <c r="Z2250" t="s">
        <v>5</v>
      </c>
      <c r="AA2250" t="s">
        <v>12888</v>
      </c>
      <c r="AB2250">
        <v>-0.16200000000000001</v>
      </c>
      <c r="AC2250">
        <v>-0.16200000000000001</v>
      </c>
      <c r="AD2250">
        <v>-3.1E-2</v>
      </c>
      <c r="AE2250" t="s">
        <v>5</v>
      </c>
      <c r="AF2250" t="s">
        <v>12894</v>
      </c>
      <c r="AG2250" t="s">
        <v>47</v>
      </c>
      <c r="AH2250" t="s">
        <v>48</v>
      </c>
      <c r="AI2250" t="s">
        <v>49</v>
      </c>
      <c r="AJ2250" t="s">
        <v>50</v>
      </c>
      <c r="AK2250" t="s">
        <v>1535</v>
      </c>
      <c r="AL2250" t="s">
        <v>529</v>
      </c>
      <c r="AM2250">
        <v>1936</v>
      </c>
      <c r="AN2250">
        <v>36376</v>
      </c>
      <c r="AO2250">
        <v>2194</v>
      </c>
      <c r="AP2250">
        <v>15019</v>
      </c>
      <c r="AQ2250" t="s">
        <v>12895</v>
      </c>
      <c r="AR2250">
        <v>672</v>
      </c>
      <c r="AS2250">
        <v>-0.246</v>
      </c>
      <c r="AT2250">
        <v>0.25600000000000001</v>
      </c>
      <c r="AU2250">
        <v>1954</v>
      </c>
      <c r="AV2250">
        <v>0</v>
      </c>
      <c r="AW2250">
        <v>0</v>
      </c>
      <c r="AX2250">
        <v>0</v>
      </c>
      <c r="AY2250">
        <v>0</v>
      </c>
      <c r="AZ2250">
        <v>1</v>
      </c>
      <c r="BA2250">
        <v>1</v>
      </c>
      <c r="BB2250">
        <v>0</v>
      </c>
      <c r="BC2250">
        <v>0</v>
      </c>
      <c r="BD2250">
        <v>0</v>
      </c>
      <c r="BE2250">
        <v>0</v>
      </c>
      <c r="BF2250">
        <v>0</v>
      </c>
      <c r="BG2250">
        <v>0</v>
      </c>
      <c r="BH2250">
        <v>0</v>
      </c>
    </row>
    <row r="2251" spans="1:60" x14ac:dyDescent="0.3">
      <c r="A2251" t="s">
        <v>12908</v>
      </c>
      <c r="B2251" t="s">
        <v>1</v>
      </c>
      <c r="C2251" t="s">
        <v>12883</v>
      </c>
      <c r="D2251" t="s">
        <v>12909</v>
      </c>
      <c r="E2251" t="s">
        <v>4</v>
      </c>
      <c r="F2251" s="1">
        <v>3</v>
      </c>
      <c r="G2251" t="s">
        <v>5</v>
      </c>
      <c r="H2251" t="s">
        <v>5</v>
      </c>
      <c r="I2251" t="s">
        <v>5</v>
      </c>
      <c r="J2251">
        <v>100</v>
      </c>
      <c r="K2251">
        <v>0</v>
      </c>
      <c r="L2251">
        <v>0</v>
      </c>
      <c r="M2251">
        <v>0</v>
      </c>
      <c r="N2251">
        <v>0</v>
      </c>
      <c r="O2251">
        <v>0</v>
      </c>
      <c r="P2251" t="s">
        <v>12910</v>
      </c>
      <c r="Q2251" t="s">
        <v>5</v>
      </c>
      <c r="R2251">
        <v>1</v>
      </c>
      <c r="S2251" t="s">
        <v>5</v>
      </c>
      <c r="T2251">
        <v>1</v>
      </c>
      <c r="U2251" t="s">
        <v>12911</v>
      </c>
      <c r="V2251">
        <v>0</v>
      </c>
      <c r="W2251" t="s">
        <v>5</v>
      </c>
      <c r="X2251" t="s">
        <v>12912</v>
      </c>
      <c r="Y2251" t="s">
        <v>5</v>
      </c>
      <c r="Z2251" t="s">
        <v>5</v>
      </c>
      <c r="AA2251" t="s">
        <v>12908</v>
      </c>
      <c r="AB2251" t="s">
        <v>5</v>
      </c>
      <c r="AC2251" t="s">
        <v>5</v>
      </c>
      <c r="AD2251" t="s">
        <v>5</v>
      </c>
      <c r="AE2251" t="s">
        <v>5</v>
      </c>
      <c r="AF2251" t="s">
        <v>5</v>
      </c>
      <c r="AG2251" t="s">
        <v>5</v>
      </c>
      <c r="AH2251" t="s">
        <v>5</v>
      </c>
      <c r="AI2251" t="s">
        <v>5</v>
      </c>
      <c r="AJ2251" t="s">
        <v>5</v>
      </c>
      <c r="AK2251" t="s">
        <v>12913</v>
      </c>
      <c r="AL2251" t="s">
        <v>1818</v>
      </c>
      <c r="AM2251" t="s">
        <v>5</v>
      </c>
      <c r="AN2251" t="s">
        <v>5</v>
      </c>
      <c r="AO2251">
        <v>2197</v>
      </c>
      <c r="AP2251" t="s">
        <v>5</v>
      </c>
      <c r="AQ2251" t="s">
        <v>5</v>
      </c>
      <c r="AR2251" t="s">
        <v>5</v>
      </c>
      <c r="AS2251" t="s">
        <v>5</v>
      </c>
      <c r="AT2251" t="s">
        <v>5</v>
      </c>
      <c r="AU2251" t="s">
        <v>5</v>
      </c>
      <c r="AV2251">
        <v>0</v>
      </c>
      <c r="AW2251">
        <v>0</v>
      </c>
      <c r="AX2251">
        <v>0</v>
      </c>
      <c r="AY2251">
        <v>0</v>
      </c>
      <c r="AZ2251">
        <v>0</v>
      </c>
      <c r="BA2251">
        <v>0</v>
      </c>
      <c r="BB2251">
        <v>0</v>
      </c>
      <c r="BC2251">
        <v>0</v>
      </c>
      <c r="BD2251">
        <v>0</v>
      </c>
      <c r="BE2251">
        <v>0</v>
      </c>
      <c r="BF2251">
        <v>0</v>
      </c>
      <c r="BG2251">
        <v>0</v>
      </c>
      <c r="BH2251">
        <v>0</v>
      </c>
    </row>
    <row r="2252" spans="1:60" x14ac:dyDescent="0.3">
      <c r="A2252" t="s">
        <v>12882</v>
      </c>
      <c r="B2252" t="s">
        <v>1</v>
      </c>
      <c r="C2252" t="s">
        <v>12883</v>
      </c>
      <c r="D2252" t="s">
        <v>12884</v>
      </c>
      <c r="E2252" t="s">
        <v>4</v>
      </c>
      <c r="F2252" s="1">
        <v>0</v>
      </c>
      <c r="G2252" t="s">
        <v>5</v>
      </c>
      <c r="H2252" t="s">
        <v>5</v>
      </c>
      <c r="I2252" t="s">
        <v>5</v>
      </c>
      <c r="J2252">
        <v>100</v>
      </c>
      <c r="K2252">
        <v>0</v>
      </c>
      <c r="L2252">
        <v>0</v>
      </c>
      <c r="M2252">
        <v>0</v>
      </c>
      <c r="N2252">
        <v>0</v>
      </c>
      <c r="O2252">
        <v>0</v>
      </c>
      <c r="P2252" t="s">
        <v>5</v>
      </c>
      <c r="Q2252" t="s">
        <v>5</v>
      </c>
      <c r="R2252">
        <v>0</v>
      </c>
      <c r="S2252" t="s">
        <v>5</v>
      </c>
      <c r="T2252">
        <v>1</v>
      </c>
      <c r="U2252" t="s">
        <v>12885</v>
      </c>
      <c r="V2252">
        <v>0</v>
      </c>
      <c r="W2252" t="s">
        <v>5</v>
      </c>
      <c r="X2252" t="s">
        <v>12886</v>
      </c>
      <c r="Y2252" t="s">
        <v>5</v>
      </c>
      <c r="Z2252" t="s">
        <v>5</v>
      </c>
      <c r="AA2252" t="s">
        <v>12882</v>
      </c>
      <c r="AB2252" t="s">
        <v>5</v>
      </c>
      <c r="AC2252" t="s">
        <v>5</v>
      </c>
      <c r="AD2252" t="s">
        <v>5</v>
      </c>
      <c r="AE2252" t="s">
        <v>5</v>
      </c>
      <c r="AF2252" t="s">
        <v>5</v>
      </c>
      <c r="AG2252" t="s">
        <v>5</v>
      </c>
      <c r="AH2252" t="s">
        <v>5</v>
      </c>
      <c r="AI2252" t="s">
        <v>5</v>
      </c>
      <c r="AJ2252" t="s">
        <v>5</v>
      </c>
      <c r="AK2252" t="s">
        <v>12887</v>
      </c>
      <c r="AL2252" t="s">
        <v>1088</v>
      </c>
      <c r="AM2252" t="s">
        <v>5</v>
      </c>
      <c r="AN2252" t="s">
        <v>5</v>
      </c>
      <c r="AO2252">
        <v>2193</v>
      </c>
      <c r="AP2252" t="s">
        <v>5</v>
      </c>
      <c r="AQ2252" t="s">
        <v>5</v>
      </c>
      <c r="AR2252" t="s">
        <v>5</v>
      </c>
      <c r="AS2252" t="s">
        <v>5</v>
      </c>
      <c r="AT2252" t="s">
        <v>5</v>
      </c>
      <c r="AU2252" t="s">
        <v>5</v>
      </c>
      <c r="AV2252">
        <v>0</v>
      </c>
      <c r="AW2252">
        <v>0</v>
      </c>
      <c r="AX2252">
        <v>0</v>
      </c>
      <c r="AY2252">
        <v>0</v>
      </c>
      <c r="AZ2252">
        <v>0</v>
      </c>
      <c r="BA2252">
        <v>0</v>
      </c>
      <c r="BB2252">
        <v>0</v>
      </c>
      <c r="BC2252">
        <v>0</v>
      </c>
      <c r="BD2252">
        <v>0</v>
      </c>
      <c r="BE2252">
        <v>0</v>
      </c>
      <c r="BF2252">
        <v>0</v>
      </c>
      <c r="BG2252">
        <v>0</v>
      </c>
      <c r="BH2252">
        <v>0</v>
      </c>
    </row>
    <row r="2253" spans="1:60" x14ac:dyDescent="0.3">
      <c r="A2253" t="s">
        <v>12896</v>
      </c>
      <c r="B2253" t="s">
        <v>1</v>
      </c>
      <c r="C2253" t="s">
        <v>12883</v>
      </c>
      <c r="D2253" t="s">
        <v>12897</v>
      </c>
      <c r="E2253" t="s">
        <v>4</v>
      </c>
      <c r="F2253" s="1">
        <v>39.800000000000004</v>
      </c>
      <c r="G2253" t="s">
        <v>5</v>
      </c>
      <c r="H2253" t="s">
        <v>5</v>
      </c>
      <c r="I2253" t="s">
        <v>5</v>
      </c>
      <c r="J2253">
        <v>100</v>
      </c>
      <c r="K2253">
        <v>0</v>
      </c>
      <c r="L2253">
        <v>0</v>
      </c>
      <c r="M2253">
        <v>0</v>
      </c>
      <c r="N2253">
        <v>0</v>
      </c>
      <c r="O2253">
        <v>0</v>
      </c>
      <c r="P2253" t="s">
        <v>12898</v>
      </c>
      <c r="Q2253" t="s">
        <v>5</v>
      </c>
      <c r="R2253">
        <v>1</v>
      </c>
      <c r="S2253" t="s">
        <v>5</v>
      </c>
      <c r="T2253">
        <v>1</v>
      </c>
      <c r="U2253" t="s">
        <v>12899</v>
      </c>
      <c r="V2253">
        <v>0</v>
      </c>
      <c r="W2253" t="s">
        <v>5</v>
      </c>
      <c r="X2253" t="s">
        <v>12900</v>
      </c>
      <c r="Y2253" t="s">
        <v>5</v>
      </c>
      <c r="Z2253" t="s">
        <v>5</v>
      </c>
      <c r="AA2253" t="s">
        <v>12896</v>
      </c>
      <c r="AB2253" t="s">
        <v>5</v>
      </c>
      <c r="AC2253" t="s">
        <v>5</v>
      </c>
      <c r="AD2253" t="s">
        <v>5</v>
      </c>
      <c r="AE2253" t="s">
        <v>5</v>
      </c>
      <c r="AF2253" t="s">
        <v>5</v>
      </c>
      <c r="AG2253" t="s">
        <v>5</v>
      </c>
      <c r="AH2253" t="s">
        <v>5</v>
      </c>
      <c r="AI2253" t="s">
        <v>5</v>
      </c>
      <c r="AJ2253" t="s">
        <v>5</v>
      </c>
      <c r="AK2253" t="s">
        <v>12901</v>
      </c>
      <c r="AL2253" t="s">
        <v>12902</v>
      </c>
      <c r="AM2253">
        <v>4875</v>
      </c>
      <c r="AN2253" t="s">
        <v>5</v>
      </c>
      <c r="AO2253">
        <v>2195</v>
      </c>
      <c r="AP2253" t="s">
        <v>5</v>
      </c>
      <c r="AQ2253" t="s">
        <v>5</v>
      </c>
      <c r="AR2253" t="s">
        <v>5</v>
      </c>
      <c r="AS2253" t="s">
        <v>5</v>
      </c>
      <c r="AT2253" t="s">
        <v>5</v>
      </c>
      <c r="AU2253" t="s">
        <v>5</v>
      </c>
      <c r="AV2253">
        <v>1</v>
      </c>
      <c r="AW2253">
        <v>0</v>
      </c>
      <c r="AX2253">
        <v>0</v>
      </c>
      <c r="AY2253">
        <v>0</v>
      </c>
      <c r="AZ2253">
        <v>0</v>
      </c>
      <c r="BA2253">
        <v>0</v>
      </c>
      <c r="BB2253">
        <v>0</v>
      </c>
      <c r="BC2253">
        <v>0</v>
      </c>
      <c r="BD2253">
        <v>0</v>
      </c>
      <c r="BE2253">
        <v>0</v>
      </c>
      <c r="BF2253">
        <v>0</v>
      </c>
      <c r="BG2253">
        <v>0</v>
      </c>
      <c r="BH2253">
        <v>0</v>
      </c>
    </row>
    <row r="2254" spans="1:60" x14ac:dyDescent="0.3">
      <c r="A2254" t="s">
        <v>12903</v>
      </c>
      <c r="B2254" t="s">
        <v>1</v>
      </c>
      <c r="C2254" t="s">
        <v>12883</v>
      </c>
      <c r="D2254" t="s">
        <v>12904</v>
      </c>
      <c r="E2254" t="s">
        <v>4</v>
      </c>
      <c r="F2254" s="1">
        <v>0</v>
      </c>
      <c r="G2254" t="s">
        <v>5</v>
      </c>
      <c r="H2254" t="s">
        <v>5</v>
      </c>
      <c r="I2254" t="s">
        <v>5</v>
      </c>
      <c r="J2254">
        <v>100</v>
      </c>
      <c r="K2254">
        <v>0</v>
      </c>
      <c r="L2254">
        <v>0</v>
      </c>
      <c r="M2254">
        <v>0</v>
      </c>
      <c r="N2254">
        <v>0</v>
      </c>
      <c r="O2254">
        <v>0</v>
      </c>
      <c r="P2254" t="s">
        <v>12905</v>
      </c>
      <c r="Q2254" t="s">
        <v>5</v>
      </c>
      <c r="R2254">
        <v>1</v>
      </c>
      <c r="S2254" t="s">
        <v>5</v>
      </c>
      <c r="T2254">
        <v>0</v>
      </c>
      <c r="U2254" t="s">
        <v>109</v>
      </c>
      <c r="V2254">
        <v>0</v>
      </c>
      <c r="W2254" t="s">
        <v>5</v>
      </c>
      <c r="X2254" t="s">
        <v>5</v>
      </c>
      <c r="Y2254" t="s">
        <v>5</v>
      </c>
      <c r="Z2254" t="s">
        <v>5</v>
      </c>
      <c r="AA2254" t="s">
        <v>12903</v>
      </c>
      <c r="AB2254" t="s">
        <v>5</v>
      </c>
      <c r="AC2254" t="s">
        <v>5</v>
      </c>
      <c r="AD2254" t="s">
        <v>5</v>
      </c>
      <c r="AE2254" t="s">
        <v>5</v>
      </c>
      <c r="AF2254" t="s">
        <v>5</v>
      </c>
      <c r="AG2254" t="s">
        <v>5</v>
      </c>
      <c r="AH2254" t="s">
        <v>5</v>
      </c>
      <c r="AI2254" t="s">
        <v>5</v>
      </c>
      <c r="AJ2254" t="s">
        <v>5</v>
      </c>
      <c r="AK2254" t="s">
        <v>12906</v>
      </c>
      <c r="AL2254" t="s">
        <v>12907</v>
      </c>
      <c r="AM2254">
        <v>1531</v>
      </c>
      <c r="AN2254" t="s">
        <v>5</v>
      </c>
      <c r="AO2254">
        <v>2196</v>
      </c>
      <c r="AP2254" t="s">
        <v>5</v>
      </c>
      <c r="AQ2254" t="s">
        <v>5</v>
      </c>
      <c r="AR2254" t="s">
        <v>5</v>
      </c>
      <c r="AS2254" t="s">
        <v>5</v>
      </c>
      <c r="AT2254" t="s">
        <v>5</v>
      </c>
      <c r="AU2254" t="s">
        <v>5</v>
      </c>
      <c r="AV2254">
        <v>0</v>
      </c>
      <c r="AW2254">
        <v>0</v>
      </c>
      <c r="AX2254">
        <v>0</v>
      </c>
      <c r="AY2254">
        <v>0</v>
      </c>
      <c r="AZ2254">
        <v>0</v>
      </c>
      <c r="BA2254">
        <v>0</v>
      </c>
      <c r="BB2254">
        <v>0</v>
      </c>
      <c r="BC2254">
        <v>0</v>
      </c>
      <c r="BD2254">
        <v>0</v>
      </c>
      <c r="BE2254">
        <v>0</v>
      </c>
      <c r="BF2254">
        <v>0</v>
      </c>
      <c r="BG2254">
        <v>0</v>
      </c>
      <c r="BH2254">
        <v>0</v>
      </c>
    </row>
    <row r="2255" spans="1:60" x14ac:dyDescent="0.3">
      <c r="A2255" t="s">
        <v>12914</v>
      </c>
      <c r="B2255" t="s">
        <v>1</v>
      </c>
      <c r="C2255" t="s">
        <v>12915</v>
      </c>
      <c r="D2255" t="s">
        <v>12916</v>
      </c>
      <c r="E2255" t="s">
        <v>4</v>
      </c>
      <c r="F2255" s="1">
        <v>100</v>
      </c>
      <c r="G2255" t="s">
        <v>5</v>
      </c>
      <c r="H2255" t="s">
        <v>5</v>
      </c>
      <c r="I2255" t="s">
        <v>5</v>
      </c>
      <c r="J2255">
        <v>100</v>
      </c>
      <c r="K2255">
        <v>0</v>
      </c>
      <c r="L2255">
        <v>1</v>
      </c>
      <c r="M2255">
        <v>0</v>
      </c>
      <c r="N2255">
        <v>0</v>
      </c>
      <c r="O2255">
        <v>0</v>
      </c>
      <c r="P2255" t="s">
        <v>5</v>
      </c>
      <c r="Q2255" t="s">
        <v>5</v>
      </c>
      <c r="R2255">
        <v>0</v>
      </c>
      <c r="S2255" t="s">
        <v>5</v>
      </c>
      <c r="T2255">
        <v>0</v>
      </c>
      <c r="U2255" t="s">
        <v>12917</v>
      </c>
      <c r="V2255">
        <v>5</v>
      </c>
      <c r="W2255" t="s">
        <v>5</v>
      </c>
      <c r="X2255" t="s">
        <v>5</v>
      </c>
      <c r="Y2255" t="s">
        <v>5</v>
      </c>
      <c r="Z2255" t="s">
        <v>5</v>
      </c>
      <c r="AA2255" t="s">
        <v>5</v>
      </c>
      <c r="AB2255" t="s">
        <v>5</v>
      </c>
      <c r="AC2255" t="s">
        <v>5</v>
      </c>
      <c r="AD2255" t="s">
        <v>5</v>
      </c>
      <c r="AE2255" t="s">
        <v>5</v>
      </c>
      <c r="AF2255" t="s">
        <v>5</v>
      </c>
      <c r="AG2255" t="s">
        <v>5</v>
      </c>
      <c r="AH2255" t="s">
        <v>5</v>
      </c>
      <c r="AI2255" t="s">
        <v>5</v>
      </c>
      <c r="AJ2255" t="s">
        <v>5</v>
      </c>
      <c r="AK2255" t="s">
        <v>12918</v>
      </c>
      <c r="AL2255" t="s">
        <v>1585</v>
      </c>
      <c r="AM2255" t="s">
        <v>5</v>
      </c>
      <c r="AN2255" t="s">
        <v>5</v>
      </c>
      <c r="AO2255">
        <v>2198</v>
      </c>
      <c r="AP2255" t="s">
        <v>5</v>
      </c>
      <c r="AQ2255" t="s">
        <v>5</v>
      </c>
      <c r="AR2255" t="s">
        <v>5</v>
      </c>
      <c r="AS2255" t="s">
        <v>5</v>
      </c>
      <c r="AT2255" t="s">
        <v>5</v>
      </c>
      <c r="AU2255" t="s">
        <v>5</v>
      </c>
      <c r="AV2255">
        <v>0</v>
      </c>
      <c r="AW2255">
        <v>0</v>
      </c>
      <c r="AX2255">
        <v>0</v>
      </c>
      <c r="AY2255">
        <v>0</v>
      </c>
      <c r="AZ2255">
        <v>0</v>
      </c>
      <c r="BA2255">
        <v>0</v>
      </c>
      <c r="BB2255">
        <v>0</v>
      </c>
      <c r="BC2255">
        <v>0</v>
      </c>
      <c r="BD2255">
        <v>0</v>
      </c>
      <c r="BE2255">
        <v>0</v>
      </c>
      <c r="BF2255">
        <v>0</v>
      </c>
      <c r="BG2255">
        <v>0</v>
      </c>
      <c r="BH2255">
        <v>0</v>
      </c>
    </row>
    <row r="2256" spans="1:60" x14ac:dyDescent="0.3">
      <c r="A2256" t="s">
        <v>12919</v>
      </c>
      <c r="B2256" t="s">
        <v>1</v>
      </c>
      <c r="C2256" t="s">
        <v>12915</v>
      </c>
      <c r="D2256" t="s">
        <v>12920</v>
      </c>
      <c r="E2256" t="s">
        <v>24</v>
      </c>
      <c r="F2256" s="1">
        <v>0</v>
      </c>
      <c r="G2256" t="s">
        <v>5</v>
      </c>
      <c r="H2256" t="s">
        <v>5</v>
      </c>
      <c r="I2256" t="s">
        <v>5</v>
      </c>
      <c r="J2256">
        <v>328</v>
      </c>
      <c r="K2256">
        <v>0</v>
      </c>
      <c r="L2256">
        <v>1</v>
      </c>
      <c r="M2256">
        <v>0</v>
      </c>
      <c r="N2256">
        <v>0</v>
      </c>
      <c r="O2256">
        <v>0</v>
      </c>
      <c r="P2256" t="s">
        <v>5</v>
      </c>
      <c r="Q2256" t="s">
        <v>5</v>
      </c>
      <c r="R2256">
        <v>0</v>
      </c>
      <c r="S2256" t="s">
        <v>5</v>
      </c>
      <c r="T2256">
        <v>0</v>
      </c>
      <c r="U2256" t="s">
        <v>25</v>
      </c>
      <c r="V2256">
        <v>0</v>
      </c>
      <c r="W2256" t="s">
        <v>5</v>
      </c>
      <c r="X2256" t="s">
        <v>5</v>
      </c>
      <c r="Y2256" t="s">
        <v>5</v>
      </c>
      <c r="Z2256" t="s">
        <v>5</v>
      </c>
      <c r="AA2256" t="s">
        <v>12919</v>
      </c>
      <c r="AB2256" t="s">
        <v>5</v>
      </c>
      <c r="AC2256" t="s">
        <v>5</v>
      </c>
      <c r="AD2256" t="s">
        <v>5</v>
      </c>
      <c r="AE2256" t="s">
        <v>5</v>
      </c>
      <c r="AF2256" t="s">
        <v>5</v>
      </c>
      <c r="AG2256" t="s">
        <v>5</v>
      </c>
      <c r="AH2256" t="s">
        <v>5</v>
      </c>
      <c r="AI2256" t="s">
        <v>5</v>
      </c>
      <c r="AJ2256" t="s">
        <v>5</v>
      </c>
      <c r="AK2256" t="s">
        <v>12921</v>
      </c>
      <c r="AL2256" t="s">
        <v>1585</v>
      </c>
      <c r="AM2256" t="s">
        <v>5</v>
      </c>
      <c r="AN2256" t="s">
        <v>5</v>
      </c>
      <c r="AO2256">
        <v>2199</v>
      </c>
      <c r="AP2256" t="s">
        <v>5</v>
      </c>
      <c r="AQ2256" t="s">
        <v>5</v>
      </c>
      <c r="AR2256" t="s">
        <v>5</v>
      </c>
      <c r="AS2256" t="s">
        <v>5</v>
      </c>
      <c r="AT2256" t="s">
        <v>5</v>
      </c>
      <c r="AU2256" t="s">
        <v>5</v>
      </c>
      <c r="AV2256">
        <v>0</v>
      </c>
      <c r="AW2256">
        <v>0</v>
      </c>
      <c r="AX2256">
        <v>0</v>
      </c>
      <c r="AY2256">
        <v>0</v>
      </c>
      <c r="AZ2256">
        <v>0</v>
      </c>
      <c r="BA2256">
        <v>0</v>
      </c>
      <c r="BB2256">
        <v>0</v>
      </c>
      <c r="BC2256">
        <v>0</v>
      </c>
      <c r="BD2256">
        <v>0</v>
      </c>
      <c r="BE2256">
        <v>0</v>
      </c>
      <c r="BF2256">
        <v>0</v>
      </c>
      <c r="BG2256">
        <v>0</v>
      </c>
      <c r="BH2256">
        <v>0</v>
      </c>
    </row>
    <row r="2257" spans="1:60" x14ac:dyDescent="0.3">
      <c r="A2257" t="s">
        <v>12922</v>
      </c>
      <c r="B2257" t="s">
        <v>1</v>
      </c>
      <c r="C2257" t="s">
        <v>12915</v>
      </c>
      <c r="D2257" t="s">
        <v>12923</v>
      </c>
      <c r="E2257" t="s">
        <v>13</v>
      </c>
      <c r="F2257" s="1">
        <v>100</v>
      </c>
      <c r="G2257" t="s">
        <v>5</v>
      </c>
      <c r="H2257" t="s">
        <v>5</v>
      </c>
      <c r="I2257" t="s">
        <v>5</v>
      </c>
      <c r="J2257">
        <v>200</v>
      </c>
      <c r="K2257">
        <v>1</v>
      </c>
      <c r="L2257">
        <v>1</v>
      </c>
      <c r="M2257">
        <v>0</v>
      </c>
      <c r="N2257">
        <v>1</v>
      </c>
      <c r="O2257">
        <v>0</v>
      </c>
      <c r="P2257" t="s">
        <v>12924</v>
      </c>
      <c r="Q2257" t="s">
        <v>12925</v>
      </c>
      <c r="R2257">
        <v>0</v>
      </c>
      <c r="S2257" t="s">
        <v>5</v>
      </c>
      <c r="T2257">
        <v>1</v>
      </c>
      <c r="U2257" t="s">
        <v>12926</v>
      </c>
      <c r="V2257">
        <v>0</v>
      </c>
      <c r="W2257" t="s">
        <v>5</v>
      </c>
      <c r="X2257" t="s">
        <v>12927</v>
      </c>
      <c r="Y2257" t="s">
        <v>5</v>
      </c>
      <c r="Z2257" t="s">
        <v>5</v>
      </c>
      <c r="AA2257" t="s">
        <v>12922</v>
      </c>
      <c r="AB2257">
        <v>0.68100000000000005</v>
      </c>
      <c r="AC2257">
        <v>0.68100000000000005</v>
      </c>
      <c r="AD2257">
        <v>0.122</v>
      </c>
      <c r="AE2257" t="s">
        <v>5</v>
      </c>
      <c r="AF2257">
        <v>2018</v>
      </c>
      <c r="AG2257" t="s">
        <v>47</v>
      </c>
      <c r="AH2257" t="s">
        <v>48</v>
      </c>
      <c r="AI2257" t="s">
        <v>826</v>
      </c>
      <c r="AJ2257" t="s">
        <v>50</v>
      </c>
      <c r="AK2257" t="s">
        <v>10529</v>
      </c>
      <c r="AL2257" t="s">
        <v>34</v>
      </c>
      <c r="AM2257" t="s">
        <v>5</v>
      </c>
      <c r="AN2257" t="s">
        <v>5</v>
      </c>
      <c r="AO2257">
        <v>2200</v>
      </c>
      <c r="AP2257">
        <v>21959</v>
      </c>
      <c r="AQ2257" t="s">
        <v>12928</v>
      </c>
      <c r="AR2257">
        <v>661</v>
      </c>
      <c r="AS2257">
        <v>0.67900000000000005</v>
      </c>
      <c r="AT2257">
        <v>0.124</v>
      </c>
      <c r="AU2257">
        <v>1965</v>
      </c>
      <c r="AV2257">
        <v>0</v>
      </c>
      <c r="AW2257">
        <v>0</v>
      </c>
      <c r="AX2257">
        <v>0</v>
      </c>
      <c r="AY2257">
        <v>0</v>
      </c>
      <c r="AZ2257">
        <v>0</v>
      </c>
      <c r="BA2257">
        <v>0</v>
      </c>
      <c r="BB2257">
        <v>0</v>
      </c>
      <c r="BC2257">
        <v>0</v>
      </c>
      <c r="BD2257">
        <v>0</v>
      </c>
      <c r="BE2257">
        <v>0</v>
      </c>
      <c r="BF2257">
        <v>1</v>
      </c>
      <c r="BG2257">
        <v>0</v>
      </c>
      <c r="BH2257">
        <v>0</v>
      </c>
    </row>
    <row r="2258" spans="1:60" x14ac:dyDescent="0.3">
      <c r="A2258" t="s">
        <v>12937</v>
      </c>
      <c r="B2258" t="s">
        <v>1</v>
      </c>
      <c r="C2258" t="s">
        <v>12930</v>
      </c>
      <c r="D2258" t="s">
        <v>12938</v>
      </c>
      <c r="E2258" t="s">
        <v>4</v>
      </c>
      <c r="F2258" s="1">
        <v>100</v>
      </c>
      <c r="G2258" t="s">
        <v>5</v>
      </c>
      <c r="H2258" t="s">
        <v>5</v>
      </c>
      <c r="I2258" t="s">
        <v>5</v>
      </c>
      <c r="J2258">
        <v>100</v>
      </c>
      <c r="K2258">
        <v>0</v>
      </c>
      <c r="L2258">
        <v>1</v>
      </c>
      <c r="M2258">
        <v>0</v>
      </c>
      <c r="N2258">
        <v>0</v>
      </c>
      <c r="O2258">
        <v>0</v>
      </c>
      <c r="P2258" t="s">
        <v>12939</v>
      </c>
      <c r="Q2258" t="s">
        <v>5</v>
      </c>
      <c r="R2258">
        <v>1</v>
      </c>
      <c r="S2258" t="s">
        <v>5</v>
      </c>
      <c r="T2258">
        <v>1</v>
      </c>
      <c r="U2258" t="s">
        <v>12940</v>
      </c>
      <c r="V2258">
        <v>0</v>
      </c>
      <c r="W2258" t="s">
        <v>5</v>
      </c>
      <c r="X2258" t="s">
        <v>12941</v>
      </c>
      <c r="Y2258" t="s">
        <v>5</v>
      </c>
      <c r="Z2258" t="s">
        <v>5</v>
      </c>
      <c r="AA2258" t="s">
        <v>12937</v>
      </c>
      <c r="AB2258" t="s">
        <v>5</v>
      </c>
      <c r="AC2258" t="s">
        <v>5</v>
      </c>
      <c r="AD2258" t="s">
        <v>5</v>
      </c>
      <c r="AE2258" t="s">
        <v>5</v>
      </c>
      <c r="AF2258" t="s">
        <v>5</v>
      </c>
      <c r="AG2258" t="s">
        <v>5</v>
      </c>
      <c r="AH2258" t="s">
        <v>5</v>
      </c>
      <c r="AI2258" t="s">
        <v>5</v>
      </c>
      <c r="AJ2258" t="s">
        <v>5</v>
      </c>
      <c r="AK2258" t="s">
        <v>12942</v>
      </c>
      <c r="AL2258" t="s">
        <v>12943</v>
      </c>
      <c r="AM2258">
        <v>1190</v>
      </c>
      <c r="AN2258" t="s">
        <v>5</v>
      </c>
      <c r="AO2258">
        <v>2202</v>
      </c>
      <c r="AP2258" t="s">
        <v>5</v>
      </c>
      <c r="AQ2258" t="s">
        <v>5</v>
      </c>
      <c r="AR2258" t="s">
        <v>5</v>
      </c>
      <c r="AS2258" t="s">
        <v>5</v>
      </c>
      <c r="AT2258" t="s">
        <v>5</v>
      </c>
      <c r="AU2258" t="s">
        <v>5</v>
      </c>
      <c r="AV2258">
        <v>0</v>
      </c>
      <c r="AW2258">
        <v>0</v>
      </c>
      <c r="AX2258">
        <v>0</v>
      </c>
      <c r="AY2258">
        <v>0</v>
      </c>
      <c r="AZ2258">
        <v>0</v>
      </c>
      <c r="BA2258">
        <v>0</v>
      </c>
      <c r="BB2258">
        <v>0</v>
      </c>
      <c r="BC2258">
        <v>0</v>
      </c>
      <c r="BD2258">
        <v>0</v>
      </c>
      <c r="BE2258">
        <v>0</v>
      </c>
      <c r="BF2258">
        <v>0</v>
      </c>
      <c r="BG2258">
        <v>0</v>
      </c>
      <c r="BH2258">
        <v>0</v>
      </c>
    </row>
    <row r="2259" spans="1:60" x14ac:dyDescent="0.3">
      <c r="A2259" t="s">
        <v>12929</v>
      </c>
      <c r="B2259" t="s">
        <v>1</v>
      </c>
      <c r="C2259" t="s">
        <v>12930</v>
      </c>
      <c r="D2259" t="s">
        <v>12931</v>
      </c>
      <c r="E2259" t="s">
        <v>13</v>
      </c>
      <c r="F2259" s="1">
        <v>100</v>
      </c>
      <c r="G2259" t="s">
        <v>5</v>
      </c>
      <c r="H2259" t="s">
        <v>5</v>
      </c>
      <c r="I2259" t="s">
        <v>5</v>
      </c>
      <c r="J2259">
        <v>200</v>
      </c>
      <c r="K2259">
        <v>1</v>
      </c>
      <c r="L2259">
        <v>1</v>
      </c>
      <c r="M2259">
        <v>0</v>
      </c>
      <c r="N2259">
        <v>1</v>
      </c>
      <c r="O2259">
        <v>0</v>
      </c>
      <c r="P2259" t="s">
        <v>12932</v>
      </c>
      <c r="Q2259" t="s">
        <v>12933</v>
      </c>
      <c r="R2259">
        <v>1</v>
      </c>
      <c r="S2259" t="s">
        <v>5</v>
      </c>
      <c r="T2259">
        <v>1</v>
      </c>
      <c r="U2259" t="s">
        <v>12934</v>
      </c>
      <c r="V2259">
        <v>0</v>
      </c>
      <c r="W2259" t="s">
        <v>5</v>
      </c>
      <c r="X2259" t="s">
        <v>12935</v>
      </c>
      <c r="Y2259" t="s">
        <v>5</v>
      </c>
      <c r="Z2259" t="s">
        <v>5</v>
      </c>
      <c r="AA2259" t="s">
        <v>12929</v>
      </c>
      <c r="AB2259">
        <v>0.72</v>
      </c>
      <c r="AC2259">
        <v>0.72</v>
      </c>
      <c r="AD2259">
        <v>0.126</v>
      </c>
      <c r="AE2259" t="s">
        <v>5</v>
      </c>
      <c r="AF2259">
        <v>2018</v>
      </c>
      <c r="AG2259" t="s">
        <v>47</v>
      </c>
      <c r="AH2259" t="s">
        <v>48</v>
      </c>
      <c r="AI2259" t="s">
        <v>826</v>
      </c>
      <c r="AJ2259" t="s">
        <v>50</v>
      </c>
      <c r="AK2259" t="s">
        <v>9677</v>
      </c>
      <c r="AL2259" t="s">
        <v>812</v>
      </c>
      <c r="AM2259">
        <v>10867</v>
      </c>
      <c r="AN2259" t="s">
        <v>5</v>
      </c>
      <c r="AO2259">
        <v>2201</v>
      </c>
      <c r="AP2259">
        <v>21926</v>
      </c>
      <c r="AQ2259" t="s">
        <v>12936</v>
      </c>
      <c r="AR2259">
        <v>594</v>
      </c>
      <c r="AS2259">
        <v>0.71699999999999997</v>
      </c>
      <c r="AT2259">
        <v>0.126</v>
      </c>
      <c r="AU2259">
        <v>1964</v>
      </c>
      <c r="AV2259">
        <v>0</v>
      </c>
      <c r="AW2259">
        <v>0</v>
      </c>
      <c r="AX2259">
        <v>0</v>
      </c>
      <c r="AY2259">
        <v>0</v>
      </c>
      <c r="AZ2259">
        <v>0</v>
      </c>
      <c r="BA2259">
        <v>0</v>
      </c>
      <c r="BB2259">
        <v>0</v>
      </c>
      <c r="BC2259">
        <v>0</v>
      </c>
      <c r="BD2259">
        <v>0</v>
      </c>
      <c r="BE2259">
        <v>1</v>
      </c>
      <c r="BF2259">
        <v>1</v>
      </c>
      <c r="BG2259">
        <v>1</v>
      </c>
      <c r="BH2259">
        <v>0</v>
      </c>
    </row>
    <row r="2260" spans="1:60" x14ac:dyDescent="0.3">
      <c r="A2260" t="s">
        <v>12944</v>
      </c>
      <c r="B2260" t="s">
        <v>1</v>
      </c>
      <c r="C2260" t="s">
        <v>12945</v>
      </c>
      <c r="D2260" t="s">
        <v>12946</v>
      </c>
      <c r="E2260" t="s">
        <v>13</v>
      </c>
      <c r="F2260" s="1">
        <v>100</v>
      </c>
      <c r="G2260" t="s">
        <v>5</v>
      </c>
      <c r="H2260" t="s">
        <v>5</v>
      </c>
      <c r="I2260" t="s">
        <v>5</v>
      </c>
      <c r="J2260">
        <v>200</v>
      </c>
      <c r="K2260">
        <v>1</v>
      </c>
      <c r="L2260">
        <v>1</v>
      </c>
      <c r="M2260">
        <v>0</v>
      </c>
      <c r="N2260">
        <v>1</v>
      </c>
      <c r="O2260">
        <v>0</v>
      </c>
      <c r="P2260" t="s">
        <v>12947</v>
      </c>
      <c r="Q2260" t="s">
        <v>12948</v>
      </c>
      <c r="R2260">
        <v>1</v>
      </c>
      <c r="S2260" t="s">
        <v>5</v>
      </c>
      <c r="T2260">
        <v>1</v>
      </c>
      <c r="U2260" t="s">
        <v>12949</v>
      </c>
      <c r="V2260">
        <v>0</v>
      </c>
      <c r="W2260" t="s">
        <v>5</v>
      </c>
      <c r="X2260" t="s">
        <v>12950</v>
      </c>
      <c r="Y2260" t="s">
        <v>5</v>
      </c>
      <c r="Z2260" t="s">
        <v>5</v>
      </c>
      <c r="AA2260" t="s">
        <v>12944</v>
      </c>
      <c r="AB2260">
        <v>0.53300000000000003</v>
      </c>
      <c r="AC2260">
        <v>0.53300000000000003</v>
      </c>
      <c r="AD2260">
        <v>0.26600000000000001</v>
      </c>
      <c r="AE2260" t="s">
        <v>5</v>
      </c>
      <c r="AF2260">
        <v>2016</v>
      </c>
      <c r="AG2260" t="s">
        <v>47</v>
      </c>
      <c r="AH2260" t="s">
        <v>48</v>
      </c>
      <c r="AI2260" t="s">
        <v>1705</v>
      </c>
      <c r="AJ2260" t="s">
        <v>50</v>
      </c>
      <c r="AK2260" t="s">
        <v>12951</v>
      </c>
      <c r="AL2260" t="s">
        <v>676</v>
      </c>
      <c r="AM2260">
        <v>1707</v>
      </c>
      <c r="AN2260" t="s">
        <v>5</v>
      </c>
      <c r="AO2260">
        <v>2203</v>
      </c>
      <c r="AP2260">
        <v>21731</v>
      </c>
      <c r="AQ2260" t="s">
        <v>12952</v>
      </c>
      <c r="AR2260">
        <v>665</v>
      </c>
      <c r="AS2260">
        <v>0.51900000000000002</v>
      </c>
      <c r="AT2260">
        <v>0.59399999999999997</v>
      </c>
      <c r="AU2260">
        <v>1966</v>
      </c>
      <c r="AV2260">
        <v>0</v>
      </c>
      <c r="AW2260">
        <v>0</v>
      </c>
      <c r="AX2260">
        <v>0</v>
      </c>
      <c r="AY2260">
        <v>0</v>
      </c>
      <c r="AZ2260">
        <v>0</v>
      </c>
      <c r="BA2260">
        <v>0</v>
      </c>
      <c r="BB2260">
        <v>0</v>
      </c>
      <c r="BC2260">
        <v>0</v>
      </c>
      <c r="BD2260">
        <v>0</v>
      </c>
      <c r="BE2260">
        <v>0</v>
      </c>
      <c r="BF2260">
        <v>1</v>
      </c>
      <c r="BG2260">
        <v>0</v>
      </c>
      <c r="BH2260">
        <v>0</v>
      </c>
    </row>
    <row r="2261" spans="1:60" x14ac:dyDescent="0.3">
      <c r="A2261" t="s">
        <v>12963</v>
      </c>
      <c r="B2261" t="s">
        <v>1</v>
      </c>
      <c r="C2261" t="s">
        <v>12945</v>
      </c>
      <c r="D2261" t="s">
        <v>12964</v>
      </c>
      <c r="E2261" t="s">
        <v>4</v>
      </c>
      <c r="F2261" s="1">
        <v>51.1</v>
      </c>
      <c r="G2261" t="s">
        <v>5</v>
      </c>
      <c r="H2261" t="s">
        <v>5</v>
      </c>
      <c r="I2261" t="s">
        <v>5</v>
      </c>
      <c r="J2261">
        <v>100</v>
      </c>
      <c r="K2261">
        <v>0</v>
      </c>
      <c r="L2261">
        <v>1</v>
      </c>
      <c r="M2261">
        <v>0</v>
      </c>
      <c r="N2261">
        <v>0</v>
      </c>
      <c r="O2261">
        <v>0</v>
      </c>
      <c r="P2261" t="s">
        <v>5</v>
      </c>
      <c r="Q2261" t="s">
        <v>5</v>
      </c>
      <c r="R2261">
        <v>0</v>
      </c>
      <c r="S2261" t="s">
        <v>5</v>
      </c>
      <c r="T2261">
        <v>1</v>
      </c>
      <c r="U2261" t="s">
        <v>12965</v>
      </c>
      <c r="V2261">
        <v>0</v>
      </c>
      <c r="W2261" t="s">
        <v>5</v>
      </c>
      <c r="X2261" t="s">
        <v>12966</v>
      </c>
      <c r="Y2261" t="s">
        <v>5</v>
      </c>
      <c r="Z2261" t="s">
        <v>5</v>
      </c>
      <c r="AA2261" t="s">
        <v>5</v>
      </c>
      <c r="AB2261" t="s">
        <v>5</v>
      </c>
      <c r="AC2261" t="s">
        <v>5</v>
      </c>
      <c r="AD2261" t="s">
        <v>5</v>
      </c>
      <c r="AE2261" t="s">
        <v>5</v>
      </c>
      <c r="AF2261" t="s">
        <v>5</v>
      </c>
      <c r="AG2261" t="s">
        <v>5</v>
      </c>
      <c r="AH2261" t="s">
        <v>5</v>
      </c>
      <c r="AI2261" t="s">
        <v>5</v>
      </c>
      <c r="AJ2261" t="s">
        <v>5</v>
      </c>
      <c r="AK2261" t="s">
        <v>12967</v>
      </c>
      <c r="AL2261" t="s">
        <v>5417</v>
      </c>
      <c r="AM2261" t="s">
        <v>5</v>
      </c>
      <c r="AN2261" t="s">
        <v>5</v>
      </c>
      <c r="AO2261">
        <v>2206</v>
      </c>
      <c r="AP2261" t="s">
        <v>5</v>
      </c>
      <c r="AQ2261" t="s">
        <v>5</v>
      </c>
      <c r="AR2261" t="s">
        <v>5</v>
      </c>
      <c r="AS2261" t="s">
        <v>5</v>
      </c>
      <c r="AT2261" t="s">
        <v>5</v>
      </c>
      <c r="AU2261" t="s">
        <v>5</v>
      </c>
      <c r="AV2261">
        <v>0</v>
      </c>
      <c r="AW2261">
        <v>0</v>
      </c>
      <c r="AX2261">
        <v>0</v>
      </c>
      <c r="AY2261">
        <v>0</v>
      </c>
      <c r="AZ2261">
        <v>0</v>
      </c>
      <c r="BA2261">
        <v>0</v>
      </c>
      <c r="BB2261">
        <v>0</v>
      </c>
      <c r="BC2261">
        <v>0</v>
      </c>
      <c r="BD2261">
        <v>0</v>
      </c>
      <c r="BE2261">
        <v>0</v>
      </c>
      <c r="BF2261">
        <v>0</v>
      </c>
      <c r="BG2261">
        <v>0</v>
      </c>
      <c r="BH2261">
        <v>0</v>
      </c>
    </row>
    <row r="2262" spans="1:60" x14ac:dyDescent="0.3">
      <c r="A2262" t="s">
        <v>12958</v>
      </c>
      <c r="B2262" t="s">
        <v>1</v>
      </c>
      <c r="C2262" t="s">
        <v>12945</v>
      </c>
      <c r="D2262" t="s">
        <v>12959</v>
      </c>
      <c r="E2262" t="s">
        <v>4</v>
      </c>
      <c r="F2262" s="1">
        <v>11.9</v>
      </c>
      <c r="G2262" t="s">
        <v>5</v>
      </c>
      <c r="H2262" t="s">
        <v>5</v>
      </c>
      <c r="I2262" t="s">
        <v>5</v>
      </c>
      <c r="J2262">
        <v>100</v>
      </c>
      <c r="K2262">
        <v>0</v>
      </c>
      <c r="L2262">
        <v>0</v>
      </c>
      <c r="M2262">
        <v>0</v>
      </c>
      <c r="N2262">
        <v>0</v>
      </c>
      <c r="O2262">
        <v>0</v>
      </c>
      <c r="P2262" t="s">
        <v>5</v>
      </c>
      <c r="Q2262" t="s">
        <v>5</v>
      </c>
      <c r="R2262">
        <v>0</v>
      </c>
      <c r="S2262" t="s">
        <v>5</v>
      </c>
      <c r="T2262">
        <v>0</v>
      </c>
      <c r="U2262" t="s">
        <v>5</v>
      </c>
      <c r="V2262">
        <v>7</v>
      </c>
      <c r="W2262" t="s">
        <v>12960</v>
      </c>
      <c r="X2262" t="s">
        <v>5</v>
      </c>
      <c r="Y2262" t="s">
        <v>5</v>
      </c>
      <c r="Z2262" t="s">
        <v>5</v>
      </c>
      <c r="AA2262" t="s">
        <v>5</v>
      </c>
      <c r="AB2262" t="s">
        <v>5</v>
      </c>
      <c r="AC2262" t="s">
        <v>5</v>
      </c>
      <c r="AD2262" t="s">
        <v>5</v>
      </c>
      <c r="AE2262" t="s">
        <v>5</v>
      </c>
      <c r="AF2262" t="s">
        <v>5</v>
      </c>
      <c r="AG2262" t="s">
        <v>5</v>
      </c>
      <c r="AH2262" t="s">
        <v>5</v>
      </c>
      <c r="AI2262" t="s">
        <v>5</v>
      </c>
      <c r="AJ2262" t="s">
        <v>5</v>
      </c>
      <c r="AK2262" t="s">
        <v>12961</v>
      </c>
      <c r="AL2262" t="s">
        <v>12962</v>
      </c>
      <c r="AM2262" t="s">
        <v>5</v>
      </c>
      <c r="AN2262" t="s">
        <v>5</v>
      </c>
      <c r="AO2262">
        <v>2205</v>
      </c>
      <c r="AP2262" t="s">
        <v>5</v>
      </c>
      <c r="AQ2262" t="s">
        <v>5</v>
      </c>
      <c r="AR2262" t="s">
        <v>5</v>
      </c>
      <c r="AS2262" t="s">
        <v>5</v>
      </c>
      <c r="AT2262" t="s">
        <v>5</v>
      </c>
      <c r="AU2262" t="s">
        <v>5</v>
      </c>
      <c r="AV2262">
        <v>0</v>
      </c>
      <c r="AW2262">
        <v>0</v>
      </c>
      <c r="AX2262">
        <v>0</v>
      </c>
      <c r="AY2262">
        <v>0</v>
      </c>
      <c r="AZ2262">
        <v>0</v>
      </c>
      <c r="BA2262">
        <v>0</v>
      </c>
      <c r="BB2262">
        <v>0</v>
      </c>
      <c r="BC2262">
        <v>0</v>
      </c>
      <c r="BD2262">
        <v>0</v>
      </c>
      <c r="BE2262">
        <v>0</v>
      </c>
      <c r="BF2262">
        <v>0</v>
      </c>
      <c r="BG2262">
        <v>0</v>
      </c>
      <c r="BH2262">
        <v>0</v>
      </c>
    </row>
    <row r="2263" spans="1:60" x14ac:dyDescent="0.3">
      <c r="A2263" t="s">
        <v>12953</v>
      </c>
      <c r="B2263" t="s">
        <v>1</v>
      </c>
      <c r="C2263" t="s">
        <v>12945</v>
      </c>
      <c r="D2263" t="s">
        <v>12954</v>
      </c>
      <c r="E2263" t="s">
        <v>4</v>
      </c>
      <c r="F2263" s="1">
        <v>16.5</v>
      </c>
      <c r="G2263" t="s">
        <v>5</v>
      </c>
      <c r="H2263" t="s">
        <v>5</v>
      </c>
      <c r="I2263" t="s">
        <v>5</v>
      </c>
      <c r="J2263">
        <v>100</v>
      </c>
      <c r="K2263">
        <v>0</v>
      </c>
      <c r="L2263">
        <v>0</v>
      </c>
      <c r="M2263">
        <v>0</v>
      </c>
      <c r="N2263">
        <v>0</v>
      </c>
      <c r="O2263">
        <v>0</v>
      </c>
      <c r="P2263" t="s">
        <v>5</v>
      </c>
      <c r="Q2263" t="s">
        <v>5</v>
      </c>
      <c r="R2263">
        <v>0</v>
      </c>
      <c r="S2263" t="s">
        <v>5</v>
      </c>
      <c r="T2263">
        <v>1</v>
      </c>
      <c r="U2263" t="s">
        <v>12955</v>
      </c>
      <c r="V2263">
        <v>0</v>
      </c>
      <c r="W2263" t="s">
        <v>5</v>
      </c>
      <c r="X2263" t="s">
        <v>12956</v>
      </c>
      <c r="Y2263" t="s">
        <v>5</v>
      </c>
      <c r="Z2263" t="s">
        <v>5</v>
      </c>
      <c r="AA2263" t="s">
        <v>5</v>
      </c>
      <c r="AB2263" t="s">
        <v>5</v>
      </c>
      <c r="AC2263" t="s">
        <v>5</v>
      </c>
      <c r="AD2263" t="s">
        <v>5</v>
      </c>
      <c r="AE2263" t="s">
        <v>5</v>
      </c>
      <c r="AF2263" t="s">
        <v>5</v>
      </c>
      <c r="AG2263" t="s">
        <v>5</v>
      </c>
      <c r="AH2263" t="s">
        <v>5</v>
      </c>
      <c r="AI2263" t="s">
        <v>5</v>
      </c>
      <c r="AJ2263" t="s">
        <v>5</v>
      </c>
      <c r="AK2263" t="s">
        <v>12957</v>
      </c>
      <c r="AL2263" t="s">
        <v>7797</v>
      </c>
      <c r="AM2263" t="s">
        <v>5</v>
      </c>
      <c r="AN2263" t="s">
        <v>5</v>
      </c>
      <c r="AO2263">
        <v>2204</v>
      </c>
      <c r="AP2263" t="s">
        <v>5</v>
      </c>
      <c r="AQ2263" t="s">
        <v>5</v>
      </c>
      <c r="AR2263" t="s">
        <v>5</v>
      </c>
      <c r="AS2263" t="s">
        <v>5</v>
      </c>
      <c r="AT2263" t="s">
        <v>5</v>
      </c>
      <c r="AU2263" t="s">
        <v>5</v>
      </c>
      <c r="AV2263">
        <v>0</v>
      </c>
      <c r="AW2263">
        <v>0</v>
      </c>
      <c r="AX2263">
        <v>0</v>
      </c>
      <c r="AY2263">
        <v>0</v>
      </c>
      <c r="AZ2263">
        <v>0</v>
      </c>
      <c r="BA2263">
        <v>0</v>
      </c>
      <c r="BB2263">
        <v>0</v>
      </c>
      <c r="BC2263">
        <v>0</v>
      </c>
      <c r="BD2263">
        <v>0</v>
      </c>
      <c r="BE2263">
        <v>0</v>
      </c>
      <c r="BF2263">
        <v>0</v>
      </c>
      <c r="BG2263">
        <v>0</v>
      </c>
      <c r="BH2263">
        <v>0</v>
      </c>
    </row>
    <row r="2264" spans="1:60" x14ac:dyDescent="0.3">
      <c r="A2264" t="s">
        <v>12968</v>
      </c>
      <c r="B2264" t="s">
        <v>1</v>
      </c>
      <c r="C2264" t="s">
        <v>12945</v>
      </c>
      <c r="D2264" t="s">
        <v>12969</v>
      </c>
      <c r="E2264" t="s">
        <v>4</v>
      </c>
      <c r="F2264" s="1">
        <v>20.399999999999999</v>
      </c>
      <c r="G2264" t="s">
        <v>5</v>
      </c>
      <c r="H2264" t="s">
        <v>5</v>
      </c>
      <c r="I2264" t="s">
        <v>5</v>
      </c>
      <c r="J2264">
        <v>100</v>
      </c>
      <c r="K2264">
        <v>0</v>
      </c>
      <c r="L2264">
        <v>0</v>
      </c>
      <c r="M2264">
        <v>0</v>
      </c>
      <c r="N2264">
        <v>0</v>
      </c>
      <c r="O2264">
        <v>0</v>
      </c>
      <c r="P2264" t="s">
        <v>5</v>
      </c>
      <c r="Q2264" t="s">
        <v>5</v>
      </c>
      <c r="R2264">
        <v>0</v>
      </c>
      <c r="S2264" t="s">
        <v>5</v>
      </c>
      <c r="T2264">
        <v>0</v>
      </c>
      <c r="U2264" t="s">
        <v>5</v>
      </c>
      <c r="V2264">
        <v>7</v>
      </c>
      <c r="W2264" t="s">
        <v>10421</v>
      </c>
      <c r="X2264" t="s">
        <v>5</v>
      </c>
      <c r="Y2264" t="s">
        <v>5</v>
      </c>
      <c r="Z2264" t="s">
        <v>5</v>
      </c>
      <c r="AA2264" t="s">
        <v>5</v>
      </c>
      <c r="AB2264" t="s">
        <v>5</v>
      </c>
      <c r="AC2264" t="s">
        <v>5</v>
      </c>
      <c r="AD2264" t="s">
        <v>5</v>
      </c>
      <c r="AE2264" t="s">
        <v>5</v>
      </c>
      <c r="AF2264" t="s">
        <v>5</v>
      </c>
      <c r="AG2264" t="s">
        <v>5</v>
      </c>
      <c r="AH2264" t="s">
        <v>5</v>
      </c>
      <c r="AI2264" t="s">
        <v>5</v>
      </c>
      <c r="AJ2264" t="s">
        <v>5</v>
      </c>
      <c r="AK2264" t="s">
        <v>12970</v>
      </c>
      <c r="AL2264" t="s">
        <v>12971</v>
      </c>
      <c r="AM2264" t="s">
        <v>5</v>
      </c>
      <c r="AN2264" t="s">
        <v>5</v>
      </c>
      <c r="AO2264">
        <v>2207</v>
      </c>
      <c r="AP2264" t="s">
        <v>5</v>
      </c>
      <c r="AQ2264" t="s">
        <v>5</v>
      </c>
      <c r="AR2264" t="s">
        <v>5</v>
      </c>
      <c r="AS2264" t="s">
        <v>5</v>
      </c>
      <c r="AT2264" t="s">
        <v>5</v>
      </c>
      <c r="AU2264" t="s">
        <v>5</v>
      </c>
      <c r="AV2264">
        <v>0</v>
      </c>
      <c r="AW2264">
        <v>0</v>
      </c>
      <c r="AX2264">
        <v>0</v>
      </c>
      <c r="AY2264">
        <v>0</v>
      </c>
      <c r="AZ2264">
        <v>0</v>
      </c>
      <c r="BA2264">
        <v>0</v>
      </c>
      <c r="BB2264">
        <v>0</v>
      </c>
      <c r="BC2264">
        <v>0</v>
      </c>
      <c r="BD2264">
        <v>0</v>
      </c>
      <c r="BE2264">
        <v>0</v>
      </c>
      <c r="BF2264">
        <v>0</v>
      </c>
      <c r="BG2264">
        <v>0</v>
      </c>
      <c r="BH2264">
        <v>0</v>
      </c>
    </row>
    <row r="2265" spans="1:60" x14ac:dyDescent="0.3">
      <c r="A2265" t="s">
        <v>12976</v>
      </c>
      <c r="B2265" t="s">
        <v>1</v>
      </c>
      <c r="C2265" t="s">
        <v>12973</v>
      </c>
      <c r="D2265" t="s">
        <v>12977</v>
      </c>
      <c r="E2265" t="s">
        <v>13</v>
      </c>
      <c r="F2265" s="1">
        <v>100</v>
      </c>
      <c r="G2265" t="s">
        <v>5</v>
      </c>
      <c r="H2265" t="s">
        <v>5</v>
      </c>
      <c r="I2265" t="s">
        <v>5</v>
      </c>
      <c r="J2265">
        <v>200</v>
      </c>
      <c r="K2265">
        <v>0</v>
      </c>
      <c r="L2265">
        <v>1</v>
      </c>
      <c r="M2265">
        <v>0</v>
      </c>
      <c r="N2265">
        <v>0</v>
      </c>
      <c r="O2265">
        <v>0</v>
      </c>
      <c r="P2265" t="s">
        <v>12978</v>
      </c>
      <c r="Q2265" t="s">
        <v>5</v>
      </c>
      <c r="R2265">
        <v>1</v>
      </c>
      <c r="S2265" t="s">
        <v>5</v>
      </c>
      <c r="T2265">
        <v>1</v>
      </c>
      <c r="U2265" t="s">
        <v>12979</v>
      </c>
      <c r="V2265">
        <v>0</v>
      </c>
      <c r="W2265" t="s">
        <v>5</v>
      </c>
      <c r="X2265" t="s">
        <v>12980</v>
      </c>
      <c r="Y2265" t="s">
        <v>5</v>
      </c>
      <c r="Z2265" t="s">
        <v>5</v>
      </c>
      <c r="AA2265" t="s">
        <v>12976</v>
      </c>
      <c r="AB2265" t="s">
        <v>5</v>
      </c>
      <c r="AC2265" t="s">
        <v>5</v>
      </c>
      <c r="AD2265" t="s">
        <v>5</v>
      </c>
      <c r="AE2265" t="s">
        <v>5</v>
      </c>
      <c r="AF2265" t="s">
        <v>5</v>
      </c>
      <c r="AG2265" t="s">
        <v>5</v>
      </c>
      <c r="AH2265" t="s">
        <v>5</v>
      </c>
      <c r="AI2265" t="s">
        <v>5</v>
      </c>
      <c r="AJ2265" t="s">
        <v>5</v>
      </c>
      <c r="AK2265" t="s">
        <v>12981</v>
      </c>
      <c r="AL2265" t="s">
        <v>12982</v>
      </c>
      <c r="AM2265">
        <v>10019</v>
      </c>
      <c r="AN2265" t="s">
        <v>5</v>
      </c>
      <c r="AO2265">
        <v>2209</v>
      </c>
      <c r="AP2265" t="s">
        <v>5</v>
      </c>
      <c r="AQ2265" t="s">
        <v>5</v>
      </c>
      <c r="AR2265" t="s">
        <v>5</v>
      </c>
      <c r="AS2265" t="s">
        <v>5</v>
      </c>
      <c r="AT2265" t="s">
        <v>5</v>
      </c>
      <c r="AU2265" t="s">
        <v>5</v>
      </c>
      <c r="AV2265">
        <v>0</v>
      </c>
      <c r="AW2265">
        <v>0</v>
      </c>
      <c r="AX2265">
        <v>0</v>
      </c>
      <c r="AY2265">
        <v>0</v>
      </c>
      <c r="AZ2265">
        <v>0</v>
      </c>
      <c r="BA2265">
        <v>0</v>
      </c>
      <c r="BB2265">
        <v>0</v>
      </c>
      <c r="BC2265">
        <v>0</v>
      </c>
      <c r="BD2265">
        <v>0</v>
      </c>
      <c r="BE2265">
        <v>0</v>
      </c>
      <c r="BF2265">
        <v>0</v>
      </c>
      <c r="BG2265">
        <v>0</v>
      </c>
      <c r="BH2265">
        <v>0</v>
      </c>
    </row>
    <row r="2266" spans="1:60" x14ac:dyDescent="0.3">
      <c r="A2266" t="s">
        <v>12990</v>
      </c>
      <c r="B2266" t="s">
        <v>1</v>
      </c>
      <c r="C2266" t="s">
        <v>12973</v>
      </c>
      <c r="D2266" t="s">
        <v>12991</v>
      </c>
      <c r="E2266" t="s">
        <v>4</v>
      </c>
      <c r="F2266" s="1">
        <v>14.799999999999999</v>
      </c>
      <c r="G2266" t="s">
        <v>5</v>
      </c>
      <c r="H2266" t="s">
        <v>5</v>
      </c>
      <c r="I2266" t="s">
        <v>5</v>
      </c>
      <c r="J2266">
        <v>100</v>
      </c>
      <c r="K2266">
        <v>0</v>
      </c>
      <c r="L2266">
        <v>0</v>
      </c>
      <c r="M2266">
        <v>0</v>
      </c>
      <c r="N2266">
        <v>0</v>
      </c>
      <c r="O2266">
        <v>0</v>
      </c>
      <c r="P2266" t="s">
        <v>12992</v>
      </c>
      <c r="Q2266" t="s">
        <v>5</v>
      </c>
      <c r="R2266">
        <v>1</v>
      </c>
      <c r="S2266" t="s">
        <v>5</v>
      </c>
      <c r="T2266">
        <v>1</v>
      </c>
      <c r="U2266" t="s">
        <v>12993</v>
      </c>
      <c r="V2266">
        <v>0</v>
      </c>
      <c r="W2266" t="s">
        <v>5</v>
      </c>
      <c r="X2266" t="s">
        <v>12994</v>
      </c>
      <c r="Y2266" t="s">
        <v>5</v>
      </c>
      <c r="Z2266" t="s">
        <v>5</v>
      </c>
      <c r="AA2266" t="s">
        <v>12990</v>
      </c>
      <c r="AB2266" t="s">
        <v>5</v>
      </c>
      <c r="AC2266" t="s">
        <v>5</v>
      </c>
      <c r="AD2266" t="s">
        <v>5</v>
      </c>
      <c r="AE2266" t="s">
        <v>5</v>
      </c>
      <c r="AF2266" t="s">
        <v>5</v>
      </c>
      <c r="AG2266" t="s">
        <v>5</v>
      </c>
      <c r="AH2266" t="s">
        <v>5</v>
      </c>
      <c r="AI2266" t="s">
        <v>5</v>
      </c>
      <c r="AJ2266" t="s">
        <v>5</v>
      </c>
      <c r="AK2266" t="s">
        <v>12995</v>
      </c>
      <c r="AL2266" t="s">
        <v>8626</v>
      </c>
      <c r="AM2266">
        <v>544</v>
      </c>
      <c r="AN2266" t="s">
        <v>5</v>
      </c>
      <c r="AO2266">
        <v>2211</v>
      </c>
      <c r="AP2266" t="s">
        <v>5</v>
      </c>
      <c r="AQ2266" t="s">
        <v>5</v>
      </c>
      <c r="AR2266" t="s">
        <v>5</v>
      </c>
      <c r="AS2266" t="s">
        <v>5</v>
      </c>
      <c r="AT2266" t="s">
        <v>5</v>
      </c>
      <c r="AU2266" t="s">
        <v>5</v>
      </c>
      <c r="AV2266">
        <v>0</v>
      </c>
      <c r="AW2266">
        <v>0</v>
      </c>
      <c r="AX2266">
        <v>1</v>
      </c>
      <c r="AY2266">
        <v>0</v>
      </c>
      <c r="AZ2266">
        <v>0</v>
      </c>
      <c r="BA2266">
        <v>0</v>
      </c>
      <c r="BB2266">
        <v>0</v>
      </c>
      <c r="BC2266">
        <v>0</v>
      </c>
      <c r="BD2266">
        <v>0</v>
      </c>
      <c r="BE2266">
        <v>0</v>
      </c>
      <c r="BF2266">
        <v>0</v>
      </c>
      <c r="BG2266">
        <v>0</v>
      </c>
      <c r="BH2266">
        <v>0</v>
      </c>
    </row>
    <row r="2267" spans="1:60" x14ac:dyDescent="0.3">
      <c r="A2267" t="s">
        <v>12972</v>
      </c>
      <c r="B2267" t="s">
        <v>1</v>
      </c>
      <c r="C2267" t="s">
        <v>12973</v>
      </c>
      <c r="D2267" t="s">
        <v>12974</v>
      </c>
      <c r="E2267" t="s">
        <v>4</v>
      </c>
      <c r="F2267" s="1">
        <v>1.1000000000000001</v>
      </c>
      <c r="G2267" t="s">
        <v>5</v>
      </c>
      <c r="H2267" t="s">
        <v>5</v>
      </c>
      <c r="I2267" t="s">
        <v>5</v>
      </c>
      <c r="J2267">
        <v>100</v>
      </c>
      <c r="K2267">
        <v>0</v>
      </c>
      <c r="L2267">
        <v>0</v>
      </c>
      <c r="M2267">
        <v>0</v>
      </c>
      <c r="N2267">
        <v>0</v>
      </c>
      <c r="O2267">
        <v>0</v>
      </c>
      <c r="P2267" t="s">
        <v>5</v>
      </c>
      <c r="Q2267" t="s">
        <v>5</v>
      </c>
      <c r="R2267">
        <v>0</v>
      </c>
      <c r="S2267" t="s">
        <v>5</v>
      </c>
      <c r="T2267">
        <v>0</v>
      </c>
      <c r="U2267" t="s">
        <v>133</v>
      </c>
      <c r="V2267">
        <v>0</v>
      </c>
      <c r="W2267" t="s">
        <v>5</v>
      </c>
      <c r="X2267" t="s">
        <v>5</v>
      </c>
      <c r="Y2267" t="s">
        <v>5</v>
      </c>
      <c r="Z2267" t="s">
        <v>5</v>
      </c>
      <c r="AA2267" t="s">
        <v>5</v>
      </c>
      <c r="AB2267" t="s">
        <v>5</v>
      </c>
      <c r="AC2267" t="s">
        <v>5</v>
      </c>
      <c r="AD2267" t="s">
        <v>5</v>
      </c>
      <c r="AE2267" t="s">
        <v>5</v>
      </c>
      <c r="AF2267" t="s">
        <v>5</v>
      </c>
      <c r="AG2267" t="s">
        <v>5</v>
      </c>
      <c r="AH2267" t="s">
        <v>5</v>
      </c>
      <c r="AI2267" t="s">
        <v>5</v>
      </c>
      <c r="AJ2267" t="s">
        <v>5</v>
      </c>
      <c r="AK2267" t="s">
        <v>12975</v>
      </c>
      <c r="AL2267" t="s">
        <v>3136</v>
      </c>
      <c r="AM2267" t="s">
        <v>5</v>
      </c>
      <c r="AN2267" t="s">
        <v>5</v>
      </c>
      <c r="AO2267">
        <v>2208</v>
      </c>
      <c r="AP2267" t="s">
        <v>5</v>
      </c>
      <c r="AQ2267" t="s">
        <v>5</v>
      </c>
      <c r="AR2267" t="s">
        <v>5</v>
      </c>
      <c r="AS2267" t="s">
        <v>5</v>
      </c>
      <c r="AT2267" t="s">
        <v>5</v>
      </c>
      <c r="AU2267" t="s">
        <v>5</v>
      </c>
      <c r="AV2267">
        <v>0</v>
      </c>
      <c r="AW2267">
        <v>0</v>
      </c>
      <c r="AX2267">
        <v>0</v>
      </c>
      <c r="AY2267">
        <v>0</v>
      </c>
      <c r="AZ2267">
        <v>0</v>
      </c>
      <c r="BA2267">
        <v>0</v>
      </c>
      <c r="BB2267">
        <v>0</v>
      </c>
      <c r="BC2267">
        <v>0</v>
      </c>
      <c r="BD2267">
        <v>0</v>
      </c>
      <c r="BE2267">
        <v>0</v>
      </c>
      <c r="BF2267">
        <v>0</v>
      </c>
      <c r="BG2267">
        <v>0</v>
      </c>
      <c r="BH2267">
        <v>0</v>
      </c>
    </row>
    <row r="2268" spans="1:60" x14ac:dyDescent="0.3">
      <c r="A2268" t="s">
        <v>12983</v>
      </c>
      <c r="B2268" t="s">
        <v>1</v>
      </c>
      <c r="C2268" t="s">
        <v>12973</v>
      </c>
      <c r="D2268" t="s">
        <v>12984</v>
      </c>
      <c r="E2268" t="s">
        <v>4</v>
      </c>
      <c r="F2268" s="1">
        <v>84</v>
      </c>
      <c r="G2268" t="s">
        <v>5</v>
      </c>
      <c r="H2268" t="s">
        <v>5</v>
      </c>
      <c r="I2268" t="s">
        <v>5</v>
      </c>
      <c r="J2268">
        <v>200</v>
      </c>
      <c r="K2268">
        <v>1</v>
      </c>
      <c r="L2268">
        <v>1</v>
      </c>
      <c r="M2268">
        <v>0</v>
      </c>
      <c r="N2268">
        <v>1</v>
      </c>
      <c r="O2268">
        <v>0</v>
      </c>
      <c r="P2268" t="s">
        <v>12985</v>
      </c>
      <c r="Q2268" t="s">
        <v>12986</v>
      </c>
      <c r="R2268">
        <v>1</v>
      </c>
      <c r="S2268" t="s">
        <v>5</v>
      </c>
      <c r="T2268">
        <v>1</v>
      </c>
      <c r="U2268" t="s">
        <v>12987</v>
      </c>
      <c r="V2268">
        <v>0</v>
      </c>
      <c r="W2268" t="s">
        <v>5</v>
      </c>
      <c r="X2268" t="s">
        <v>12988</v>
      </c>
      <c r="Y2268" t="s">
        <v>5</v>
      </c>
      <c r="Z2268" t="s">
        <v>5</v>
      </c>
      <c r="AA2268" t="s">
        <v>12983</v>
      </c>
      <c r="AB2268">
        <v>-0.4</v>
      </c>
      <c r="AC2268">
        <v>-0.4</v>
      </c>
      <c r="AD2268">
        <v>-0.35299999999999998</v>
      </c>
      <c r="AE2268" t="s">
        <v>5</v>
      </c>
      <c r="AF2268">
        <v>2006</v>
      </c>
      <c r="AG2268" t="s">
        <v>47</v>
      </c>
      <c r="AH2268" t="s">
        <v>48</v>
      </c>
      <c r="AI2268" t="s">
        <v>1705</v>
      </c>
      <c r="AJ2268" t="s">
        <v>50</v>
      </c>
      <c r="AK2268" t="s">
        <v>10020</v>
      </c>
      <c r="AL2268" t="s">
        <v>385</v>
      </c>
      <c r="AM2268" t="s">
        <v>5</v>
      </c>
      <c r="AN2268" t="s">
        <v>5</v>
      </c>
      <c r="AO2268">
        <v>2210</v>
      </c>
      <c r="AP2268">
        <v>20748</v>
      </c>
      <c r="AQ2268" t="s">
        <v>12989</v>
      </c>
      <c r="AR2268">
        <v>671</v>
      </c>
      <c r="AS2268">
        <v>-0.372</v>
      </c>
      <c r="AT2268">
        <v>-0.28000000000000003</v>
      </c>
      <c r="AU2268">
        <v>1949</v>
      </c>
      <c r="AV2268">
        <v>0</v>
      </c>
      <c r="AW2268">
        <v>1</v>
      </c>
      <c r="AX2268">
        <v>0</v>
      </c>
      <c r="AY2268">
        <v>0</v>
      </c>
      <c r="AZ2268">
        <v>0</v>
      </c>
      <c r="BA2268">
        <v>0</v>
      </c>
      <c r="BB2268">
        <v>0</v>
      </c>
      <c r="BC2268">
        <v>0</v>
      </c>
      <c r="BD2268">
        <v>0</v>
      </c>
      <c r="BE2268">
        <v>0</v>
      </c>
      <c r="BF2268">
        <v>0</v>
      </c>
      <c r="BG2268">
        <v>0</v>
      </c>
      <c r="BH2268">
        <v>0</v>
      </c>
    </row>
    <row r="2269" spans="1:60" x14ac:dyDescent="0.3">
      <c r="A2269" t="s">
        <v>16159</v>
      </c>
      <c r="B2269" t="s">
        <v>55</v>
      </c>
      <c r="C2269" t="s">
        <v>16160</v>
      </c>
      <c r="D2269" t="s">
        <v>16161</v>
      </c>
      <c r="E2269" t="s">
        <v>13</v>
      </c>
      <c r="F2269" s="1" t="s">
        <v>5</v>
      </c>
      <c r="G2269" t="s">
        <v>5</v>
      </c>
      <c r="H2269" t="s">
        <v>5</v>
      </c>
      <c r="I2269" t="s">
        <v>5</v>
      </c>
      <c r="J2269">
        <v>200</v>
      </c>
      <c r="K2269">
        <v>1</v>
      </c>
      <c r="L2269">
        <v>0</v>
      </c>
      <c r="M2269">
        <v>0</v>
      </c>
      <c r="N2269">
        <v>0</v>
      </c>
      <c r="O2269">
        <v>0</v>
      </c>
      <c r="P2269" t="s">
        <v>16162</v>
      </c>
      <c r="Q2269" t="s">
        <v>16163</v>
      </c>
      <c r="R2269" t="s">
        <v>5</v>
      </c>
      <c r="S2269" t="s">
        <v>5</v>
      </c>
      <c r="T2269" t="s">
        <v>5</v>
      </c>
      <c r="U2269" t="s">
        <v>5</v>
      </c>
      <c r="V2269" t="s">
        <v>5</v>
      </c>
      <c r="W2269" t="s">
        <v>5</v>
      </c>
      <c r="X2269" t="s">
        <v>5</v>
      </c>
      <c r="Y2269" t="s">
        <v>5</v>
      </c>
      <c r="Z2269">
        <v>1</v>
      </c>
      <c r="AA2269" t="s">
        <v>5</v>
      </c>
      <c r="AB2269">
        <v>0.625</v>
      </c>
      <c r="AC2269">
        <v>0.625</v>
      </c>
      <c r="AD2269">
        <v>0.14899999999999999</v>
      </c>
      <c r="AE2269" t="s">
        <v>5</v>
      </c>
      <c r="AF2269" t="s">
        <v>5</v>
      </c>
      <c r="AG2269" t="s">
        <v>5</v>
      </c>
      <c r="AH2269" t="s">
        <v>5</v>
      </c>
      <c r="AI2269" t="s">
        <v>5</v>
      </c>
      <c r="AJ2269" t="s">
        <v>5</v>
      </c>
      <c r="AK2269" t="s">
        <v>16164</v>
      </c>
      <c r="AL2269" t="s">
        <v>16165</v>
      </c>
      <c r="AM2269" t="s">
        <v>5</v>
      </c>
      <c r="AN2269" t="s">
        <v>5</v>
      </c>
      <c r="AO2269">
        <v>2789</v>
      </c>
      <c r="AP2269">
        <v>20351</v>
      </c>
      <c r="AQ2269" t="s">
        <v>16166</v>
      </c>
      <c r="AR2269">
        <v>656</v>
      </c>
      <c r="AS2269">
        <v>0.69499999999999995</v>
      </c>
      <c r="AT2269">
        <v>0.16400000000000001</v>
      </c>
      <c r="AU2269">
        <v>1952</v>
      </c>
      <c r="AV2269">
        <v>0</v>
      </c>
      <c r="AW2269">
        <v>0</v>
      </c>
      <c r="AX2269">
        <v>0</v>
      </c>
      <c r="AY2269">
        <v>0</v>
      </c>
      <c r="AZ2269">
        <v>0</v>
      </c>
      <c r="BA2269">
        <v>0</v>
      </c>
      <c r="BB2269">
        <v>0</v>
      </c>
      <c r="BC2269">
        <v>0</v>
      </c>
      <c r="BD2269">
        <v>0</v>
      </c>
      <c r="BE2269">
        <v>0</v>
      </c>
      <c r="BF2269">
        <v>0</v>
      </c>
      <c r="BG2269">
        <v>0</v>
      </c>
      <c r="BH2269">
        <v>0</v>
      </c>
    </row>
    <row r="2270" spans="1:60" x14ac:dyDescent="0.3">
      <c r="A2270" t="s">
        <v>13072</v>
      </c>
      <c r="B2270" t="s">
        <v>55</v>
      </c>
      <c r="C2270" t="s">
        <v>12997</v>
      </c>
      <c r="D2270" t="s">
        <v>13073</v>
      </c>
      <c r="E2270" t="s">
        <v>13</v>
      </c>
      <c r="F2270" s="1">
        <v>0.2</v>
      </c>
      <c r="G2270" t="s">
        <v>5</v>
      </c>
      <c r="H2270" t="s">
        <v>5</v>
      </c>
      <c r="I2270" t="s">
        <v>5</v>
      </c>
      <c r="J2270">
        <v>200</v>
      </c>
      <c r="K2270">
        <v>0</v>
      </c>
      <c r="L2270">
        <v>0</v>
      </c>
      <c r="M2270">
        <v>0</v>
      </c>
      <c r="N2270">
        <v>0</v>
      </c>
      <c r="O2270">
        <v>0</v>
      </c>
      <c r="P2270" t="s">
        <v>13074</v>
      </c>
      <c r="Q2270" t="s">
        <v>5</v>
      </c>
      <c r="R2270">
        <v>1</v>
      </c>
      <c r="S2270" t="s">
        <v>5</v>
      </c>
      <c r="T2270">
        <v>1</v>
      </c>
      <c r="U2270" t="s">
        <v>109</v>
      </c>
      <c r="V2270">
        <v>0</v>
      </c>
      <c r="W2270" t="s">
        <v>5</v>
      </c>
      <c r="X2270" t="s">
        <v>13075</v>
      </c>
      <c r="Y2270" t="s">
        <v>5</v>
      </c>
      <c r="Z2270">
        <v>2</v>
      </c>
      <c r="AA2270" t="s">
        <v>5</v>
      </c>
      <c r="AB2270" t="s">
        <v>5</v>
      </c>
      <c r="AC2270" t="s">
        <v>5</v>
      </c>
      <c r="AD2270" t="s">
        <v>5</v>
      </c>
      <c r="AE2270" t="s">
        <v>5</v>
      </c>
      <c r="AF2270" t="s">
        <v>5</v>
      </c>
      <c r="AG2270" t="s">
        <v>5</v>
      </c>
      <c r="AH2270" t="s">
        <v>5</v>
      </c>
      <c r="AI2270" t="s">
        <v>5</v>
      </c>
      <c r="AJ2270" t="s">
        <v>5</v>
      </c>
      <c r="AK2270" t="s">
        <v>13076</v>
      </c>
      <c r="AL2270" t="s">
        <v>3683</v>
      </c>
      <c r="AM2270">
        <v>6795</v>
      </c>
      <c r="AN2270" t="s">
        <v>5</v>
      </c>
      <c r="AO2270">
        <v>2228</v>
      </c>
      <c r="AP2270" t="s">
        <v>5</v>
      </c>
      <c r="AQ2270" t="s">
        <v>5</v>
      </c>
      <c r="AR2270" t="s">
        <v>5</v>
      </c>
      <c r="AS2270" t="s">
        <v>5</v>
      </c>
      <c r="AT2270" t="s">
        <v>5</v>
      </c>
      <c r="AU2270" t="s">
        <v>5</v>
      </c>
      <c r="AV2270">
        <v>0</v>
      </c>
      <c r="AW2270">
        <v>0</v>
      </c>
      <c r="AX2270">
        <v>0</v>
      </c>
      <c r="AY2270">
        <v>0</v>
      </c>
      <c r="AZ2270">
        <v>0</v>
      </c>
      <c r="BA2270">
        <v>0</v>
      </c>
      <c r="BB2270">
        <v>0</v>
      </c>
      <c r="BC2270">
        <v>0</v>
      </c>
      <c r="BD2270">
        <v>0</v>
      </c>
      <c r="BE2270">
        <v>0</v>
      </c>
      <c r="BF2270">
        <v>0</v>
      </c>
      <c r="BG2270">
        <v>0</v>
      </c>
      <c r="BH2270">
        <v>0</v>
      </c>
    </row>
    <row r="2271" spans="1:60" x14ac:dyDescent="0.3">
      <c r="A2271" t="s">
        <v>13036</v>
      </c>
      <c r="B2271" t="s">
        <v>55</v>
      </c>
      <c r="C2271" t="s">
        <v>12997</v>
      </c>
      <c r="D2271" t="s">
        <v>13037</v>
      </c>
      <c r="E2271" t="s">
        <v>13</v>
      </c>
      <c r="F2271" s="1">
        <v>50.8</v>
      </c>
      <c r="G2271" t="s">
        <v>5</v>
      </c>
      <c r="H2271" t="s">
        <v>5</v>
      </c>
      <c r="I2271" t="s">
        <v>5</v>
      </c>
      <c r="J2271">
        <v>200</v>
      </c>
      <c r="K2271">
        <v>0</v>
      </c>
      <c r="L2271">
        <v>1</v>
      </c>
      <c r="M2271">
        <v>0</v>
      </c>
      <c r="N2271">
        <v>1</v>
      </c>
      <c r="O2271">
        <v>1</v>
      </c>
      <c r="P2271" t="s">
        <v>13038</v>
      </c>
      <c r="Q2271" t="s">
        <v>13039</v>
      </c>
      <c r="R2271">
        <v>1</v>
      </c>
      <c r="S2271" t="s">
        <v>5</v>
      </c>
      <c r="T2271">
        <v>1</v>
      </c>
      <c r="U2271" t="s">
        <v>13040</v>
      </c>
      <c r="V2271">
        <v>0</v>
      </c>
      <c r="W2271" t="s">
        <v>5</v>
      </c>
      <c r="X2271" t="s">
        <v>13041</v>
      </c>
      <c r="Y2271" t="s">
        <v>5</v>
      </c>
      <c r="Z2271">
        <v>2</v>
      </c>
      <c r="AA2271" t="s">
        <v>5</v>
      </c>
      <c r="AB2271" t="s">
        <v>5</v>
      </c>
      <c r="AC2271" t="s">
        <v>5</v>
      </c>
      <c r="AD2271" t="s">
        <v>5</v>
      </c>
      <c r="AE2271" t="s">
        <v>5</v>
      </c>
      <c r="AF2271" t="s">
        <v>5</v>
      </c>
      <c r="AG2271" t="s">
        <v>5</v>
      </c>
      <c r="AH2271" t="s">
        <v>5</v>
      </c>
      <c r="AI2271" t="s">
        <v>5</v>
      </c>
      <c r="AJ2271" t="s">
        <v>5</v>
      </c>
      <c r="AK2271" t="s">
        <v>13042</v>
      </c>
      <c r="AL2271" t="s">
        <v>130</v>
      </c>
      <c r="AM2271">
        <v>20722</v>
      </c>
      <c r="AN2271" t="s">
        <v>5</v>
      </c>
      <c r="AO2271">
        <v>2221</v>
      </c>
      <c r="AP2271" t="s">
        <v>5</v>
      </c>
      <c r="AQ2271" t="s">
        <v>5</v>
      </c>
      <c r="AR2271" t="s">
        <v>5</v>
      </c>
      <c r="AS2271" t="s">
        <v>5</v>
      </c>
      <c r="AT2271" t="s">
        <v>5</v>
      </c>
      <c r="AU2271" t="s">
        <v>5</v>
      </c>
      <c r="AV2271">
        <v>0</v>
      </c>
      <c r="AW2271">
        <v>0</v>
      </c>
      <c r="AX2271">
        <v>0</v>
      </c>
      <c r="AY2271">
        <v>0</v>
      </c>
      <c r="AZ2271">
        <v>0</v>
      </c>
      <c r="BA2271">
        <v>0</v>
      </c>
      <c r="BB2271">
        <v>0</v>
      </c>
      <c r="BC2271">
        <v>0</v>
      </c>
      <c r="BD2271">
        <v>0</v>
      </c>
      <c r="BE2271">
        <v>0</v>
      </c>
      <c r="BF2271">
        <v>0</v>
      </c>
      <c r="BG2271">
        <v>0</v>
      </c>
      <c r="BH2271">
        <v>1</v>
      </c>
    </row>
    <row r="2272" spans="1:60" x14ac:dyDescent="0.3">
      <c r="A2272" t="s">
        <v>13010</v>
      </c>
      <c r="B2272" t="s">
        <v>55</v>
      </c>
      <c r="C2272" t="s">
        <v>12997</v>
      </c>
      <c r="D2272" t="s">
        <v>13011</v>
      </c>
      <c r="E2272" t="s">
        <v>13</v>
      </c>
      <c r="F2272" s="1">
        <v>0.8</v>
      </c>
      <c r="G2272" t="s">
        <v>5</v>
      </c>
      <c r="H2272" t="s">
        <v>5</v>
      </c>
      <c r="I2272" t="s">
        <v>5</v>
      </c>
      <c r="J2272">
        <v>200</v>
      </c>
      <c r="K2272">
        <v>0</v>
      </c>
      <c r="L2272">
        <v>0</v>
      </c>
      <c r="M2272">
        <v>0</v>
      </c>
      <c r="N2272">
        <v>0</v>
      </c>
      <c r="O2272">
        <v>0</v>
      </c>
      <c r="P2272" t="s">
        <v>13012</v>
      </c>
      <c r="Q2272" t="s">
        <v>5</v>
      </c>
      <c r="R2272">
        <v>1</v>
      </c>
      <c r="S2272" t="s">
        <v>5</v>
      </c>
      <c r="T2272">
        <v>1</v>
      </c>
      <c r="U2272" t="s">
        <v>109</v>
      </c>
      <c r="V2272">
        <v>0</v>
      </c>
      <c r="W2272" t="s">
        <v>5</v>
      </c>
      <c r="X2272" t="s">
        <v>13013</v>
      </c>
      <c r="Y2272" t="s">
        <v>5</v>
      </c>
      <c r="Z2272">
        <v>2</v>
      </c>
      <c r="AA2272" t="s">
        <v>5</v>
      </c>
      <c r="AB2272" t="s">
        <v>5</v>
      </c>
      <c r="AC2272" t="s">
        <v>5</v>
      </c>
      <c r="AD2272" t="s">
        <v>5</v>
      </c>
      <c r="AE2272" t="s">
        <v>5</v>
      </c>
      <c r="AF2272" t="s">
        <v>5</v>
      </c>
      <c r="AG2272" t="s">
        <v>5</v>
      </c>
      <c r="AH2272" t="s">
        <v>5</v>
      </c>
      <c r="AI2272" t="s">
        <v>5</v>
      </c>
      <c r="AJ2272" t="s">
        <v>5</v>
      </c>
      <c r="AK2272" t="s">
        <v>2537</v>
      </c>
      <c r="AL2272" t="s">
        <v>3521</v>
      </c>
      <c r="AM2272" t="s">
        <v>5</v>
      </c>
      <c r="AN2272" t="s">
        <v>5</v>
      </c>
      <c r="AO2272">
        <v>2215</v>
      </c>
      <c r="AP2272" t="s">
        <v>5</v>
      </c>
      <c r="AQ2272" t="s">
        <v>5</v>
      </c>
      <c r="AR2272" t="s">
        <v>5</v>
      </c>
      <c r="AS2272" t="s">
        <v>5</v>
      </c>
      <c r="AT2272" t="s">
        <v>5</v>
      </c>
      <c r="AU2272" t="s">
        <v>5</v>
      </c>
      <c r="AV2272">
        <v>0</v>
      </c>
      <c r="AW2272">
        <v>0</v>
      </c>
      <c r="AX2272">
        <v>0</v>
      </c>
      <c r="AY2272">
        <v>0</v>
      </c>
      <c r="AZ2272">
        <v>0</v>
      </c>
      <c r="BA2272">
        <v>0</v>
      </c>
      <c r="BB2272">
        <v>0</v>
      </c>
      <c r="BC2272">
        <v>0</v>
      </c>
      <c r="BD2272">
        <v>0</v>
      </c>
      <c r="BE2272">
        <v>0</v>
      </c>
      <c r="BF2272">
        <v>0</v>
      </c>
      <c r="BG2272">
        <v>0</v>
      </c>
      <c r="BH2272">
        <v>0</v>
      </c>
    </row>
    <row r="2273" spans="1:60" x14ac:dyDescent="0.3">
      <c r="A2273" t="s">
        <v>12996</v>
      </c>
      <c r="B2273" t="s">
        <v>55</v>
      </c>
      <c r="C2273" t="s">
        <v>12997</v>
      </c>
      <c r="D2273" t="s">
        <v>12998</v>
      </c>
      <c r="E2273" t="s">
        <v>13</v>
      </c>
      <c r="F2273" s="1">
        <v>0.8</v>
      </c>
      <c r="G2273" t="s">
        <v>5</v>
      </c>
      <c r="H2273" t="s">
        <v>5</v>
      </c>
      <c r="I2273" t="s">
        <v>5</v>
      </c>
      <c r="J2273">
        <v>200</v>
      </c>
      <c r="K2273">
        <v>0</v>
      </c>
      <c r="L2273">
        <v>0</v>
      </c>
      <c r="M2273">
        <v>0</v>
      </c>
      <c r="N2273">
        <v>0</v>
      </c>
      <c r="O2273">
        <v>0</v>
      </c>
      <c r="P2273" t="s">
        <v>5</v>
      </c>
      <c r="Q2273" t="s">
        <v>5</v>
      </c>
      <c r="R2273">
        <v>0</v>
      </c>
      <c r="S2273" t="s">
        <v>5</v>
      </c>
      <c r="T2273">
        <v>0</v>
      </c>
      <c r="U2273" t="s">
        <v>133</v>
      </c>
      <c r="V2273">
        <v>0</v>
      </c>
      <c r="W2273" t="s">
        <v>5</v>
      </c>
      <c r="X2273" t="s">
        <v>5</v>
      </c>
      <c r="Y2273" t="s">
        <v>5</v>
      </c>
      <c r="Z2273">
        <v>2</v>
      </c>
      <c r="AA2273" t="s">
        <v>5</v>
      </c>
      <c r="AB2273" t="s">
        <v>5</v>
      </c>
      <c r="AC2273" t="s">
        <v>5</v>
      </c>
      <c r="AD2273" t="s">
        <v>5</v>
      </c>
      <c r="AE2273" t="s">
        <v>5</v>
      </c>
      <c r="AF2273" t="s">
        <v>5</v>
      </c>
      <c r="AG2273" t="s">
        <v>5</v>
      </c>
      <c r="AH2273" t="s">
        <v>5</v>
      </c>
      <c r="AI2273" t="s">
        <v>5</v>
      </c>
      <c r="AJ2273" t="s">
        <v>5</v>
      </c>
      <c r="AK2273" t="s">
        <v>6044</v>
      </c>
      <c r="AL2273" t="s">
        <v>5974</v>
      </c>
      <c r="AM2273" t="s">
        <v>5</v>
      </c>
      <c r="AN2273" t="s">
        <v>5</v>
      </c>
      <c r="AO2273">
        <v>2212</v>
      </c>
      <c r="AP2273" t="s">
        <v>5</v>
      </c>
      <c r="AQ2273" t="s">
        <v>5</v>
      </c>
      <c r="AR2273" t="s">
        <v>5</v>
      </c>
      <c r="AS2273" t="s">
        <v>5</v>
      </c>
      <c r="AT2273" t="s">
        <v>5</v>
      </c>
      <c r="AU2273" t="s">
        <v>5</v>
      </c>
      <c r="AV2273">
        <v>0</v>
      </c>
      <c r="AW2273">
        <v>0</v>
      </c>
      <c r="AX2273">
        <v>0</v>
      </c>
      <c r="AY2273">
        <v>0</v>
      </c>
      <c r="AZ2273">
        <v>0</v>
      </c>
      <c r="BA2273">
        <v>0</v>
      </c>
      <c r="BB2273">
        <v>0</v>
      </c>
      <c r="BC2273">
        <v>0</v>
      </c>
      <c r="BD2273">
        <v>0</v>
      </c>
      <c r="BE2273">
        <v>0</v>
      </c>
      <c r="BF2273">
        <v>0</v>
      </c>
      <c r="BG2273">
        <v>0</v>
      </c>
      <c r="BH2273">
        <v>0</v>
      </c>
    </row>
    <row r="2274" spans="1:60" x14ac:dyDescent="0.3">
      <c r="A2274" t="s">
        <v>13083</v>
      </c>
      <c r="B2274" t="s">
        <v>55</v>
      </c>
      <c r="C2274" t="s">
        <v>12997</v>
      </c>
      <c r="D2274" t="s">
        <v>13084</v>
      </c>
      <c r="E2274" t="s">
        <v>13</v>
      </c>
      <c r="F2274" s="1">
        <v>0.3</v>
      </c>
      <c r="G2274" t="s">
        <v>5</v>
      </c>
      <c r="H2274" t="s">
        <v>5</v>
      </c>
      <c r="I2274" t="s">
        <v>5</v>
      </c>
      <c r="J2274">
        <v>200</v>
      </c>
      <c r="K2274">
        <v>0</v>
      </c>
      <c r="L2274">
        <v>0</v>
      </c>
      <c r="M2274">
        <v>0</v>
      </c>
      <c r="N2274">
        <v>0</v>
      </c>
      <c r="O2274">
        <v>0</v>
      </c>
      <c r="P2274" t="s">
        <v>5</v>
      </c>
      <c r="Q2274" t="s">
        <v>5</v>
      </c>
      <c r="R2274">
        <v>0</v>
      </c>
      <c r="S2274" t="s">
        <v>5</v>
      </c>
      <c r="T2274">
        <v>0</v>
      </c>
      <c r="U2274" t="s">
        <v>281</v>
      </c>
      <c r="V2274">
        <v>0</v>
      </c>
      <c r="W2274" t="s">
        <v>5</v>
      </c>
      <c r="X2274" t="s">
        <v>5</v>
      </c>
      <c r="Y2274" t="s">
        <v>5</v>
      </c>
      <c r="Z2274">
        <v>2</v>
      </c>
      <c r="AA2274" t="s">
        <v>5</v>
      </c>
      <c r="AB2274" t="s">
        <v>5</v>
      </c>
      <c r="AC2274" t="s">
        <v>5</v>
      </c>
      <c r="AD2274" t="s">
        <v>5</v>
      </c>
      <c r="AE2274" t="s">
        <v>5</v>
      </c>
      <c r="AF2274" t="s">
        <v>5</v>
      </c>
      <c r="AG2274" t="s">
        <v>5</v>
      </c>
      <c r="AH2274" t="s">
        <v>5</v>
      </c>
      <c r="AI2274" t="s">
        <v>5</v>
      </c>
      <c r="AJ2274" t="s">
        <v>5</v>
      </c>
      <c r="AK2274" t="s">
        <v>13085</v>
      </c>
      <c r="AL2274" t="s">
        <v>676</v>
      </c>
      <c r="AM2274" t="s">
        <v>5</v>
      </c>
      <c r="AN2274" t="s">
        <v>5</v>
      </c>
      <c r="AO2274">
        <v>2230</v>
      </c>
      <c r="AP2274" t="s">
        <v>5</v>
      </c>
      <c r="AQ2274" t="s">
        <v>5</v>
      </c>
      <c r="AR2274" t="s">
        <v>5</v>
      </c>
      <c r="AS2274" t="s">
        <v>5</v>
      </c>
      <c r="AT2274" t="s">
        <v>5</v>
      </c>
      <c r="AU2274" t="s">
        <v>5</v>
      </c>
      <c r="AV2274">
        <v>0</v>
      </c>
      <c r="AW2274">
        <v>0</v>
      </c>
      <c r="AX2274">
        <v>0</v>
      </c>
      <c r="AY2274">
        <v>0</v>
      </c>
      <c r="AZ2274">
        <v>0</v>
      </c>
      <c r="BA2274">
        <v>0</v>
      </c>
      <c r="BB2274">
        <v>0</v>
      </c>
      <c r="BC2274">
        <v>0</v>
      </c>
      <c r="BD2274">
        <v>0</v>
      </c>
      <c r="BE2274">
        <v>0</v>
      </c>
      <c r="BF2274">
        <v>0</v>
      </c>
      <c r="BG2274">
        <v>0</v>
      </c>
      <c r="BH2274">
        <v>0</v>
      </c>
    </row>
    <row r="2275" spans="1:60" x14ac:dyDescent="0.3">
      <c r="A2275" t="s">
        <v>13020</v>
      </c>
      <c r="B2275" t="s">
        <v>55</v>
      </c>
      <c r="C2275" t="s">
        <v>12997</v>
      </c>
      <c r="D2275" t="s">
        <v>13021</v>
      </c>
      <c r="E2275" t="s">
        <v>4</v>
      </c>
      <c r="F2275" s="1">
        <v>9.4</v>
      </c>
      <c r="G2275" t="s">
        <v>5</v>
      </c>
      <c r="H2275" t="s">
        <v>5</v>
      </c>
      <c r="I2275" t="s">
        <v>5</v>
      </c>
      <c r="J2275">
        <v>100</v>
      </c>
      <c r="K2275">
        <v>0</v>
      </c>
      <c r="L2275">
        <v>0</v>
      </c>
      <c r="M2275">
        <v>0</v>
      </c>
      <c r="N2275">
        <v>0</v>
      </c>
      <c r="O2275">
        <v>0</v>
      </c>
      <c r="P2275" t="s">
        <v>5</v>
      </c>
      <c r="Q2275" t="s">
        <v>5</v>
      </c>
      <c r="R2275">
        <v>0</v>
      </c>
      <c r="S2275" t="s">
        <v>5</v>
      </c>
      <c r="T2275">
        <v>0</v>
      </c>
      <c r="U2275" t="s">
        <v>133</v>
      </c>
      <c r="V2275">
        <v>99</v>
      </c>
      <c r="W2275" t="s">
        <v>5</v>
      </c>
      <c r="X2275" t="s">
        <v>5</v>
      </c>
      <c r="Y2275" t="s">
        <v>5</v>
      </c>
      <c r="Z2275">
        <v>2</v>
      </c>
      <c r="AA2275" t="s">
        <v>5</v>
      </c>
      <c r="AB2275" t="s">
        <v>5</v>
      </c>
      <c r="AC2275" t="s">
        <v>5</v>
      </c>
      <c r="AD2275" t="s">
        <v>5</v>
      </c>
      <c r="AE2275" t="s">
        <v>5</v>
      </c>
      <c r="AF2275" t="s">
        <v>5</v>
      </c>
      <c r="AG2275" t="s">
        <v>5</v>
      </c>
      <c r="AH2275" t="s">
        <v>5</v>
      </c>
      <c r="AI2275" t="s">
        <v>5</v>
      </c>
      <c r="AJ2275" t="s">
        <v>5</v>
      </c>
      <c r="AK2275" t="s">
        <v>5191</v>
      </c>
      <c r="AL2275" t="s">
        <v>258</v>
      </c>
      <c r="AM2275" t="s">
        <v>5</v>
      </c>
      <c r="AN2275" t="s">
        <v>5</v>
      </c>
      <c r="AO2275">
        <v>2217</v>
      </c>
      <c r="AP2275" t="s">
        <v>5</v>
      </c>
      <c r="AQ2275" t="s">
        <v>5</v>
      </c>
      <c r="AR2275" t="s">
        <v>5</v>
      </c>
      <c r="AS2275" t="s">
        <v>5</v>
      </c>
      <c r="AT2275" t="s">
        <v>5</v>
      </c>
      <c r="AU2275" t="s">
        <v>5</v>
      </c>
      <c r="AV2275">
        <v>0</v>
      </c>
      <c r="AW2275">
        <v>0</v>
      </c>
      <c r="AX2275">
        <v>0</v>
      </c>
      <c r="AY2275">
        <v>0</v>
      </c>
      <c r="AZ2275">
        <v>0</v>
      </c>
      <c r="BA2275">
        <v>0</v>
      </c>
      <c r="BB2275">
        <v>0</v>
      </c>
      <c r="BC2275">
        <v>0</v>
      </c>
      <c r="BD2275">
        <v>0</v>
      </c>
      <c r="BE2275">
        <v>0</v>
      </c>
      <c r="BF2275">
        <v>0</v>
      </c>
      <c r="BG2275">
        <v>0</v>
      </c>
      <c r="BH2275">
        <v>0</v>
      </c>
    </row>
    <row r="2276" spans="1:60" x14ac:dyDescent="0.3">
      <c r="A2276" t="s">
        <v>13030</v>
      </c>
      <c r="B2276" t="s">
        <v>55</v>
      </c>
      <c r="C2276" t="s">
        <v>12997</v>
      </c>
      <c r="D2276" t="s">
        <v>13031</v>
      </c>
      <c r="E2276" t="s">
        <v>13</v>
      </c>
      <c r="F2276" s="1">
        <v>3.4</v>
      </c>
      <c r="G2276" t="s">
        <v>5</v>
      </c>
      <c r="H2276" t="s">
        <v>5</v>
      </c>
      <c r="I2276" t="s">
        <v>5</v>
      </c>
      <c r="J2276">
        <v>200</v>
      </c>
      <c r="K2276">
        <v>0</v>
      </c>
      <c r="L2276">
        <v>0</v>
      </c>
      <c r="M2276">
        <v>0</v>
      </c>
      <c r="N2276">
        <v>0</v>
      </c>
      <c r="O2276">
        <v>0</v>
      </c>
      <c r="P2276" t="s">
        <v>13032</v>
      </c>
      <c r="Q2276" t="s">
        <v>5</v>
      </c>
      <c r="R2276">
        <v>1</v>
      </c>
      <c r="S2276" t="s">
        <v>5</v>
      </c>
      <c r="T2276">
        <v>1</v>
      </c>
      <c r="U2276" t="s">
        <v>13033</v>
      </c>
      <c r="V2276">
        <v>0</v>
      </c>
      <c r="W2276" t="s">
        <v>5</v>
      </c>
      <c r="X2276" t="s">
        <v>13034</v>
      </c>
      <c r="Y2276" t="s">
        <v>5</v>
      </c>
      <c r="Z2276">
        <v>2</v>
      </c>
      <c r="AA2276" t="s">
        <v>5</v>
      </c>
      <c r="AB2276" t="s">
        <v>5</v>
      </c>
      <c r="AC2276" t="s">
        <v>5</v>
      </c>
      <c r="AD2276" t="s">
        <v>5</v>
      </c>
      <c r="AE2276" t="s">
        <v>5</v>
      </c>
      <c r="AF2276" t="s">
        <v>5</v>
      </c>
      <c r="AG2276" t="s">
        <v>5</v>
      </c>
      <c r="AH2276" t="s">
        <v>5</v>
      </c>
      <c r="AI2276" t="s">
        <v>5</v>
      </c>
      <c r="AJ2276" t="s">
        <v>5</v>
      </c>
      <c r="AK2276" t="s">
        <v>13035</v>
      </c>
      <c r="AL2276" t="s">
        <v>1581</v>
      </c>
      <c r="AM2276" t="s">
        <v>5</v>
      </c>
      <c r="AN2276" t="s">
        <v>5</v>
      </c>
      <c r="AO2276">
        <v>2220</v>
      </c>
      <c r="AP2276" t="s">
        <v>5</v>
      </c>
      <c r="AQ2276" t="s">
        <v>5</v>
      </c>
      <c r="AR2276" t="s">
        <v>5</v>
      </c>
      <c r="AS2276" t="s">
        <v>5</v>
      </c>
      <c r="AT2276" t="s">
        <v>5</v>
      </c>
      <c r="AU2276" t="s">
        <v>5</v>
      </c>
      <c r="AV2276">
        <v>0</v>
      </c>
      <c r="AW2276">
        <v>0</v>
      </c>
      <c r="AX2276">
        <v>0</v>
      </c>
      <c r="AY2276">
        <v>0</v>
      </c>
      <c r="AZ2276">
        <v>0</v>
      </c>
      <c r="BA2276">
        <v>0</v>
      </c>
      <c r="BB2276">
        <v>0</v>
      </c>
      <c r="BC2276">
        <v>0</v>
      </c>
      <c r="BD2276">
        <v>0</v>
      </c>
      <c r="BE2276">
        <v>0</v>
      </c>
      <c r="BF2276">
        <v>0</v>
      </c>
      <c r="BG2276">
        <v>0</v>
      </c>
      <c r="BH2276">
        <v>0</v>
      </c>
    </row>
    <row r="2277" spans="1:60" x14ac:dyDescent="0.3">
      <c r="A2277" t="s">
        <v>13064</v>
      </c>
      <c r="B2277" t="s">
        <v>55</v>
      </c>
      <c r="C2277" t="s">
        <v>12997</v>
      </c>
      <c r="D2277" t="s">
        <v>13065</v>
      </c>
      <c r="E2277" t="s">
        <v>13</v>
      </c>
      <c r="F2277" s="1">
        <v>0.2</v>
      </c>
      <c r="G2277" t="s">
        <v>5</v>
      </c>
      <c r="H2277" t="s">
        <v>5</v>
      </c>
      <c r="I2277" t="s">
        <v>5</v>
      </c>
      <c r="J2277">
        <v>200</v>
      </c>
      <c r="K2277">
        <v>0</v>
      </c>
      <c r="L2277">
        <v>0</v>
      </c>
      <c r="M2277">
        <v>0</v>
      </c>
      <c r="N2277">
        <v>0</v>
      </c>
      <c r="O2277">
        <v>0</v>
      </c>
      <c r="P2277" t="s">
        <v>13066</v>
      </c>
      <c r="Q2277" t="s">
        <v>5</v>
      </c>
      <c r="R2277">
        <v>1</v>
      </c>
      <c r="S2277" t="s">
        <v>5</v>
      </c>
      <c r="T2277">
        <v>0</v>
      </c>
      <c r="U2277" t="s">
        <v>13067</v>
      </c>
      <c r="V2277">
        <v>0</v>
      </c>
      <c r="W2277" t="s">
        <v>5</v>
      </c>
      <c r="X2277" t="s">
        <v>5</v>
      </c>
      <c r="Y2277" t="s">
        <v>5</v>
      </c>
      <c r="Z2277">
        <v>2</v>
      </c>
      <c r="AA2277" t="s">
        <v>5</v>
      </c>
      <c r="AB2277" t="s">
        <v>5</v>
      </c>
      <c r="AC2277" t="s">
        <v>5</v>
      </c>
      <c r="AD2277" t="s">
        <v>5</v>
      </c>
      <c r="AE2277" t="s">
        <v>5</v>
      </c>
      <c r="AF2277" t="s">
        <v>5</v>
      </c>
      <c r="AG2277" t="s">
        <v>5</v>
      </c>
      <c r="AH2277" t="s">
        <v>5</v>
      </c>
      <c r="AI2277" t="s">
        <v>5</v>
      </c>
      <c r="AJ2277" t="s">
        <v>5</v>
      </c>
      <c r="AK2277" t="s">
        <v>2886</v>
      </c>
      <c r="AL2277" t="s">
        <v>13068</v>
      </c>
      <c r="AM2277" t="s">
        <v>5</v>
      </c>
      <c r="AN2277" t="s">
        <v>5</v>
      </c>
      <c r="AO2277">
        <v>2226</v>
      </c>
      <c r="AP2277" t="s">
        <v>5</v>
      </c>
      <c r="AQ2277" t="s">
        <v>5</v>
      </c>
      <c r="AR2277" t="s">
        <v>5</v>
      </c>
      <c r="AS2277" t="s">
        <v>5</v>
      </c>
      <c r="AT2277" t="s">
        <v>5</v>
      </c>
      <c r="AU2277" t="s">
        <v>5</v>
      </c>
      <c r="AV2277">
        <v>0</v>
      </c>
      <c r="AW2277">
        <v>0</v>
      </c>
      <c r="AX2277">
        <v>0</v>
      </c>
      <c r="AY2277">
        <v>0</v>
      </c>
      <c r="AZ2277">
        <v>0</v>
      </c>
      <c r="BA2277">
        <v>0</v>
      </c>
      <c r="BB2277">
        <v>0</v>
      </c>
      <c r="BC2277">
        <v>0</v>
      </c>
      <c r="BD2277">
        <v>0</v>
      </c>
      <c r="BE2277">
        <v>0</v>
      </c>
      <c r="BF2277">
        <v>0</v>
      </c>
      <c r="BG2277">
        <v>0</v>
      </c>
      <c r="BH2277">
        <v>0</v>
      </c>
    </row>
    <row r="2278" spans="1:60" x14ac:dyDescent="0.3">
      <c r="A2278" t="s">
        <v>13052</v>
      </c>
      <c r="B2278" t="s">
        <v>55</v>
      </c>
      <c r="C2278" t="s">
        <v>12997</v>
      </c>
      <c r="D2278" t="s">
        <v>13053</v>
      </c>
      <c r="E2278" t="s">
        <v>4</v>
      </c>
      <c r="F2278" s="1">
        <v>23.799999999999997</v>
      </c>
      <c r="G2278" t="s">
        <v>5</v>
      </c>
      <c r="H2278" t="s">
        <v>5</v>
      </c>
      <c r="I2278" t="s">
        <v>5</v>
      </c>
      <c r="J2278">
        <v>100</v>
      </c>
      <c r="K2278">
        <v>0</v>
      </c>
      <c r="L2278">
        <v>0</v>
      </c>
      <c r="M2278">
        <v>0</v>
      </c>
      <c r="N2278">
        <v>0</v>
      </c>
      <c r="O2278">
        <v>0</v>
      </c>
      <c r="P2278" t="s">
        <v>13054</v>
      </c>
      <c r="Q2278" t="s">
        <v>5</v>
      </c>
      <c r="R2278">
        <v>1</v>
      </c>
      <c r="S2278" t="s">
        <v>5</v>
      </c>
      <c r="T2278">
        <v>1</v>
      </c>
      <c r="U2278" t="s">
        <v>13055</v>
      </c>
      <c r="V2278">
        <v>0</v>
      </c>
      <c r="W2278" t="s">
        <v>5</v>
      </c>
      <c r="X2278" t="s">
        <v>13056</v>
      </c>
      <c r="Y2278" t="s">
        <v>5</v>
      </c>
      <c r="Z2278">
        <v>2</v>
      </c>
      <c r="AA2278" t="s">
        <v>5</v>
      </c>
      <c r="AB2278" t="s">
        <v>5</v>
      </c>
      <c r="AC2278" t="s">
        <v>5</v>
      </c>
      <c r="AD2278" t="s">
        <v>5</v>
      </c>
      <c r="AE2278" t="s">
        <v>5</v>
      </c>
      <c r="AF2278" t="s">
        <v>5</v>
      </c>
      <c r="AG2278" t="s">
        <v>5</v>
      </c>
      <c r="AH2278" t="s">
        <v>5</v>
      </c>
      <c r="AI2278" t="s">
        <v>5</v>
      </c>
      <c r="AJ2278" t="s">
        <v>5</v>
      </c>
      <c r="AK2278" t="s">
        <v>13057</v>
      </c>
      <c r="AL2278" t="s">
        <v>97</v>
      </c>
      <c r="AM2278">
        <v>19256</v>
      </c>
      <c r="AN2278" t="s">
        <v>5</v>
      </c>
      <c r="AO2278">
        <v>2224</v>
      </c>
      <c r="AP2278" t="s">
        <v>5</v>
      </c>
      <c r="AQ2278" t="s">
        <v>5</v>
      </c>
      <c r="AR2278" t="s">
        <v>5</v>
      </c>
      <c r="AS2278" t="s">
        <v>5</v>
      </c>
      <c r="AT2278" t="s">
        <v>5</v>
      </c>
      <c r="AU2278" t="s">
        <v>5</v>
      </c>
      <c r="AV2278">
        <v>0</v>
      </c>
      <c r="AW2278">
        <v>0</v>
      </c>
      <c r="AX2278">
        <v>0</v>
      </c>
      <c r="AY2278">
        <v>0</v>
      </c>
      <c r="AZ2278">
        <v>0</v>
      </c>
      <c r="BA2278">
        <v>0</v>
      </c>
      <c r="BB2278">
        <v>0</v>
      </c>
      <c r="BC2278">
        <v>0</v>
      </c>
      <c r="BD2278">
        <v>0</v>
      </c>
      <c r="BE2278">
        <v>0</v>
      </c>
      <c r="BF2278">
        <v>0</v>
      </c>
      <c r="BG2278">
        <v>0</v>
      </c>
      <c r="BH2278">
        <v>0</v>
      </c>
    </row>
    <row r="2279" spans="1:60" x14ac:dyDescent="0.3">
      <c r="A2279" t="s">
        <v>13069</v>
      </c>
      <c r="B2279" t="s">
        <v>55</v>
      </c>
      <c r="C2279" t="s">
        <v>12997</v>
      </c>
      <c r="D2279" t="s">
        <v>13070</v>
      </c>
      <c r="E2279" t="s">
        <v>13</v>
      </c>
      <c r="F2279" s="1">
        <v>0.3</v>
      </c>
      <c r="G2279" t="s">
        <v>5</v>
      </c>
      <c r="H2279" t="s">
        <v>5</v>
      </c>
      <c r="I2279" t="s">
        <v>5</v>
      </c>
      <c r="J2279">
        <v>200</v>
      </c>
      <c r="K2279">
        <v>0</v>
      </c>
      <c r="L2279">
        <v>0</v>
      </c>
      <c r="M2279">
        <v>0</v>
      </c>
      <c r="N2279">
        <v>0</v>
      </c>
      <c r="O2279">
        <v>0</v>
      </c>
      <c r="P2279" t="s">
        <v>5</v>
      </c>
      <c r="Q2279" t="s">
        <v>5</v>
      </c>
      <c r="R2279">
        <v>0</v>
      </c>
      <c r="S2279" t="s">
        <v>5</v>
      </c>
      <c r="T2279">
        <v>1</v>
      </c>
      <c r="U2279" t="s">
        <v>109</v>
      </c>
      <c r="V2279">
        <v>0</v>
      </c>
      <c r="W2279" t="s">
        <v>5</v>
      </c>
      <c r="X2279" t="s">
        <v>13071</v>
      </c>
      <c r="Y2279" t="s">
        <v>5</v>
      </c>
      <c r="Z2279">
        <v>2</v>
      </c>
      <c r="AA2279" t="s">
        <v>5</v>
      </c>
      <c r="AB2279" t="s">
        <v>5</v>
      </c>
      <c r="AC2279" t="s">
        <v>5</v>
      </c>
      <c r="AD2279" t="s">
        <v>5</v>
      </c>
      <c r="AE2279" t="s">
        <v>5</v>
      </c>
      <c r="AF2279" t="s">
        <v>5</v>
      </c>
      <c r="AG2279" t="s">
        <v>5</v>
      </c>
      <c r="AH2279" t="s">
        <v>5</v>
      </c>
      <c r="AI2279" t="s">
        <v>5</v>
      </c>
      <c r="AJ2279" t="s">
        <v>5</v>
      </c>
      <c r="AK2279" t="s">
        <v>8993</v>
      </c>
      <c r="AL2279" t="s">
        <v>34</v>
      </c>
      <c r="AM2279" t="s">
        <v>5</v>
      </c>
      <c r="AN2279" t="s">
        <v>5</v>
      </c>
      <c r="AO2279">
        <v>2227</v>
      </c>
      <c r="AP2279" t="s">
        <v>5</v>
      </c>
      <c r="AQ2279" t="s">
        <v>5</v>
      </c>
      <c r="AR2279" t="s">
        <v>5</v>
      </c>
      <c r="AS2279" t="s">
        <v>5</v>
      </c>
      <c r="AT2279" t="s">
        <v>5</v>
      </c>
      <c r="AU2279" t="s">
        <v>5</v>
      </c>
      <c r="AV2279">
        <v>0</v>
      </c>
      <c r="AW2279">
        <v>0</v>
      </c>
      <c r="AX2279">
        <v>0</v>
      </c>
      <c r="AY2279">
        <v>0</v>
      </c>
      <c r="AZ2279">
        <v>0</v>
      </c>
      <c r="BA2279">
        <v>0</v>
      </c>
      <c r="BB2279">
        <v>0</v>
      </c>
      <c r="BC2279">
        <v>0</v>
      </c>
      <c r="BD2279">
        <v>0</v>
      </c>
      <c r="BE2279">
        <v>0</v>
      </c>
      <c r="BF2279">
        <v>0</v>
      </c>
      <c r="BG2279">
        <v>0</v>
      </c>
      <c r="BH2279">
        <v>0</v>
      </c>
    </row>
    <row r="2280" spans="1:60" x14ac:dyDescent="0.3">
      <c r="A2280" t="s">
        <v>13048</v>
      </c>
      <c r="B2280" t="s">
        <v>55</v>
      </c>
      <c r="C2280" t="s">
        <v>12997</v>
      </c>
      <c r="D2280" t="s">
        <v>13049</v>
      </c>
      <c r="E2280" t="s">
        <v>13</v>
      </c>
      <c r="F2280" s="1">
        <v>1.2</v>
      </c>
      <c r="G2280" t="s">
        <v>5</v>
      </c>
      <c r="H2280" t="s">
        <v>5</v>
      </c>
      <c r="I2280" t="s">
        <v>5</v>
      </c>
      <c r="J2280">
        <v>200</v>
      </c>
      <c r="K2280">
        <v>0</v>
      </c>
      <c r="L2280">
        <v>0</v>
      </c>
      <c r="M2280">
        <v>0</v>
      </c>
      <c r="N2280">
        <v>0</v>
      </c>
      <c r="O2280">
        <v>0</v>
      </c>
      <c r="P2280" t="s">
        <v>5</v>
      </c>
      <c r="Q2280" t="s">
        <v>5</v>
      </c>
      <c r="R2280">
        <v>0</v>
      </c>
      <c r="S2280" t="s">
        <v>5</v>
      </c>
      <c r="T2280">
        <v>1</v>
      </c>
      <c r="U2280" t="s">
        <v>13050</v>
      </c>
      <c r="V2280">
        <v>0</v>
      </c>
      <c r="W2280" t="s">
        <v>5</v>
      </c>
      <c r="X2280" t="s">
        <v>13051</v>
      </c>
      <c r="Y2280" t="s">
        <v>5</v>
      </c>
      <c r="Z2280">
        <v>2</v>
      </c>
      <c r="AA2280" t="s">
        <v>5</v>
      </c>
      <c r="AB2280" t="s">
        <v>5</v>
      </c>
      <c r="AC2280" t="s">
        <v>5</v>
      </c>
      <c r="AD2280" t="s">
        <v>5</v>
      </c>
      <c r="AE2280" t="s">
        <v>5</v>
      </c>
      <c r="AF2280" t="s">
        <v>5</v>
      </c>
      <c r="AG2280" t="s">
        <v>5</v>
      </c>
      <c r="AH2280" t="s">
        <v>5</v>
      </c>
      <c r="AI2280" t="s">
        <v>5</v>
      </c>
      <c r="AJ2280" t="s">
        <v>5</v>
      </c>
      <c r="AK2280" t="s">
        <v>2334</v>
      </c>
      <c r="AL2280" t="s">
        <v>1031</v>
      </c>
      <c r="AM2280" t="s">
        <v>5</v>
      </c>
      <c r="AN2280" t="s">
        <v>5</v>
      </c>
      <c r="AO2280">
        <v>2223</v>
      </c>
      <c r="AP2280" t="s">
        <v>5</v>
      </c>
      <c r="AQ2280" t="s">
        <v>5</v>
      </c>
      <c r="AR2280" t="s">
        <v>5</v>
      </c>
      <c r="AS2280" t="s">
        <v>5</v>
      </c>
      <c r="AT2280" t="s">
        <v>5</v>
      </c>
      <c r="AU2280" t="s">
        <v>5</v>
      </c>
      <c r="AV2280">
        <v>0</v>
      </c>
      <c r="AW2280">
        <v>0</v>
      </c>
      <c r="AX2280">
        <v>0</v>
      </c>
      <c r="AY2280">
        <v>0</v>
      </c>
      <c r="AZ2280">
        <v>0</v>
      </c>
      <c r="BA2280">
        <v>0</v>
      </c>
      <c r="BB2280">
        <v>0</v>
      </c>
      <c r="BC2280">
        <v>0</v>
      </c>
      <c r="BD2280">
        <v>0</v>
      </c>
      <c r="BE2280">
        <v>0</v>
      </c>
      <c r="BF2280">
        <v>0</v>
      </c>
      <c r="BG2280">
        <v>0</v>
      </c>
      <c r="BH2280">
        <v>0</v>
      </c>
    </row>
    <row r="2281" spans="1:60" x14ac:dyDescent="0.3">
      <c r="A2281" t="s">
        <v>13058</v>
      </c>
      <c r="B2281" t="s">
        <v>55</v>
      </c>
      <c r="C2281" t="s">
        <v>12997</v>
      </c>
      <c r="D2281" t="s">
        <v>13059</v>
      </c>
      <c r="E2281" t="s">
        <v>13</v>
      </c>
      <c r="F2281" s="1">
        <v>0.3</v>
      </c>
      <c r="G2281" t="s">
        <v>5</v>
      </c>
      <c r="H2281" t="s">
        <v>5</v>
      </c>
      <c r="I2281" t="s">
        <v>5</v>
      </c>
      <c r="J2281">
        <v>200</v>
      </c>
      <c r="K2281">
        <v>0</v>
      </c>
      <c r="L2281">
        <v>0</v>
      </c>
      <c r="M2281">
        <v>0</v>
      </c>
      <c r="N2281">
        <v>0</v>
      </c>
      <c r="O2281">
        <v>0</v>
      </c>
      <c r="P2281" t="s">
        <v>13060</v>
      </c>
      <c r="Q2281" t="s">
        <v>5</v>
      </c>
      <c r="R2281">
        <v>1</v>
      </c>
      <c r="S2281" t="s">
        <v>5</v>
      </c>
      <c r="T2281">
        <v>1</v>
      </c>
      <c r="U2281" t="s">
        <v>13061</v>
      </c>
      <c r="V2281">
        <v>0</v>
      </c>
      <c r="W2281" t="s">
        <v>5</v>
      </c>
      <c r="X2281" t="s">
        <v>13062</v>
      </c>
      <c r="Y2281" t="s">
        <v>5</v>
      </c>
      <c r="Z2281">
        <v>2</v>
      </c>
      <c r="AA2281" t="s">
        <v>5</v>
      </c>
      <c r="AB2281" t="s">
        <v>5</v>
      </c>
      <c r="AC2281" t="s">
        <v>5</v>
      </c>
      <c r="AD2281" t="s">
        <v>5</v>
      </c>
      <c r="AE2281" t="s">
        <v>5</v>
      </c>
      <c r="AF2281" t="s">
        <v>5</v>
      </c>
      <c r="AG2281" t="s">
        <v>5</v>
      </c>
      <c r="AH2281" t="s">
        <v>5</v>
      </c>
      <c r="AI2281" t="s">
        <v>5</v>
      </c>
      <c r="AJ2281" t="s">
        <v>5</v>
      </c>
      <c r="AK2281" t="s">
        <v>13063</v>
      </c>
      <c r="AL2281" t="s">
        <v>2930</v>
      </c>
      <c r="AM2281" t="s">
        <v>5</v>
      </c>
      <c r="AN2281" t="s">
        <v>5</v>
      </c>
      <c r="AO2281">
        <v>2225</v>
      </c>
      <c r="AP2281" t="s">
        <v>5</v>
      </c>
      <c r="AQ2281" t="s">
        <v>5</v>
      </c>
      <c r="AR2281" t="s">
        <v>5</v>
      </c>
      <c r="AS2281" t="s">
        <v>5</v>
      </c>
      <c r="AT2281" t="s">
        <v>5</v>
      </c>
      <c r="AU2281" t="s">
        <v>5</v>
      </c>
      <c r="AV2281">
        <v>0</v>
      </c>
      <c r="AW2281">
        <v>0</v>
      </c>
      <c r="AX2281">
        <v>0</v>
      </c>
      <c r="AY2281">
        <v>0</v>
      </c>
      <c r="AZ2281">
        <v>0</v>
      </c>
      <c r="BA2281">
        <v>0</v>
      </c>
      <c r="BB2281">
        <v>0</v>
      </c>
      <c r="BC2281">
        <v>0</v>
      </c>
      <c r="BD2281">
        <v>0</v>
      </c>
      <c r="BE2281">
        <v>0</v>
      </c>
      <c r="BF2281">
        <v>0</v>
      </c>
      <c r="BG2281">
        <v>0</v>
      </c>
      <c r="BH2281">
        <v>0</v>
      </c>
    </row>
    <row r="2282" spans="1:60" x14ac:dyDescent="0.3">
      <c r="A2282" t="s">
        <v>16154</v>
      </c>
      <c r="B2282" t="s">
        <v>55</v>
      </c>
      <c r="C2282" t="s">
        <v>12997</v>
      </c>
      <c r="D2282" t="s">
        <v>16155</v>
      </c>
      <c r="E2282" t="s">
        <v>13</v>
      </c>
      <c r="F2282" s="1" t="s">
        <v>5</v>
      </c>
      <c r="G2282" t="s">
        <v>5</v>
      </c>
      <c r="H2282" t="s">
        <v>5</v>
      </c>
      <c r="I2282" t="s">
        <v>5</v>
      </c>
      <c r="J2282">
        <v>200</v>
      </c>
      <c r="K2282">
        <v>1</v>
      </c>
      <c r="L2282">
        <v>0</v>
      </c>
      <c r="M2282">
        <v>0</v>
      </c>
      <c r="N2282">
        <v>0</v>
      </c>
      <c r="O2282">
        <v>0</v>
      </c>
      <c r="P2282" t="s">
        <v>5</v>
      </c>
      <c r="Q2282" t="s">
        <v>16156</v>
      </c>
      <c r="R2282" t="s">
        <v>5</v>
      </c>
      <c r="S2282" t="s">
        <v>5</v>
      </c>
      <c r="T2282" t="s">
        <v>5</v>
      </c>
      <c r="U2282" t="s">
        <v>5</v>
      </c>
      <c r="V2282" t="s">
        <v>5</v>
      </c>
      <c r="W2282" t="s">
        <v>5</v>
      </c>
      <c r="X2282" t="s">
        <v>5</v>
      </c>
      <c r="Y2282" t="s">
        <v>5</v>
      </c>
      <c r="Z2282">
        <v>2</v>
      </c>
      <c r="AA2282" t="s">
        <v>5</v>
      </c>
      <c r="AB2282">
        <v>0.32400000000000001</v>
      </c>
      <c r="AC2282">
        <v>0.32400000000000001</v>
      </c>
      <c r="AD2282">
        <v>-0.17599999999999999</v>
      </c>
      <c r="AE2282" t="s">
        <v>5</v>
      </c>
      <c r="AF2282" t="s">
        <v>5</v>
      </c>
      <c r="AG2282" t="s">
        <v>5</v>
      </c>
      <c r="AH2282" t="s">
        <v>5</v>
      </c>
      <c r="AI2282" t="s">
        <v>5</v>
      </c>
      <c r="AJ2282" t="s">
        <v>5</v>
      </c>
      <c r="AK2282" t="s">
        <v>10456</v>
      </c>
      <c r="AL2282" t="s">
        <v>16157</v>
      </c>
      <c r="AM2282" t="s">
        <v>5</v>
      </c>
      <c r="AN2282" t="s">
        <v>5</v>
      </c>
      <c r="AO2282">
        <v>2788</v>
      </c>
      <c r="AP2282">
        <v>40304</v>
      </c>
      <c r="AQ2282" t="s">
        <v>16158</v>
      </c>
      <c r="AR2282">
        <v>540</v>
      </c>
      <c r="AS2282">
        <v>0.32200000000000001</v>
      </c>
      <c r="AT2282">
        <v>-8.5999999999999993E-2</v>
      </c>
      <c r="AU2282">
        <v>1940</v>
      </c>
      <c r="AV2282">
        <v>0</v>
      </c>
      <c r="AW2282">
        <v>0</v>
      </c>
      <c r="AX2282">
        <v>0</v>
      </c>
      <c r="AY2282">
        <v>0</v>
      </c>
      <c r="AZ2282">
        <v>0</v>
      </c>
      <c r="BA2282">
        <v>0</v>
      </c>
      <c r="BB2282">
        <v>0</v>
      </c>
      <c r="BC2282">
        <v>0</v>
      </c>
      <c r="BD2282">
        <v>0</v>
      </c>
      <c r="BE2282">
        <v>0</v>
      </c>
      <c r="BF2282">
        <v>0</v>
      </c>
      <c r="BG2282">
        <v>0</v>
      </c>
      <c r="BH2282">
        <v>0</v>
      </c>
    </row>
    <row r="2283" spans="1:60" x14ac:dyDescent="0.3">
      <c r="A2283" t="s">
        <v>13086</v>
      </c>
      <c r="B2283" t="s">
        <v>55</v>
      </c>
      <c r="C2283" t="s">
        <v>12997</v>
      </c>
      <c r="D2283" t="s">
        <v>13087</v>
      </c>
      <c r="E2283" t="s">
        <v>13</v>
      </c>
      <c r="F2283" s="1">
        <v>39.4</v>
      </c>
      <c r="G2283" t="s">
        <v>5</v>
      </c>
      <c r="H2283" t="s">
        <v>5</v>
      </c>
      <c r="I2283" t="s">
        <v>5</v>
      </c>
      <c r="J2283">
        <v>200</v>
      </c>
      <c r="K2283">
        <v>0</v>
      </c>
      <c r="L2283">
        <v>0</v>
      </c>
      <c r="M2283">
        <v>0</v>
      </c>
      <c r="N2283">
        <v>0</v>
      </c>
      <c r="O2283">
        <v>0</v>
      </c>
      <c r="P2283" t="s">
        <v>5</v>
      </c>
      <c r="Q2283" t="s">
        <v>5</v>
      </c>
      <c r="R2283">
        <v>0</v>
      </c>
      <c r="S2283" t="s">
        <v>5</v>
      </c>
      <c r="T2283">
        <v>1</v>
      </c>
      <c r="U2283" t="s">
        <v>13088</v>
      </c>
      <c r="V2283">
        <v>0</v>
      </c>
      <c r="W2283" t="s">
        <v>5</v>
      </c>
      <c r="X2283" t="s">
        <v>13089</v>
      </c>
      <c r="Y2283" t="s">
        <v>5</v>
      </c>
      <c r="Z2283">
        <v>2</v>
      </c>
      <c r="AA2283" t="s">
        <v>5</v>
      </c>
      <c r="AB2283" t="s">
        <v>5</v>
      </c>
      <c r="AC2283" t="s">
        <v>5</v>
      </c>
      <c r="AD2283" t="s">
        <v>5</v>
      </c>
      <c r="AE2283" t="s">
        <v>5</v>
      </c>
      <c r="AF2283" t="s">
        <v>5</v>
      </c>
      <c r="AG2283" t="s">
        <v>5</v>
      </c>
      <c r="AH2283" t="s">
        <v>5</v>
      </c>
      <c r="AI2283" t="s">
        <v>5</v>
      </c>
      <c r="AJ2283" t="s">
        <v>5</v>
      </c>
      <c r="AK2283" t="s">
        <v>13090</v>
      </c>
      <c r="AL2283" t="s">
        <v>13091</v>
      </c>
      <c r="AM2283" t="s">
        <v>5</v>
      </c>
      <c r="AN2283" t="s">
        <v>5</v>
      </c>
      <c r="AO2283">
        <v>2231</v>
      </c>
      <c r="AP2283" t="s">
        <v>5</v>
      </c>
      <c r="AQ2283" t="s">
        <v>5</v>
      </c>
      <c r="AR2283" t="s">
        <v>5</v>
      </c>
      <c r="AS2283" t="s">
        <v>5</v>
      </c>
      <c r="AT2283" t="s">
        <v>5</v>
      </c>
      <c r="AU2283" t="s">
        <v>5</v>
      </c>
      <c r="AV2283">
        <v>0</v>
      </c>
      <c r="AW2283">
        <v>0</v>
      </c>
      <c r="AX2283">
        <v>0</v>
      </c>
      <c r="AY2283">
        <v>0</v>
      </c>
      <c r="AZ2283">
        <v>0</v>
      </c>
      <c r="BA2283">
        <v>0</v>
      </c>
      <c r="BB2283">
        <v>0</v>
      </c>
      <c r="BC2283">
        <v>0</v>
      </c>
      <c r="BD2283">
        <v>0</v>
      </c>
      <c r="BE2283">
        <v>0</v>
      </c>
      <c r="BF2283">
        <v>0</v>
      </c>
      <c r="BG2283">
        <v>0</v>
      </c>
      <c r="BH2283">
        <v>0</v>
      </c>
    </row>
    <row r="2284" spans="1:60" x14ac:dyDescent="0.3">
      <c r="A2284" t="s">
        <v>13077</v>
      </c>
      <c r="B2284" t="s">
        <v>55</v>
      </c>
      <c r="C2284" t="s">
        <v>12997</v>
      </c>
      <c r="D2284" t="s">
        <v>13078</v>
      </c>
      <c r="E2284" t="s">
        <v>4</v>
      </c>
      <c r="F2284" s="1">
        <v>4.8</v>
      </c>
      <c r="G2284" t="s">
        <v>5</v>
      </c>
      <c r="H2284" t="s">
        <v>5</v>
      </c>
      <c r="I2284" t="s">
        <v>5</v>
      </c>
      <c r="J2284">
        <v>100</v>
      </c>
      <c r="K2284">
        <v>0</v>
      </c>
      <c r="L2284">
        <v>0</v>
      </c>
      <c r="M2284">
        <v>0</v>
      </c>
      <c r="N2284">
        <v>0</v>
      </c>
      <c r="O2284">
        <v>0</v>
      </c>
      <c r="P2284" t="s">
        <v>13079</v>
      </c>
      <c r="Q2284" t="s">
        <v>5</v>
      </c>
      <c r="R2284">
        <v>1</v>
      </c>
      <c r="S2284" t="s">
        <v>5</v>
      </c>
      <c r="T2284">
        <v>1</v>
      </c>
      <c r="U2284" t="s">
        <v>13080</v>
      </c>
      <c r="V2284">
        <v>0</v>
      </c>
      <c r="W2284" t="s">
        <v>5</v>
      </c>
      <c r="X2284" t="s">
        <v>13081</v>
      </c>
      <c r="Y2284" t="s">
        <v>5</v>
      </c>
      <c r="Z2284">
        <v>2</v>
      </c>
      <c r="AA2284" t="s">
        <v>5</v>
      </c>
      <c r="AB2284" t="s">
        <v>5</v>
      </c>
      <c r="AC2284" t="s">
        <v>5</v>
      </c>
      <c r="AD2284" t="s">
        <v>5</v>
      </c>
      <c r="AE2284" t="s">
        <v>5</v>
      </c>
      <c r="AF2284" t="s">
        <v>5</v>
      </c>
      <c r="AG2284" t="s">
        <v>5</v>
      </c>
      <c r="AH2284" t="s">
        <v>5</v>
      </c>
      <c r="AI2284" t="s">
        <v>5</v>
      </c>
      <c r="AJ2284" t="s">
        <v>5</v>
      </c>
      <c r="AK2284" t="s">
        <v>13082</v>
      </c>
      <c r="AL2284" t="s">
        <v>812</v>
      </c>
      <c r="AM2284" t="s">
        <v>5</v>
      </c>
      <c r="AN2284" t="s">
        <v>5</v>
      </c>
      <c r="AO2284">
        <v>2229</v>
      </c>
      <c r="AP2284" t="s">
        <v>5</v>
      </c>
      <c r="AQ2284" t="s">
        <v>5</v>
      </c>
      <c r="AR2284" t="s">
        <v>5</v>
      </c>
      <c r="AS2284" t="s">
        <v>5</v>
      </c>
      <c r="AT2284" t="s">
        <v>5</v>
      </c>
      <c r="AU2284" t="s">
        <v>5</v>
      </c>
      <c r="AV2284">
        <v>0</v>
      </c>
      <c r="AW2284">
        <v>0</v>
      </c>
      <c r="AX2284">
        <v>0</v>
      </c>
      <c r="AY2284">
        <v>0</v>
      </c>
      <c r="AZ2284">
        <v>0</v>
      </c>
      <c r="BA2284">
        <v>0</v>
      </c>
      <c r="BB2284">
        <v>0</v>
      </c>
      <c r="BC2284">
        <v>0</v>
      </c>
      <c r="BD2284">
        <v>0</v>
      </c>
      <c r="BE2284">
        <v>0</v>
      </c>
      <c r="BF2284">
        <v>0</v>
      </c>
      <c r="BG2284">
        <v>0</v>
      </c>
      <c r="BH2284">
        <v>0</v>
      </c>
    </row>
    <row r="2285" spans="1:60" x14ac:dyDescent="0.3">
      <c r="A2285" t="s">
        <v>12999</v>
      </c>
      <c r="B2285" t="s">
        <v>55</v>
      </c>
      <c r="C2285" t="s">
        <v>12997</v>
      </c>
      <c r="D2285" t="s">
        <v>13000</v>
      </c>
      <c r="E2285" t="s">
        <v>4</v>
      </c>
      <c r="F2285" s="1">
        <v>35.5</v>
      </c>
      <c r="G2285" t="s">
        <v>5</v>
      </c>
      <c r="H2285" t="s">
        <v>5</v>
      </c>
      <c r="I2285" t="s">
        <v>5</v>
      </c>
      <c r="J2285">
        <v>100</v>
      </c>
      <c r="K2285">
        <v>0</v>
      </c>
      <c r="L2285">
        <v>1</v>
      </c>
      <c r="M2285">
        <v>0</v>
      </c>
      <c r="N2285">
        <v>0</v>
      </c>
      <c r="O2285">
        <v>0</v>
      </c>
      <c r="P2285" t="s">
        <v>13001</v>
      </c>
      <c r="Q2285" t="s">
        <v>5</v>
      </c>
      <c r="R2285">
        <v>1</v>
      </c>
      <c r="S2285" t="s">
        <v>5</v>
      </c>
      <c r="T2285">
        <v>1</v>
      </c>
      <c r="U2285" t="s">
        <v>13002</v>
      </c>
      <c r="V2285">
        <v>0</v>
      </c>
      <c r="W2285" t="s">
        <v>5</v>
      </c>
      <c r="X2285" t="s">
        <v>13003</v>
      </c>
      <c r="Y2285" t="s">
        <v>5</v>
      </c>
      <c r="Z2285">
        <v>2</v>
      </c>
      <c r="AA2285" t="s">
        <v>5</v>
      </c>
      <c r="AB2285" t="s">
        <v>5</v>
      </c>
      <c r="AC2285" t="s">
        <v>5</v>
      </c>
      <c r="AD2285" t="s">
        <v>5</v>
      </c>
      <c r="AE2285" t="s">
        <v>5</v>
      </c>
      <c r="AF2285" t="s">
        <v>5</v>
      </c>
      <c r="AG2285" t="s">
        <v>5</v>
      </c>
      <c r="AH2285" t="s">
        <v>5</v>
      </c>
      <c r="AI2285" t="s">
        <v>5</v>
      </c>
      <c r="AJ2285" t="s">
        <v>5</v>
      </c>
      <c r="AK2285" t="s">
        <v>13004</v>
      </c>
      <c r="AL2285" t="s">
        <v>13005</v>
      </c>
      <c r="AM2285">
        <v>54264</v>
      </c>
      <c r="AN2285" t="s">
        <v>5</v>
      </c>
      <c r="AO2285">
        <v>2213</v>
      </c>
      <c r="AP2285" t="s">
        <v>5</v>
      </c>
      <c r="AQ2285" t="s">
        <v>5</v>
      </c>
      <c r="AR2285" t="s">
        <v>5</v>
      </c>
      <c r="AS2285" t="s">
        <v>5</v>
      </c>
      <c r="AT2285" t="s">
        <v>5</v>
      </c>
      <c r="AU2285" t="s">
        <v>5</v>
      </c>
      <c r="AV2285">
        <v>0</v>
      </c>
      <c r="AW2285">
        <v>0</v>
      </c>
      <c r="AX2285">
        <v>0</v>
      </c>
      <c r="AY2285">
        <v>0</v>
      </c>
      <c r="AZ2285">
        <v>0</v>
      </c>
      <c r="BA2285">
        <v>0</v>
      </c>
      <c r="BB2285">
        <v>0</v>
      </c>
      <c r="BC2285">
        <v>0</v>
      </c>
      <c r="BD2285">
        <v>0</v>
      </c>
      <c r="BE2285">
        <v>0</v>
      </c>
      <c r="BF2285">
        <v>0</v>
      </c>
      <c r="BG2285">
        <v>0</v>
      </c>
      <c r="BH2285">
        <v>0</v>
      </c>
    </row>
    <row r="2286" spans="1:60" x14ac:dyDescent="0.3">
      <c r="A2286" t="s">
        <v>13006</v>
      </c>
      <c r="B2286" t="s">
        <v>55</v>
      </c>
      <c r="C2286" t="s">
        <v>12997</v>
      </c>
      <c r="D2286" t="s">
        <v>13007</v>
      </c>
      <c r="E2286" t="s">
        <v>13</v>
      </c>
      <c r="F2286" s="1">
        <v>1.2</v>
      </c>
      <c r="G2286" t="s">
        <v>5</v>
      </c>
      <c r="H2286" t="s">
        <v>5</v>
      </c>
      <c r="I2286" t="s">
        <v>5</v>
      </c>
      <c r="J2286">
        <v>200</v>
      </c>
      <c r="K2286">
        <v>0</v>
      </c>
      <c r="L2286">
        <v>0</v>
      </c>
      <c r="M2286">
        <v>0</v>
      </c>
      <c r="N2286">
        <v>0</v>
      </c>
      <c r="O2286">
        <v>0</v>
      </c>
      <c r="P2286" t="s">
        <v>5</v>
      </c>
      <c r="Q2286" t="s">
        <v>5</v>
      </c>
      <c r="R2286">
        <v>0</v>
      </c>
      <c r="S2286" t="s">
        <v>5</v>
      </c>
      <c r="T2286">
        <v>1</v>
      </c>
      <c r="U2286" t="s">
        <v>109</v>
      </c>
      <c r="V2286">
        <v>0</v>
      </c>
      <c r="W2286" t="s">
        <v>5</v>
      </c>
      <c r="X2286" t="s">
        <v>13008</v>
      </c>
      <c r="Y2286" t="s">
        <v>5</v>
      </c>
      <c r="Z2286">
        <v>2</v>
      </c>
      <c r="AA2286" t="s">
        <v>5</v>
      </c>
      <c r="AB2286" t="s">
        <v>5</v>
      </c>
      <c r="AC2286" t="s">
        <v>5</v>
      </c>
      <c r="AD2286" t="s">
        <v>5</v>
      </c>
      <c r="AE2286" t="s">
        <v>5</v>
      </c>
      <c r="AF2286" t="s">
        <v>5</v>
      </c>
      <c r="AG2286" t="s">
        <v>5</v>
      </c>
      <c r="AH2286" t="s">
        <v>5</v>
      </c>
      <c r="AI2286" t="s">
        <v>5</v>
      </c>
      <c r="AJ2286" t="s">
        <v>5</v>
      </c>
      <c r="AK2286" t="s">
        <v>240</v>
      </c>
      <c r="AL2286" t="s">
        <v>13009</v>
      </c>
      <c r="AM2286" t="s">
        <v>5</v>
      </c>
      <c r="AN2286" t="s">
        <v>5</v>
      </c>
      <c r="AO2286">
        <v>2214</v>
      </c>
      <c r="AP2286" t="s">
        <v>5</v>
      </c>
      <c r="AQ2286" t="s">
        <v>5</v>
      </c>
      <c r="AR2286" t="s">
        <v>5</v>
      </c>
      <c r="AS2286" t="s">
        <v>5</v>
      </c>
      <c r="AT2286" t="s">
        <v>5</v>
      </c>
      <c r="AU2286" t="s">
        <v>5</v>
      </c>
      <c r="AV2286">
        <v>0</v>
      </c>
      <c r="AW2286">
        <v>0</v>
      </c>
      <c r="AX2286">
        <v>0</v>
      </c>
      <c r="AY2286">
        <v>0</v>
      </c>
      <c r="AZ2286">
        <v>0</v>
      </c>
      <c r="BA2286">
        <v>0</v>
      </c>
      <c r="BB2286">
        <v>0</v>
      </c>
      <c r="BC2286">
        <v>0</v>
      </c>
      <c r="BD2286">
        <v>0</v>
      </c>
      <c r="BE2286">
        <v>0</v>
      </c>
      <c r="BF2286">
        <v>0</v>
      </c>
      <c r="BG2286">
        <v>0</v>
      </c>
      <c r="BH2286">
        <v>0</v>
      </c>
    </row>
    <row r="2287" spans="1:60" x14ac:dyDescent="0.3">
      <c r="A2287" t="s">
        <v>13043</v>
      </c>
      <c r="B2287" t="s">
        <v>55</v>
      </c>
      <c r="C2287" t="s">
        <v>12997</v>
      </c>
      <c r="D2287" t="s">
        <v>13044</v>
      </c>
      <c r="E2287" t="s">
        <v>4</v>
      </c>
      <c r="F2287" s="1">
        <v>26.6</v>
      </c>
      <c r="G2287" t="s">
        <v>5</v>
      </c>
      <c r="H2287" t="s">
        <v>5</v>
      </c>
      <c r="I2287" t="s">
        <v>5</v>
      </c>
      <c r="J2287">
        <v>100</v>
      </c>
      <c r="K2287">
        <v>0</v>
      </c>
      <c r="L2287">
        <v>0</v>
      </c>
      <c r="M2287">
        <v>0</v>
      </c>
      <c r="N2287">
        <v>0</v>
      </c>
      <c r="O2287">
        <v>0</v>
      </c>
      <c r="P2287" t="s">
        <v>13045</v>
      </c>
      <c r="Q2287" t="s">
        <v>5</v>
      </c>
      <c r="R2287">
        <v>1</v>
      </c>
      <c r="S2287" t="s">
        <v>5</v>
      </c>
      <c r="T2287">
        <v>1</v>
      </c>
      <c r="U2287" t="s">
        <v>13046</v>
      </c>
      <c r="V2287">
        <v>0</v>
      </c>
      <c r="W2287" t="s">
        <v>5</v>
      </c>
      <c r="X2287" t="s">
        <v>13047</v>
      </c>
      <c r="Y2287" t="s">
        <v>5</v>
      </c>
      <c r="Z2287">
        <v>2</v>
      </c>
      <c r="AA2287" t="s">
        <v>5</v>
      </c>
      <c r="AB2287" t="s">
        <v>5</v>
      </c>
      <c r="AC2287" t="s">
        <v>5</v>
      </c>
      <c r="AD2287" t="s">
        <v>5</v>
      </c>
      <c r="AE2287" t="s">
        <v>5</v>
      </c>
      <c r="AF2287" t="s">
        <v>5</v>
      </c>
      <c r="AG2287" t="s">
        <v>5</v>
      </c>
      <c r="AH2287" t="s">
        <v>5</v>
      </c>
      <c r="AI2287" t="s">
        <v>5</v>
      </c>
      <c r="AJ2287" t="s">
        <v>5</v>
      </c>
      <c r="AK2287" t="s">
        <v>2771</v>
      </c>
      <c r="AL2287" t="s">
        <v>5051</v>
      </c>
      <c r="AM2287" t="s">
        <v>5</v>
      </c>
      <c r="AN2287" t="s">
        <v>5</v>
      </c>
      <c r="AO2287">
        <v>2222</v>
      </c>
      <c r="AP2287" t="s">
        <v>5</v>
      </c>
      <c r="AQ2287" t="s">
        <v>5</v>
      </c>
      <c r="AR2287" t="s">
        <v>5</v>
      </c>
      <c r="AS2287" t="s">
        <v>5</v>
      </c>
      <c r="AT2287" t="s">
        <v>5</v>
      </c>
      <c r="AU2287" t="s">
        <v>5</v>
      </c>
      <c r="AV2287">
        <v>0</v>
      </c>
      <c r="AW2287">
        <v>0</v>
      </c>
      <c r="AX2287">
        <v>0</v>
      </c>
      <c r="AY2287">
        <v>0</v>
      </c>
      <c r="AZ2287">
        <v>0</v>
      </c>
      <c r="BA2287">
        <v>0</v>
      </c>
      <c r="BB2287">
        <v>0</v>
      </c>
      <c r="BC2287">
        <v>0</v>
      </c>
      <c r="BD2287">
        <v>0</v>
      </c>
      <c r="BE2287">
        <v>0</v>
      </c>
      <c r="BF2287">
        <v>0</v>
      </c>
      <c r="BG2287">
        <v>0</v>
      </c>
      <c r="BH2287">
        <v>0</v>
      </c>
    </row>
    <row r="2288" spans="1:60" x14ac:dyDescent="0.3">
      <c r="A2288" t="s">
        <v>13014</v>
      </c>
      <c r="B2288" t="s">
        <v>55</v>
      </c>
      <c r="C2288" t="s">
        <v>12997</v>
      </c>
      <c r="D2288" t="s">
        <v>13015</v>
      </c>
      <c r="E2288" t="s">
        <v>13</v>
      </c>
      <c r="F2288" s="1">
        <v>0.3</v>
      </c>
      <c r="G2288" t="s">
        <v>5</v>
      </c>
      <c r="H2288" t="s">
        <v>5</v>
      </c>
      <c r="I2288" t="s">
        <v>5</v>
      </c>
      <c r="J2288">
        <v>200</v>
      </c>
      <c r="K2288">
        <v>0</v>
      </c>
      <c r="L2288">
        <v>0</v>
      </c>
      <c r="M2288">
        <v>0</v>
      </c>
      <c r="N2288">
        <v>0</v>
      </c>
      <c r="O2288">
        <v>0</v>
      </c>
      <c r="P2288" t="s">
        <v>13016</v>
      </c>
      <c r="Q2288" t="s">
        <v>5</v>
      </c>
      <c r="R2288">
        <v>1</v>
      </c>
      <c r="S2288" t="s">
        <v>5</v>
      </c>
      <c r="T2288">
        <v>1</v>
      </c>
      <c r="U2288" t="s">
        <v>13017</v>
      </c>
      <c r="V2288">
        <v>0</v>
      </c>
      <c r="W2288" t="s">
        <v>5</v>
      </c>
      <c r="X2288" t="s">
        <v>13018</v>
      </c>
      <c r="Y2288" t="s">
        <v>5</v>
      </c>
      <c r="Z2288">
        <v>2</v>
      </c>
      <c r="AA2288" t="s">
        <v>5</v>
      </c>
      <c r="AB2288" t="s">
        <v>5</v>
      </c>
      <c r="AC2288" t="s">
        <v>5</v>
      </c>
      <c r="AD2288" t="s">
        <v>5</v>
      </c>
      <c r="AE2288" t="s">
        <v>5</v>
      </c>
      <c r="AF2288" t="s">
        <v>5</v>
      </c>
      <c r="AG2288" t="s">
        <v>5</v>
      </c>
      <c r="AH2288" t="s">
        <v>5</v>
      </c>
      <c r="AI2288" t="s">
        <v>5</v>
      </c>
      <c r="AJ2288" t="s">
        <v>5</v>
      </c>
      <c r="AK2288" t="s">
        <v>13019</v>
      </c>
      <c r="AL2288" t="s">
        <v>312</v>
      </c>
      <c r="AM2288" t="s">
        <v>5</v>
      </c>
      <c r="AN2288" t="s">
        <v>5</v>
      </c>
      <c r="AO2288">
        <v>2216</v>
      </c>
      <c r="AP2288" t="s">
        <v>5</v>
      </c>
      <c r="AQ2288" t="s">
        <v>5</v>
      </c>
      <c r="AR2288" t="s">
        <v>5</v>
      </c>
      <c r="AS2288" t="s">
        <v>5</v>
      </c>
      <c r="AT2288" t="s">
        <v>5</v>
      </c>
      <c r="AU2288" t="s">
        <v>5</v>
      </c>
      <c r="AV2288">
        <v>0</v>
      </c>
      <c r="AW2288">
        <v>0</v>
      </c>
      <c r="AX2288">
        <v>0</v>
      </c>
      <c r="AY2288">
        <v>0</v>
      </c>
      <c r="AZ2288">
        <v>0</v>
      </c>
      <c r="BA2288">
        <v>0</v>
      </c>
      <c r="BB2288">
        <v>0</v>
      </c>
      <c r="BC2288">
        <v>0</v>
      </c>
      <c r="BD2288">
        <v>0</v>
      </c>
      <c r="BE2288">
        <v>0</v>
      </c>
      <c r="BF2288">
        <v>0</v>
      </c>
      <c r="BG2288">
        <v>0</v>
      </c>
      <c r="BH2288">
        <v>0</v>
      </c>
    </row>
    <row r="2289" spans="1:60" x14ac:dyDescent="0.3">
      <c r="A2289" t="s">
        <v>13022</v>
      </c>
      <c r="B2289" t="s">
        <v>55</v>
      </c>
      <c r="C2289" t="s">
        <v>12997</v>
      </c>
      <c r="D2289" t="s">
        <v>13023</v>
      </c>
      <c r="E2289" t="s">
        <v>13</v>
      </c>
      <c r="F2289" s="1">
        <v>0.4</v>
      </c>
      <c r="G2289" t="s">
        <v>5</v>
      </c>
      <c r="H2289" t="s">
        <v>5</v>
      </c>
      <c r="I2289" t="s">
        <v>5</v>
      </c>
      <c r="J2289">
        <v>200</v>
      </c>
      <c r="K2289">
        <v>0</v>
      </c>
      <c r="L2289">
        <v>0</v>
      </c>
      <c r="M2289">
        <v>0</v>
      </c>
      <c r="N2289">
        <v>0</v>
      </c>
      <c r="O2289">
        <v>0</v>
      </c>
      <c r="P2289" t="s">
        <v>5</v>
      </c>
      <c r="Q2289" t="s">
        <v>5</v>
      </c>
      <c r="R2289">
        <v>0</v>
      </c>
      <c r="S2289" t="s">
        <v>5</v>
      </c>
      <c r="T2289">
        <v>0</v>
      </c>
      <c r="U2289" t="s">
        <v>133</v>
      </c>
      <c r="V2289">
        <v>0</v>
      </c>
      <c r="W2289" t="s">
        <v>5</v>
      </c>
      <c r="X2289" t="s">
        <v>5</v>
      </c>
      <c r="Y2289" t="s">
        <v>5</v>
      </c>
      <c r="Z2289">
        <v>2</v>
      </c>
      <c r="AA2289" t="s">
        <v>5</v>
      </c>
      <c r="AB2289" t="s">
        <v>5</v>
      </c>
      <c r="AC2289" t="s">
        <v>5</v>
      </c>
      <c r="AD2289" t="s">
        <v>5</v>
      </c>
      <c r="AE2289" t="s">
        <v>5</v>
      </c>
      <c r="AF2289" t="s">
        <v>5</v>
      </c>
      <c r="AG2289" t="s">
        <v>5</v>
      </c>
      <c r="AH2289" t="s">
        <v>5</v>
      </c>
      <c r="AI2289" t="s">
        <v>5</v>
      </c>
      <c r="AJ2289" t="s">
        <v>5</v>
      </c>
      <c r="AK2289" t="s">
        <v>13024</v>
      </c>
      <c r="AL2289" t="s">
        <v>11688</v>
      </c>
      <c r="AM2289" t="s">
        <v>5</v>
      </c>
      <c r="AN2289" t="s">
        <v>5</v>
      </c>
      <c r="AO2289">
        <v>2218</v>
      </c>
      <c r="AP2289" t="s">
        <v>5</v>
      </c>
      <c r="AQ2289" t="s">
        <v>5</v>
      </c>
      <c r="AR2289" t="s">
        <v>5</v>
      </c>
      <c r="AS2289" t="s">
        <v>5</v>
      </c>
      <c r="AT2289" t="s">
        <v>5</v>
      </c>
      <c r="AU2289" t="s">
        <v>5</v>
      </c>
      <c r="AV2289">
        <v>0</v>
      </c>
      <c r="AW2289">
        <v>0</v>
      </c>
      <c r="AX2289">
        <v>0</v>
      </c>
      <c r="AY2289">
        <v>0</v>
      </c>
      <c r="AZ2289">
        <v>0</v>
      </c>
      <c r="BA2289">
        <v>0</v>
      </c>
      <c r="BB2289">
        <v>0</v>
      </c>
      <c r="BC2289">
        <v>0</v>
      </c>
      <c r="BD2289">
        <v>0</v>
      </c>
      <c r="BE2289">
        <v>0</v>
      </c>
      <c r="BF2289">
        <v>0</v>
      </c>
      <c r="BG2289">
        <v>0</v>
      </c>
      <c r="BH2289">
        <v>0</v>
      </c>
    </row>
    <row r="2290" spans="1:60" x14ac:dyDescent="0.3">
      <c r="A2290" t="s">
        <v>13025</v>
      </c>
      <c r="B2290" t="s">
        <v>55</v>
      </c>
      <c r="C2290" t="s">
        <v>12997</v>
      </c>
      <c r="D2290" t="s">
        <v>13026</v>
      </c>
      <c r="E2290" t="s">
        <v>13</v>
      </c>
      <c r="F2290" s="1">
        <v>0.3</v>
      </c>
      <c r="G2290" t="s">
        <v>5</v>
      </c>
      <c r="H2290" t="s">
        <v>5</v>
      </c>
      <c r="I2290" t="s">
        <v>5</v>
      </c>
      <c r="J2290">
        <v>200</v>
      </c>
      <c r="K2290">
        <v>0</v>
      </c>
      <c r="L2290">
        <v>0</v>
      </c>
      <c r="M2290">
        <v>0</v>
      </c>
      <c r="N2290">
        <v>0</v>
      </c>
      <c r="O2290">
        <v>0</v>
      </c>
      <c r="P2290" t="s">
        <v>5</v>
      </c>
      <c r="Q2290" t="s">
        <v>5</v>
      </c>
      <c r="R2290">
        <v>0</v>
      </c>
      <c r="S2290" t="s">
        <v>5</v>
      </c>
      <c r="T2290">
        <v>1</v>
      </c>
      <c r="U2290" t="s">
        <v>13027</v>
      </c>
      <c r="V2290">
        <v>0</v>
      </c>
      <c r="W2290" t="s">
        <v>5</v>
      </c>
      <c r="X2290" t="s">
        <v>13028</v>
      </c>
      <c r="Y2290" t="s">
        <v>5</v>
      </c>
      <c r="Z2290">
        <v>2</v>
      </c>
      <c r="AA2290" t="s">
        <v>5</v>
      </c>
      <c r="AB2290" t="s">
        <v>5</v>
      </c>
      <c r="AC2290" t="s">
        <v>5</v>
      </c>
      <c r="AD2290" t="s">
        <v>5</v>
      </c>
      <c r="AE2290" t="s">
        <v>5</v>
      </c>
      <c r="AF2290" t="s">
        <v>5</v>
      </c>
      <c r="AG2290" t="s">
        <v>5</v>
      </c>
      <c r="AH2290" t="s">
        <v>5</v>
      </c>
      <c r="AI2290" t="s">
        <v>5</v>
      </c>
      <c r="AJ2290" t="s">
        <v>5</v>
      </c>
      <c r="AK2290" t="s">
        <v>13029</v>
      </c>
      <c r="AL2290" t="s">
        <v>415</v>
      </c>
      <c r="AM2290" t="s">
        <v>5</v>
      </c>
      <c r="AN2290" t="s">
        <v>5</v>
      </c>
      <c r="AO2290">
        <v>2219</v>
      </c>
      <c r="AP2290" t="s">
        <v>5</v>
      </c>
      <c r="AQ2290" t="s">
        <v>5</v>
      </c>
      <c r="AR2290" t="s">
        <v>5</v>
      </c>
      <c r="AS2290" t="s">
        <v>5</v>
      </c>
      <c r="AT2290" t="s">
        <v>5</v>
      </c>
      <c r="AU2290" t="s">
        <v>5</v>
      </c>
      <c r="AV2290">
        <v>0</v>
      </c>
      <c r="AW2290">
        <v>0</v>
      </c>
      <c r="AX2290">
        <v>0</v>
      </c>
      <c r="AY2290">
        <v>0</v>
      </c>
      <c r="AZ2290">
        <v>0</v>
      </c>
      <c r="BA2290">
        <v>0</v>
      </c>
      <c r="BB2290">
        <v>0</v>
      </c>
      <c r="BC2290">
        <v>0</v>
      </c>
      <c r="BD2290">
        <v>0</v>
      </c>
      <c r="BE2290">
        <v>0</v>
      </c>
      <c r="BF2290">
        <v>0</v>
      </c>
      <c r="BG2290">
        <v>0</v>
      </c>
      <c r="BH2290">
        <v>0</v>
      </c>
    </row>
    <row r="2291" spans="1:60" x14ac:dyDescent="0.3">
      <c r="A2291" t="s">
        <v>13096</v>
      </c>
      <c r="B2291" t="s">
        <v>1</v>
      </c>
      <c r="C2291" t="s">
        <v>13093</v>
      </c>
      <c r="D2291" t="s">
        <v>13097</v>
      </c>
      <c r="E2291" t="s">
        <v>4</v>
      </c>
      <c r="F2291" s="1">
        <v>100</v>
      </c>
      <c r="G2291" t="s">
        <v>5</v>
      </c>
      <c r="H2291" t="s">
        <v>5</v>
      </c>
      <c r="I2291" t="s">
        <v>5</v>
      </c>
      <c r="J2291">
        <v>100</v>
      </c>
      <c r="K2291">
        <v>0</v>
      </c>
      <c r="L2291">
        <v>1</v>
      </c>
      <c r="M2291">
        <v>0</v>
      </c>
      <c r="N2291">
        <v>0</v>
      </c>
      <c r="O2291">
        <v>0</v>
      </c>
      <c r="P2291" t="s">
        <v>13098</v>
      </c>
      <c r="Q2291" t="s">
        <v>5</v>
      </c>
      <c r="R2291">
        <v>1</v>
      </c>
      <c r="S2291" t="s">
        <v>5</v>
      </c>
      <c r="T2291">
        <v>1</v>
      </c>
      <c r="U2291" t="s">
        <v>13099</v>
      </c>
      <c r="V2291">
        <v>0</v>
      </c>
      <c r="W2291" t="s">
        <v>5</v>
      </c>
      <c r="X2291" t="s">
        <v>13100</v>
      </c>
      <c r="Y2291" t="s">
        <v>5</v>
      </c>
      <c r="Z2291" t="s">
        <v>5</v>
      </c>
      <c r="AA2291" t="s">
        <v>13096</v>
      </c>
      <c r="AB2291" t="s">
        <v>5</v>
      </c>
      <c r="AC2291" t="s">
        <v>5</v>
      </c>
      <c r="AD2291" t="s">
        <v>5</v>
      </c>
      <c r="AE2291" t="s">
        <v>5</v>
      </c>
      <c r="AF2291" t="s">
        <v>5</v>
      </c>
      <c r="AG2291" t="s">
        <v>5</v>
      </c>
      <c r="AH2291" t="s">
        <v>5</v>
      </c>
      <c r="AI2291" t="s">
        <v>5</v>
      </c>
      <c r="AJ2291" t="s">
        <v>5</v>
      </c>
      <c r="AK2291" t="s">
        <v>390</v>
      </c>
      <c r="AL2291" t="s">
        <v>4056</v>
      </c>
      <c r="AM2291">
        <v>23490</v>
      </c>
      <c r="AN2291" t="s">
        <v>5</v>
      </c>
      <c r="AO2291">
        <v>2233</v>
      </c>
      <c r="AP2291" t="s">
        <v>5</v>
      </c>
      <c r="AQ2291" t="s">
        <v>5</v>
      </c>
      <c r="AR2291" t="s">
        <v>5</v>
      </c>
      <c r="AS2291" t="s">
        <v>5</v>
      </c>
      <c r="AT2291" t="s">
        <v>5</v>
      </c>
      <c r="AU2291" t="s">
        <v>5</v>
      </c>
      <c r="AV2291">
        <v>0</v>
      </c>
      <c r="AW2291">
        <v>0</v>
      </c>
      <c r="AX2291">
        <v>0</v>
      </c>
      <c r="AY2291">
        <v>0</v>
      </c>
      <c r="AZ2291">
        <v>0</v>
      </c>
      <c r="BA2291">
        <v>0</v>
      </c>
      <c r="BB2291">
        <v>0</v>
      </c>
      <c r="BC2291">
        <v>0</v>
      </c>
      <c r="BD2291">
        <v>0</v>
      </c>
      <c r="BE2291">
        <v>0</v>
      </c>
      <c r="BF2291">
        <v>0</v>
      </c>
      <c r="BG2291">
        <v>0</v>
      </c>
      <c r="BH2291">
        <v>0</v>
      </c>
    </row>
    <row r="2292" spans="1:60" x14ac:dyDescent="0.3">
      <c r="A2292" t="s">
        <v>13092</v>
      </c>
      <c r="B2292" t="s">
        <v>1</v>
      </c>
      <c r="C2292" t="s">
        <v>13093</v>
      </c>
      <c r="D2292" t="s">
        <v>13094</v>
      </c>
      <c r="E2292" t="s">
        <v>13</v>
      </c>
      <c r="F2292" s="1">
        <v>10.3</v>
      </c>
      <c r="G2292" t="s">
        <v>5</v>
      </c>
      <c r="H2292" t="s">
        <v>5</v>
      </c>
      <c r="I2292" t="s">
        <v>5</v>
      </c>
      <c r="J2292">
        <v>200</v>
      </c>
      <c r="K2292">
        <v>0</v>
      </c>
      <c r="L2292">
        <v>0</v>
      </c>
      <c r="M2292">
        <v>0</v>
      </c>
      <c r="N2292">
        <v>0</v>
      </c>
      <c r="O2292">
        <v>0</v>
      </c>
      <c r="P2292" t="s">
        <v>5</v>
      </c>
      <c r="Q2292" t="s">
        <v>5</v>
      </c>
      <c r="R2292">
        <v>0</v>
      </c>
      <c r="S2292" t="s">
        <v>5</v>
      </c>
      <c r="T2292">
        <v>1</v>
      </c>
      <c r="U2292" t="s">
        <v>109</v>
      </c>
      <c r="V2292">
        <v>0</v>
      </c>
      <c r="W2292" t="s">
        <v>5</v>
      </c>
      <c r="X2292" t="s">
        <v>13095</v>
      </c>
      <c r="Y2292" t="s">
        <v>5</v>
      </c>
      <c r="Z2292" t="s">
        <v>5</v>
      </c>
      <c r="AA2292" t="s">
        <v>13092</v>
      </c>
      <c r="AB2292" t="s">
        <v>5</v>
      </c>
      <c r="AC2292" t="s">
        <v>5</v>
      </c>
      <c r="AD2292" t="s">
        <v>5</v>
      </c>
      <c r="AE2292" t="s">
        <v>5</v>
      </c>
      <c r="AF2292" t="s">
        <v>5</v>
      </c>
      <c r="AG2292" t="s">
        <v>5</v>
      </c>
      <c r="AH2292" t="s">
        <v>5</v>
      </c>
      <c r="AI2292" t="s">
        <v>5</v>
      </c>
      <c r="AJ2292" t="s">
        <v>5</v>
      </c>
      <c r="AK2292" t="s">
        <v>5750</v>
      </c>
      <c r="AL2292" t="s">
        <v>625</v>
      </c>
      <c r="AM2292" t="s">
        <v>5</v>
      </c>
      <c r="AN2292" t="s">
        <v>5</v>
      </c>
      <c r="AO2292">
        <v>2232</v>
      </c>
      <c r="AP2292" t="s">
        <v>5</v>
      </c>
      <c r="AQ2292" t="s">
        <v>5</v>
      </c>
      <c r="AR2292" t="s">
        <v>5</v>
      </c>
      <c r="AS2292" t="s">
        <v>5</v>
      </c>
      <c r="AT2292" t="s">
        <v>5</v>
      </c>
      <c r="AU2292" t="s">
        <v>5</v>
      </c>
      <c r="AV2292">
        <v>0</v>
      </c>
      <c r="AW2292">
        <v>0</v>
      </c>
      <c r="AX2292">
        <v>0</v>
      </c>
      <c r="AY2292">
        <v>0</v>
      </c>
      <c r="AZ2292">
        <v>0</v>
      </c>
      <c r="BA2292">
        <v>0</v>
      </c>
      <c r="BB2292">
        <v>0</v>
      </c>
      <c r="BC2292">
        <v>0</v>
      </c>
      <c r="BD2292">
        <v>0</v>
      </c>
      <c r="BE2292">
        <v>0</v>
      </c>
      <c r="BF2292">
        <v>0</v>
      </c>
      <c r="BG2292">
        <v>0</v>
      </c>
      <c r="BH2292">
        <v>0</v>
      </c>
    </row>
    <row r="2293" spans="1:60" x14ac:dyDescent="0.3">
      <c r="A2293" t="s">
        <v>13101</v>
      </c>
      <c r="B2293" t="s">
        <v>1</v>
      </c>
      <c r="C2293" t="s">
        <v>13093</v>
      </c>
      <c r="D2293" t="s">
        <v>13102</v>
      </c>
      <c r="E2293" t="s">
        <v>13</v>
      </c>
      <c r="F2293" s="1">
        <v>89.7</v>
      </c>
      <c r="G2293" t="s">
        <v>5</v>
      </c>
      <c r="H2293" t="s">
        <v>5</v>
      </c>
      <c r="I2293" t="s">
        <v>5</v>
      </c>
      <c r="J2293">
        <v>200</v>
      </c>
      <c r="K2293">
        <v>1</v>
      </c>
      <c r="L2293">
        <v>1</v>
      </c>
      <c r="M2293">
        <v>0</v>
      </c>
      <c r="N2293">
        <v>1</v>
      </c>
      <c r="O2293">
        <v>0</v>
      </c>
      <c r="P2293" t="s">
        <v>13103</v>
      </c>
      <c r="Q2293" t="s">
        <v>13104</v>
      </c>
      <c r="R2293">
        <v>1</v>
      </c>
      <c r="S2293" t="s">
        <v>5</v>
      </c>
      <c r="T2293">
        <v>1</v>
      </c>
      <c r="U2293" t="s">
        <v>13105</v>
      </c>
      <c r="V2293">
        <v>0</v>
      </c>
      <c r="W2293" t="s">
        <v>5</v>
      </c>
      <c r="X2293" t="s">
        <v>13106</v>
      </c>
      <c r="Y2293" t="s">
        <v>5</v>
      </c>
      <c r="Z2293" t="s">
        <v>5</v>
      </c>
      <c r="AA2293" t="s">
        <v>13101</v>
      </c>
      <c r="AB2293">
        <v>0.624</v>
      </c>
      <c r="AC2293">
        <v>0.624</v>
      </c>
      <c r="AD2293">
        <v>-0.33300000000000002</v>
      </c>
      <c r="AE2293" t="s">
        <v>5</v>
      </c>
      <c r="AF2293">
        <v>2004</v>
      </c>
      <c r="AG2293" t="s">
        <v>47</v>
      </c>
      <c r="AH2293" t="s">
        <v>48</v>
      </c>
      <c r="AI2293" t="s">
        <v>337</v>
      </c>
      <c r="AJ2293" t="s">
        <v>50</v>
      </c>
      <c r="AK2293" t="s">
        <v>13107</v>
      </c>
      <c r="AL2293" t="s">
        <v>13108</v>
      </c>
      <c r="AM2293">
        <v>6843</v>
      </c>
      <c r="AN2293" t="s">
        <v>5</v>
      </c>
      <c r="AO2293">
        <v>2234</v>
      </c>
      <c r="AP2293">
        <v>20527</v>
      </c>
      <c r="AQ2293" t="s">
        <v>13109</v>
      </c>
      <c r="AR2293">
        <v>623</v>
      </c>
      <c r="AS2293">
        <v>0.70199999999999996</v>
      </c>
      <c r="AT2293">
        <v>-0.438</v>
      </c>
      <c r="AU2293">
        <v>1953</v>
      </c>
      <c r="AV2293">
        <v>0</v>
      </c>
      <c r="AW2293">
        <v>0</v>
      </c>
      <c r="AX2293">
        <v>0</v>
      </c>
      <c r="AY2293">
        <v>0</v>
      </c>
      <c r="AZ2293">
        <v>0</v>
      </c>
      <c r="BA2293">
        <v>0</v>
      </c>
      <c r="BB2293">
        <v>0</v>
      </c>
      <c r="BC2293">
        <v>0</v>
      </c>
      <c r="BD2293">
        <v>0</v>
      </c>
      <c r="BE2293">
        <v>1</v>
      </c>
      <c r="BF2293">
        <v>0</v>
      </c>
      <c r="BG2293">
        <v>1</v>
      </c>
      <c r="BH2293">
        <v>0</v>
      </c>
    </row>
    <row r="2294" spans="1:60" x14ac:dyDescent="0.3">
      <c r="A2294" t="s">
        <v>13116</v>
      </c>
      <c r="B2294" t="s">
        <v>1</v>
      </c>
      <c r="C2294" t="s">
        <v>13111</v>
      </c>
      <c r="D2294" t="s">
        <v>13117</v>
      </c>
      <c r="E2294" t="s">
        <v>13</v>
      </c>
      <c r="F2294" s="1">
        <v>100</v>
      </c>
      <c r="G2294" t="s">
        <v>5</v>
      </c>
      <c r="H2294" t="s">
        <v>5</v>
      </c>
      <c r="I2294" t="s">
        <v>5</v>
      </c>
      <c r="J2294">
        <v>200</v>
      </c>
      <c r="K2294">
        <v>1</v>
      </c>
      <c r="L2294">
        <v>1</v>
      </c>
      <c r="M2294">
        <v>0</v>
      </c>
      <c r="N2294">
        <v>1</v>
      </c>
      <c r="O2294">
        <v>0</v>
      </c>
      <c r="P2294" t="s">
        <v>13118</v>
      </c>
      <c r="Q2294" t="s">
        <v>13119</v>
      </c>
      <c r="R2294">
        <v>1</v>
      </c>
      <c r="S2294" t="s">
        <v>5</v>
      </c>
      <c r="T2294">
        <v>1</v>
      </c>
      <c r="U2294" t="s">
        <v>13120</v>
      </c>
      <c r="V2294">
        <v>0</v>
      </c>
      <c r="W2294" t="s">
        <v>5</v>
      </c>
      <c r="X2294" t="s">
        <v>13121</v>
      </c>
      <c r="Y2294" t="s">
        <v>5</v>
      </c>
      <c r="Z2294" t="s">
        <v>5</v>
      </c>
      <c r="AA2294" t="s">
        <v>13116</v>
      </c>
      <c r="AB2294">
        <v>0.39200000000000002</v>
      </c>
      <c r="AC2294">
        <v>0.39200000000000002</v>
      </c>
      <c r="AD2294">
        <v>0.38200000000000001</v>
      </c>
      <c r="AE2294" t="s">
        <v>5</v>
      </c>
      <c r="AF2294">
        <v>2018</v>
      </c>
      <c r="AG2294" t="s">
        <v>47</v>
      </c>
      <c r="AH2294" t="s">
        <v>48</v>
      </c>
      <c r="AI2294" t="s">
        <v>274</v>
      </c>
      <c r="AJ2294" t="s">
        <v>50</v>
      </c>
      <c r="AK2294" t="s">
        <v>13122</v>
      </c>
      <c r="AL2294" t="s">
        <v>88</v>
      </c>
      <c r="AM2294">
        <v>1122563</v>
      </c>
      <c r="AN2294" t="s">
        <v>5</v>
      </c>
      <c r="AO2294">
        <v>2236</v>
      </c>
      <c r="AP2294">
        <v>21911</v>
      </c>
      <c r="AQ2294" t="s">
        <v>13123</v>
      </c>
      <c r="AR2294">
        <v>673</v>
      </c>
      <c r="AS2294">
        <v>0.39200000000000002</v>
      </c>
      <c r="AT2294">
        <v>0.38100000000000001</v>
      </c>
      <c r="AU2294">
        <v>1984</v>
      </c>
      <c r="AV2294">
        <v>0</v>
      </c>
      <c r="AW2294">
        <v>0</v>
      </c>
      <c r="AX2294">
        <v>0</v>
      </c>
      <c r="AY2294">
        <v>0</v>
      </c>
      <c r="AZ2294">
        <v>0</v>
      </c>
      <c r="BA2294">
        <v>0</v>
      </c>
      <c r="BB2294">
        <v>0</v>
      </c>
      <c r="BC2294">
        <v>0</v>
      </c>
      <c r="BD2294">
        <v>0</v>
      </c>
      <c r="BE2294">
        <v>0</v>
      </c>
      <c r="BF2294">
        <v>1</v>
      </c>
      <c r="BG2294">
        <v>0</v>
      </c>
      <c r="BH2294">
        <v>0</v>
      </c>
    </row>
    <row r="2295" spans="1:60" x14ac:dyDescent="0.3">
      <c r="A2295" t="s">
        <v>13110</v>
      </c>
      <c r="B2295" t="s">
        <v>1</v>
      </c>
      <c r="C2295" t="s">
        <v>13111</v>
      </c>
      <c r="D2295" t="s">
        <v>13112</v>
      </c>
      <c r="E2295" t="s">
        <v>4</v>
      </c>
      <c r="F2295" s="1">
        <v>31</v>
      </c>
      <c r="G2295" t="s">
        <v>5</v>
      </c>
      <c r="H2295" t="s">
        <v>5</v>
      </c>
      <c r="I2295" t="s">
        <v>5</v>
      </c>
      <c r="J2295">
        <v>100</v>
      </c>
      <c r="K2295">
        <v>0</v>
      </c>
      <c r="L2295">
        <v>0</v>
      </c>
      <c r="M2295">
        <v>0</v>
      </c>
      <c r="N2295">
        <v>0</v>
      </c>
      <c r="O2295">
        <v>0</v>
      </c>
      <c r="P2295" t="s">
        <v>13113</v>
      </c>
      <c r="Q2295" t="s">
        <v>5</v>
      </c>
      <c r="R2295">
        <v>1</v>
      </c>
      <c r="S2295" t="s">
        <v>5</v>
      </c>
      <c r="T2295">
        <v>1</v>
      </c>
      <c r="U2295" t="s">
        <v>109</v>
      </c>
      <c r="V2295">
        <v>0</v>
      </c>
      <c r="W2295" t="s">
        <v>5</v>
      </c>
      <c r="X2295" t="s">
        <v>13114</v>
      </c>
      <c r="Y2295" t="s">
        <v>5</v>
      </c>
      <c r="Z2295" t="s">
        <v>5</v>
      </c>
      <c r="AA2295" t="s">
        <v>13110</v>
      </c>
      <c r="AB2295" t="s">
        <v>5</v>
      </c>
      <c r="AC2295" t="s">
        <v>5</v>
      </c>
      <c r="AD2295" t="s">
        <v>5</v>
      </c>
      <c r="AE2295" t="s">
        <v>5</v>
      </c>
      <c r="AF2295" t="s">
        <v>5</v>
      </c>
      <c r="AG2295" t="s">
        <v>5</v>
      </c>
      <c r="AH2295" t="s">
        <v>5</v>
      </c>
      <c r="AI2295" t="s">
        <v>5</v>
      </c>
      <c r="AJ2295" t="s">
        <v>5</v>
      </c>
      <c r="AK2295" t="s">
        <v>13115</v>
      </c>
      <c r="AL2295" t="s">
        <v>9949</v>
      </c>
      <c r="AM2295" t="s">
        <v>5</v>
      </c>
      <c r="AN2295" t="s">
        <v>5</v>
      </c>
      <c r="AO2295">
        <v>2235</v>
      </c>
      <c r="AP2295" t="s">
        <v>5</v>
      </c>
      <c r="AQ2295" t="s">
        <v>5</v>
      </c>
      <c r="AR2295" t="s">
        <v>5</v>
      </c>
      <c r="AS2295" t="s">
        <v>5</v>
      </c>
      <c r="AT2295" t="s">
        <v>5</v>
      </c>
      <c r="AU2295" t="s">
        <v>5</v>
      </c>
      <c r="AV2295">
        <v>0</v>
      </c>
      <c r="AW2295">
        <v>0</v>
      </c>
      <c r="AX2295">
        <v>0</v>
      </c>
      <c r="AY2295">
        <v>0</v>
      </c>
      <c r="AZ2295">
        <v>0</v>
      </c>
      <c r="BA2295">
        <v>0</v>
      </c>
      <c r="BB2295">
        <v>0</v>
      </c>
      <c r="BC2295">
        <v>0</v>
      </c>
      <c r="BD2295">
        <v>0</v>
      </c>
      <c r="BE2295">
        <v>0</v>
      </c>
      <c r="BF2295">
        <v>0</v>
      </c>
      <c r="BG2295">
        <v>0</v>
      </c>
      <c r="BH2295">
        <v>0</v>
      </c>
    </row>
    <row r="2296" spans="1:60" x14ac:dyDescent="0.3">
      <c r="A2296" t="s">
        <v>13124</v>
      </c>
      <c r="B2296" t="s">
        <v>1</v>
      </c>
      <c r="C2296" t="s">
        <v>13111</v>
      </c>
      <c r="D2296" t="s">
        <v>13125</v>
      </c>
      <c r="E2296" t="s">
        <v>4</v>
      </c>
      <c r="F2296" s="1">
        <v>47.599999999999994</v>
      </c>
      <c r="G2296" t="s">
        <v>5</v>
      </c>
      <c r="H2296" t="s">
        <v>5</v>
      </c>
      <c r="I2296" t="s">
        <v>5</v>
      </c>
      <c r="J2296">
        <v>100</v>
      </c>
      <c r="K2296">
        <v>0</v>
      </c>
      <c r="L2296">
        <v>1</v>
      </c>
      <c r="M2296">
        <v>0</v>
      </c>
      <c r="N2296">
        <v>0</v>
      </c>
      <c r="O2296">
        <v>0</v>
      </c>
      <c r="P2296" t="s">
        <v>13126</v>
      </c>
      <c r="Q2296" t="s">
        <v>5</v>
      </c>
      <c r="R2296">
        <v>1</v>
      </c>
      <c r="S2296" t="s">
        <v>5</v>
      </c>
      <c r="T2296">
        <v>1</v>
      </c>
      <c r="U2296" t="s">
        <v>13127</v>
      </c>
      <c r="V2296">
        <v>0</v>
      </c>
      <c r="W2296" t="s">
        <v>5</v>
      </c>
      <c r="X2296" t="s">
        <v>13128</v>
      </c>
      <c r="Y2296" t="s">
        <v>5</v>
      </c>
      <c r="Z2296" t="s">
        <v>5</v>
      </c>
      <c r="AA2296" t="s">
        <v>13124</v>
      </c>
      <c r="AB2296" t="s">
        <v>5</v>
      </c>
      <c r="AC2296" t="s">
        <v>5</v>
      </c>
      <c r="AD2296" t="s">
        <v>5</v>
      </c>
      <c r="AE2296" t="s">
        <v>5</v>
      </c>
      <c r="AF2296" t="s">
        <v>5</v>
      </c>
      <c r="AG2296" t="s">
        <v>5</v>
      </c>
      <c r="AH2296" t="s">
        <v>5</v>
      </c>
      <c r="AI2296" t="s">
        <v>5</v>
      </c>
      <c r="AJ2296" t="s">
        <v>5</v>
      </c>
      <c r="AK2296" t="s">
        <v>13129</v>
      </c>
      <c r="AL2296" t="s">
        <v>13130</v>
      </c>
      <c r="AM2296">
        <v>65639</v>
      </c>
      <c r="AN2296" t="s">
        <v>5</v>
      </c>
      <c r="AO2296">
        <v>2237</v>
      </c>
      <c r="AP2296" t="s">
        <v>5</v>
      </c>
      <c r="AQ2296" t="s">
        <v>5</v>
      </c>
      <c r="AR2296" t="s">
        <v>5</v>
      </c>
      <c r="AS2296" t="s">
        <v>5</v>
      </c>
      <c r="AT2296" t="s">
        <v>5</v>
      </c>
      <c r="AU2296" t="s">
        <v>5</v>
      </c>
      <c r="AV2296">
        <v>0</v>
      </c>
      <c r="AW2296">
        <v>0</v>
      </c>
      <c r="AX2296">
        <v>0</v>
      </c>
      <c r="AY2296">
        <v>0</v>
      </c>
      <c r="AZ2296">
        <v>0</v>
      </c>
      <c r="BA2296">
        <v>0</v>
      </c>
      <c r="BB2296">
        <v>0</v>
      </c>
      <c r="BC2296">
        <v>0</v>
      </c>
      <c r="BD2296">
        <v>0</v>
      </c>
      <c r="BE2296">
        <v>0</v>
      </c>
      <c r="BF2296">
        <v>0</v>
      </c>
      <c r="BG2296">
        <v>0</v>
      </c>
      <c r="BH2296">
        <v>0</v>
      </c>
    </row>
    <row r="2297" spans="1:60" x14ac:dyDescent="0.3">
      <c r="A2297" t="s">
        <v>13131</v>
      </c>
      <c r="B2297" t="s">
        <v>1</v>
      </c>
      <c r="C2297" t="s">
        <v>13111</v>
      </c>
      <c r="D2297" t="s">
        <v>13132</v>
      </c>
      <c r="E2297" t="s">
        <v>4</v>
      </c>
      <c r="F2297" s="1">
        <v>21.4</v>
      </c>
      <c r="G2297" t="s">
        <v>5</v>
      </c>
      <c r="H2297" t="s">
        <v>5</v>
      </c>
      <c r="I2297" t="s">
        <v>5</v>
      </c>
      <c r="J2297">
        <v>100</v>
      </c>
      <c r="K2297">
        <v>0</v>
      </c>
      <c r="L2297">
        <v>0</v>
      </c>
      <c r="M2297">
        <v>0</v>
      </c>
      <c r="N2297">
        <v>0</v>
      </c>
      <c r="O2297">
        <v>0</v>
      </c>
      <c r="P2297" t="s">
        <v>13133</v>
      </c>
      <c r="Q2297" t="s">
        <v>5</v>
      </c>
      <c r="R2297">
        <v>1</v>
      </c>
      <c r="S2297" t="s">
        <v>5</v>
      </c>
      <c r="T2297">
        <v>0</v>
      </c>
      <c r="U2297" t="s">
        <v>13134</v>
      </c>
      <c r="V2297">
        <v>4</v>
      </c>
      <c r="W2297" t="s">
        <v>5</v>
      </c>
      <c r="X2297" t="s">
        <v>5</v>
      </c>
      <c r="Y2297" t="s">
        <v>5</v>
      </c>
      <c r="Z2297" t="s">
        <v>5</v>
      </c>
      <c r="AA2297" t="s">
        <v>13131</v>
      </c>
      <c r="AB2297" t="s">
        <v>5</v>
      </c>
      <c r="AC2297" t="s">
        <v>5</v>
      </c>
      <c r="AD2297" t="s">
        <v>5</v>
      </c>
      <c r="AE2297" t="s">
        <v>5</v>
      </c>
      <c r="AF2297" t="s">
        <v>5</v>
      </c>
      <c r="AG2297" t="s">
        <v>5</v>
      </c>
      <c r="AH2297" t="s">
        <v>5</v>
      </c>
      <c r="AI2297" t="s">
        <v>5</v>
      </c>
      <c r="AJ2297" t="s">
        <v>5</v>
      </c>
      <c r="AK2297" t="s">
        <v>737</v>
      </c>
      <c r="AL2297" t="s">
        <v>7922</v>
      </c>
      <c r="AM2297" t="s">
        <v>5</v>
      </c>
      <c r="AN2297" t="s">
        <v>5</v>
      </c>
      <c r="AO2297">
        <v>2238</v>
      </c>
      <c r="AP2297" t="s">
        <v>5</v>
      </c>
      <c r="AQ2297" t="s">
        <v>5</v>
      </c>
      <c r="AR2297" t="s">
        <v>5</v>
      </c>
      <c r="AS2297" t="s">
        <v>5</v>
      </c>
      <c r="AT2297" t="s">
        <v>5</v>
      </c>
      <c r="AU2297" t="s">
        <v>5</v>
      </c>
      <c r="AV2297">
        <v>0</v>
      </c>
      <c r="AW2297">
        <v>0</v>
      </c>
      <c r="AX2297">
        <v>0</v>
      </c>
      <c r="AY2297">
        <v>0</v>
      </c>
      <c r="AZ2297">
        <v>0</v>
      </c>
      <c r="BA2297">
        <v>0</v>
      </c>
      <c r="BB2297">
        <v>0</v>
      </c>
      <c r="BC2297">
        <v>0</v>
      </c>
      <c r="BD2297">
        <v>0</v>
      </c>
      <c r="BE2297">
        <v>0</v>
      </c>
      <c r="BF2297">
        <v>0</v>
      </c>
      <c r="BG2297">
        <v>0</v>
      </c>
      <c r="BH2297">
        <v>0</v>
      </c>
    </row>
    <row r="2298" spans="1:60" x14ac:dyDescent="0.3">
      <c r="A2298" t="s">
        <v>13146</v>
      </c>
      <c r="B2298" t="s">
        <v>1</v>
      </c>
      <c r="C2298" t="s">
        <v>13136</v>
      </c>
      <c r="D2298" t="s">
        <v>13147</v>
      </c>
      <c r="E2298" t="s">
        <v>4</v>
      </c>
      <c r="F2298" s="1">
        <v>44.5</v>
      </c>
      <c r="G2298">
        <v>60.699999999999996</v>
      </c>
      <c r="H2298" t="s">
        <v>5</v>
      </c>
      <c r="I2298" t="s">
        <v>5</v>
      </c>
      <c r="J2298">
        <v>100</v>
      </c>
      <c r="K2298">
        <v>0</v>
      </c>
      <c r="L2298">
        <v>1</v>
      </c>
      <c r="M2298">
        <v>0</v>
      </c>
      <c r="N2298">
        <v>0</v>
      </c>
      <c r="O2298">
        <v>0</v>
      </c>
      <c r="P2298" t="s">
        <v>13148</v>
      </c>
      <c r="Q2298" t="s">
        <v>5</v>
      </c>
      <c r="R2298">
        <v>1</v>
      </c>
      <c r="S2298" t="s">
        <v>5</v>
      </c>
      <c r="T2298">
        <v>1</v>
      </c>
      <c r="U2298" t="s">
        <v>13149</v>
      </c>
      <c r="V2298">
        <v>0</v>
      </c>
      <c r="W2298" t="s">
        <v>5</v>
      </c>
      <c r="X2298" t="s">
        <v>13150</v>
      </c>
      <c r="Y2298" t="s">
        <v>5</v>
      </c>
      <c r="Z2298" t="s">
        <v>5</v>
      </c>
      <c r="AA2298" t="s">
        <v>13146</v>
      </c>
      <c r="AB2298" t="s">
        <v>5</v>
      </c>
      <c r="AC2298" t="s">
        <v>5</v>
      </c>
      <c r="AD2298" t="s">
        <v>5</v>
      </c>
      <c r="AE2298" t="s">
        <v>5</v>
      </c>
      <c r="AF2298" t="s">
        <v>5</v>
      </c>
      <c r="AG2298" t="s">
        <v>5</v>
      </c>
      <c r="AH2298" t="s">
        <v>5</v>
      </c>
      <c r="AI2298" t="s">
        <v>5</v>
      </c>
      <c r="AJ2298" t="s">
        <v>5</v>
      </c>
      <c r="AK2298" t="s">
        <v>13151</v>
      </c>
      <c r="AL2298" t="s">
        <v>13152</v>
      </c>
      <c r="AM2298">
        <v>26242</v>
      </c>
      <c r="AN2298" t="s">
        <v>5</v>
      </c>
      <c r="AO2298">
        <v>2241</v>
      </c>
      <c r="AP2298" t="s">
        <v>5</v>
      </c>
      <c r="AQ2298" t="s">
        <v>5</v>
      </c>
      <c r="AR2298" t="s">
        <v>5</v>
      </c>
      <c r="AS2298" t="s">
        <v>5</v>
      </c>
      <c r="AT2298" t="s">
        <v>5</v>
      </c>
      <c r="AU2298" t="s">
        <v>5</v>
      </c>
      <c r="AV2298">
        <v>0</v>
      </c>
      <c r="AW2298">
        <v>0</v>
      </c>
      <c r="AX2298">
        <v>0</v>
      </c>
      <c r="AY2298">
        <v>0</v>
      </c>
      <c r="AZ2298">
        <v>0</v>
      </c>
      <c r="BA2298">
        <v>0</v>
      </c>
      <c r="BB2298">
        <v>0</v>
      </c>
      <c r="BC2298">
        <v>0</v>
      </c>
      <c r="BD2298">
        <v>0</v>
      </c>
      <c r="BE2298">
        <v>0</v>
      </c>
      <c r="BF2298">
        <v>0</v>
      </c>
      <c r="BG2298">
        <v>0</v>
      </c>
      <c r="BH2298">
        <v>0</v>
      </c>
    </row>
    <row r="2299" spans="1:60" x14ac:dyDescent="0.3">
      <c r="A2299" t="s">
        <v>13141</v>
      </c>
      <c r="B2299" t="s">
        <v>1</v>
      </c>
      <c r="C2299" t="s">
        <v>13136</v>
      </c>
      <c r="D2299" t="s">
        <v>13142</v>
      </c>
      <c r="E2299" t="s">
        <v>4</v>
      </c>
      <c r="F2299" s="1">
        <v>43.7</v>
      </c>
      <c r="G2299">
        <v>39.299999999999997</v>
      </c>
      <c r="H2299" t="s">
        <v>5</v>
      </c>
      <c r="I2299" t="s">
        <v>5</v>
      </c>
      <c r="J2299">
        <v>100</v>
      </c>
      <c r="K2299">
        <v>0</v>
      </c>
      <c r="L2299">
        <v>0</v>
      </c>
      <c r="M2299">
        <v>0</v>
      </c>
      <c r="N2299">
        <v>0</v>
      </c>
      <c r="O2299">
        <v>0</v>
      </c>
      <c r="P2299" t="s">
        <v>13143</v>
      </c>
      <c r="Q2299" t="s">
        <v>5</v>
      </c>
      <c r="R2299">
        <v>1</v>
      </c>
      <c r="S2299" t="s">
        <v>5</v>
      </c>
      <c r="T2299">
        <v>1</v>
      </c>
      <c r="U2299" t="s">
        <v>109</v>
      </c>
      <c r="V2299">
        <v>0</v>
      </c>
      <c r="W2299" t="s">
        <v>5</v>
      </c>
      <c r="X2299" t="s">
        <v>13144</v>
      </c>
      <c r="Y2299" t="s">
        <v>5</v>
      </c>
      <c r="Z2299" t="s">
        <v>5</v>
      </c>
      <c r="AA2299" t="s">
        <v>13141</v>
      </c>
      <c r="AB2299" t="s">
        <v>5</v>
      </c>
      <c r="AC2299" t="s">
        <v>5</v>
      </c>
      <c r="AD2299" t="s">
        <v>5</v>
      </c>
      <c r="AE2299" t="s">
        <v>5</v>
      </c>
      <c r="AF2299" t="s">
        <v>5</v>
      </c>
      <c r="AG2299" t="s">
        <v>5</v>
      </c>
      <c r="AH2299" t="s">
        <v>5</v>
      </c>
      <c r="AI2299" t="s">
        <v>5</v>
      </c>
      <c r="AJ2299" t="s">
        <v>5</v>
      </c>
      <c r="AK2299" t="s">
        <v>13145</v>
      </c>
      <c r="AL2299" t="s">
        <v>900</v>
      </c>
      <c r="AM2299">
        <v>1812</v>
      </c>
      <c r="AN2299" t="s">
        <v>5</v>
      </c>
      <c r="AO2299">
        <v>2240</v>
      </c>
      <c r="AP2299" t="s">
        <v>5</v>
      </c>
      <c r="AQ2299" t="s">
        <v>5</v>
      </c>
      <c r="AR2299" t="s">
        <v>5</v>
      </c>
      <c r="AS2299" t="s">
        <v>5</v>
      </c>
      <c r="AT2299" t="s">
        <v>5</v>
      </c>
      <c r="AU2299" t="s">
        <v>5</v>
      </c>
      <c r="AV2299">
        <v>0</v>
      </c>
      <c r="AW2299">
        <v>0</v>
      </c>
      <c r="AX2299">
        <v>0</v>
      </c>
      <c r="AY2299">
        <v>0</v>
      </c>
      <c r="AZ2299">
        <v>0</v>
      </c>
      <c r="BA2299">
        <v>0</v>
      </c>
      <c r="BB2299">
        <v>0</v>
      </c>
      <c r="BC2299">
        <v>0</v>
      </c>
      <c r="BD2299">
        <v>0</v>
      </c>
      <c r="BE2299">
        <v>0</v>
      </c>
      <c r="BF2299">
        <v>0</v>
      </c>
      <c r="BG2299">
        <v>0</v>
      </c>
      <c r="BH2299">
        <v>0</v>
      </c>
    </row>
    <row r="2300" spans="1:60" x14ac:dyDescent="0.3">
      <c r="A2300" t="s">
        <v>13135</v>
      </c>
      <c r="B2300" t="s">
        <v>1</v>
      </c>
      <c r="C2300" t="s">
        <v>13136</v>
      </c>
      <c r="D2300" t="s">
        <v>13137</v>
      </c>
      <c r="E2300" t="s">
        <v>4</v>
      </c>
      <c r="F2300" s="1">
        <v>11.700000000000001</v>
      </c>
      <c r="G2300" t="s">
        <v>5</v>
      </c>
      <c r="H2300" t="s">
        <v>5</v>
      </c>
      <c r="I2300" t="s">
        <v>5</v>
      </c>
      <c r="J2300">
        <v>100</v>
      </c>
      <c r="K2300">
        <v>0</v>
      </c>
      <c r="L2300">
        <v>0</v>
      </c>
      <c r="M2300">
        <v>0</v>
      </c>
      <c r="N2300">
        <v>0</v>
      </c>
      <c r="O2300">
        <v>0</v>
      </c>
      <c r="P2300" t="s">
        <v>13138</v>
      </c>
      <c r="Q2300" t="s">
        <v>5</v>
      </c>
      <c r="R2300">
        <v>1</v>
      </c>
      <c r="S2300" t="s">
        <v>5</v>
      </c>
      <c r="T2300">
        <v>1</v>
      </c>
      <c r="U2300" t="s">
        <v>109</v>
      </c>
      <c r="V2300">
        <v>0</v>
      </c>
      <c r="W2300" t="s">
        <v>5</v>
      </c>
      <c r="X2300" t="s">
        <v>13139</v>
      </c>
      <c r="Y2300" t="s">
        <v>5</v>
      </c>
      <c r="Z2300" t="s">
        <v>5</v>
      </c>
      <c r="AA2300" t="s">
        <v>13135</v>
      </c>
      <c r="AB2300" t="s">
        <v>5</v>
      </c>
      <c r="AC2300" t="s">
        <v>5</v>
      </c>
      <c r="AD2300" t="s">
        <v>5</v>
      </c>
      <c r="AE2300" t="s">
        <v>5</v>
      </c>
      <c r="AF2300" t="s">
        <v>5</v>
      </c>
      <c r="AG2300" t="s">
        <v>5</v>
      </c>
      <c r="AH2300" t="s">
        <v>5</v>
      </c>
      <c r="AI2300" t="s">
        <v>5</v>
      </c>
      <c r="AJ2300" t="s">
        <v>5</v>
      </c>
      <c r="AK2300" t="s">
        <v>13140</v>
      </c>
      <c r="AL2300" t="s">
        <v>4320</v>
      </c>
      <c r="AM2300">
        <v>333</v>
      </c>
      <c r="AN2300" t="s">
        <v>5</v>
      </c>
      <c r="AO2300">
        <v>2239</v>
      </c>
      <c r="AP2300" t="s">
        <v>5</v>
      </c>
      <c r="AQ2300" t="s">
        <v>5</v>
      </c>
      <c r="AR2300" t="s">
        <v>5</v>
      </c>
      <c r="AS2300" t="s">
        <v>5</v>
      </c>
      <c r="AT2300" t="s">
        <v>5</v>
      </c>
      <c r="AU2300" t="s">
        <v>5</v>
      </c>
      <c r="AV2300">
        <v>0</v>
      </c>
      <c r="AW2300">
        <v>0</v>
      </c>
      <c r="AX2300">
        <v>0</v>
      </c>
      <c r="AY2300">
        <v>0</v>
      </c>
      <c r="AZ2300">
        <v>0</v>
      </c>
      <c r="BA2300">
        <v>0</v>
      </c>
      <c r="BB2300">
        <v>0</v>
      </c>
      <c r="BC2300">
        <v>0</v>
      </c>
      <c r="BD2300">
        <v>0</v>
      </c>
      <c r="BE2300">
        <v>0</v>
      </c>
      <c r="BF2300">
        <v>0</v>
      </c>
      <c r="BG2300">
        <v>0</v>
      </c>
      <c r="BH2300">
        <v>0</v>
      </c>
    </row>
    <row r="2301" spans="1:60" x14ac:dyDescent="0.3">
      <c r="A2301" t="s">
        <v>13153</v>
      </c>
      <c r="B2301" t="s">
        <v>1</v>
      </c>
      <c r="C2301" t="s">
        <v>13136</v>
      </c>
      <c r="D2301" t="s">
        <v>13154</v>
      </c>
      <c r="E2301" t="s">
        <v>13</v>
      </c>
      <c r="F2301" s="1">
        <v>100</v>
      </c>
      <c r="G2301" t="s">
        <v>5</v>
      </c>
      <c r="H2301" t="s">
        <v>5</v>
      </c>
      <c r="I2301" t="s">
        <v>5</v>
      </c>
      <c r="J2301">
        <v>200</v>
      </c>
      <c r="K2301">
        <v>1</v>
      </c>
      <c r="L2301">
        <v>1</v>
      </c>
      <c r="M2301">
        <v>0</v>
      </c>
      <c r="N2301">
        <v>1</v>
      </c>
      <c r="O2301">
        <v>0</v>
      </c>
      <c r="P2301" t="s">
        <v>13155</v>
      </c>
      <c r="Q2301" t="s">
        <v>13156</v>
      </c>
      <c r="R2301">
        <v>1</v>
      </c>
      <c r="S2301" t="s">
        <v>5</v>
      </c>
      <c r="T2301">
        <v>1</v>
      </c>
      <c r="U2301" t="s">
        <v>13157</v>
      </c>
      <c r="V2301">
        <v>0</v>
      </c>
      <c r="W2301" t="s">
        <v>5</v>
      </c>
      <c r="X2301" t="s">
        <v>13158</v>
      </c>
      <c r="Y2301" t="s">
        <v>5</v>
      </c>
      <c r="Z2301" t="s">
        <v>5</v>
      </c>
      <c r="AA2301" t="s">
        <v>13153</v>
      </c>
      <c r="AB2301">
        <v>0.55200000000000005</v>
      </c>
      <c r="AC2301">
        <v>0.55200000000000005</v>
      </c>
      <c r="AD2301">
        <v>-0.13800000000000001</v>
      </c>
      <c r="AE2301" t="s">
        <v>5</v>
      </c>
      <c r="AF2301">
        <v>2018</v>
      </c>
      <c r="AG2301" t="s">
        <v>47</v>
      </c>
      <c r="AH2301" t="s">
        <v>48</v>
      </c>
      <c r="AI2301" t="s">
        <v>49</v>
      </c>
      <c r="AJ2301" t="s">
        <v>50</v>
      </c>
      <c r="AK2301" t="s">
        <v>198</v>
      </c>
      <c r="AL2301" t="s">
        <v>13159</v>
      </c>
      <c r="AM2301">
        <v>9922</v>
      </c>
      <c r="AN2301" t="s">
        <v>5</v>
      </c>
      <c r="AO2301">
        <v>2242</v>
      </c>
      <c r="AP2301">
        <v>21973</v>
      </c>
      <c r="AQ2301" t="s">
        <v>13160</v>
      </c>
      <c r="AR2301">
        <v>681</v>
      </c>
      <c r="AS2301">
        <v>0.55300000000000005</v>
      </c>
      <c r="AT2301">
        <v>-0.14000000000000001</v>
      </c>
      <c r="AU2301">
        <v>1972</v>
      </c>
      <c r="AV2301">
        <v>0</v>
      </c>
      <c r="AW2301">
        <v>0</v>
      </c>
      <c r="AX2301">
        <v>0</v>
      </c>
      <c r="AY2301">
        <v>0</v>
      </c>
      <c r="AZ2301">
        <v>0</v>
      </c>
      <c r="BA2301">
        <v>0</v>
      </c>
      <c r="BB2301">
        <v>0</v>
      </c>
      <c r="BC2301">
        <v>0</v>
      </c>
      <c r="BD2301">
        <v>1</v>
      </c>
      <c r="BE2301">
        <v>0</v>
      </c>
      <c r="BF2301">
        <v>1</v>
      </c>
      <c r="BG2301">
        <v>0</v>
      </c>
      <c r="BH2301">
        <v>0</v>
      </c>
    </row>
    <row r="2302" spans="1:60" x14ac:dyDescent="0.3">
      <c r="A2302" t="s">
        <v>13176</v>
      </c>
      <c r="B2302" t="s">
        <v>1</v>
      </c>
      <c r="C2302" t="s">
        <v>13162</v>
      </c>
      <c r="D2302" t="s">
        <v>13177</v>
      </c>
      <c r="E2302" t="s">
        <v>13</v>
      </c>
      <c r="F2302" s="1">
        <v>100</v>
      </c>
      <c r="G2302" t="s">
        <v>5</v>
      </c>
      <c r="H2302" t="s">
        <v>5</v>
      </c>
      <c r="I2302" t="s">
        <v>5</v>
      </c>
      <c r="J2302">
        <v>200</v>
      </c>
      <c r="K2302">
        <v>1</v>
      </c>
      <c r="L2302">
        <v>0</v>
      </c>
      <c r="M2302">
        <v>0</v>
      </c>
      <c r="N2302">
        <v>0</v>
      </c>
      <c r="O2302">
        <v>0</v>
      </c>
      <c r="P2302" t="s">
        <v>5</v>
      </c>
      <c r="Q2302" t="s">
        <v>13178</v>
      </c>
      <c r="R2302">
        <v>1</v>
      </c>
      <c r="S2302" t="s">
        <v>5</v>
      </c>
      <c r="T2302">
        <v>1</v>
      </c>
      <c r="U2302" t="s">
        <v>13179</v>
      </c>
      <c r="V2302">
        <v>0</v>
      </c>
      <c r="W2302" t="s">
        <v>5</v>
      </c>
      <c r="X2302" t="s">
        <v>13180</v>
      </c>
      <c r="Y2302" t="s">
        <v>5</v>
      </c>
      <c r="Z2302" t="s">
        <v>5</v>
      </c>
      <c r="AA2302" t="s">
        <v>13176</v>
      </c>
      <c r="AB2302">
        <v>0.69299999999999995</v>
      </c>
      <c r="AC2302">
        <v>0.69299999999999995</v>
      </c>
      <c r="AD2302">
        <v>0.113</v>
      </c>
      <c r="AE2302" t="s">
        <v>13181</v>
      </c>
      <c r="AF2302">
        <v>2014</v>
      </c>
      <c r="AG2302" t="s">
        <v>47</v>
      </c>
      <c r="AH2302" t="s">
        <v>48</v>
      </c>
      <c r="AI2302" t="s">
        <v>86</v>
      </c>
      <c r="AJ2302" t="s">
        <v>50</v>
      </c>
      <c r="AK2302" t="s">
        <v>13182</v>
      </c>
      <c r="AL2302" t="s">
        <v>34</v>
      </c>
      <c r="AM2302" t="s">
        <v>5</v>
      </c>
      <c r="AN2302" t="s">
        <v>5</v>
      </c>
      <c r="AO2302">
        <v>2245</v>
      </c>
      <c r="AP2302">
        <v>21549</v>
      </c>
      <c r="AQ2302" t="s">
        <v>13183</v>
      </c>
      <c r="AR2302">
        <v>611</v>
      </c>
      <c r="AS2302">
        <v>0.65400000000000003</v>
      </c>
      <c r="AT2302">
        <v>0.11600000000000001</v>
      </c>
      <c r="AU2302">
        <v>1965</v>
      </c>
      <c r="AV2302">
        <v>0</v>
      </c>
      <c r="AW2302">
        <v>0</v>
      </c>
      <c r="AX2302">
        <v>0</v>
      </c>
      <c r="AY2302">
        <v>0</v>
      </c>
      <c r="AZ2302">
        <v>0</v>
      </c>
      <c r="BA2302">
        <v>0</v>
      </c>
      <c r="BB2302">
        <v>0</v>
      </c>
      <c r="BC2302">
        <v>0</v>
      </c>
      <c r="BD2302">
        <v>0</v>
      </c>
      <c r="BE2302">
        <v>0</v>
      </c>
      <c r="BF2302">
        <v>0</v>
      </c>
      <c r="BG2302">
        <v>0</v>
      </c>
      <c r="BH2302">
        <v>0</v>
      </c>
    </row>
    <row r="2303" spans="1:60" x14ac:dyDescent="0.3">
      <c r="A2303" t="s">
        <v>13161</v>
      </c>
      <c r="B2303" t="s">
        <v>1</v>
      </c>
      <c r="C2303" t="s">
        <v>13162</v>
      </c>
      <c r="D2303" t="s">
        <v>13163</v>
      </c>
      <c r="E2303" t="s">
        <v>13</v>
      </c>
      <c r="F2303" s="1">
        <v>0</v>
      </c>
      <c r="G2303" t="s">
        <v>5</v>
      </c>
      <c r="H2303" t="s">
        <v>5</v>
      </c>
      <c r="I2303" t="s">
        <v>5</v>
      </c>
      <c r="J2303">
        <v>200</v>
      </c>
      <c r="K2303">
        <v>0</v>
      </c>
      <c r="L2303">
        <v>1</v>
      </c>
      <c r="M2303">
        <v>0</v>
      </c>
      <c r="N2303">
        <v>1</v>
      </c>
      <c r="O2303">
        <v>1</v>
      </c>
      <c r="P2303" t="s">
        <v>13164</v>
      </c>
      <c r="Q2303" t="s">
        <v>13165</v>
      </c>
      <c r="R2303">
        <v>1</v>
      </c>
      <c r="S2303" t="s">
        <v>5</v>
      </c>
      <c r="T2303">
        <v>1</v>
      </c>
      <c r="U2303" t="s">
        <v>13166</v>
      </c>
      <c r="V2303">
        <v>0</v>
      </c>
      <c r="W2303" t="s">
        <v>5</v>
      </c>
      <c r="X2303" t="s">
        <v>13167</v>
      </c>
      <c r="Y2303" t="s">
        <v>5</v>
      </c>
      <c r="Z2303" t="s">
        <v>5</v>
      </c>
      <c r="AA2303" t="s">
        <v>13168</v>
      </c>
      <c r="AB2303" t="s">
        <v>5</v>
      </c>
      <c r="AC2303" t="s">
        <v>5</v>
      </c>
      <c r="AD2303" t="s">
        <v>5</v>
      </c>
      <c r="AE2303" t="s">
        <v>13169</v>
      </c>
      <c r="AF2303" t="s">
        <v>5</v>
      </c>
      <c r="AG2303" t="s">
        <v>5</v>
      </c>
      <c r="AH2303" t="s">
        <v>5</v>
      </c>
      <c r="AI2303" t="s">
        <v>5</v>
      </c>
      <c r="AJ2303" t="s">
        <v>5</v>
      </c>
      <c r="AK2303" t="s">
        <v>13170</v>
      </c>
      <c r="AL2303" t="s">
        <v>5637</v>
      </c>
      <c r="AM2303">
        <v>5759</v>
      </c>
      <c r="AN2303" t="s">
        <v>5</v>
      </c>
      <c r="AO2303">
        <v>2243</v>
      </c>
      <c r="AP2303">
        <v>22112</v>
      </c>
      <c r="AQ2303" t="s">
        <v>5</v>
      </c>
      <c r="AR2303" t="s">
        <v>5</v>
      </c>
      <c r="AS2303" t="s">
        <v>5</v>
      </c>
      <c r="AT2303" t="s">
        <v>5</v>
      </c>
      <c r="AU2303">
        <v>1967</v>
      </c>
      <c r="AV2303">
        <v>0</v>
      </c>
      <c r="AW2303">
        <v>0</v>
      </c>
      <c r="AX2303">
        <v>0</v>
      </c>
      <c r="AY2303">
        <v>0</v>
      </c>
      <c r="AZ2303">
        <v>0</v>
      </c>
      <c r="BA2303">
        <v>0</v>
      </c>
      <c r="BB2303">
        <v>0</v>
      </c>
      <c r="BC2303">
        <v>0</v>
      </c>
      <c r="BD2303">
        <v>0</v>
      </c>
      <c r="BE2303">
        <v>0</v>
      </c>
      <c r="BF2303">
        <v>0</v>
      </c>
      <c r="BG2303">
        <v>0</v>
      </c>
      <c r="BH2303">
        <v>0</v>
      </c>
    </row>
    <row r="2304" spans="1:60" x14ac:dyDescent="0.3">
      <c r="A2304" t="s">
        <v>13171</v>
      </c>
      <c r="B2304" t="s">
        <v>1</v>
      </c>
      <c r="C2304" t="s">
        <v>13162</v>
      </c>
      <c r="D2304" t="s">
        <v>13172</v>
      </c>
      <c r="E2304" t="s">
        <v>4</v>
      </c>
      <c r="F2304" s="1">
        <v>100</v>
      </c>
      <c r="G2304" t="s">
        <v>5</v>
      </c>
      <c r="H2304" t="s">
        <v>5</v>
      </c>
      <c r="I2304" t="s">
        <v>5</v>
      </c>
      <c r="J2304">
        <v>100</v>
      </c>
      <c r="K2304">
        <v>0</v>
      </c>
      <c r="L2304">
        <v>1</v>
      </c>
      <c r="M2304">
        <v>0</v>
      </c>
      <c r="N2304">
        <v>0</v>
      </c>
      <c r="O2304">
        <v>0</v>
      </c>
      <c r="P2304" t="s">
        <v>13173</v>
      </c>
      <c r="Q2304" t="s">
        <v>5</v>
      </c>
      <c r="R2304">
        <v>1</v>
      </c>
      <c r="S2304" t="s">
        <v>5</v>
      </c>
      <c r="T2304">
        <v>1</v>
      </c>
      <c r="U2304" t="s">
        <v>13174</v>
      </c>
      <c r="V2304">
        <v>0</v>
      </c>
      <c r="W2304" t="s">
        <v>5</v>
      </c>
      <c r="X2304" t="s">
        <v>13175</v>
      </c>
      <c r="Y2304" t="s">
        <v>5</v>
      </c>
      <c r="Z2304" t="s">
        <v>5</v>
      </c>
      <c r="AA2304" t="s">
        <v>13171</v>
      </c>
      <c r="AB2304" t="s">
        <v>5</v>
      </c>
      <c r="AC2304" t="s">
        <v>5</v>
      </c>
      <c r="AD2304" t="s">
        <v>5</v>
      </c>
      <c r="AE2304" t="s">
        <v>5</v>
      </c>
      <c r="AF2304" t="s">
        <v>5</v>
      </c>
      <c r="AG2304" t="s">
        <v>5</v>
      </c>
      <c r="AH2304" t="s">
        <v>5</v>
      </c>
      <c r="AI2304" t="s">
        <v>5</v>
      </c>
      <c r="AJ2304" t="s">
        <v>5</v>
      </c>
      <c r="AK2304" t="s">
        <v>5272</v>
      </c>
      <c r="AL2304" t="s">
        <v>5815</v>
      </c>
      <c r="AM2304">
        <v>13478</v>
      </c>
      <c r="AN2304" t="s">
        <v>5</v>
      </c>
      <c r="AO2304">
        <v>2244</v>
      </c>
      <c r="AP2304" t="s">
        <v>5</v>
      </c>
      <c r="AQ2304" t="s">
        <v>5</v>
      </c>
      <c r="AR2304" t="s">
        <v>5</v>
      </c>
      <c r="AS2304" t="s">
        <v>5</v>
      </c>
      <c r="AT2304" t="s">
        <v>5</v>
      </c>
      <c r="AU2304" t="s">
        <v>5</v>
      </c>
      <c r="AV2304">
        <v>0</v>
      </c>
      <c r="AW2304">
        <v>0</v>
      </c>
      <c r="AX2304">
        <v>0</v>
      </c>
      <c r="AY2304">
        <v>0</v>
      </c>
      <c r="AZ2304">
        <v>0</v>
      </c>
      <c r="BA2304">
        <v>0</v>
      </c>
      <c r="BB2304">
        <v>0</v>
      </c>
      <c r="BC2304">
        <v>0</v>
      </c>
      <c r="BD2304">
        <v>0</v>
      </c>
      <c r="BE2304">
        <v>0</v>
      </c>
      <c r="BF2304">
        <v>0</v>
      </c>
      <c r="BG2304">
        <v>0</v>
      </c>
      <c r="BH2304">
        <v>0</v>
      </c>
    </row>
    <row r="2305" spans="1:60" x14ac:dyDescent="0.3">
      <c r="A2305" t="s">
        <v>13196</v>
      </c>
      <c r="B2305" t="s">
        <v>1</v>
      </c>
      <c r="C2305" t="s">
        <v>13185</v>
      </c>
      <c r="D2305" t="s">
        <v>13197</v>
      </c>
      <c r="E2305" t="s">
        <v>4</v>
      </c>
      <c r="F2305" s="1">
        <v>100</v>
      </c>
      <c r="G2305" t="s">
        <v>5</v>
      </c>
      <c r="H2305" t="s">
        <v>5</v>
      </c>
      <c r="I2305" t="s">
        <v>5</v>
      </c>
      <c r="J2305">
        <v>100</v>
      </c>
      <c r="K2305">
        <v>0</v>
      </c>
      <c r="L2305">
        <v>1</v>
      </c>
      <c r="M2305">
        <v>0</v>
      </c>
      <c r="N2305">
        <v>0</v>
      </c>
      <c r="O2305">
        <v>0</v>
      </c>
      <c r="P2305" t="s">
        <v>13198</v>
      </c>
      <c r="Q2305" t="s">
        <v>5</v>
      </c>
      <c r="R2305">
        <v>1</v>
      </c>
      <c r="S2305" t="s">
        <v>5</v>
      </c>
      <c r="T2305">
        <v>1</v>
      </c>
      <c r="U2305" t="s">
        <v>13199</v>
      </c>
      <c r="V2305">
        <v>0</v>
      </c>
      <c r="W2305" t="s">
        <v>5</v>
      </c>
      <c r="X2305" t="s">
        <v>13200</v>
      </c>
      <c r="Y2305" t="s">
        <v>5</v>
      </c>
      <c r="Z2305" t="s">
        <v>5</v>
      </c>
      <c r="AA2305" t="s">
        <v>13196</v>
      </c>
      <c r="AB2305" t="s">
        <v>5</v>
      </c>
      <c r="AC2305" t="s">
        <v>5</v>
      </c>
      <c r="AD2305" t="s">
        <v>5</v>
      </c>
      <c r="AE2305" t="s">
        <v>5</v>
      </c>
      <c r="AF2305" t="s">
        <v>5</v>
      </c>
      <c r="AG2305" t="s">
        <v>5</v>
      </c>
      <c r="AH2305" t="s">
        <v>5</v>
      </c>
      <c r="AI2305" t="s">
        <v>5</v>
      </c>
      <c r="AJ2305" t="s">
        <v>5</v>
      </c>
      <c r="AK2305" t="s">
        <v>13201</v>
      </c>
      <c r="AL2305" t="s">
        <v>4168</v>
      </c>
      <c r="AM2305">
        <v>2358</v>
      </c>
      <c r="AN2305" t="s">
        <v>5</v>
      </c>
      <c r="AO2305">
        <v>2248</v>
      </c>
      <c r="AP2305" t="s">
        <v>5</v>
      </c>
      <c r="AQ2305" t="s">
        <v>5</v>
      </c>
      <c r="AR2305" t="s">
        <v>5</v>
      </c>
      <c r="AS2305" t="s">
        <v>5</v>
      </c>
      <c r="AT2305" t="s">
        <v>5</v>
      </c>
      <c r="AU2305" t="s">
        <v>5</v>
      </c>
      <c r="AV2305">
        <v>0</v>
      </c>
      <c r="AW2305">
        <v>0</v>
      </c>
      <c r="AX2305">
        <v>0</v>
      </c>
      <c r="AY2305">
        <v>0</v>
      </c>
      <c r="AZ2305">
        <v>0</v>
      </c>
      <c r="BA2305">
        <v>0</v>
      </c>
      <c r="BB2305">
        <v>0</v>
      </c>
      <c r="BC2305">
        <v>0</v>
      </c>
      <c r="BD2305">
        <v>0</v>
      </c>
      <c r="BE2305">
        <v>0</v>
      </c>
      <c r="BF2305">
        <v>0</v>
      </c>
      <c r="BG2305">
        <v>0</v>
      </c>
      <c r="BH2305">
        <v>0</v>
      </c>
    </row>
    <row r="2306" spans="1:60" x14ac:dyDescent="0.3">
      <c r="A2306" t="s">
        <v>13192</v>
      </c>
      <c r="B2306" t="s">
        <v>1</v>
      </c>
      <c r="C2306" t="s">
        <v>13185</v>
      </c>
      <c r="D2306" t="s">
        <v>13193</v>
      </c>
      <c r="E2306" t="s">
        <v>13</v>
      </c>
      <c r="F2306" s="1">
        <v>16.400000000000002</v>
      </c>
      <c r="G2306" t="s">
        <v>5</v>
      </c>
      <c r="H2306" t="s">
        <v>5</v>
      </c>
      <c r="I2306" t="s">
        <v>5</v>
      </c>
      <c r="J2306">
        <v>200</v>
      </c>
      <c r="K2306">
        <v>0</v>
      </c>
      <c r="L2306">
        <v>0</v>
      </c>
      <c r="M2306">
        <v>0</v>
      </c>
      <c r="N2306">
        <v>0</v>
      </c>
      <c r="O2306">
        <v>0</v>
      </c>
      <c r="P2306" t="s">
        <v>5</v>
      </c>
      <c r="Q2306" t="s">
        <v>5</v>
      </c>
      <c r="R2306">
        <v>0</v>
      </c>
      <c r="S2306" t="s">
        <v>5</v>
      </c>
      <c r="T2306">
        <v>1</v>
      </c>
      <c r="U2306" t="s">
        <v>13194</v>
      </c>
      <c r="V2306">
        <v>0</v>
      </c>
      <c r="W2306" t="s">
        <v>5</v>
      </c>
      <c r="X2306" t="s">
        <v>13195</v>
      </c>
      <c r="Y2306" t="s">
        <v>5</v>
      </c>
      <c r="Z2306" t="s">
        <v>5</v>
      </c>
      <c r="AA2306" t="s">
        <v>13192</v>
      </c>
      <c r="AB2306" t="s">
        <v>5</v>
      </c>
      <c r="AC2306" t="s">
        <v>5</v>
      </c>
      <c r="AD2306" t="s">
        <v>5</v>
      </c>
      <c r="AE2306" t="s">
        <v>5</v>
      </c>
      <c r="AF2306" t="s">
        <v>5</v>
      </c>
      <c r="AG2306" t="s">
        <v>5</v>
      </c>
      <c r="AH2306" t="s">
        <v>5</v>
      </c>
      <c r="AI2306" t="s">
        <v>5</v>
      </c>
      <c r="AJ2306" t="s">
        <v>5</v>
      </c>
      <c r="AK2306" t="s">
        <v>354</v>
      </c>
      <c r="AL2306" t="s">
        <v>52</v>
      </c>
      <c r="AM2306" t="s">
        <v>5</v>
      </c>
      <c r="AN2306" t="s">
        <v>5</v>
      </c>
      <c r="AO2306">
        <v>2247</v>
      </c>
      <c r="AP2306" t="s">
        <v>5</v>
      </c>
      <c r="AQ2306" t="s">
        <v>5</v>
      </c>
      <c r="AR2306" t="s">
        <v>5</v>
      </c>
      <c r="AS2306" t="s">
        <v>5</v>
      </c>
      <c r="AT2306" t="s">
        <v>5</v>
      </c>
      <c r="AU2306" t="s">
        <v>5</v>
      </c>
      <c r="AV2306">
        <v>0</v>
      </c>
      <c r="AW2306">
        <v>0</v>
      </c>
      <c r="AX2306">
        <v>0</v>
      </c>
      <c r="AY2306">
        <v>0</v>
      </c>
      <c r="AZ2306">
        <v>0</v>
      </c>
      <c r="BA2306">
        <v>0</v>
      </c>
      <c r="BB2306">
        <v>0</v>
      </c>
      <c r="BC2306">
        <v>0</v>
      </c>
      <c r="BD2306">
        <v>0</v>
      </c>
      <c r="BE2306">
        <v>0</v>
      </c>
      <c r="BF2306">
        <v>0</v>
      </c>
      <c r="BG2306">
        <v>0</v>
      </c>
      <c r="BH2306">
        <v>0</v>
      </c>
    </row>
    <row r="2307" spans="1:60" x14ac:dyDescent="0.3">
      <c r="A2307" t="s">
        <v>13184</v>
      </c>
      <c r="B2307" t="s">
        <v>1</v>
      </c>
      <c r="C2307" t="s">
        <v>13185</v>
      </c>
      <c r="D2307" t="s">
        <v>13186</v>
      </c>
      <c r="E2307" t="s">
        <v>13</v>
      </c>
      <c r="F2307" s="1">
        <v>83.6</v>
      </c>
      <c r="G2307" t="s">
        <v>5</v>
      </c>
      <c r="H2307" t="s">
        <v>5</v>
      </c>
      <c r="I2307" t="s">
        <v>5</v>
      </c>
      <c r="J2307">
        <v>100</v>
      </c>
      <c r="K2307">
        <v>1</v>
      </c>
      <c r="L2307">
        <v>1</v>
      </c>
      <c r="M2307">
        <v>0</v>
      </c>
      <c r="N2307">
        <v>1</v>
      </c>
      <c r="O2307">
        <v>0</v>
      </c>
      <c r="P2307" t="s">
        <v>13187</v>
      </c>
      <c r="Q2307" t="s">
        <v>5</v>
      </c>
      <c r="R2307">
        <v>1</v>
      </c>
      <c r="S2307" t="s">
        <v>5</v>
      </c>
      <c r="T2307">
        <v>1</v>
      </c>
      <c r="U2307" t="s">
        <v>13188</v>
      </c>
      <c r="V2307">
        <v>0</v>
      </c>
      <c r="W2307" t="s">
        <v>5</v>
      </c>
      <c r="X2307" t="s">
        <v>13189</v>
      </c>
      <c r="Y2307" t="s">
        <v>5</v>
      </c>
      <c r="Z2307" t="s">
        <v>5</v>
      </c>
      <c r="AA2307" t="s">
        <v>13184</v>
      </c>
      <c r="AB2307">
        <v>0.73</v>
      </c>
      <c r="AC2307">
        <v>0.73</v>
      </c>
      <c r="AD2307">
        <v>8.8999999999999996E-2</v>
      </c>
      <c r="AE2307" t="s">
        <v>5</v>
      </c>
      <c r="AF2307">
        <v>2018</v>
      </c>
      <c r="AG2307" t="s">
        <v>47</v>
      </c>
      <c r="AH2307" t="s">
        <v>48</v>
      </c>
      <c r="AI2307" t="s">
        <v>223</v>
      </c>
      <c r="AJ2307" t="s">
        <v>50</v>
      </c>
      <c r="AK2307" t="s">
        <v>13190</v>
      </c>
      <c r="AL2307" t="s">
        <v>6093</v>
      </c>
      <c r="AM2307">
        <v>18557</v>
      </c>
      <c r="AN2307" t="s">
        <v>5</v>
      </c>
      <c r="AO2307">
        <v>2246</v>
      </c>
      <c r="AP2307">
        <v>21925</v>
      </c>
      <c r="AQ2307" t="s">
        <v>13191</v>
      </c>
      <c r="AR2307">
        <v>667</v>
      </c>
      <c r="AS2307">
        <v>0.72799999999999998</v>
      </c>
      <c r="AT2307">
        <v>0.09</v>
      </c>
      <c r="AU2307">
        <v>1982</v>
      </c>
      <c r="AV2307">
        <v>0</v>
      </c>
      <c r="AW2307">
        <v>0</v>
      </c>
      <c r="AX2307">
        <v>0</v>
      </c>
      <c r="AY2307">
        <v>0</v>
      </c>
      <c r="AZ2307">
        <v>0</v>
      </c>
      <c r="BA2307">
        <v>0</v>
      </c>
      <c r="BB2307">
        <v>0</v>
      </c>
      <c r="BC2307">
        <v>0</v>
      </c>
      <c r="BD2307">
        <v>0</v>
      </c>
      <c r="BE2307">
        <v>0</v>
      </c>
      <c r="BF2307">
        <v>1</v>
      </c>
      <c r="BG2307">
        <v>0</v>
      </c>
      <c r="BH2307">
        <v>0</v>
      </c>
    </row>
    <row r="2308" spans="1:60" x14ac:dyDescent="0.3">
      <c r="A2308" t="s">
        <v>13208</v>
      </c>
      <c r="B2308" t="s">
        <v>1</v>
      </c>
      <c r="C2308" t="s">
        <v>13203</v>
      </c>
      <c r="D2308" t="s">
        <v>13209</v>
      </c>
      <c r="E2308" t="s">
        <v>13</v>
      </c>
      <c r="F2308" s="1">
        <v>100</v>
      </c>
      <c r="G2308" t="s">
        <v>5</v>
      </c>
      <c r="H2308" t="s">
        <v>5</v>
      </c>
      <c r="I2308" t="s">
        <v>5</v>
      </c>
      <c r="J2308">
        <v>200</v>
      </c>
      <c r="K2308">
        <v>1</v>
      </c>
      <c r="L2308">
        <v>1</v>
      </c>
      <c r="M2308">
        <v>0</v>
      </c>
      <c r="N2308">
        <v>1</v>
      </c>
      <c r="O2308">
        <v>0</v>
      </c>
      <c r="P2308" t="s">
        <v>13210</v>
      </c>
      <c r="Q2308" t="s">
        <v>13211</v>
      </c>
      <c r="R2308">
        <v>1</v>
      </c>
      <c r="S2308" t="s">
        <v>5</v>
      </c>
      <c r="T2308">
        <v>1</v>
      </c>
      <c r="U2308" t="s">
        <v>13212</v>
      </c>
      <c r="V2308">
        <v>0</v>
      </c>
      <c r="W2308" t="s">
        <v>5</v>
      </c>
      <c r="X2308" t="s">
        <v>13213</v>
      </c>
      <c r="Y2308" t="s">
        <v>5</v>
      </c>
      <c r="Z2308" t="s">
        <v>5</v>
      </c>
      <c r="AA2308" t="s">
        <v>13208</v>
      </c>
      <c r="AB2308">
        <v>0.73</v>
      </c>
      <c r="AC2308">
        <v>0.73</v>
      </c>
      <c r="AD2308">
        <v>-4.5999999999999999E-2</v>
      </c>
      <c r="AE2308" t="s">
        <v>5</v>
      </c>
      <c r="AF2308">
        <v>2018</v>
      </c>
      <c r="AG2308" t="s">
        <v>47</v>
      </c>
      <c r="AH2308" t="s">
        <v>48</v>
      </c>
      <c r="AI2308" t="s">
        <v>86</v>
      </c>
      <c r="AJ2308" t="s">
        <v>50</v>
      </c>
      <c r="AK2308" t="s">
        <v>1859</v>
      </c>
      <c r="AL2308" t="s">
        <v>4686</v>
      </c>
      <c r="AM2308">
        <v>1071</v>
      </c>
      <c r="AN2308" t="s">
        <v>5</v>
      </c>
      <c r="AO2308">
        <v>2250</v>
      </c>
      <c r="AP2308">
        <v>21984</v>
      </c>
      <c r="AQ2308" t="s">
        <v>13214</v>
      </c>
      <c r="AR2308">
        <v>543</v>
      </c>
      <c r="AS2308">
        <v>0.73899999999999999</v>
      </c>
      <c r="AT2308">
        <v>-4.4999999999999998E-2</v>
      </c>
      <c r="AU2308">
        <v>1953</v>
      </c>
      <c r="AV2308">
        <v>0</v>
      </c>
      <c r="AW2308">
        <v>0</v>
      </c>
      <c r="AX2308">
        <v>0</v>
      </c>
      <c r="AY2308">
        <v>0</v>
      </c>
      <c r="AZ2308">
        <v>0</v>
      </c>
      <c r="BA2308">
        <v>0</v>
      </c>
      <c r="BB2308">
        <v>0</v>
      </c>
      <c r="BC2308">
        <v>0</v>
      </c>
      <c r="BD2308">
        <v>0</v>
      </c>
      <c r="BE2308">
        <v>1</v>
      </c>
      <c r="BF2308">
        <v>1</v>
      </c>
      <c r="BG2308">
        <v>1</v>
      </c>
      <c r="BH2308">
        <v>0</v>
      </c>
    </row>
    <row r="2309" spans="1:60" x14ac:dyDescent="0.3">
      <c r="A2309" t="s">
        <v>13202</v>
      </c>
      <c r="B2309" t="s">
        <v>1</v>
      </c>
      <c r="C2309" t="s">
        <v>13203</v>
      </c>
      <c r="D2309" t="s">
        <v>13204</v>
      </c>
      <c r="E2309" t="s">
        <v>4</v>
      </c>
      <c r="F2309" s="1">
        <v>100</v>
      </c>
      <c r="G2309" t="s">
        <v>5</v>
      </c>
      <c r="H2309" t="s">
        <v>5</v>
      </c>
      <c r="I2309" t="s">
        <v>5</v>
      </c>
      <c r="J2309">
        <v>100</v>
      </c>
      <c r="K2309">
        <v>0</v>
      </c>
      <c r="L2309">
        <v>1</v>
      </c>
      <c r="M2309">
        <v>0</v>
      </c>
      <c r="N2309">
        <v>0</v>
      </c>
      <c r="O2309">
        <v>0</v>
      </c>
      <c r="P2309" t="s">
        <v>13205</v>
      </c>
      <c r="Q2309" t="s">
        <v>5</v>
      </c>
      <c r="R2309">
        <v>1</v>
      </c>
      <c r="S2309" t="s">
        <v>5</v>
      </c>
      <c r="T2309">
        <v>1</v>
      </c>
      <c r="U2309" t="s">
        <v>13206</v>
      </c>
      <c r="V2309">
        <v>0</v>
      </c>
      <c r="W2309" t="s">
        <v>5</v>
      </c>
      <c r="X2309" t="s">
        <v>13207</v>
      </c>
      <c r="Y2309" t="s">
        <v>5</v>
      </c>
      <c r="Z2309" t="s">
        <v>5</v>
      </c>
      <c r="AA2309" t="s">
        <v>13202</v>
      </c>
      <c r="AB2309" t="s">
        <v>5</v>
      </c>
      <c r="AC2309" t="s">
        <v>5</v>
      </c>
      <c r="AD2309" t="s">
        <v>5</v>
      </c>
      <c r="AE2309" t="s">
        <v>5</v>
      </c>
      <c r="AF2309" t="s">
        <v>5</v>
      </c>
      <c r="AG2309" t="s">
        <v>5</v>
      </c>
      <c r="AH2309" t="s">
        <v>5</v>
      </c>
      <c r="AI2309" t="s">
        <v>5</v>
      </c>
      <c r="AJ2309" t="s">
        <v>5</v>
      </c>
      <c r="AK2309" t="s">
        <v>562</v>
      </c>
      <c r="AL2309" t="s">
        <v>1332</v>
      </c>
      <c r="AM2309">
        <v>3375</v>
      </c>
      <c r="AN2309" t="s">
        <v>5</v>
      </c>
      <c r="AO2309">
        <v>2249</v>
      </c>
      <c r="AP2309" t="s">
        <v>5</v>
      </c>
      <c r="AQ2309" t="s">
        <v>5</v>
      </c>
      <c r="AR2309" t="s">
        <v>5</v>
      </c>
      <c r="AS2309" t="s">
        <v>5</v>
      </c>
      <c r="AT2309" t="s">
        <v>5</v>
      </c>
      <c r="AU2309" t="s">
        <v>5</v>
      </c>
      <c r="AV2309">
        <v>0</v>
      </c>
      <c r="AW2309">
        <v>0</v>
      </c>
      <c r="AX2309">
        <v>0</v>
      </c>
      <c r="AY2309">
        <v>0</v>
      </c>
      <c r="AZ2309">
        <v>0</v>
      </c>
      <c r="BA2309">
        <v>0</v>
      </c>
      <c r="BB2309">
        <v>0</v>
      </c>
      <c r="BC2309">
        <v>0</v>
      </c>
      <c r="BD2309">
        <v>0</v>
      </c>
      <c r="BE2309">
        <v>0</v>
      </c>
      <c r="BF2309">
        <v>0</v>
      </c>
      <c r="BG2309">
        <v>0</v>
      </c>
      <c r="BH2309">
        <v>0</v>
      </c>
    </row>
    <row r="2310" spans="1:60" x14ac:dyDescent="0.3">
      <c r="A2310" t="s">
        <v>13248</v>
      </c>
      <c r="B2310" t="s">
        <v>1</v>
      </c>
      <c r="C2310" t="s">
        <v>13216</v>
      </c>
      <c r="D2310" t="s">
        <v>13249</v>
      </c>
      <c r="E2310" t="s">
        <v>13</v>
      </c>
      <c r="F2310" s="1">
        <v>27.1</v>
      </c>
      <c r="G2310" t="s">
        <v>5</v>
      </c>
      <c r="H2310" t="s">
        <v>5</v>
      </c>
      <c r="I2310" t="s">
        <v>5</v>
      </c>
      <c r="J2310">
        <v>200</v>
      </c>
      <c r="K2310">
        <v>0</v>
      </c>
      <c r="L2310">
        <v>0</v>
      </c>
      <c r="M2310">
        <v>0</v>
      </c>
      <c r="N2310">
        <v>0</v>
      </c>
      <c r="O2310">
        <v>0</v>
      </c>
      <c r="P2310" t="s">
        <v>5</v>
      </c>
      <c r="Q2310" t="s">
        <v>5</v>
      </c>
      <c r="R2310">
        <v>0</v>
      </c>
      <c r="S2310" t="s">
        <v>5</v>
      </c>
      <c r="T2310">
        <v>0</v>
      </c>
      <c r="U2310" t="s">
        <v>13250</v>
      </c>
      <c r="V2310">
        <v>4</v>
      </c>
      <c r="W2310" t="s">
        <v>197</v>
      </c>
      <c r="X2310" t="s">
        <v>5</v>
      </c>
      <c r="Y2310" t="s">
        <v>5</v>
      </c>
      <c r="Z2310" t="s">
        <v>5</v>
      </c>
      <c r="AA2310" t="s">
        <v>13248</v>
      </c>
      <c r="AB2310" t="s">
        <v>5</v>
      </c>
      <c r="AC2310" t="s">
        <v>5</v>
      </c>
      <c r="AD2310" t="s">
        <v>5</v>
      </c>
      <c r="AE2310" t="s">
        <v>5</v>
      </c>
      <c r="AF2310" t="s">
        <v>5</v>
      </c>
      <c r="AG2310" t="s">
        <v>5</v>
      </c>
      <c r="AH2310" t="s">
        <v>5</v>
      </c>
      <c r="AI2310" t="s">
        <v>5</v>
      </c>
      <c r="AJ2310" t="s">
        <v>5</v>
      </c>
      <c r="AK2310" t="s">
        <v>13251</v>
      </c>
      <c r="AL2310" t="s">
        <v>3513</v>
      </c>
      <c r="AM2310" t="s">
        <v>5</v>
      </c>
      <c r="AN2310" t="s">
        <v>5</v>
      </c>
      <c r="AO2310">
        <v>2257</v>
      </c>
      <c r="AP2310" t="s">
        <v>5</v>
      </c>
      <c r="AQ2310" t="s">
        <v>5</v>
      </c>
      <c r="AR2310" t="s">
        <v>5</v>
      </c>
      <c r="AS2310" t="s">
        <v>5</v>
      </c>
      <c r="AT2310" t="s">
        <v>5</v>
      </c>
      <c r="AU2310" t="s">
        <v>5</v>
      </c>
      <c r="AV2310">
        <v>0</v>
      </c>
      <c r="AW2310">
        <v>0</v>
      </c>
      <c r="AX2310">
        <v>0</v>
      </c>
      <c r="AY2310">
        <v>0</v>
      </c>
      <c r="AZ2310">
        <v>0</v>
      </c>
      <c r="BA2310">
        <v>0</v>
      </c>
      <c r="BB2310">
        <v>0</v>
      </c>
      <c r="BC2310">
        <v>0</v>
      </c>
      <c r="BD2310">
        <v>0</v>
      </c>
      <c r="BE2310">
        <v>0</v>
      </c>
      <c r="BF2310">
        <v>0</v>
      </c>
      <c r="BG2310">
        <v>0</v>
      </c>
      <c r="BH2310">
        <v>0</v>
      </c>
    </row>
    <row r="2311" spans="1:60" x14ac:dyDescent="0.3">
      <c r="A2311" t="s">
        <v>13236</v>
      </c>
      <c r="B2311" t="s">
        <v>1</v>
      </c>
      <c r="C2311" t="s">
        <v>13216</v>
      </c>
      <c r="D2311" t="s">
        <v>13237</v>
      </c>
      <c r="E2311" t="s">
        <v>13</v>
      </c>
      <c r="F2311" s="1">
        <v>2</v>
      </c>
      <c r="G2311" t="s">
        <v>5</v>
      </c>
      <c r="H2311" t="s">
        <v>5</v>
      </c>
      <c r="I2311" t="s">
        <v>5</v>
      </c>
      <c r="J2311">
        <v>200</v>
      </c>
      <c r="K2311">
        <v>0</v>
      </c>
      <c r="L2311">
        <v>0</v>
      </c>
      <c r="M2311">
        <v>0</v>
      </c>
      <c r="N2311">
        <v>0</v>
      </c>
      <c r="O2311">
        <v>0</v>
      </c>
      <c r="P2311" t="s">
        <v>13238</v>
      </c>
      <c r="Q2311" t="s">
        <v>5</v>
      </c>
      <c r="R2311">
        <v>1</v>
      </c>
      <c r="S2311" t="s">
        <v>5</v>
      </c>
      <c r="T2311">
        <v>0</v>
      </c>
      <c r="U2311" t="s">
        <v>109</v>
      </c>
      <c r="V2311">
        <v>0</v>
      </c>
      <c r="W2311" t="s">
        <v>5</v>
      </c>
      <c r="X2311" t="s">
        <v>5</v>
      </c>
      <c r="Y2311" t="s">
        <v>5</v>
      </c>
      <c r="Z2311" t="s">
        <v>5</v>
      </c>
      <c r="AA2311" t="s">
        <v>13236</v>
      </c>
      <c r="AB2311" t="s">
        <v>5</v>
      </c>
      <c r="AC2311" t="s">
        <v>5</v>
      </c>
      <c r="AD2311" t="s">
        <v>5</v>
      </c>
      <c r="AE2311" t="s">
        <v>5</v>
      </c>
      <c r="AF2311" t="s">
        <v>5</v>
      </c>
      <c r="AG2311" t="s">
        <v>5</v>
      </c>
      <c r="AH2311" t="s">
        <v>5</v>
      </c>
      <c r="AI2311" t="s">
        <v>5</v>
      </c>
      <c r="AJ2311" t="s">
        <v>5</v>
      </c>
      <c r="AK2311" t="s">
        <v>13239</v>
      </c>
      <c r="AL2311" t="s">
        <v>529</v>
      </c>
      <c r="AM2311" t="s">
        <v>5</v>
      </c>
      <c r="AN2311" t="s">
        <v>5</v>
      </c>
      <c r="AO2311">
        <v>2254</v>
      </c>
      <c r="AP2311" t="s">
        <v>5</v>
      </c>
      <c r="AQ2311" t="s">
        <v>5</v>
      </c>
      <c r="AR2311" t="s">
        <v>5</v>
      </c>
      <c r="AS2311" t="s">
        <v>5</v>
      </c>
      <c r="AT2311" t="s">
        <v>5</v>
      </c>
      <c r="AU2311" t="s">
        <v>5</v>
      </c>
      <c r="AV2311">
        <v>0</v>
      </c>
      <c r="AW2311">
        <v>0</v>
      </c>
      <c r="AX2311">
        <v>0</v>
      </c>
      <c r="AY2311">
        <v>0</v>
      </c>
      <c r="AZ2311">
        <v>0</v>
      </c>
      <c r="BA2311">
        <v>0</v>
      </c>
      <c r="BB2311">
        <v>0</v>
      </c>
      <c r="BC2311">
        <v>0</v>
      </c>
      <c r="BD2311">
        <v>0</v>
      </c>
      <c r="BE2311">
        <v>0</v>
      </c>
      <c r="BF2311">
        <v>0</v>
      </c>
      <c r="BG2311">
        <v>0</v>
      </c>
      <c r="BH2311">
        <v>0</v>
      </c>
    </row>
    <row r="2312" spans="1:60" x14ac:dyDescent="0.3">
      <c r="A2312" t="s">
        <v>13240</v>
      </c>
      <c r="B2312" t="s">
        <v>1</v>
      </c>
      <c r="C2312" t="s">
        <v>13216</v>
      </c>
      <c r="D2312" t="s">
        <v>13241</v>
      </c>
      <c r="E2312" t="s">
        <v>13</v>
      </c>
      <c r="F2312" s="1">
        <v>3</v>
      </c>
      <c r="G2312" t="s">
        <v>5</v>
      </c>
      <c r="H2312" t="s">
        <v>5</v>
      </c>
      <c r="I2312" t="s">
        <v>5</v>
      </c>
      <c r="J2312">
        <v>200</v>
      </c>
      <c r="K2312">
        <v>0</v>
      </c>
      <c r="L2312">
        <v>0</v>
      </c>
      <c r="M2312">
        <v>0</v>
      </c>
      <c r="N2312">
        <v>0</v>
      </c>
      <c r="O2312">
        <v>0</v>
      </c>
      <c r="P2312" t="s">
        <v>5</v>
      </c>
      <c r="Q2312" t="s">
        <v>5</v>
      </c>
      <c r="R2312">
        <v>0</v>
      </c>
      <c r="S2312" t="s">
        <v>5</v>
      </c>
      <c r="T2312">
        <v>1</v>
      </c>
      <c r="U2312" t="s">
        <v>109</v>
      </c>
      <c r="V2312">
        <v>0</v>
      </c>
      <c r="W2312" t="s">
        <v>5</v>
      </c>
      <c r="X2312" t="s">
        <v>13242</v>
      </c>
      <c r="Y2312" t="s">
        <v>5</v>
      </c>
      <c r="Z2312" t="s">
        <v>5</v>
      </c>
      <c r="AA2312" t="s">
        <v>13240</v>
      </c>
      <c r="AB2312" t="s">
        <v>5</v>
      </c>
      <c r="AC2312" t="s">
        <v>5</v>
      </c>
      <c r="AD2312" t="s">
        <v>5</v>
      </c>
      <c r="AE2312" t="s">
        <v>5</v>
      </c>
      <c r="AF2312" t="s">
        <v>5</v>
      </c>
      <c r="AG2312" t="s">
        <v>5</v>
      </c>
      <c r="AH2312" t="s">
        <v>5</v>
      </c>
      <c r="AI2312" t="s">
        <v>5</v>
      </c>
      <c r="AJ2312" t="s">
        <v>5</v>
      </c>
      <c r="AK2312" t="s">
        <v>5223</v>
      </c>
      <c r="AL2312" t="s">
        <v>9929</v>
      </c>
      <c r="AM2312" t="s">
        <v>5</v>
      </c>
      <c r="AN2312" t="s">
        <v>5</v>
      </c>
      <c r="AO2312">
        <v>2255</v>
      </c>
      <c r="AP2312" t="s">
        <v>5</v>
      </c>
      <c r="AQ2312" t="s">
        <v>5</v>
      </c>
      <c r="AR2312" t="s">
        <v>5</v>
      </c>
      <c r="AS2312" t="s">
        <v>5</v>
      </c>
      <c r="AT2312" t="s">
        <v>5</v>
      </c>
      <c r="AU2312" t="s">
        <v>5</v>
      </c>
      <c r="AV2312">
        <v>0</v>
      </c>
      <c r="AW2312">
        <v>0</v>
      </c>
      <c r="AX2312">
        <v>0</v>
      </c>
      <c r="AY2312">
        <v>0</v>
      </c>
      <c r="AZ2312">
        <v>0</v>
      </c>
      <c r="BA2312">
        <v>0</v>
      </c>
      <c r="BB2312">
        <v>0</v>
      </c>
      <c r="BC2312">
        <v>0</v>
      </c>
      <c r="BD2312">
        <v>0</v>
      </c>
      <c r="BE2312">
        <v>0</v>
      </c>
      <c r="BF2312">
        <v>0</v>
      </c>
      <c r="BG2312">
        <v>0</v>
      </c>
      <c r="BH2312">
        <v>0</v>
      </c>
    </row>
    <row r="2313" spans="1:60" x14ac:dyDescent="0.3">
      <c r="A2313" t="s">
        <v>13243</v>
      </c>
      <c r="B2313" t="s">
        <v>1</v>
      </c>
      <c r="C2313" t="s">
        <v>13216</v>
      </c>
      <c r="D2313" t="s">
        <v>13244</v>
      </c>
      <c r="E2313" t="s">
        <v>13</v>
      </c>
      <c r="F2313" s="1">
        <v>0.9</v>
      </c>
      <c r="G2313" t="s">
        <v>5</v>
      </c>
      <c r="H2313" t="s">
        <v>5</v>
      </c>
      <c r="I2313" t="s">
        <v>5</v>
      </c>
      <c r="J2313">
        <v>200</v>
      </c>
      <c r="K2313">
        <v>0</v>
      </c>
      <c r="L2313">
        <v>0</v>
      </c>
      <c r="M2313">
        <v>0</v>
      </c>
      <c r="N2313">
        <v>0</v>
      </c>
      <c r="O2313">
        <v>0</v>
      </c>
      <c r="P2313" t="s">
        <v>13245</v>
      </c>
      <c r="Q2313" t="s">
        <v>5</v>
      </c>
      <c r="R2313">
        <v>1</v>
      </c>
      <c r="S2313" t="s">
        <v>5</v>
      </c>
      <c r="T2313">
        <v>0</v>
      </c>
      <c r="U2313" t="s">
        <v>109</v>
      </c>
      <c r="V2313">
        <v>0</v>
      </c>
      <c r="W2313" t="s">
        <v>5</v>
      </c>
      <c r="X2313" t="s">
        <v>5</v>
      </c>
      <c r="Y2313" t="s">
        <v>5</v>
      </c>
      <c r="Z2313" t="s">
        <v>5</v>
      </c>
      <c r="AA2313" t="s">
        <v>13243</v>
      </c>
      <c r="AB2313" t="s">
        <v>5</v>
      </c>
      <c r="AC2313" t="s">
        <v>5</v>
      </c>
      <c r="AD2313" t="s">
        <v>5</v>
      </c>
      <c r="AE2313" t="s">
        <v>5</v>
      </c>
      <c r="AF2313" t="s">
        <v>5</v>
      </c>
      <c r="AG2313" t="s">
        <v>5</v>
      </c>
      <c r="AH2313" t="s">
        <v>5</v>
      </c>
      <c r="AI2313" t="s">
        <v>5</v>
      </c>
      <c r="AJ2313" t="s">
        <v>5</v>
      </c>
      <c r="AK2313" t="s">
        <v>13246</v>
      </c>
      <c r="AL2313" t="s">
        <v>13247</v>
      </c>
      <c r="AM2313">
        <v>79</v>
      </c>
      <c r="AN2313" t="s">
        <v>5</v>
      </c>
      <c r="AO2313">
        <v>2256</v>
      </c>
      <c r="AP2313" t="s">
        <v>5</v>
      </c>
      <c r="AQ2313" t="s">
        <v>5</v>
      </c>
      <c r="AR2313" t="s">
        <v>5</v>
      </c>
      <c r="AS2313" t="s">
        <v>5</v>
      </c>
      <c r="AT2313" t="s">
        <v>5</v>
      </c>
      <c r="AU2313" t="s">
        <v>5</v>
      </c>
      <c r="AV2313">
        <v>0</v>
      </c>
      <c r="AW2313">
        <v>0</v>
      </c>
      <c r="AX2313">
        <v>0</v>
      </c>
      <c r="AY2313">
        <v>0</v>
      </c>
      <c r="AZ2313">
        <v>0</v>
      </c>
      <c r="BA2313">
        <v>0</v>
      </c>
      <c r="BB2313">
        <v>0</v>
      </c>
      <c r="BC2313">
        <v>0</v>
      </c>
      <c r="BD2313">
        <v>0</v>
      </c>
      <c r="BE2313">
        <v>0</v>
      </c>
      <c r="BF2313">
        <v>0</v>
      </c>
      <c r="BG2313">
        <v>0</v>
      </c>
      <c r="BH2313">
        <v>0</v>
      </c>
    </row>
    <row r="2314" spans="1:60" x14ac:dyDescent="0.3">
      <c r="A2314" t="s">
        <v>13222</v>
      </c>
      <c r="B2314" t="s">
        <v>1</v>
      </c>
      <c r="C2314" t="s">
        <v>13216</v>
      </c>
      <c r="D2314" t="s">
        <v>13223</v>
      </c>
      <c r="E2314" t="s">
        <v>4</v>
      </c>
      <c r="F2314" s="1">
        <v>100</v>
      </c>
      <c r="G2314" t="s">
        <v>5</v>
      </c>
      <c r="H2314" t="s">
        <v>5</v>
      </c>
      <c r="I2314" t="s">
        <v>5</v>
      </c>
      <c r="J2314">
        <v>100</v>
      </c>
      <c r="K2314">
        <v>1</v>
      </c>
      <c r="L2314">
        <v>1</v>
      </c>
      <c r="M2314">
        <v>0</v>
      </c>
      <c r="N2314">
        <v>1</v>
      </c>
      <c r="O2314">
        <v>0</v>
      </c>
      <c r="P2314" t="s">
        <v>13224</v>
      </c>
      <c r="Q2314" t="s">
        <v>13225</v>
      </c>
      <c r="R2314">
        <v>1</v>
      </c>
      <c r="S2314" t="s">
        <v>5</v>
      </c>
      <c r="T2314">
        <v>1</v>
      </c>
      <c r="U2314" t="s">
        <v>13226</v>
      </c>
      <c r="V2314">
        <v>0</v>
      </c>
      <c r="W2314" t="s">
        <v>5</v>
      </c>
      <c r="X2314" t="s">
        <v>13227</v>
      </c>
      <c r="Y2314" t="s">
        <v>5</v>
      </c>
      <c r="Z2314" t="s">
        <v>5</v>
      </c>
      <c r="AA2314" t="s">
        <v>13222</v>
      </c>
      <c r="AB2314">
        <v>-0.432</v>
      </c>
      <c r="AC2314">
        <v>-0.432</v>
      </c>
      <c r="AD2314">
        <v>0.84499999999999997</v>
      </c>
      <c r="AE2314" t="s">
        <v>5</v>
      </c>
      <c r="AF2314">
        <v>2018</v>
      </c>
      <c r="AG2314" t="s">
        <v>272</v>
      </c>
      <c r="AH2314" t="s">
        <v>48</v>
      </c>
      <c r="AI2314" t="s">
        <v>274</v>
      </c>
      <c r="AJ2314" t="s">
        <v>50</v>
      </c>
      <c r="AK2314" t="s">
        <v>13228</v>
      </c>
      <c r="AL2314" t="s">
        <v>13229</v>
      </c>
      <c r="AM2314">
        <v>16177</v>
      </c>
      <c r="AN2314" t="s">
        <v>5</v>
      </c>
      <c r="AO2314">
        <v>2252</v>
      </c>
      <c r="AP2314">
        <v>21919</v>
      </c>
      <c r="AQ2314" t="s">
        <v>13230</v>
      </c>
      <c r="AR2314">
        <v>681</v>
      </c>
      <c r="AS2314">
        <v>-0.432</v>
      </c>
      <c r="AT2314">
        <v>0.84499999999999997</v>
      </c>
      <c r="AU2314">
        <v>1975</v>
      </c>
      <c r="AV2314">
        <v>0</v>
      </c>
      <c r="AW2314">
        <v>0</v>
      </c>
      <c r="AX2314">
        <v>0</v>
      </c>
      <c r="AY2314">
        <v>0</v>
      </c>
      <c r="AZ2314">
        <v>1</v>
      </c>
      <c r="BA2314">
        <v>0</v>
      </c>
      <c r="BB2314">
        <v>0</v>
      </c>
      <c r="BC2314">
        <v>0</v>
      </c>
      <c r="BD2314">
        <v>0</v>
      </c>
      <c r="BE2314">
        <v>0</v>
      </c>
      <c r="BF2314">
        <v>0</v>
      </c>
      <c r="BG2314">
        <v>0</v>
      </c>
      <c r="BH2314">
        <v>0</v>
      </c>
    </row>
    <row r="2315" spans="1:60" x14ac:dyDescent="0.3">
      <c r="A2315" t="s">
        <v>13215</v>
      </c>
      <c r="B2315" t="s">
        <v>1</v>
      </c>
      <c r="C2315" t="s">
        <v>13216</v>
      </c>
      <c r="D2315" t="s">
        <v>13217</v>
      </c>
      <c r="E2315" t="s">
        <v>13</v>
      </c>
      <c r="F2315" s="1">
        <v>5.8999999999999995</v>
      </c>
      <c r="G2315" t="s">
        <v>5</v>
      </c>
      <c r="H2315" t="s">
        <v>5</v>
      </c>
      <c r="I2315" t="s">
        <v>5</v>
      </c>
      <c r="J2315">
        <v>200</v>
      </c>
      <c r="K2315">
        <v>0</v>
      </c>
      <c r="L2315">
        <v>0</v>
      </c>
      <c r="M2315">
        <v>0</v>
      </c>
      <c r="N2315">
        <v>0</v>
      </c>
      <c r="O2315">
        <v>0</v>
      </c>
      <c r="P2315" t="s">
        <v>13218</v>
      </c>
      <c r="Q2315" t="s">
        <v>5</v>
      </c>
      <c r="R2315">
        <v>1</v>
      </c>
      <c r="S2315" t="s">
        <v>5</v>
      </c>
      <c r="T2315">
        <v>1</v>
      </c>
      <c r="U2315" t="s">
        <v>13219</v>
      </c>
      <c r="V2315">
        <v>0</v>
      </c>
      <c r="W2315" t="s">
        <v>5</v>
      </c>
      <c r="X2315" t="s">
        <v>13220</v>
      </c>
      <c r="Y2315" t="s">
        <v>5</v>
      </c>
      <c r="Z2315" t="s">
        <v>5</v>
      </c>
      <c r="AA2315" t="s">
        <v>13215</v>
      </c>
      <c r="AB2315" t="s">
        <v>5</v>
      </c>
      <c r="AC2315" t="s">
        <v>5</v>
      </c>
      <c r="AD2315" t="s">
        <v>5</v>
      </c>
      <c r="AE2315" t="s">
        <v>5</v>
      </c>
      <c r="AF2315" t="s">
        <v>5</v>
      </c>
      <c r="AG2315" t="s">
        <v>5</v>
      </c>
      <c r="AH2315" t="s">
        <v>5</v>
      </c>
      <c r="AI2315" t="s">
        <v>5</v>
      </c>
      <c r="AJ2315" t="s">
        <v>5</v>
      </c>
      <c r="AK2315" t="s">
        <v>13221</v>
      </c>
      <c r="AL2315" t="s">
        <v>3943</v>
      </c>
      <c r="AM2315">
        <v>1239</v>
      </c>
      <c r="AN2315" t="s">
        <v>5</v>
      </c>
      <c r="AO2315">
        <v>2251</v>
      </c>
      <c r="AP2315" t="s">
        <v>5</v>
      </c>
      <c r="AQ2315" t="s">
        <v>5</v>
      </c>
      <c r="AR2315" t="s">
        <v>5</v>
      </c>
      <c r="AS2315" t="s">
        <v>5</v>
      </c>
      <c r="AT2315" t="s">
        <v>5</v>
      </c>
      <c r="AU2315" t="s">
        <v>5</v>
      </c>
      <c r="AV2315">
        <v>0</v>
      </c>
      <c r="AW2315">
        <v>0</v>
      </c>
      <c r="AX2315">
        <v>0</v>
      </c>
      <c r="AY2315">
        <v>0</v>
      </c>
      <c r="AZ2315">
        <v>0</v>
      </c>
      <c r="BA2315">
        <v>0</v>
      </c>
      <c r="BB2315">
        <v>0</v>
      </c>
      <c r="BC2315">
        <v>0</v>
      </c>
      <c r="BD2315">
        <v>0</v>
      </c>
      <c r="BE2315">
        <v>0</v>
      </c>
      <c r="BF2315">
        <v>0</v>
      </c>
      <c r="BG2315">
        <v>0</v>
      </c>
      <c r="BH2315">
        <v>0</v>
      </c>
    </row>
    <row r="2316" spans="1:60" x14ac:dyDescent="0.3">
      <c r="A2316" t="s">
        <v>13231</v>
      </c>
      <c r="B2316" t="s">
        <v>1</v>
      </c>
      <c r="C2316" t="s">
        <v>13216</v>
      </c>
      <c r="D2316" t="s">
        <v>13232</v>
      </c>
      <c r="E2316" t="s">
        <v>13</v>
      </c>
      <c r="F2316" s="1">
        <v>61</v>
      </c>
      <c r="G2316" t="s">
        <v>5</v>
      </c>
      <c r="H2316" t="s">
        <v>5</v>
      </c>
      <c r="I2316" t="s">
        <v>5</v>
      </c>
      <c r="J2316">
        <v>200</v>
      </c>
      <c r="K2316">
        <v>0</v>
      </c>
      <c r="L2316">
        <v>1</v>
      </c>
      <c r="M2316">
        <v>0</v>
      </c>
      <c r="N2316">
        <v>0</v>
      </c>
      <c r="O2316">
        <v>0</v>
      </c>
      <c r="P2316" t="s">
        <v>13233</v>
      </c>
      <c r="Q2316" t="s">
        <v>5</v>
      </c>
      <c r="R2316">
        <v>1</v>
      </c>
      <c r="S2316" t="s">
        <v>5</v>
      </c>
      <c r="T2316">
        <v>1</v>
      </c>
      <c r="U2316" t="s">
        <v>13234</v>
      </c>
      <c r="V2316">
        <v>0</v>
      </c>
      <c r="W2316" t="s">
        <v>5</v>
      </c>
      <c r="X2316" t="s">
        <v>13235</v>
      </c>
      <c r="Y2316" t="s">
        <v>5</v>
      </c>
      <c r="Z2316" t="s">
        <v>5</v>
      </c>
      <c r="AA2316" t="s">
        <v>13231</v>
      </c>
      <c r="AB2316" t="s">
        <v>5</v>
      </c>
      <c r="AC2316" t="s">
        <v>5</v>
      </c>
      <c r="AD2316" t="s">
        <v>5</v>
      </c>
      <c r="AE2316" t="s">
        <v>5</v>
      </c>
      <c r="AF2316" t="s">
        <v>5</v>
      </c>
      <c r="AG2316" t="s">
        <v>5</v>
      </c>
      <c r="AH2316" t="s">
        <v>5</v>
      </c>
      <c r="AI2316" t="s">
        <v>5</v>
      </c>
      <c r="AJ2316" t="s">
        <v>5</v>
      </c>
      <c r="AK2316" t="s">
        <v>11485</v>
      </c>
      <c r="AL2316" t="s">
        <v>6370</v>
      </c>
      <c r="AM2316">
        <v>50570</v>
      </c>
      <c r="AN2316" t="s">
        <v>5</v>
      </c>
      <c r="AO2316">
        <v>2253</v>
      </c>
      <c r="AP2316" t="s">
        <v>5</v>
      </c>
      <c r="AQ2316" t="s">
        <v>5</v>
      </c>
      <c r="AR2316" t="s">
        <v>5</v>
      </c>
      <c r="AS2316" t="s">
        <v>5</v>
      </c>
      <c r="AT2316" t="s">
        <v>5</v>
      </c>
      <c r="AU2316" t="s">
        <v>5</v>
      </c>
      <c r="AV2316">
        <v>0</v>
      </c>
      <c r="AW2316">
        <v>0</v>
      </c>
      <c r="AX2316">
        <v>0</v>
      </c>
      <c r="AY2316">
        <v>0</v>
      </c>
      <c r="AZ2316">
        <v>0</v>
      </c>
      <c r="BA2316">
        <v>0</v>
      </c>
      <c r="BB2316">
        <v>0</v>
      </c>
      <c r="BC2316">
        <v>0</v>
      </c>
      <c r="BD2316">
        <v>0</v>
      </c>
      <c r="BE2316">
        <v>0</v>
      </c>
      <c r="BF2316">
        <v>0</v>
      </c>
      <c r="BG2316">
        <v>0</v>
      </c>
      <c r="BH2316">
        <v>1</v>
      </c>
    </row>
    <row r="2317" spans="1:60" x14ac:dyDescent="0.3">
      <c r="A2317" t="s">
        <v>13264</v>
      </c>
      <c r="B2317" t="s">
        <v>1</v>
      </c>
      <c r="C2317" t="s">
        <v>13253</v>
      </c>
      <c r="D2317" t="s">
        <v>13265</v>
      </c>
      <c r="E2317" t="s">
        <v>4</v>
      </c>
      <c r="F2317" s="1">
        <v>59.9</v>
      </c>
      <c r="G2317" t="s">
        <v>5</v>
      </c>
      <c r="H2317" t="s">
        <v>5</v>
      </c>
      <c r="I2317" t="s">
        <v>5</v>
      </c>
      <c r="J2317">
        <v>100</v>
      </c>
      <c r="K2317">
        <v>0</v>
      </c>
      <c r="L2317">
        <v>1</v>
      </c>
      <c r="M2317">
        <v>0</v>
      </c>
      <c r="N2317">
        <v>0</v>
      </c>
      <c r="O2317">
        <v>0</v>
      </c>
      <c r="P2317" t="s">
        <v>13266</v>
      </c>
      <c r="Q2317" t="s">
        <v>5</v>
      </c>
      <c r="R2317">
        <v>1</v>
      </c>
      <c r="S2317" t="s">
        <v>5</v>
      </c>
      <c r="T2317">
        <v>1</v>
      </c>
      <c r="U2317" t="s">
        <v>13267</v>
      </c>
      <c r="V2317">
        <v>0</v>
      </c>
      <c r="W2317" t="s">
        <v>5</v>
      </c>
      <c r="X2317" t="s">
        <v>13268</v>
      </c>
      <c r="Y2317" t="s">
        <v>5</v>
      </c>
      <c r="Z2317" t="s">
        <v>5</v>
      </c>
      <c r="AA2317" t="s">
        <v>13264</v>
      </c>
      <c r="AB2317" t="s">
        <v>5</v>
      </c>
      <c r="AC2317" t="s">
        <v>5</v>
      </c>
      <c r="AD2317" t="s">
        <v>5</v>
      </c>
      <c r="AE2317" t="s">
        <v>5</v>
      </c>
      <c r="AF2317" t="s">
        <v>5</v>
      </c>
      <c r="AG2317" t="s">
        <v>5</v>
      </c>
      <c r="AH2317" t="s">
        <v>5</v>
      </c>
      <c r="AI2317" t="s">
        <v>5</v>
      </c>
      <c r="AJ2317" t="s">
        <v>5</v>
      </c>
      <c r="AK2317" t="s">
        <v>7661</v>
      </c>
      <c r="AL2317" t="s">
        <v>4417</v>
      </c>
      <c r="AM2317">
        <v>33713</v>
      </c>
      <c r="AN2317" t="s">
        <v>5</v>
      </c>
      <c r="AO2317">
        <v>2260</v>
      </c>
      <c r="AP2317" t="s">
        <v>5</v>
      </c>
      <c r="AQ2317" t="s">
        <v>5</v>
      </c>
      <c r="AR2317" t="s">
        <v>5</v>
      </c>
      <c r="AS2317" t="s">
        <v>5</v>
      </c>
      <c r="AT2317" t="s">
        <v>5</v>
      </c>
      <c r="AU2317" t="s">
        <v>5</v>
      </c>
      <c r="AV2317">
        <v>0</v>
      </c>
      <c r="AW2317">
        <v>0</v>
      </c>
      <c r="AX2317">
        <v>0</v>
      </c>
      <c r="AY2317">
        <v>0</v>
      </c>
      <c r="AZ2317">
        <v>0</v>
      </c>
      <c r="BA2317">
        <v>0</v>
      </c>
      <c r="BB2317">
        <v>0</v>
      </c>
      <c r="BC2317">
        <v>0</v>
      </c>
      <c r="BD2317">
        <v>0</v>
      </c>
      <c r="BE2317">
        <v>0</v>
      </c>
      <c r="BF2317">
        <v>0</v>
      </c>
      <c r="BG2317">
        <v>0</v>
      </c>
      <c r="BH2317">
        <v>0</v>
      </c>
    </row>
    <row r="2318" spans="1:60" x14ac:dyDescent="0.3">
      <c r="A2318" t="s">
        <v>13252</v>
      </c>
      <c r="B2318" t="s">
        <v>1</v>
      </c>
      <c r="C2318" t="s">
        <v>13253</v>
      </c>
      <c r="D2318" t="s">
        <v>13254</v>
      </c>
      <c r="E2318" t="s">
        <v>13</v>
      </c>
      <c r="F2318" s="1">
        <v>80.5</v>
      </c>
      <c r="G2318" t="s">
        <v>5</v>
      </c>
      <c r="H2318" t="s">
        <v>5</v>
      </c>
      <c r="I2318" t="s">
        <v>5</v>
      </c>
      <c r="J2318">
        <v>100</v>
      </c>
      <c r="K2318">
        <v>1</v>
      </c>
      <c r="L2318">
        <v>1</v>
      </c>
      <c r="M2318">
        <v>0</v>
      </c>
      <c r="N2318">
        <v>1</v>
      </c>
      <c r="O2318">
        <v>0</v>
      </c>
      <c r="P2318" t="s">
        <v>13255</v>
      </c>
      <c r="Q2318" t="s">
        <v>13256</v>
      </c>
      <c r="R2318">
        <v>1</v>
      </c>
      <c r="S2318" t="s">
        <v>5</v>
      </c>
      <c r="T2318">
        <v>1</v>
      </c>
      <c r="U2318" t="s">
        <v>335</v>
      </c>
      <c r="V2318">
        <v>0</v>
      </c>
      <c r="W2318" t="s">
        <v>5</v>
      </c>
      <c r="X2318" t="s">
        <v>13257</v>
      </c>
      <c r="Y2318" t="s">
        <v>5</v>
      </c>
      <c r="Z2318" t="s">
        <v>5</v>
      </c>
      <c r="AA2318" t="s">
        <v>13252</v>
      </c>
      <c r="AB2318">
        <v>0.52400000000000002</v>
      </c>
      <c r="AC2318">
        <v>0.52400000000000002</v>
      </c>
      <c r="AD2318">
        <v>0.216</v>
      </c>
      <c r="AE2318" t="s">
        <v>5</v>
      </c>
      <c r="AF2318">
        <v>1996</v>
      </c>
      <c r="AG2318" t="s">
        <v>47</v>
      </c>
      <c r="AH2318" t="s">
        <v>48</v>
      </c>
      <c r="AI2318" t="s">
        <v>86</v>
      </c>
      <c r="AJ2318" t="s">
        <v>50</v>
      </c>
      <c r="AK2318" t="s">
        <v>6848</v>
      </c>
      <c r="AL2318" t="s">
        <v>1302</v>
      </c>
      <c r="AM2318">
        <v>3137</v>
      </c>
      <c r="AN2318" t="s">
        <v>5</v>
      </c>
      <c r="AO2318">
        <v>2258</v>
      </c>
      <c r="AP2318">
        <v>29760</v>
      </c>
      <c r="AQ2318" t="s">
        <v>13258</v>
      </c>
      <c r="AR2318">
        <v>643</v>
      </c>
      <c r="AS2318">
        <v>0.58199999999999996</v>
      </c>
      <c r="AT2318">
        <v>0.22900000000000001</v>
      </c>
      <c r="AU2318">
        <v>1955</v>
      </c>
      <c r="AV2318">
        <v>0</v>
      </c>
      <c r="AW2318">
        <v>0</v>
      </c>
      <c r="AX2318">
        <v>0</v>
      </c>
      <c r="AY2318">
        <v>0</v>
      </c>
      <c r="AZ2318">
        <v>0</v>
      </c>
      <c r="BA2318">
        <v>0</v>
      </c>
      <c r="BB2318">
        <v>0</v>
      </c>
      <c r="BC2318">
        <v>0</v>
      </c>
      <c r="BD2318">
        <v>0</v>
      </c>
      <c r="BE2318">
        <v>0</v>
      </c>
      <c r="BF2318">
        <v>1</v>
      </c>
      <c r="BG2318">
        <v>0</v>
      </c>
      <c r="BH2318">
        <v>0</v>
      </c>
    </row>
    <row r="2319" spans="1:60" x14ac:dyDescent="0.3">
      <c r="A2319" t="s">
        <v>13273</v>
      </c>
      <c r="B2319" t="s">
        <v>1</v>
      </c>
      <c r="C2319" t="s">
        <v>13253</v>
      </c>
      <c r="D2319" t="s">
        <v>13274</v>
      </c>
      <c r="E2319" t="s">
        <v>13</v>
      </c>
      <c r="F2319" s="1">
        <v>16.400000000000002</v>
      </c>
      <c r="G2319" t="s">
        <v>5</v>
      </c>
      <c r="H2319" t="s">
        <v>5</v>
      </c>
      <c r="I2319" t="s">
        <v>5</v>
      </c>
      <c r="J2319">
        <v>200</v>
      </c>
      <c r="K2319">
        <v>0</v>
      </c>
      <c r="L2319">
        <v>0</v>
      </c>
      <c r="M2319">
        <v>0</v>
      </c>
      <c r="N2319">
        <v>0</v>
      </c>
      <c r="O2319">
        <v>0</v>
      </c>
      <c r="P2319" t="s">
        <v>13275</v>
      </c>
      <c r="Q2319" t="s">
        <v>5</v>
      </c>
      <c r="R2319">
        <v>1</v>
      </c>
      <c r="S2319" t="s">
        <v>5</v>
      </c>
      <c r="T2319">
        <v>1</v>
      </c>
      <c r="U2319" t="s">
        <v>13276</v>
      </c>
      <c r="V2319">
        <v>0</v>
      </c>
      <c r="W2319" t="s">
        <v>5</v>
      </c>
      <c r="X2319" t="s">
        <v>13277</v>
      </c>
      <c r="Y2319" t="s">
        <v>5</v>
      </c>
      <c r="Z2319" t="s">
        <v>5</v>
      </c>
      <c r="AA2319" t="s">
        <v>13273</v>
      </c>
      <c r="AB2319" t="s">
        <v>5</v>
      </c>
      <c r="AC2319" t="s">
        <v>5</v>
      </c>
      <c r="AD2319" t="s">
        <v>5</v>
      </c>
      <c r="AE2319" t="s">
        <v>5</v>
      </c>
      <c r="AF2319" t="s">
        <v>5</v>
      </c>
      <c r="AG2319" t="s">
        <v>5</v>
      </c>
      <c r="AH2319" t="s">
        <v>5</v>
      </c>
      <c r="AI2319" t="s">
        <v>5</v>
      </c>
      <c r="AJ2319" t="s">
        <v>5</v>
      </c>
      <c r="AK2319" t="s">
        <v>13278</v>
      </c>
      <c r="AL2319" t="s">
        <v>3249</v>
      </c>
      <c r="AM2319">
        <v>188</v>
      </c>
      <c r="AN2319" t="s">
        <v>5</v>
      </c>
      <c r="AO2319">
        <v>2262</v>
      </c>
      <c r="AP2319" t="s">
        <v>5</v>
      </c>
      <c r="AQ2319" t="s">
        <v>5</v>
      </c>
      <c r="AR2319" t="s">
        <v>5</v>
      </c>
      <c r="AS2319" t="s">
        <v>5</v>
      </c>
      <c r="AT2319" t="s">
        <v>5</v>
      </c>
      <c r="AU2319" t="s">
        <v>5</v>
      </c>
      <c r="AV2319">
        <v>0</v>
      </c>
      <c r="AW2319">
        <v>0</v>
      </c>
      <c r="AX2319">
        <v>0</v>
      </c>
      <c r="AY2319">
        <v>0</v>
      </c>
      <c r="AZ2319">
        <v>0</v>
      </c>
      <c r="BA2319">
        <v>0</v>
      </c>
      <c r="BB2319">
        <v>0</v>
      </c>
      <c r="BC2319">
        <v>0</v>
      </c>
      <c r="BD2319">
        <v>0</v>
      </c>
      <c r="BE2319">
        <v>0</v>
      </c>
      <c r="BF2319">
        <v>0</v>
      </c>
      <c r="BG2319">
        <v>0</v>
      </c>
      <c r="BH2319">
        <v>0</v>
      </c>
    </row>
    <row r="2320" spans="1:60" x14ac:dyDescent="0.3">
      <c r="A2320" t="s">
        <v>13269</v>
      </c>
      <c r="B2320" t="s">
        <v>1</v>
      </c>
      <c r="C2320" t="s">
        <v>13253</v>
      </c>
      <c r="D2320" t="s">
        <v>13270</v>
      </c>
      <c r="E2320" t="s">
        <v>4</v>
      </c>
      <c r="F2320" s="1">
        <v>40.1</v>
      </c>
      <c r="G2320" t="s">
        <v>5</v>
      </c>
      <c r="H2320" t="s">
        <v>5</v>
      </c>
      <c r="I2320" t="s">
        <v>5</v>
      </c>
      <c r="J2320">
        <v>100</v>
      </c>
      <c r="K2320">
        <v>0</v>
      </c>
      <c r="L2320">
        <v>0</v>
      </c>
      <c r="M2320">
        <v>0</v>
      </c>
      <c r="N2320">
        <v>0</v>
      </c>
      <c r="O2320">
        <v>0</v>
      </c>
      <c r="P2320" t="s">
        <v>13271</v>
      </c>
      <c r="Q2320" t="s">
        <v>5</v>
      </c>
      <c r="R2320">
        <v>1</v>
      </c>
      <c r="S2320" t="s">
        <v>5</v>
      </c>
      <c r="T2320">
        <v>1</v>
      </c>
      <c r="U2320" t="s">
        <v>109</v>
      </c>
      <c r="V2320">
        <v>0</v>
      </c>
      <c r="W2320" t="s">
        <v>5</v>
      </c>
      <c r="X2320" t="s">
        <v>13272</v>
      </c>
      <c r="Y2320" t="s">
        <v>5</v>
      </c>
      <c r="Z2320" t="s">
        <v>5</v>
      </c>
      <c r="AA2320" t="s">
        <v>13269</v>
      </c>
      <c r="AB2320" t="s">
        <v>5</v>
      </c>
      <c r="AC2320" t="s">
        <v>5</v>
      </c>
      <c r="AD2320" t="s">
        <v>5</v>
      </c>
      <c r="AE2320" t="s">
        <v>5</v>
      </c>
      <c r="AF2320" t="s">
        <v>5</v>
      </c>
      <c r="AG2320" t="s">
        <v>5</v>
      </c>
      <c r="AH2320" t="s">
        <v>5</v>
      </c>
      <c r="AI2320" t="s">
        <v>5</v>
      </c>
      <c r="AJ2320" t="s">
        <v>5</v>
      </c>
      <c r="AK2320" t="s">
        <v>297</v>
      </c>
      <c r="AL2320" t="s">
        <v>3676</v>
      </c>
      <c r="AM2320" t="s">
        <v>5</v>
      </c>
      <c r="AN2320" t="s">
        <v>5</v>
      </c>
      <c r="AO2320">
        <v>2261</v>
      </c>
      <c r="AP2320" t="s">
        <v>5</v>
      </c>
      <c r="AQ2320" t="s">
        <v>5</v>
      </c>
      <c r="AR2320" t="s">
        <v>5</v>
      </c>
      <c r="AS2320" t="s">
        <v>5</v>
      </c>
      <c r="AT2320" t="s">
        <v>5</v>
      </c>
      <c r="AU2320" t="s">
        <v>5</v>
      </c>
      <c r="AV2320">
        <v>0</v>
      </c>
      <c r="AW2320">
        <v>0</v>
      </c>
      <c r="AX2320">
        <v>0</v>
      </c>
      <c r="AY2320">
        <v>0</v>
      </c>
      <c r="AZ2320">
        <v>0</v>
      </c>
      <c r="BA2320">
        <v>0</v>
      </c>
      <c r="BB2320">
        <v>0</v>
      </c>
      <c r="BC2320">
        <v>0</v>
      </c>
      <c r="BD2320">
        <v>0</v>
      </c>
      <c r="BE2320">
        <v>0</v>
      </c>
      <c r="BF2320">
        <v>0</v>
      </c>
      <c r="BG2320">
        <v>0</v>
      </c>
      <c r="BH2320">
        <v>0</v>
      </c>
    </row>
    <row r="2321" spans="1:60" x14ac:dyDescent="0.3">
      <c r="A2321" t="s">
        <v>13259</v>
      </c>
      <c r="B2321" t="s">
        <v>1</v>
      </c>
      <c r="C2321" t="s">
        <v>13253</v>
      </c>
      <c r="D2321" t="s">
        <v>13260</v>
      </c>
      <c r="E2321" t="s">
        <v>13</v>
      </c>
      <c r="F2321" s="1">
        <v>3.1</v>
      </c>
      <c r="G2321" t="s">
        <v>5</v>
      </c>
      <c r="H2321" t="s">
        <v>5</v>
      </c>
      <c r="I2321" t="s">
        <v>5</v>
      </c>
      <c r="J2321">
        <v>200</v>
      </c>
      <c r="K2321">
        <v>0</v>
      </c>
      <c r="L2321">
        <v>0</v>
      </c>
      <c r="M2321">
        <v>0</v>
      </c>
      <c r="N2321">
        <v>0</v>
      </c>
      <c r="O2321">
        <v>0</v>
      </c>
      <c r="P2321" t="s">
        <v>13261</v>
      </c>
      <c r="Q2321" t="s">
        <v>5</v>
      </c>
      <c r="R2321">
        <v>1</v>
      </c>
      <c r="S2321" t="s">
        <v>5</v>
      </c>
      <c r="T2321">
        <v>1</v>
      </c>
      <c r="U2321" t="s">
        <v>109</v>
      </c>
      <c r="V2321">
        <v>0</v>
      </c>
      <c r="W2321" t="s">
        <v>5</v>
      </c>
      <c r="X2321" t="s">
        <v>13262</v>
      </c>
      <c r="Y2321" t="s">
        <v>5</v>
      </c>
      <c r="Z2321" t="s">
        <v>5</v>
      </c>
      <c r="AA2321" t="s">
        <v>13259</v>
      </c>
      <c r="AB2321" t="s">
        <v>5</v>
      </c>
      <c r="AC2321" t="s">
        <v>5</v>
      </c>
      <c r="AD2321" t="s">
        <v>5</v>
      </c>
      <c r="AE2321" t="s">
        <v>5</v>
      </c>
      <c r="AF2321" t="s">
        <v>5</v>
      </c>
      <c r="AG2321" t="s">
        <v>5</v>
      </c>
      <c r="AH2321" t="s">
        <v>5</v>
      </c>
      <c r="AI2321" t="s">
        <v>5</v>
      </c>
      <c r="AJ2321" t="s">
        <v>5</v>
      </c>
      <c r="AK2321" t="s">
        <v>13263</v>
      </c>
      <c r="AL2321" t="s">
        <v>864</v>
      </c>
      <c r="AM2321" t="s">
        <v>5</v>
      </c>
      <c r="AN2321" t="s">
        <v>5</v>
      </c>
      <c r="AO2321">
        <v>2259</v>
      </c>
      <c r="AP2321" t="s">
        <v>5</v>
      </c>
      <c r="AQ2321" t="s">
        <v>5</v>
      </c>
      <c r="AR2321" t="s">
        <v>5</v>
      </c>
      <c r="AS2321" t="s">
        <v>5</v>
      </c>
      <c r="AT2321" t="s">
        <v>5</v>
      </c>
      <c r="AU2321" t="s">
        <v>5</v>
      </c>
      <c r="AV2321">
        <v>0</v>
      </c>
      <c r="AW2321">
        <v>0</v>
      </c>
      <c r="AX2321">
        <v>0</v>
      </c>
      <c r="AY2321">
        <v>0</v>
      </c>
      <c r="AZ2321">
        <v>0</v>
      </c>
      <c r="BA2321">
        <v>0</v>
      </c>
      <c r="BB2321">
        <v>0</v>
      </c>
      <c r="BC2321">
        <v>0</v>
      </c>
      <c r="BD2321">
        <v>0</v>
      </c>
      <c r="BE2321">
        <v>0</v>
      </c>
      <c r="BF2321">
        <v>0</v>
      </c>
      <c r="BG2321">
        <v>0</v>
      </c>
      <c r="BH2321">
        <v>0</v>
      </c>
    </row>
    <row r="2322" spans="1:60" x14ac:dyDescent="0.3">
      <c r="A2322" t="s">
        <v>13279</v>
      </c>
      <c r="B2322" t="s">
        <v>1</v>
      </c>
      <c r="C2322" t="s">
        <v>13280</v>
      </c>
      <c r="D2322" t="s">
        <v>13281</v>
      </c>
      <c r="E2322" t="s">
        <v>4</v>
      </c>
      <c r="F2322" s="1">
        <v>83.6</v>
      </c>
      <c r="G2322" t="s">
        <v>5</v>
      </c>
      <c r="H2322" t="s">
        <v>5</v>
      </c>
      <c r="I2322" t="s">
        <v>5</v>
      </c>
      <c r="J2322">
        <v>200</v>
      </c>
      <c r="K2322">
        <v>1</v>
      </c>
      <c r="L2322">
        <v>1</v>
      </c>
      <c r="M2322">
        <v>0</v>
      </c>
      <c r="N2322">
        <v>1</v>
      </c>
      <c r="O2322">
        <v>0</v>
      </c>
      <c r="P2322" t="s">
        <v>13282</v>
      </c>
      <c r="Q2322" t="s">
        <v>13283</v>
      </c>
      <c r="R2322">
        <v>1</v>
      </c>
      <c r="S2322" t="s">
        <v>5</v>
      </c>
      <c r="T2322">
        <v>1</v>
      </c>
      <c r="U2322" t="s">
        <v>13284</v>
      </c>
      <c r="V2322">
        <v>0</v>
      </c>
      <c r="W2322" t="s">
        <v>5</v>
      </c>
      <c r="X2322" t="s">
        <v>13285</v>
      </c>
      <c r="Y2322" t="s">
        <v>5</v>
      </c>
      <c r="Z2322" t="s">
        <v>5</v>
      </c>
      <c r="AA2322" t="s">
        <v>13279</v>
      </c>
      <c r="AB2322">
        <v>-0.438</v>
      </c>
      <c r="AC2322">
        <v>-0.438</v>
      </c>
      <c r="AD2322">
        <v>0.312</v>
      </c>
      <c r="AE2322" t="s">
        <v>5</v>
      </c>
      <c r="AF2322">
        <v>2004</v>
      </c>
      <c r="AG2322" t="s">
        <v>47</v>
      </c>
      <c r="AH2322" t="s">
        <v>273</v>
      </c>
      <c r="AI2322" t="s">
        <v>337</v>
      </c>
      <c r="AJ2322" t="s">
        <v>50</v>
      </c>
      <c r="AK2322" t="s">
        <v>9677</v>
      </c>
      <c r="AL2322" t="s">
        <v>74</v>
      </c>
      <c r="AM2322">
        <v>1050</v>
      </c>
      <c r="AN2322" t="s">
        <v>5</v>
      </c>
      <c r="AO2322">
        <v>2263</v>
      </c>
      <c r="AP2322">
        <v>20529</v>
      </c>
      <c r="AQ2322" t="s">
        <v>13286</v>
      </c>
      <c r="AR2322">
        <v>680</v>
      </c>
      <c r="AS2322">
        <v>-0.39800000000000002</v>
      </c>
      <c r="AT2322">
        <v>-6.9000000000000006E-2</v>
      </c>
      <c r="AU2322">
        <v>1947</v>
      </c>
      <c r="AV2322">
        <v>0</v>
      </c>
      <c r="AW2322">
        <v>0</v>
      </c>
      <c r="AX2322">
        <v>0</v>
      </c>
      <c r="AY2322">
        <v>0</v>
      </c>
      <c r="AZ2322">
        <v>0</v>
      </c>
      <c r="BA2322">
        <v>0</v>
      </c>
      <c r="BB2322">
        <v>0</v>
      </c>
      <c r="BC2322">
        <v>0</v>
      </c>
      <c r="BD2322">
        <v>0</v>
      </c>
      <c r="BE2322">
        <v>0</v>
      </c>
      <c r="BF2322">
        <v>0</v>
      </c>
      <c r="BG2322">
        <v>0</v>
      </c>
      <c r="BH2322">
        <v>0</v>
      </c>
    </row>
    <row r="2323" spans="1:60" x14ac:dyDescent="0.3">
      <c r="A2323" t="s">
        <v>13297</v>
      </c>
      <c r="B2323" t="s">
        <v>1</v>
      </c>
      <c r="C2323" t="s">
        <v>13280</v>
      </c>
      <c r="D2323" t="s">
        <v>13298</v>
      </c>
      <c r="E2323" t="s">
        <v>13</v>
      </c>
      <c r="F2323" s="1">
        <v>58.599999999999994</v>
      </c>
      <c r="G2323" t="s">
        <v>5</v>
      </c>
      <c r="H2323" t="s">
        <v>5</v>
      </c>
      <c r="I2323" t="s">
        <v>5</v>
      </c>
      <c r="J2323">
        <v>200</v>
      </c>
      <c r="K2323">
        <v>0</v>
      </c>
      <c r="L2323">
        <v>1</v>
      </c>
      <c r="M2323">
        <v>0</v>
      </c>
      <c r="N2323">
        <v>0</v>
      </c>
      <c r="O2323">
        <v>0</v>
      </c>
      <c r="P2323" t="s">
        <v>13299</v>
      </c>
      <c r="Q2323" t="s">
        <v>5</v>
      </c>
      <c r="R2323">
        <v>1</v>
      </c>
      <c r="S2323" t="s">
        <v>5</v>
      </c>
      <c r="T2323">
        <v>1</v>
      </c>
      <c r="U2323" t="s">
        <v>13300</v>
      </c>
      <c r="V2323">
        <v>0</v>
      </c>
      <c r="W2323" t="s">
        <v>5</v>
      </c>
      <c r="X2323" t="s">
        <v>13301</v>
      </c>
      <c r="Y2323" t="s">
        <v>5</v>
      </c>
      <c r="Z2323" t="s">
        <v>5</v>
      </c>
      <c r="AA2323" t="s">
        <v>13297</v>
      </c>
      <c r="AB2323" t="s">
        <v>5</v>
      </c>
      <c r="AC2323" t="s">
        <v>5</v>
      </c>
      <c r="AD2323" t="s">
        <v>5</v>
      </c>
      <c r="AE2323" t="s">
        <v>5</v>
      </c>
      <c r="AF2323" t="s">
        <v>5</v>
      </c>
      <c r="AG2323" t="s">
        <v>5</v>
      </c>
      <c r="AH2323" t="s">
        <v>5</v>
      </c>
      <c r="AI2323" t="s">
        <v>5</v>
      </c>
      <c r="AJ2323" t="s">
        <v>5</v>
      </c>
      <c r="AK2323" t="s">
        <v>13302</v>
      </c>
      <c r="AL2323" t="s">
        <v>1658</v>
      </c>
      <c r="AM2323" t="s">
        <v>5</v>
      </c>
      <c r="AN2323" t="s">
        <v>5</v>
      </c>
      <c r="AO2323">
        <v>2266</v>
      </c>
      <c r="AP2323" t="s">
        <v>5</v>
      </c>
      <c r="AQ2323" t="s">
        <v>5</v>
      </c>
      <c r="AR2323" t="s">
        <v>5</v>
      </c>
      <c r="AS2323" t="s">
        <v>5</v>
      </c>
      <c r="AT2323" t="s">
        <v>5</v>
      </c>
      <c r="AU2323" t="s">
        <v>5</v>
      </c>
      <c r="AV2323">
        <v>0</v>
      </c>
      <c r="AW2323">
        <v>0</v>
      </c>
      <c r="AX2323">
        <v>0</v>
      </c>
      <c r="AY2323">
        <v>0</v>
      </c>
      <c r="AZ2323">
        <v>0</v>
      </c>
      <c r="BA2323">
        <v>0</v>
      </c>
      <c r="BB2323">
        <v>0</v>
      </c>
      <c r="BC2323">
        <v>0</v>
      </c>
      <c r="BD2323">
        <v>0</v>
      </c>
      <c r="BE2323">
        <v>0</v>
      </c>
      <c r="BF2323">
        <v>0</v>
      </c>
      <c r="BG2323">
        <v>0</v>
      </c>
      <c r="BH2323">
        <v>0</v>
      </c>
    </row>
    <row r="2324" spans="1:60" x14ac:dyDescent="0.3">
      <c r="A2324" t="s">
        <v>13291</v>
      </c>
      <c r="B2324" t="s">
        <v>1</v>
      </c>
      <c r="C2324" t="s">
        <v>13280</v>
      </c>
      <c r="D2324" t="s">
        <v>13292</v>
      </c>
      <c r="E2324" t="s">
        <v>13</v>
      </c>
      <c r="F2324" s="1">
        <v>24.099999999999998</v>
      </c>
      <c r="G2324" t="s">
        <v>5</v>
      </c>
      <c r="H2324" t="s">
        <v>5</v>
      </c>
      <c r="I2324" t="s">
        <v>5</v>
      </c>
      <c r="J2324">
        <v>200</v>
      </c>
      <c r="K2324">
        <v>0</v>
      </c>
      <c r="L2324">
        <v>0</v>
      </c>
      <c r="M2324">
        <v>0</v>
      </c>
      <c r="N2324">
        <v>0</v>
      </c>
      <c r="O2324">
        <v>0</v>
      </c>
      <c r="P2324" t="s">
        <v>13293</v>
      </c>
      <c r="Q2324" t="s">
        <v>5</v>
      </c>
      <c r="R2324">
        <v>1</v>
      </c>
      <c r="S2324" t="s">
        <v>5</v>
      </c>
      <c r="T2324">
        <v>1</v>
      </c>
      <c r="U2324" t="s">
        <v>13294</v>
      </c>
      <c r="V2324">
        <v>0</v>
      </c>
      <c r="W2324" t="s">
        <v>5</v>
      </c>
      <c r="X2324" t="s">
        <v>13295</v>
      </c>
      <c r="Y2324" t="s">
        <v>5</v>
      </c>
      <c r="Z2324" t="s">
        <v>5</v>
      </c>
      <c r="AA2324" t="s">
        <v>13291</v>
      </c>
      <c r="AB2324" t="s">
        <v>5</v>
      </c>
      <c r="AC2324" t="s">
        <v>5</v>
      </c>
      <c r="AD2324" t="s">
        <v>5</v>
      </c>
      <c r="AE2324" t="s">
        <v>5</v>
      </c>
      <c r="AF2324" t="s">
        <v>5</v>
      </c>
      <c r="AG2324" t="s">
        <v>5</v>
      </c>
      <c r="AH2324" t="s">
        <v>5</v>
      </c>
      <c r="AI2324" t="s">
        <v>5</v>
      </c>
      <c r="AJ2324" t="s">
        <v>5</v>
      </c>
      <c r="AK2324" t="s">
        <v>13296</v>
      </c>
      <c r="AL2324" t="s">
        <v>1031</v>
      </c>
      <c r="AM2324" t="s">
        <v>5</v>
      </c>
      <c r="AN2324" t="s">
        <v>5</v>
      </c>
      <c r="AO2324">
        <v>2265</v>
      </c>
      <c r="AP2324" t="s">
        <v>5</v>
      </c>
      <c r="AQ2324" t="s">
        <v>5</v>
      </c>
      <c r="AR2324" t="s">
        <v>5</v>
      </c>
      <c r="AS2324" t="s">
        <v>5</v>
      </c>
      <c r="AT2324" t="s">
        <v>5</v>
      </c>
      <c r="AU2324" t="s">
        <v>5</v>
      </c>
      <c r="AV2324">
        <v>0</v>
      </c>
      <c r="AW2324">
        <v>0</v>
      </c>
      <c r="AX2324">
        <v>0</v>
      </c>
      <c r="AY2324">
        <v>0</v>
      </c>
      <c r="AZ2324">
        <v>0</v>
      </c>
      <c r="BA2324">
        <v>0</v>
      </c>
      <c r="BB2324">
        <v>0</v>
      </c>
      <c r="BC2324">
        <v>0</v>
      </c>
      <c r="BD2324">
        <v>0</v>
      </c>
      <c r="BE2324">
        <v>0</v>
      </c>
      <c r="BF2324">
        <v>0</v>
      </c>
      <c r="BG2324">
        <v>0</v>
      </c>
      <c r="BH2324">
        <v>0</v>
      </c>
    </row>
    <row r="2325" spans="1:60" x14ac:dyDescent="0.3">
      <c r="A2325" t="s">
        <v>13287</v>
      </c>
      <c r="B2325" t="s">
        <v>1</v>
      </c>
      <c r="C2325" t="s">
        <v>13280</v>
      </c>
      <c r="D2325" t="s">
        <v>13288</v>
      </c>
      <c r="E2325" t="s">
        <v>13</v>
      </c>
      <c r="F2325" s="1">
        <v>17.3</v>
      </c>
      <c r="G2325" t="s">
        <v>5</v>
      </c>
      <c r="H2325" t="s">
        <v>5</v>
      </c>
      <c r="I2325" t="s">
        <v>5</v>
      </c>
      <c r="J2325">
        <v>200</v>
      </c>
      <c r="K2325">
        <v>0</v>
      </c>
      <c r="L2325">
        <v>0</v>
      </c>
      <c r="M2325">
        <v>0</v>
      </c>
      <c r="N2325">
        <v>0</v>
      </c>
      <c r="O2325">
        <v>0</v>
      </c>
      <c r="P2325" t="s">
        <v>5</v>
      </c>
      <c r="Q2325" t="s">
        <v>5</v>
      </c>
      <c r="R2325">
        <v>0</v>
      </c>
      <c r="S2325" t="s">
        <v>5</v>
      </c>
      <c r="T2325">
        <v>0</v>
      </c>
      <c r="U2325" t="s">
        <v>13289</v>
      </c>
      <c r="V2325">
        <v>4</v>
      </c>
      <c r="W2325" t="s">
        <v>197</v>
      </c>
      <c r="X2325" t="s">
        <v>5</v>
      </c>
      <c r="Y2325" t="s">
        <v>5</v>
      </c>
      <c r="Z2325" t="s">
        <v>5</v>
      </c>
      <c r="AA2325" t="s">
        <v>13287</v>
      </c>
      <c r="AB2325" t="s">
        <v>5</v>
      </c>
      <c r="AC2325" t="s">
        <v>5</v>
      </c>
      <c r="AD2325" t="s">
        <v>5</v>
      </c>
      <c r="AE2325" t="s">
        <v>5</v>
      </c>
      <c r="AF2325" t="s">
        <v>5</v>
      </c>
      <c r="AG2325" t="s">
        <v>5</v>
      </c>
      <c r="AH2325" t="s">
        <v>5</v>
      </c>
      <c r="AI2325" t="s">
        <v>5</v>
      </c>
      <c r="AJ2325" t="s">
        <v>5</v>
      </c>
      <c r="AK2325" t="s">
        <v>9948</v>
      </c>
      <c r="AL2325" t="s">
        <v>13290</v>
      </c>
      <c r="AM2325" t="s">
        <v>5</v>
      </c>
      <c r="AN2325" t="s">
        <v>5</v>
      </c>
      <c r="AO2325">
        <v>2264</v>
      </c>
      <c r="AP2325" t="s">
        <v>5</v>
      </c>
      <c r="AQ2325" t="s">
        <v>5</v>
      </c>
      <c r="AR2325" t="s">
        <v>5</v>
      </c>
      <c r="AS2325" t="s">
        <v>5</v>
      </c>
      <c r="AT2325" t="s">
        <v>5</v>
      </c>
      <c r="AU2325" t="s">
        <v>5</v>
      </c>
      <c r="AV2325">
        <v>0</v>
      </c>
      <c r="AW2325">
        <v>0</v>
      </c>
      <c r="AX2325">
        <v>0</v>
      </c>
      <c r="AY2325">
        <v>0</v>
      </c>
      <c r="AZ2325">
        <v>0</v>
      </c>
      <c r="BA2325">
        <v>0</v>
      </c>
      <c r="BB2325">
        <v>0</v>
      </c>
      <c r="BC2325">
        <v>0</v>
      </c>
      <c r="BD2325">
        <v>0</v>
      </c>
      <c r="BE2325">
        <v>0</v>
      </c>
      <c r="BF2325">
        <v>0</v>
      </c>
      <c r="BG2325">
        <v>0</v>
      </c>
      <c r="BH2325">
        <v>0</v>
      </c>
    </row>
    <row r="2326" spans="1:60" x14ac:dyDescent="0.3">
      <c r="A2326" t="s">
        <v>13303</v>
      </c>
      <c r="B2326" t="s">
        <v>1</v>
      </c>
      <c r="C2326" t="s">
        <v>13280</v>
      </c>
      <c r="D2326" t="s">
        <v>13304</v>
      </c>
      <c r="E2326" t="s">
        <v>4</v>
      </c>
      <c r="F2326" s="1">
        <v>16.399999999999999</v>
      </c>
      <c r="G2326" t="s">
        <v>5</v>
      </c>
      <c r="H2326" t="s">
        <v>5</v>
      </c>
      <c r="I2326" t="s">
        <v>5</v>
      </c>
      <c r="J2326">
        <v>100</v>
      </c>
      <c r="K2326">
        <v>0</v>
      </c>
      <c r="L2326">
        <v>0</v>
      </c>
      <c r="M2326">
        <v>0</v>
      </c>
      <c r="N2326">
        <v>0</v>
      </c>
      <c r="O2326">
        <v>0</v>
      </c>
      <c r="P2326" t="s">
        <v>5</v>
      </c>
      <c r="Q2326" t="s">
        <v>5</v>
      </c>
      <c r="R2326">
        <v>0</v>
      </c>
      <c r="S2326" t="s">
        <v>5</v>
      </c>
      <c r="T2326">
        <v>0</v>
      </c>
      <c r="U2326" t="s">
        <v>13305</v>
      </c>
      <c r="V2326">
        <v>4</v>
      </c>
      <c r="W2326" t="s">
        <v>197</v>
      </c>
      <c r="X2326" t="s">
        <v>5</v>
      </c>
      <c r="Y2326" t="s">
        <v>5</v>
      </c>
      <c r="Z2326" t="s">
        <v>5</v>
      </c>
      <c r="AA2326" t="s">
        <v>13303</v>
      </c>
      <c r="AB2326" t="s">
        <v>5</v>
      </c>
      <c r="AC2326" t="s">
        <v>5</v>
      </c>
      <c r="AD2326" t="s">
        <v>5</v>
      </c>
      <c r="AE2326" t="s">
        <v>5</v>
      </c>
      <c r="AF2326" t="s">
        <v>5</v>
      </c>
      <c r="AG2326" t="s">
        <v>5</v>
      </c>
      <c r="AH2326" t="s">
        <v>5</v>
      </c>
      <c r="AI2326" t="s">
        <v>5</v>
      </c>
      <c r="AJ2326" t="s">
        <v>5</v>
      </c>
      <c r="AK2326" t="s">
        <v>13306</v>
      </c>
      <c r="AL2326" t="s">
        <v>864</v>
      </c>
      <c r="AM2326" t="s">
        <v>5</v>
      </c>
      <c r="AN2326" t="s">
        <v>5</v>
      </c>
      <c r="AO2326">
        <v>2267</v>
      </c>
      <c r="AP2326" t="s">
        <v>5</v>
      </c>
      <c r="AQ2326" t="s">
        <v>5</v>
      </c>
      <c r="AR2326" t="s">
        <v>5</v>
      </c>
      <c r="AS2326" t="s">
        <v>5</v>
      </c>
      <c r="AT2326" t="s">
        <v>5</v>
      </c>
      <c r="AU2326" t="s">
        <v>5</v>
      </c>
      <c r="AV2326">
        <v>0</v>
      </c>
      <c r="AW2326">
        <v>0</v>
      </c>
      <c r="AX2326">
        <v>0</v>
      </c>
      <c r="AY2326">
        <v>0</v>
      </c>
      <c r="AZ2326">
        <v>0</v>
      </c>
      <c r="BA2326">
        <v>0</v>
      </c>
      <c r="BB2326">
        <v>0</v>
      </c>
      <c r="BC2326">
        <v>0</v>
      </c>
      <c r="BD2326">
        <v>0</v>
      </c>
      <c r="BE2326">
        <v>0</v>
      </c>
      <c r="BF2326">
        <v>0</v>
      </c>
      <c r="BG2326">
        <v>0</v>
      </c>
      <c r="BH2326">
        <v>0</v>
      </c>
    </row>
    <row r="2327" spans="1:60" x14ac:dyDescent="0.3">
      <c r="A2327" t="s">
        <v>13320</v>
      </c>
      <c r="B2327" t="s">
        <v>1</v>
      </c>
      <c r="C2327" t="s">
        <v>13308</v>
      </c>
      <c r="D2327" t="s">
        <v>13321</v>
      </c>
      <c r="E2327" t="s">
        <v>13</v>
      </c>
      <c r="F2327" s="1">
        <v>100</v>
      </c>
      <c r="G2327" t="s">
        <v>5</v>
      </c>
      <c r="H2327" t="s">
        <v>5</v>
      </c>
      <c r="I2327" t="s">
        <v>5</v>
      </c>
      <c r="J2327">
        <v>200</v>
      </c>
      <c r="K2327">
        <v>1</v>
      </c>
      <c r="L2327">
        <v>1</v>
      </c>
      <c r="M2327">
        <v>0</v>
      </c>
      <c r="N2327">
        <v>1</v>
      </c>
      <c r="O2327">
        <v>0</v>
      </c>
      <c r="P2327" t="s">
        <v>13322</v>
      </c>
      <c r="Q2327" t="s">
        <v>13323</v>
      </c>
      <c r="R2327">
        <v>1</v>
      </c>
      <c r="S2327" t="s">
        <v>5</v>
      </c>
      <c r="T2327">
        <v>1</v>
      </c>
      <c r="U2327" t="s">
        <v>13324</v>
      </c>
      <c r="V2327">
        <v>0</v>
      </c>
      <c r="W2327" t="s">
        <v>5</v>
      </c>
      <c r="X2327" t="s">
        <v>13325</v>
      </c>
      <c r="Y2327" t="s">
        <v>5</v>
      </c>
      <c r="Z2327" t="s">
        <v>5</v>
      </c>
      <c r="AA2327" t="s">
        <v>13320</v>
      </c>
      <c r="AB2327">
        <v>0.437</v>
      </c>
      <c r="AC2327">
        <v>0.437</v>
      </c>
      <c r="AD2327">
        <v>0.09</v>
      </c>
      <c r="AE2327" t="s">
        <v>5</v>
      </c>
      <c r="AF2327">
        <v>2004</v>
      </c>
      <c r="AG2327" t="s">
        <v>47</v>
      </c>
      <c r="AH2327" t="s">
        <v>48</v>
      </c>
      <c r="AI2327" t="s">
        <v>86</v>
      </c>
      <c r="AJ2327" t="s">
        <v>50</v>
      </c>
      <c r="AK2327" t="s">
        <v>13326</v>
      </c>
      <c r="AL2327" t="s">
        <v>368</v>
      </c>
      <c r="AM2327">
        <v>3989</v>
      </c>
      <c r="AN2327" t="s">
        <v>5</v>
      </c>
      <c r="AO2327">
        <v>2270</v>
      </c>
      <c r="AP2327">
        <v>20530</v>
      </c>
      <c r="AQ2327" t="s">
        <v>13327</v>
      </c>
      <c r="AR2327">
        <v>679</v>
      </c>
      <c r="AS2327">
        <v>0.33700000000000002</v>
      </c>
      <c r="AT2327">
        <v>0.26</v>
      </c>
      <c r="AU2327">
        <v>1962</v>
      </c>
      <c r="AV2327">
        <v>0</v>
      </c>
      <c r="AW2327">
        <v>0</v>
      </c>
      <c r="AX2327">
        <v>0</v>
      </c>
      <c r="AY2327">
        <v>0</v>
      </c>
      <c r="AZ2327">
        <v>0</v>
      </c>
      <c r="BA2327">
        <v>0</v>
      </c>
      <c r="BB2327">
        <v>0</v>
      </c>
      <c r="BC2327">
        <v>1</v>
      </c>
      <c r="BD2327">
        <v>0</v>
      </c>
      <c r="BE2327">
        <v>0</v>
      </c>
      <c r="BF2327">
        <v>1</v>
      </c>
      <c r="BG2327">
        <v>0</v>
      </c>
      <c r="BH2327">
        <v>0</v>
      </c>
    </row>
    <row r="2328" spans="1:60" x14ac:dyDescent="0.3">
      <c r="A2328" t="s">
        <v>13328</v>
      </c>
      <c r="B2328" t="s">
        <v>1</v>
      </c>
      <c r="C2328" t="s">
        <v>13308</v>
      </c>
      <c r="D2328" t="s">
        <v>13329</v>
      </c>
      <c r="E2328" t="s">
        <v>4</v>
      </c>
      <c r="F2328" s="1">
        <v>44</v>
      </c>
      <c r="G2328">
        <v>54.2</v>
      </c>
      <c r="H2328" t="s">
        <v>5</v>
      </c>
      <c r="I2328" t="s">
        <v>5</v>
      </c>
      <c r="J2328">
        <v>100</v>
      </c>
      <c r="K2328">
        <v>0</v>
      </c>
      <c r="L2328">
        <v>1</v>
      </c>
      <c r="M2328">
        <v>0</v>
      </c>
      <c r="N2328">
        <v>0</v>
      </c>
      <c r="O2328">
        <v>0</v>
      </c>
      <c r="P2328" t="s">
        <v>13330</v>
      </c>
      <c r="Q2328" t="s">
        <v>5</v>
      </c>
      <c r="R2328">
        <v>1</v>
      </c>
      <c r="S2328" t="s">
        <v>5</v>
      </c>
      <c r="T2328">
        <v>1</v>
      </c>
      <c r="U2328" t="s">
        <v>13331</v>
      </c>
      <c r="V2328">
        <v>0</v>
      </c>
      <c r="W2328" t="s">
        <v>5</v>
      </c>
      <c r="X2328" t="s">
        <v>13332</v>
      </c>
      <c r="Y2328" t="s">
        <v>5</v>
      </c>
      <c r="Z2328" t="s">
        <v>5</v>
      </c>
      <c r="AA2328" t="s">
        <v>13328</v>
      </c>
      <c r="AB2328" t="s">
        <v>5</v>
      </c>
      <c r="AC2328" t="s">
        <v>5</v>
      </c>
      <c r="AD2328" t="s">
        <v>5</v>
      </c>
      <c r="AE2328" t="s">
        <v>5</v>
      </c>
      <c r="AF2328" t="s">
        <v>5</v>
      </c>
      <c r="AG2328" t="s">
        <v>5</v>
      </c>
      <c r="AH2328" t="s">
        <v>5</v>
      </c>
      <c r="AI2328" t="s">
        <v>5</v>
      </c>
      <c r="AJ2328" t="s">
        <v>5</v>
      </c>
      <c r="AK2328" t="s">
        <v>13251</v>
      </c>
      <c r="AL2328" t="s">
        <v>208</v>
      </c>
      <c r="AM2328">
        <v>36403</v>
      </c>
      <c r="AN2328" t="s">
        <v>5</v>
      </c>
      <c r="AO2328">
        <v>2271</v>
      </c>
      <c r="AP2328" t="s">
        <v>5</v>
      </c>
      <c r="AQ2328" t="s">
        <v>5</v>
      </c>
      <c r="AR2328" t="s">
        <v>5</v>
      </c>
      <c r="AS2328" t="s">
        <v>5</v>
      </c>
      <c r="AT2328" t="s">
        <v>5</v>
      </c>
      <c r="AU2328" t="s">
        <v>5</v>
      </c>
      <c r="AV2328">
        <v>1</v>
      </c>
      <c r="AW2328">
        <v>0</v>
      </c>
      <c r="AX2328">
        <v>1</v>
      </c>
      <c r="AY2328">
        <v>0</v>
      </c>
      <c r="AZ2328">
        <v>0</v>
      </c>
      <c r="BA2328">
        <v>0</v>
      </c>
      <c r="BB2328">
        <v>0</v>
      </c>
      <c r="BC2328">
        <v>0</v>
      </c>
      <c r="BD2328">
        <v>0</v>
      </c>
      <c r="BE2328">
        <v>0</v>
      </c>
      <c r="BF2328">
        <v>0</v>
      </c>
      <c r="BG2328">
        <v>0</v>
      </c>
      <c r="BH2328">
        <v>0</v>
      </c>
    </row>
    <row r="2329" spans="1:60" x14ac:dyDescent="0.3">
      <c r="A2329" t="s">
        <v>13307</v>
      </c>
      <c r="B2329" t="s">
        <v>1</v>
      </c>
      <c r="C2329" t="s">
        <v>13308</v>
      </c>
      <c r="D2329" t="s">
        <v>13309</v>
      </c>
      <c r="E2329" t="s">
        <v>4</v>
      </c>
      <c r="F2329" s="1">
        <v>33.1</v>
      </c>
      <c r="G2329">
        <v>45.800000000000004</v>
      </c>
      <c r="H2329" t="s">
        <v>5</v>
      </c>
      <c r="I2329" t="s">
        <v>5</v>
      </c>
      <c r="J2329">
        <v>100</v>
      </c>
      <c r="K2329">
        <v>0</v>
      </c>
      <c r="L2329">
        <v>0</v>
      </c>
      <c r="M2329">
        <v>0</v>
      </c>
      <c r="N2329">
        <v>0</v>
      </c>
      <c r="O2329">
        <v>0</v>
      </c>
      <c r="P2329" t="s">
        <v>13310</v>
      </c>
      <c r="Q2329" t="s">
        <v>5</v>
      </c>
      <c r="R2329">
        <v>1</v>
      </c>
      <c r="S2329" t="s">
        <v>5</v>
      </c>
      <c r="T2329">
        <v>1</v>
      </c>
      <c r="U2329" t="s">
        <v>13311</v>
      </c>
      <c r="V2329">
        <v>0</v>
      </c>
      <c r="W2329" t="s">
        <v>5</v>
      </c>
      <c r="X2329" t="s">
        <v>13312</v>
      </c>
      <c r="Y2329" t="s">
        <v>5</v>
      </c>
      <c r="Z2329" t="s">
        <v>5</v>
      </c>
      <c r="AA2329" t="s">
        <v>13307</v>
      </c>
      <c r="AB2329" t="s">
        <v>5</v>
      </c>
      <c r="AC2329" t="s">
        <v>5</v>
      </c>
      <c r="AD2329" t="s">
        <v>5</v>
      </c>
      <c r="AE2329" t="s">
        <v>5</v>
      </c>
      <c r="AF2329" t="s">
        <v>5</v>
      </c>
      <c r="AG2329" t="s">
        <v>5</v>
      </c>
      <c r="AH2329" t="s">
        <v>5</v>
      </c>
      <c r="AI2329" t="s">
        <v>5</v>
      </c>
      <c r="AJ2329" t="s">
        <v>5</v>
      </c>
      <c r="AK2329" t="s">
        <v>13313</v>
      </c>
      <c r="AL2329" t="s">
        <v>13314</v>
      </c>
      <c r="AM2329">
        <v>23374</v>
      </c>
      <c r="AN2329" t="s">
        <v>5</v>
      </c>
      <c r="AO2329">
        <v>2268</v>
      </c>
      <c r="AP2329" t="s">
        <v>5</v>
      </c>
      <c r="AQ2329" t="s">
        <v>5</v>
      </c>
      <c r="AR2329" t="s">
        <v>5</v>
      </c>
      <c r="AS2329" t="s">
        <v>5</v>
      </c>
      <c r="AT2329" t="s">
        <v>5</v>
      </c>
      <c r="AU2329" t="s">
        <v>5</v>
      </c>
      <c r="AV2329">
        <v>0</v>
      </c>
      <c r="AW2329">
        <v>0</v>
      </c>
      <c r="AX2329">
        <v>0</v>
      </c>
      <c r="AY2329">
        <v>0</v>
      </c>
      <c r="AZ2329">
        <v>0</v>
      </c>
      <c r="BA2329">
        <v>0</v>
      </c>
      <c r="BB2329">
        <v>0</v>
      </c>
      <c r="BC2329">
        <v>0</v>
      </c>
      <c r="BD2329">
        <v>0</v>
      </c>
      <c r="BE2329">
        <v>0</v>
      </c>
      <c r="BF2329">
        <v>0</v>
      </c>
      <c r="BG2329">
        <v>0</v>
      </c>
      <c r="BH2329">
        <v>0</v>
      </c>
    </row>
    <row r="2330" spans="1:60" x14ac:dyDescent="0.3">
      <c r="A2330" t="s">
        <v>13315</v>
      </c>
      <c r="B2330" t="s">
        <v>1</v>
      </c>
      <c r="C2330" t="s">
        <v>13308</v>
      </c>
      <c r="D2330" t="s">
        <v>13316</v>
      </c>
      <c r="E2330" t="s">
        <v>4</v>
      </c>
      <c r="F2330" s="1">
        <v>22.900000000000002</v>
      </c>
      <c r="G2330" t="s">
        <v>5</v>
      </c>
      <c r="H2330" t="s">
        <v>5</v>
      </c>
      <c r="I2330" t="s">
        <v>5</v>
      </c>
      <c r="J2330">
        <v>100</v>
      </c>
      <c r="K2330">
        <v>0</v>
      </c>
      <c r="L2330">
        <v>0</v>
      </c>
      <c r="M2330">
        <v>0</v>
      </c>
      <c r="N2330">
        <v>0</v>
      </c>
      <c r="O2330">
        <v>0</v>
      </c>
      <c r="P2330" t="s">
        <v>13317</v>
      </c>
      <c r="Q2330" t="s">
        <v>5</v>
      </c>
      <c r="R2330">
        <v>1</v>
      </c>
      <c r="S2330" t="s">
        <v>5</v>
      </c>
      <c r="T2330">
        <v>0</v>
      </c>
      <c r="U2330" t="s">
        <v>13318</v>
      </c>
      <c r="V2330">
        <v>4</v>
      </c>
      <c r="W2330" t="s">
        <v>5</v>
      </c>
      <c r="X2330" t="s">
        <v>5</v>
      </c>
      <c r="Y2330" t="s">
        <v>5</v>
      </c>
      <c r="Z2330" t="s">
        <v>5</v>
      </c>
      <c r="AA2330" t="s">
        <v>13315</v>
      </c>
      <c r="AB2330" t="s">
        <v>5</v>
      </c>
      <c r="AC2330" t="s">
        <v>5</v>
      </c>
      <c r="AD2330" t="s">
        <v>5</v>
      </c>
      <c r="AE2330" t="s">
        <v>5</v>
      </c>
      <c r="AF2330" t="s">
        <v>5</v>
      </c>
      <c r="AG2330" t="s">
        <v>5</v>
      </c>
      <c r="AH2330" t="s">
        <v>5</v>
      </c>
      <c r="AI2330" t="s">
        <v>5</v>
      </c>
      <c r="AJ2330" t="s">
        <v>5</v>
      </c>
      <c r="AK2330" t="s">
        <v>13319</v>
      </c>
      <c r="AL2330" t="s">
        <v>6230</v>
      </c>
      <c r="AM2330" t="s">
        <v>5</v>
      </c>
      <c r="AN2330" t="s">
        <v>5</v>
      </c>
      <c r="AO2330">
        <v>2269</v>
      </c>
      <c r="AP2330" t="s">
        <v>5</v>
      </c>
      <c r="AQ2330" t="s">
        <v>5</v>
      </c>
      <c r="AR2330" t="s">
        <v>5</v>
      </c>
      <c r="AS2330" t="s">
        <v>5</v>
      </c>
      <c r="AT2330" t="s">
        <v>5</v>
      </c>
      <c r="AU2330" t="s">
        <v>5</v>
      </c>
      <c r="AV2330">
        <v>0</v>
      </c>
      <c r="AW2330">
        <v>0</v>
      </c>
      <c r="AX2330">
        <v>0</v>
      </c>
      <c r="AY2330">
        <v>0</v>
      </c>
      <c r="AZ2330">
        <v>0</v>
      </c>
      <c r="BA2330">
        <v>0</v>
      </c>
      <c r="BB2330">
        <v>0</v>
      </c>
      <c r="BC2330">
        <v>0</v>
      </c>
      <c r="BD2330">
        <v>0</v>
      </c>
      <c r="BE2330">
        <v>0</v>
      </c>
      <c r="BF2330">
        <v>0</v>
      </c>
      <c r="BG2330">
        <v>0</v>
      </c>
      <c r="BH2330">
        <v>0</v>
      </c>
    </row>
    <row r="2331" spans="1:60" x14ac:dyDescent="0.3">
      <c r="A2331" t="s">
        <v>13373</v>
      </c>
      <c r="B2331" t="s">
        <v>1</v>
      </c>
      <c r="C2331" t="s">
        <v>13334</v>
      </c>
      <c r="D2331" t="s">
        <v>13374</v>
      </c>
      <c r="E2331" t="s">
        <v>13</v>
      </c>
      <c r="F2331" s="1">
        <v>52.1</v>
      </c>
      <c r="G2331" t="s">
        <v>5</v>
      </c>
      <c r="H2331" t="s">
        <v>5</v>
      </c>
      <c r="I2331" t="s">
        <v>5</v>
      </c>
      <c r="J2331">
        <v>200</v>
      </c>
      <c r="K2331">
        <v>0</v>
      </c>
      <c r="L2331">
        <v>1</v>
      </c>
      <c r="M2331">
        <v>0</v>
      </c>
      <c r="N2331">
        <v>1</v>
      </c>
      <c r="O2331">
        <v>1</v>
      </c>
      <c r="P2331" t="s">
        <v>13375</v>
      </c>
      <c r="Q2331" t="s">
        <v>13376</v>
      </c>
      <c r="R2331">
        <v>1</v>
      </c>
      <c r="S2331" t="s">
        <v>5</v>
      </c>
      <c r="T2331">
        <v>1</v>
      </c>
      <c r="U2331" t="s">
        <v>13377</v>
      </c>
      <c r="V2331">
        <v>0</v>
      </c>
      <c r="W2331" t="s">
        <v>5</v>
      </c>
      <c r="X2331" t="s">
        <v>13378</v>
      </c>
      <c r="Y2331" t="s">
        <v>5</v>
      </c>
      <c r="Z2331" t="s">
        <v>5</v>
      </c>
      <c r="AA2331" t="s">
        <v>13373</v>
      </c>
      <c r="AB2331" t="s">
        <v>5</v>
      </c>
      <c r="AC2331" t="s">
        <v>5</v>
      </c>
      <c r="AD2331" t="s">
        <v>5</v>
      </c>
      <c r="AE2331" t="s">
        <v>5</v>
      </c>
      <c r="AF2331" t="s">
        <v>5</v>
      </c>
      <c r="AG2331" t="s">
        <v>5</v>
      </c>
      <c r="AH2331" t="s">
        <v>5</v>
      </c>
      <c r="AI2331" t="s">
        <v>5</v>
      </c>
      <c r="AJ2331" t="s">
        <v>5</v>
      </c>
      <c r="AK2331" t="s">
        <v>13379</v>
      </c>
      <c r="AL2331" t="s">
        <v>13380</v>
      </c>
      <c r="AM2331">
        <v>4971</v>
      </c>
      <c r="AN2331" t="s">
        <v>5</v>
      </c>
      <c r="AO2331">
        <v>2281</v>
      </c>
      <c r="AP2331">
        <v>22147</v>
      </c>
      <c r="AQ2331" t="s">
        <v>5</v>
      </c>
      <c r="AR2331" t="s">
        <v>5</v>
      </c>
      <c r="AS2331" t="s">
        <v>5</v>
      </c>
      <c r="AT2331" t="s">
        <v>5</v>
      </c>
      <c r="AU2331" t="s">
        <v>5</v>
      </c>
      <c r="AV2331">
        <v>0</v>
      </c>
      <c r="AW2331">
        <v>0</v>
      </c>
      <c r="AX2331">
        <v>0</v>
      </c>
      <c r="AY2331">
        <v>0</v>
      </c>
      <c r="AZ2331">
        <v>0</v>
      </c>
      <c r="BA2331">
        <v>0</v>
      </c>
      <c r="BB2331">
        <v>0</v>
      </c>
      <c r="BC2331">
        <v>0</v>
      </c>
      <c r="BD2331">
        <v>0</v>
      </c>
      <c r="BE2331">
        <v>0</v>
      </c>
      <c r="BF2331">
        <v>0</v>
      </c>
      <c r="BG2331">
        <v>0</v>
      </c>
      <c r="BH2331">
        <v>1</v>
      </c>
    </row>
    <row r="2332" spans="1:60" x14ac:dyDescent="0.3">
      <c r="A2332" t="s">
        <v>13337</v>
      </c>
      <c r="B2332" t="s">
        <v>1</v>
      </c>
      <c r="C2332" t="s">
        <v>13334</v>
      </c>
      <c r="D2332" t="s">
        <v>13338</v>
      </c>
      <c r="E2332" t="s">
        <v>13</v>
      </c>
      <c r="F2332" s="1">
        <v>15.1</v>
      </c>
      <c r="G2332" t="s">
        <v>5</v>
      </c>
      <c r="H2332" t="s">
        <v>5</v>
      </c>
      <c r="I2332" t="s">
        <v>5</v>
      </c>
      <c r="J2332">
        <v>200</v>
      </c>
      <c r="K2332">
        <v>0</v>
      </c>
      <c r="L2332">
        <v>0</v>
      </c>
      <c r="M2332">
        <v>0</v>
      </c>
      <c r="N2332">
        <v>0</v>
      </c>
      <c r="O2332">
        <v>0</v>
      </c>
      <c r="P2332" t="s">
        <v>13339</v>
      </c>
      <c r="Q2332" t="s">
        <v>5</v>
      </c>
      <c r="R2332">
        <v>1</v>
      </c>
      <c r="S2332" t="s">
        <v>5</v>
      </c>
      <c r="T2332">
        <v>1</v>
      </c>
      <c r="U2332" t="s">
        <v>13340</v>
      </c>
      <c r="V2332">
        <v>0</v>
      </c>
      <c r="W2332" t="s">
        <v>5</v>
      </c>
      <c r="X2332" t="s">
        <v>13341</v>
      </c>
      <c r="Y2332" t="s">
        <v>5</v>
      </c>
      <c r="Z2332" t="s">
        <v>5</v>
      </c>
      <c r="AA2332" t="s">
        <v>13337</v>
      </c>
      <c r="AB2332" t="s">
        <v>5</v>
      </c>
      <c r="AC2332" t="s">
        <v>5</v>
      </c>
      <c r="AD2332" t="s">
        <v>5</v>
      </c>
      <c r="AE2332" t="s">
        <v>5</v>
      </c>
      <c r="AF2332" t="s">
        <v>5</v>
      </c>
      <c r="AG2332" t="s">
        <v>5</v>
      </c>
      <c r="AH2332" t="s">
        <v>5</v>
      </c>
      <c r="AI2332" t="s">
        <v>5</v>
      </c>
      <c r="AJ2332" t="s">
        <v>5</v>
      </c>
      <c r="AK2332" t="s">
        <v>13342</v>
      </c>
      <c r="AL2332" t="s">
        <v>499</v>
      </c>
      <c r="AM2332" t="s">
        <v>5</v>
      </c>
      <c r="AN2332" t="s">
        <v>5</v>
      </c>
      <c r="AO2332">
        <v>2273</v>
      </c>
      <c r="AP2332" t="s">
        <v>5</v>
      </c>
      <c r="AQ2332" t="s">
        <v>5</v>
      </c>
      <c r="AR2332" t="s">
        <v>5</v>
      </c>
      <c r="AS2332" t="s">
        <v>5</v>
      </c>
      <c r="AT2332" t="s">
        <v>5</v>
      </c>
      <c r="AU2332" t="s">
        <v>5</v>
      </c>
      <c r="AV2332">
        <v>0</v>
      </c>
      <c r="AW2332">
        <v>0</v>
      </c>
      <c r="AX2332">
        <v>0</v>
      </c>
      <c r="AY2332">
        <v>0</v>
      </c>
      <c r="AZ2332">
        <v>0</v>
      </c>
      <c r="BA2332">
        <v>0</v>
      </c>
      <c r="BB2332">
        <v>0</v>
      </c>
      <c r="BC2332">
        <v>0</v>
      </c>
      <c r="BD2332">
        <v>0</v>
      </c>
      <c r="BE2332">
        <v>0</v>
      </c>
      <c r="BF2332">
        <v>0</v>
      </c>
      <c r="BG2332">
        <v>0</v>
      </c>
      <c r="BH2332">
        <v>0</v>
      </c>
    </row>
    <row r="2333" spans="1:60" x14ac:dyDescent="0.3">
      <c r="A2333" t="s">
        <v>13356</v>
      </c>
      <c r="B2333" t="s">
        <v>1</v>
      </c>
      <c r="C2333" t="s">
        <v>13334</v>
      </c>
      <c r="D2333" t="s">
        <v>13357</v>
      </c>
      <c r="E2333" t="s">
        <v>13</v>
      </c>
      <c r="F2333" s="1">
        <v>3.8</v>
      </c>
      <c r="G2333" t="s">
        <v>5</v>
      </c>
      <c r="H2333" t="s">
        <v>5</v>
      </c>
      <c r="I2333" t="s">
        <v>5</v>
      </c>
      <c r="J2333">
        <v>200</v>
      </c>
      <c r="K2333">
        <v>0</v>
      </c>
      <c r="L2333">
        <v>0</v>
      </c>
      <c r="M2333">
        <v>0</v>
      </c>
      <c r="N2333">
        <v>0</v>
      </c>
      <c r="O2333">
        <v>0</v>
      </c>
      <c r="P2333" t="s">
        <v>5</v>
      </c>
      <c r="Q2333" t="s">
        <v>5</v>
      </c>
      <c r="R2333">
        <v>0</v>
      </c>
      <c r="S2333" t="s">
        <v>5</v>
      </c>
      <c r="T2333">
        <v>0</v>
      </c>
      <c r="U2333" t="s">
        <v>109</v>
      </c>
      <c r="V2333">
        <v>0</v>
      </c>
      <c r="W2333" t="s">
        <v>5</v>
      </c>
      <c r="X2333" t="s">
        <v>5</v>
      </c>
      <c r="Y2333" t="s">
        <v>5</v>
      </c>
      <c r="Z2333" t="s">
        <v>5</v>
      </c>
      <c r="AA2333" t="s">
        <v>13356</v>
      </c>
      <c r="AB2333" t="s">
        <v>5</v>
      </c>
      <c r="AC2333" t="s">
        <v>5</v>
      </c>
      <c r="AD2333" t="s">
        <v>5</v>
      </c>
      <c r="AE2333" t="s">
        <v>5</v>
      </c>
      <c r="AF2333" t="s">
        <v>5</v>
      </c>
      <c r="AG2333" t="s">
        <v>5</v>
      </c>
      <c r="AH2333" t="s">
        <v>5</v>
      </c>
      <c r="AI2333" t="s">
        <v>5</v>
      </c>
      <c r="AJ2333" t="s">
        <v>5</v>
      </c>
      <c r="AK2333" t="s">
        <v>7523</v>
      </c>
      <c r="AL2333" t="s">
        <v>3506</v>
      </c>
      <c r="AM2333" t="s">
        <v>5</v>
      </c>
      <c r="AN2333" t="s">
        <v>5</v>
      </c>
      <c r="AO2333">
        <v>2277</v>
      </c>
      <c r="AP2333" t="s">
        <v>5</v>
      </c>
      <c r="AQ2333" t="s">
        <v>5</v>
      </c>
      <c r="AR2333" t="s">
        <v>5</v>
      </c>
      <c r="AS2333" t="s">
        <v>5</v>
      </c>
      <c r="AT2333" t="s">
        <v>5</v>
      </c>
      <c r="AU2333" t="s">
        <v>5</v>
      </c>
      <c r="AV2333">
        <v>0</v>
      </c>
      <c r="AW2333">
        <v>0</v>
      </c>
      <c r="AX2333">
        <v>0</v>
      </c>
      <c r="AY2333">
        <v>0</v>
      </c>
      <c r="AZ2333">
        <v>0</v>
      </c>
      <c r="BA2333">
        <v>0</v>
      </c>
      <c r="BB2333">
        <v>0</v>
      </c>
      <c r="BC2333">
        <v>0</v>
      </c>
      <c r="BD2333">
        <v>0</v>
      </c>
      <c r="BE2333">
        <v>0</v>
      </c>
      <c r="BF2333">
        <v>0</v>
      </c>
      <c r="BG2333">
        <v>0</v>
      </c>
      <c r="BH2333">
        <v>0</v>
      </c>
    </row>
    <row r="2334" spans="1:60" x14ac:dyDescent="0.3">
      <c r="A2334" t="s">
        <v>13333</v>
      </c>
      <c r="B2334" t="s">
        <v>1</v>
      </c>
      <c r="C2334" t="s">
        <v>13334</v>
      </c>
      <c r="D2334" t="s">
        <v>13335</v>
      </c>
      <c r="E2334" t="s">
        <v>13</v>
      </c>
      <c r="F2334" s="1">
        <v>1.5</v>
      </c>
      <c r="G2334" t="s">
        <v>5</v>
      </c>
      <c r="H2334" t="s">
        <v>5</v>
      </c>
      <c r="I2334" t="s">
        <v>5</v>
      </c>
      <c r="J2334">
        <v>200</v>
      </c>
      <c r="K2334">
        <v>0</v>
      </c>
      <c r="L2334">
        <v>0</v>
      </c>
      <c r="M2334">
        <v>0</v>
      </c>
      <c r="N2334">
        <v>0</v>
      </c>
      <c r="O2334">
        <v>0</v>
      </c>
      <c r="P2334" t="s">
        <v>5</v>
      </c>
      <c r="Q2334" t="s">
        <v>5</v>
      </c>
      <c r="R2334">
        <v>0</v>
      </c>
      <c r="S2334" t="s">
        <v>5</v>
      </c>
      <c r="T2334">
        <v>0</v>
      </c>
      <c r="U2334" t="s">
        <v>109</v>
      </c>
      <c r="V2334">
        <v>0</v>
      </c>
      <c r="W2334" t="s">
        <v>5</v>
      </c>
      <c r="X2334" t="s">
        <v>5</v>
      </c>
      <c r="Y2334" t="s">
        <v>5</v>
      </c>
      <c r="Z2334" t="s">
        <v>5</v>
      </c>
      <c r="AA2334" t="s">
        <v>13333</v>
      </c>
      <c r="AB2334" t="s">
        <v>5</v>
      </c>
      <c r="AC2334" t="s">
        <v>5</v>
      </c>
      <c r="AD2334" t="s">
        <v>5</v>
      </c>
      <c r="AE2334" t="s">
        <v>5</v>
      </c>
      <c r="AF2334" t="s">
        <v>5</v>
      </c>
      <c r="AG2334" t="s">
        <v>5</v>
      </c>
      <c r="AH2334" t="s">
        <v>5</v>
      </c>
      <c r="AI2334" t="s">
        <v>5</v>
      </c>
      <c r="AJ2334" t="s">
        <v>5</v>
      </c>
      <c r="AK2334" t="s">
        <v>13336</v>
      </c>
      <c r="AL2334" t="s">
        <v>668</v>
      </c>
      <c r="AM2334" t="s">
        <v>5</v>
      </c>
      <c r="AN2334" t="s">
        <v>5</v>
      </c>
      <c r="AO2334">
        <v>2272</v>
      </c>
      <c r="AP2334" t="s">
        <v>5</v>
      </c>
      <c r="AQ2334" t="s">
        <v>5</v>
      </c>
      <c r="AR2334" t="s">
        <v>5</v>
      </c>
      <c r="AS2334" t="s">
        <v>5</v>
      </c>
      <c r="AT2334" t="s">
        <v>5</v>
      </c>
      <c r="AU2334" t="s">
        <v>5</v>
      </c>
      <c r="AV2334">
        <v>0</v>
      </c>
      <c r="AW2334">
        <v>0</v>
      </c>
      <c r="AX2334">
        <v>0</v>
      </c>
      <c r="AY2334">
        <v>0</v>
      </c>
      <c r="AZ2334">
        <v>0</v>
      </c>
      <c r="BA2334">
        <v>0</v>
      </c>
      <c r="BB2334">
        <v>0</v>
      </c>
      <c r="BC2334">
        <v>0</v>
      </c>
      <c r="BD2334">
        <v>0</v>
      </c>
      <c r="BE2334">
        <v>0</v>
      </c>
      <c r="BF2334">
        <v>0</v>
      </c>
      <c r="BG2334">
        <v>0</v>
      </c>
      <c r="BH2334">
        <v>0</v>
      </c>
    </row>
    <row r="2335" spans="1:60" x14ac:dyDescent="0.3">
      <c r="A2335" t="s">
        <v>13352</v>
      </c>
      <c r="B2335" t="s">
        <v>1</v>
      </c>
      <c r="C2335" t="s">
        <v>13334</v>
      </c>
      <c r="D2335" t="s">
        <v>13353</v>
      </c>
      <c r="E2335" t="s">
        <v>13</v>
      </c>
      <c r="F2335" s="1">
        <v>4</v>
      </c>
      <c r="G2335" t="s">
        <v>5</v>
      </c>
      <c r="H2335" t="s">
        <v>5</v>
      </c>
      <c r="I2335" t="s">
        <v>5</v>
      </c>
      <c r="J2335">
        <v>200</v>
      </c>
      <c r="K2335">
        <v>0</v>
      </c>
      <c r="L2335">
        <v>0</v>
      </c>
      <c r="M2335">
        <v>0</v>
      </c>
      <c r="N2335">
        <v>0</v>
      </c>
      <c r="O2335">
        <v>0</v>
      </c>
      <c r="P2335" t="s">
        <v>5</v>
      </c>
      <c r="Q2335" t="s">
        <v>5</v>
      </c>
      <c r="R2335">
        <v>0</v>
      </c>
      <c r="S2335" t="s">
        <v>5</v>
      </c>
      <c r="T2335">
        <v>1</v>
      </c>
      <c r="U2335" t="s">
        <v>109</v>
      </c>
      <c r="V2335">
        <v>0</v>
      </c>
      <c r="W2335" t="s">
        <v>5</v>
      </c>
      <c r="X2335" t="s">
        <v>13354</v>
      </c>
      <c r="Y2335" t="s">
        <v>5</v>
      </c>
      <c r="Z2335" t="s">
        <v>5</v>
      </c>
      <c r="AA2335" t="s">
        <v>13352</v>
      </c>
      <c r="AB2335" t="s">
        <v>5</v>
      </c>
      <c r="AC2335" t="s">
        <v>5</v>
      </c>
      <c r="AD2335" t="s">
        <v>5</v>
      </c>
      <c r="AE2335" t="s">
        <v>5</v>
      </c>
      <c r="AF2335" t="s">
        <v>5</v>
      </c>
      <c r="AG2335" t="s">
        <v>5</v>
      </c>
      <c r="AH2335" t="s">
        <v>5</v>
      </c>
      <c r="AI2335" t="s">
        <v>5</v>
      </c>
      <c r="AJ2335" t="s">
        <v>5</v>
      </c>
      <c r="AK2335" t="s">
        <v>13355</v>
      </c>
      <c r="AL2335" t="s">
        <v>361</v>
      </c>
      <c r="AM2335" t="s">
        <v>5</v>
      </c>
      <c r="AN2335" t="s">
        <v>5</v>
      </c>
      <c r="AO2335">
        <v>2276</v>
      </c>
      <c r="AP2335" t="s">
        <v>5</v>
      </c>
      <c r="AQ2335" t="s">
        <v>5</v>
      </c>
      <c r="AR2335" t="s">
        <v>5</v>
      </c>
      <c r="AS2335" t="s">
        <v>5</v>
      </c>
      <c r="AT2335" t="s">
        <v>5</v>
      </c>
      <c r="AU2335" t="s">
        <v>5</v>
      </c>
      <c r="AV2335">
        <v>0</v>
      </c>
      <c r="AW2335">
        <v>0</v>
      </c>
      <c r="AX2335">
        <v>0</v>
      </c>
      <c r="AY2335">
        <v>0</v>
      </c>
      <c r="AZ2335">
        <v>0</v>
      </c>
      <c r="BA2335">
        <v>0</v>
      </c>
      <c r="BB2335">
        <v>0</v>
      </c>
      <c r="BC2335">
        <v>0</v>
      </c>
      <c r="BD2335">
        <v>0</v>
      </c>
      <c r="BE2335">
        <v>0</v>
      </c>
      <c r="BF2335">
        <v>0</v>
      </c>
      <c r="BG2335">
        <v>0</v>
      </c>
      <c r="BH2335">
        <v>0</v>
      </c>
    </row>
    <row r="2336" spans="1:60" x14ac:dyDescent="0.3">
      <c r="A2336" t="s">
        <v>13365</v>
      </c>
      <c r="B2336" t="s">
        <v>1</v>
      </c>
      <c r="C2336" t="s">
        <v>13334</v>
      </c>
      <c r="D2336" t="s">
        <v>13366</v>
      </c>
      <c r="E2336" t="s">
        <v>13</v>
      </c>
      <c r="F2336" s="1">
        <v>4.5</v>
      </c>
      <c r="G2336" t="s">
        <v>5</v>
      </c>
      <c r="H2336" t="s">
        <v>5</v>
      </c>
      <c r="I2336" t="s">
        <v>5</v>
      </c>
      <c r="J2336">
        <v>200</v>
      </c>
      <c r="K2336">
        <v>0</v>
      </c>
      <c r="L2336">
        <v>0</v>
      </c>
      <c r="M2336">
        <v>0</v>
      </c>
      <c r="N2336">
        <v>0</v>
      </c>
      <c r="O2336">
        <v>0</v>
      </c>
      <c r="P2336" t="s">
        <v>13367</v>
      </c>
      <c r="Q2336" t="s">
        <v>5</v>
      </c>
      <c r="R2336">
        <v>1</v>
      </c>
      <c r="S2336" t="s">
        <v>5</v>
      </c>
      <c r="T2336">
        <v>0</v>
      </c>
      <c r="U2336" t="s">
        <v>109</v>
      </c>
      <c r="V2336">
        <v>0</v>
      </c>
      <c r="W2336" t="s">
        <v>5</v>
      </c>
      <c r="X2336" t="s">
        <v>5</v>
      </c>
      <c r="Y2336" t="s">
        <v>5</v>
      </c>
      <c r="Z2336" t="s">
        <v>5</v>
      </c>
      <c r="AA2336" t="s">
        <v>13368</v>
      </c>
      <c r="AB2336" t="s">
        <v>5</v>
      </c>
      <c r="AC2336" t="s">
        <v>5</v>
      </c>
      <c r="AD2336" t="s">
        <v>5</v>
      </c>
      <c r="AE2336" t="s">
        <v>5</v>
      </c>
      <c r="AF2336" t="s">
        <v>5</v>
      </c>
      <c r="AG2336" t="s">
        <v>5</v>
      </c>
      <c r="AH2336" t="s">
        <v>5</v>
      </c>
      <c r="AI2336" t="s">
        <v>5</v>
      </c>
      <c r="AJ2336" t="s">
        <v>5</v>
      </c>
      <c r="AK2336" t="s">
        <v>7985</v>
      </c>
      <c r="AL2336" t="s">
        <v>361</v>
      </c>
      <c r="AM2336" t="s">
        <v>5</v>
      </c>
      <c r="AN2336" t="s">
        <v>5</v>
      </c>
      <c r="AO2336">
        <v>2279</v>
      </c>
      <c r="AP2336" t="s">
        <v>5</v>
      </c>
      <c r="AQ2336" t="s">
        <v>5</v>
      </c>
      <c r="AR2336" t="s">
        <v>5</v>
      </c>
      <c r="AS2336" t="s">
        <v>5</v>
      </c>
      <c r="AT2336" t="s">
        <v>5</v>
      </c>
      <c r="AU2336" t="s">
        <v>5</v>
      </c>
      <c r="AV2336">
        <v>0</v>
      </c>
      <c r="AW2336">
        <v>0</v>
      </c>
      <c r="AX2336">
        <v>0</v>
      </c>
      <c r="AY2336">
        <v>0</v>
      </c>
      <c r="AZ2336">
        <v>0</v>
      </c>
      <c r="BA2336">
        <v>0</v>
      </c>
      <c r="BB2336">
        <v>0</v>
      </c>
      <c r="BC2336">
        <v>0</v>
      </c>
      <c r="BD2336">
        <v>0</v>
      </c>
      <c r="BE2336">
        <v>0</v>
      </c>
      <c r="BF2336">
        <v>0</v>
      </c>
      <c r="BG2336">
        <v>0</v>
      </c>
      <c r="BH2336">
        <v>0</v>
      </c>
    </row>
    <row r="2337" spans="1:60" x14ac:dyDescent="0.3">
      <c r="A2337" t="s">
        <v>13343</v>
      </c>
      <c r="B2337" t="s">
        <v>1</v>
      </c>
      <c r="C2337" t="s">
        <v>13334</v>
      </c>
      <c r="D2337" t="s">
        <v>13344</v>
      </c>
      <c r="E2337" t="s">
        <v>13</v>
      </c>
      <c r="F2337" s="1">
        <v>7.0000000000000009</v>
      </c>
      <c r="G2337" t="s">
        <v>5</v>
      </c>
      <c r="H2337" t="s">
        <v>5</v>
      </c>
      <c r="I2337" t="s">
        <v>5</v>
      </c>
      <c r="J2337">
        <v>200</v>
      </c>
      <c r="K2337">
        <v>0</v>
      </c>
      <c r="L2337">
        <v>0</v>
      </c>
      <c r="M2337">
        <v>0</v>
      </c>
      <c r="N2337">
        <v>0</v>
      </c>
      <c r="O2337">
        <v>0</v>
      </c>
      <c r="P2337" t="s">
        <v>13345</v>
      </c>
      <c r="Q2337" t="s">
        <v>5</v>
      </c>
      <c r="R2337">
        <v>1</v>
      </c>
      <c r="S2337" t="s">
        <v>5</v>
      </c>
      <c r="T2337">
        <v>1</v>
      </c>
      <c r="U2337" t="s">
        <v>13346</v>
      </c>
      <c r="V2337">
        <v>0</v>
      </c>
      <c r="W2337" t="s">
        <v>5</v>
      </c>
      <c r="X2337" t="s">
        <v>13347</v>
      </c>
      <c r="Y2337" t="s">
        <v>5</v>
      </c>
      <c r="Z2337" t="s">
        <v>5</v>
      </c>
      <c r="AA2337" t="s">
        <v>13343</v>
      </c>
      <c r="AB2337" t="s">
        <v>5</v>
      </c>
      <c r="AC2337" t="s">
        <v>5</v>
      </c>
      <c r="AD2337" t="s">
        <v>5</v>
      </c>
      <c r="AE2337" t="s">
        <v>5</v>
      </c>
      <c r="AF2337" t="s">
        <v>5</v>
      </c>
      <c r="AG2337" t="s">
        <v>5</v>
      </c>
      <c r="AH2337" t="s">
        <v>5</v>
      </c>
      <c r="AI2337" t="s">
        <v>5</v>
      </c>
      <c r="AJ2337" t="s">
        <v>5</v>
      </c>
      <c r="AK2337" t="s">
        <v>13348</v>
      </c>
      <c r="AL2337" t="s">
        <v>928</v>
      </c>
      <c r="AM2337" t="s">
        <v>5</v>
      </c>
      <c r="AN2337" t="s">
        <v>5</v>
      </c>
      <c r="AO2337">
        <v>2274</v>
      </c>
      <c r="AP2337" t="s">
        <v>5</v>
      </c>
      <c r="AQ2337" t="s">
        <v>5</v>
      </c>
      <c r="AR2337" t="s">
        <v>5</v>
      </c>
      <c r="AS2337" t="s">
        <v>5</v>
      </c>
      <c r="AT2337" t="s">
        <v>5</v>
      </c>
      <c r="AU2337" t="s">
        <v>5</v>
      </c>
      <c r="AV2337">
        <v>0</v>
      </c>
      <c r="AW2337">
        <v>0</v>
      </c>
      <c r="AX2337">
        <v>0</v>
      </c>
      <c r="AY2337">
        <v>0</v>
      </c>
      <c r="AZ2337">
        <v>0</v>
      </c>
      <c r="BA2337">
        <v>0</v>
      </c>
      <c r="BB2337">
        <v>0</v>
      </c>
      <c r="BC2337">
        <v>0</v>
      </c>
      <c r="BD2337">
        <v>0</v>
      </c>
      <c r="BE2337">
        <v>0</v>
      </c>
      <c r="BF2337">
        <v>0</v>
      </c>
      <c r="BG2337">
        <v>0</v>
      </c>
      <c r="BH2337">
        <v>0</v>
      </c>
    </row>
    <row r="2338" spans="1:60" x14ac:dyDescent="0.3">
      <c r="A2338" t="s">
        <v>13349</v>
      </c>
      <c r="B2338" t="s">
        <v>1</v>
      </c>
      <c r="C2338" t="s">
        <v>13334</v>
      </c>
      <c r="D2338" t="s">
        <v>13350</v>
      </c>
      <c r="E2338" t="s">
        <v>24</v>
      </c>
      <c r="F2338" s="1">
        <v>0</v>
      </c>
      <c r="G2338" t="s">
        <v>5</v>
      </c>
      <c r="H2338" t="s">
        <v>5</v>
      </c>
      <c r="I2338" t="s">
        <v>5</v>
      </c>
      <c r="J2338">
        <v>328</v>
      </c>
      <c r="K2338">
        <v>0</v>
      </c>
      <c r="L2338">
        <v>0</v>
      </c>
      <c r="M2338">
        <v>0</v>
      </c>
      <c r="N2338">
        <v>0</v>
      </c>
      <c r="O2338">
        <v>0</v>
      </c>
      <c r="P2338" t="s">
        <v>5</v>
      </c>
      <c r="Q2338" t="s">
        <v>5</v>
      </c>
      <c r="R2338">
        <v>0</v>
      </c>
      <c r="S2338" t="s">
        <v>5</v>
      </c>
      <c r="T2338">
        <v>0</v>
      </c>
      <c r="U2338" t="s">
        <v>25</v>
      </c>
      <c r="V2338">
        <v>0</v>
      </c>
      <c r="W2338" t="s">
        <v>5</v>
      </c>
      <c r="X2338" t="s">
        <v>5</v>
      </c>
      <c r="Y2338" t="s">
        <v>5</v>
      </c>
      <c r="Z2338" t="s">
        <v>5</v>
      </c>
      <c r="AA2338" t="s">
        <v>13349</v>
      </c>
      <c r="AB2338" t="s">
        <v>5</v>
      </c>
      <c r="AC2338" t="s">
        <v>5</v>
      </c>
      <c r="AD2338" t="s">
        <v>5</v>
      </c>
      <c r="AE2338" t="s">
        <v>5</v>
      </c>
      <c r="AF2338" t="s">
        <v>5</v>
      </c>
      <c r="AG2338" t="s">
        <v>5</v>
      </c>
      <c r="AH2338" t="s">
        <v>5</v>
      </c>
      <c r="AI2338" t="s">
        <v>5</v>
      </c>
      <c r="AJ2338" t="s">
        <v>5</v>
      </c>
      <c r="AK2338" t="s">
        <v>12338</v>
      </c>
      <c r="AL2338" t="s">
        <v>13351</v>
      </c>
      <c r="AM2338" t="s">
        <v>5</v>
      </c>
      <c r="AN2338" t="s">
        <v>5</v>
      </c>
      <c r="AO2338">
        <v>2275</v>
      </c>
      <c r="AP2338" t="s">
        <v>5</v>
      </c>
      <c r="AQ2338" t="s">
        <v>5</v>
      </c>
      <c r="AR2338" t="s">
        <v>5</v>
      </c>
      <c r="AS2338" t="s">
        <v>5</v>
      </c>
      <c r="AT2338" t="s">
        <v>5</v>
      </c>
      <c r="AU2338" t="s">
        <v>5</v>
      </c>
      <c r="AV2338">
        <v>0</v>
      </c>
      <c r="AW2338">
        <v>0</v>
      </c>
      <c r="AX2338">
        <v>0</v>
      </c>
      <c r="AY2338">
        <v>0</v>
      </c>
      <c r="AZ2338">
        <v>0</v>
      </c>
      <c r="BA2338">
        <v>0</v>
      </c>
      <c r="BB2338">
        <v>0</v>
      </c>
      <c r="BC2338">
        <v>0</v>
      </c>
      <c r="BD2338">
        <v>0</v>
      </c>
      <c r="BE2338">
        <v>0</v>
      </c>
      <c r="BF2338">
        <v>0</v>
      </c>
      <c r="BG2338">
        <v>0</v>
      </c>
      <c r="BH2338">
        <v>0</v>
      </c>
    </row>
    <row r="2339" spans="1:60" x14ac:dyDescent="0.3">
      <c r="A2339" t="s">
        <v>13358</v>
      </c>
      <c r="B2339" t="s">
        <v>1</v>
      </c>
      <c r="C2339" t="s">
        <v>13334</v>
      </c>
      <c r="D2339" t="s">
        <v>13359</v>
      </c>
      <c r="E2339" t="s">
        <v>4</v>
      </c>
      <c r="F2339" s="1">
        <v>100</v>
      </c>
      <c r="G2339" t="s">
        <v>5</v>
      </c>
      <c r="H2339" t="s">
        <v>5</v>
      </c>
      <c r="I2339" t="s">
        <v>5</v>
      </c>
      <c r="J2339">
        <v>100</v>
      </c>
      <c r="K2339">
        <v>0</v>
      </c>
      <c r="L2339">
        <v>1</v>
      </c>
      <c r="M2339">
        <v>0</v>
      </c>
      <c r="N2339">
        <v>0</v>
      </c>
      <c r="O2339">
        <v>0</v>
      </c>
      <c r="P2339" t="s">
        <v>13360</v>
      </c>
      <c r="Q2339" t="s">
        <v>5</v>
      </c>
      <c r="R2339">
        <v>1</v>
      </c>
      <c r="S2339" t="s">
        <v>5</v>
      </c>
      <c r="T2339">
        <v>1</v>
      </c>
      <c r="U2339" t="s">
        <v>13361</v>
      </c>
      <c r="V2339">
        <v>0</v>
      </c>
      <c r="W2339" t="s">
        <v>5</v>
      </c>
      <c r="X2339" t="s">
        <v>13362</v>
      </c>
      <c r="Y2339" t="s">
        <v>5</v>
      </c>
      <c r="Z2339" t="s">
        <v>5</v>
      </c>
      <c r="AA2339" t="s">
        <v>13363</v>
      </c>
      <c r="AB2339" t="s">
        <v>5</v>
      </c>
      <c r="AC2339" t="s">
        <v>5</v>
      </c>
      <c r="AD2339" t="s">
        <v>5</v>
      </c>
      <c r="AE2339" t="s">
        <v>5</v>
      </c>
      <c r="AF2339" t="s">
        <v>5</v>
      </c>
      <c r="AG2339" t="s">
        <v>5</v>
      </c>
      <c r="AH2339" t="s">
        <v>5</v>
      </c>
      <c r="AI2339" t="s">
        <v>5</v>
      </c>
      <c r="AJ2339" t="s">
        <v>5</v>
      </c>
      <c r="AK2339" t="s">
        <v>13364</v>
      </c>
      <c r="AL2339" t="s">
        <v>1031</v>
      </c>
      <c r="AM2339">
        <v>1613</v>
      </c>
      <c r="AN2339" t="s">
        <v>5</v>
      </c>
      <c r="AO2339">
        <v>2278</v>
      </c>
      <c r="AP2339" t="s">
        <v>5</v>
      </c>
      <c r="AQ2339" t="s">
        <v>5</v>
      </c>
      <c r="AR2339" t="s">
        <v>5</v>
      </c>
      <c r="AS2339" t="s">
        <v>5</v>
      </c>
      <c r="AT2339" t="s">
        <v>5</v>
      </c>
      <c r="AU2339" t="s">
        <v>5</v>
      </c>
      <c r="AV2339">
        <v>0</v>
      </c>
      <c r="AW2339">
        <v>0</v>
      </c>
      <c r="AX2339">
        <v>0</v>
      </c>
      <c r="AY2339">
        <v>0</v>
      </c>
      <c r="AZ2339">
        <v>0</v>
      </c>
      <c r="BA2339">
        <v>0</v>
      </c>
      <c r="BB2339">
        <v>0</v>
      </c>
      <c r="BC2339">
        <v>0</v>
      </c>
      <c r="BD2339">
        <v>0</v>
      </c>
      <c r="BE2339">
        <v>0</v>
      </c>
      <c r="BF2339">
        <v>0</v>
      </c>
      <c r="BG2339">
        <v>0</v>
      </c>
      <c r="BH2339">
        <v>0</v>
      </c>
    </row>
    <row r="2340" spans="1:60" x14ac:dyDescent="0.3">
      <c r="A2340" t="s">
        <v>13369</v>
      </c>
      <c r="B2340" t="s">
        <v>1</v>
      </c>
      <c r="C2340" t="s">
        <v>13334</v>
      </c>
      <c r="D2340" t="s">
        <v>13370</v>
      </c>
      <c r="E2340" t="s">
        <v>13</v>
      </c>
      <c r="F2340" s="1">
        <v>1.9</v>
      </c>
      <c r="G2340" t="s">
        <v>5</v>
      </c>
      <c r="H2340" t="s">
        <v>5</v>
      </c>
      <c r="I2340" t="s">
        <v>5</v>
      </c>
      <c r="J2340">
        <v>200</v>
      </c>
      <c r="K2340">
        <v>0</v>
      </c>
      <c r="L2340">
        <v>0</v>
      </c>
      <c r="M2340">
        <v>0</v>
      </c>
      <c r="N2340">
        <v>0</v>
      </c>
      <c r="O2340">
        <v>0</v>
      </c>
      <c r="P2340" t="s">
        <v>5</v>
      </c>
      <c r="Q2340" t="s">
        <v>5</v>
      </c>
      <c r="R2340">
        <v>0</v>
      </c>
      <c r="S2340" t="s">
        <v>5</v>
      </c>
      <c r="T2340">
        <v>0</v>
      </c>
      <c r="U2340" t="s">
        <v>109</v>
      </c>
      <c r="V2340">
        <v>0</v>
      </c>
      <c r="W2340" t="s">
        <v>5</v>
      </c>
      <c r="X2340" t="s">
        <v>5</v>
      </c>
      <c r="Y2340" t="s">
        <v>5</v>
      </c>
      <c r="Z2340" t="s">
        <v>5</v>
      </c>
      <c r="AA2340" t="s">
        <v>13369</v>
      </c>
      <c r="AB2340" t="s">
        <v>5</v>
      </c>
      <c r="AC2340" t="s">
        <v>5</v>
      </c>
      <c r="AD2340" t="s">
        <v>5</v>
      </c>
      <c r="AE2340" t="s">
        <v>5</v>
      </c>
      <c r="AF2340" t="s">
        <v>5</v>
      </c>
      <c r="AG2340" t="s">
        <v>5</v>
      </c>
      <c r="AH2340" t="s">
        <v>5</v>
      </c>
      <c r="AI2340" t="s">
        <v>5</v>
      </c>
      <c r="AJ2340" t="s">
        <v>5</v>
      </c>
      <c r="AK2340" t="s">
        <v>13371</v>
      </c>
      <c r="AL2340" t="s">
        <v>13372</v>
      </c>
      <c r="AM2340" t="s">
        <v>5</v>
      </c>
      <c r="AN2340" t="s">
        <v>5</v>
      </c>
      <c r="AO2340">
        <v>2280</v>
      </c>
      <c r="AP2340" t="s">
        <v>5</v>
      </c>
      <c r="AQ2340" t="s">
        <v>5</v>
      </c>
      <c r="AR2340" t="s">
        <v>5</v>
      </c>
      <c r="AS2340" t="s">
        <v>5</v>
      </c>
      <c r="AT2340" t="s">
        <v>5</v>
      </c>
      <c r="AU2340" t="s">
        <v>5</v>
      </c>
      <c r="AV2340">
        <v>0</v>
      </c>
      <c r="AW2340">
        <v>0</v>
      </c>
      <c r="AX2340">
        <v>0</v>
      </c>
      <c r="AY2340">
        <v>0</v>
      </c>
      <c r="AZ2340">
        <v>0</v>
      </c>
      <c r="BA2340">
        <v>0</v>
      </c>
      <c r="BB2340">
        <v>0</v>
      </c>
      <c r="BC2340">
        <v>0</v>
      </c>
      <c r="BD2340">
        <v>0</v>
      </c>
      <c r="BE2340">
        <v>0</v>
      </c>
      <c r="BF2340">
        <v>0</v>
      </c>
      <c r="BG2340">
        <v>0</v>
      </c>
      <c r="BH2340">
        <v>0</v>
      </c>
    </row>
    <row r="2341" spans="1:60" x14ac:dyDescent="0.3">
      <c r="A2341" t="s">
        <v>13381</v>
      </c>
      <c r="B2341" t="s">
        <v>1</v>
      </c>
      <c r="C2341" t="s">
        <v>13334</v>
      </c>
      <c r="D2341" t="s">
        <v>13382</v>
      </c>
      <c r="E2341" t="s">
        <v>13</v>
      </c>
      <c r="F2341" s="1">
        <v>2.9</v>
      </c>
      <c r="G2341" t="s">
        <v>5</v>
      </c>
      <c r="H2341" t="s">
        <v>5</v>
      </c>
      <c r="I2341" t="s">
        <v>5</v>
      </c>
      <c r="J2341">
        <v>200</v>
      </c>
      <c r="K2341">
        <v>0</v>
      </c>
      <c r="L2341">
        <v>0</v>
      </c>
      <c r="M2341">
        <v>0</v>
      </c>
      <c r="N2341">
        <v>0</v>
      </c>
      <c r="O2341">
        <v>0</v>
      </c>
      <c r="P2341" t="s">
        <v>13383</v>
      </c>
      <c r="Q2341" t="s">
        <v>5</v>
      </c>
      <c r="R2341">
        <v>1</v>
      </c>
      <c r="S2341" t="s">
        <v>5</v>
      </c>
      <c r="T2341">
        <v>0</v>
      </c>
      <c r="U2341" t="s">
        <v>109</v>
      </c>
      <c r="V2341">
        <v>0</v>
      </c>
      <c r="W2341" t="s">
        <v>5</v>
      </c>
      <c r="X2341" t="s">
        <v>5</v>
      </c>
      <c r="Y2341" t="s">
        <v>5</v>
      </c>
      <c r="Z2341" t="s">
        <v>5</v>
      </c>
      <c r="AA2341" t="s">
        <v>13381</v>
      </c>
      <c r="AB2341" t="s">
        <v>5</v>
      </c>
      <c r="AC2341" t="s">
        <v>5</v>
      </c>
      <c r="AD2341" t="s">
        <v>5</v>
      </c>
      <c r="AE2341" t="s">
        <v>5</v>
      </c>
      <c r="AF2341" t="s">
        <v>5</v>
      </c>
      <c r="AG2341" t="s">
        <v>5</v>
      </c>
      <c r="AH2341" t="s">
        <v>5</v>
      </c>
      <c r="AI2341" t="s">
        <v>5</v>
      </c>
      <c r="AJ2341" t="s">
        <v>5</v>
      </c>
      <c r="AK2341" t="s">
        <v>10669</v>
      </c>
      <c r="AL2341" t="s">
        <v>225</v>
      </c>
      <c r="AM2341" t="s">
        <v>5</v>
      </c>
      <c r="AN2341" t="s">
        <v>5</v>
      </c>
      <c r="AO2341">
        <v>2282</v>
      </c>
      <c r="AP2341" t="s">
        <v>5</v>
      </c>
      <c r="AQ2341" t="s">
        <v>5</v>
      </c>
      <c r="AR2341" t="s">
        <v>5</v>
      </c>
      <c r="AS2341" t="s">
        <v>5</v>
      </c>
      <c r="AT2341" t="s">
        <v>5</v>
      </c>
      <c r="AU2341" t="s">
        <v>5</v>
      </c>
      <c r="AV2341">
        <v>0</v>
      </c>
      <c r="AW2341">
        <v>0</v>
      </c>
      <c r="AX2341">
        <v>0</v>
      </c>
      <c r="AY2341">
        <v>0</v>
      </c>
      <c r="AZ2341">
        <v>0</v>
      </c>
      <c r="BA2341">
        <v>0</v>
      </c>
      <c r="BB2341">
        <v>0</v>
      </c>
      <c r="BC2341">
        <v>0</v>
      </c>
      <c r="BD2341">
        <v>0</v>
      </c>
      <c r="BE2341">
        <v>0</v>
      </c>
      <c r="BF2341">
        <v>0</v>
      </c>
      <c r="BG2341">
        <v>0</v>
      </c>
      <c r="BH2341">
        <v>0</v>
      </c>
    </row>
    <row r="2342" spans="1:60" x14ac:dyDescent="0.3">
      <c r="A2342" t="s">
        <v>13384</v>
      </c>
      <c r="B2342" t="s">
        <v>1</v>
      </c>
      <c r="C2342" t="s">
        <v>13334</v>
      </c>
      <c r="D2342" t="s">
        <v>13385</v>
      </c>
      <c r="E2342" t="s">
        <v>13</v>
      </c>
      <c r="F2342" s="1">
        <v>7.3999999999999995</v>
      </c>
      <c r="G2342" t="s">
        <v>5</v>
      </c>
      <c r="H2342" t="s">
        <v>5</v>
      </c>
      <c r="I2342" t="s">
        <v>5</v>
      </c>
      <c r="J2342">
        <v>200</v>
      </c>
      <c r="K2342">
        <v>0</v>
      </c>
      <c r="L2342">
        <v>0</v>
      </c>
      <c r="M2342">
        <v>0</v>
      </c>
      <c r="N2342">
        <v>0</v>
      </c>
      <c r="O2342">
        <v>0</v>
      </c>
      <c r="P2342" t="s">
        <v>13386</v>
      </c>
      <c r="Q2342" t="s">
        <v>5</v>
      </c>
      <c r="R2342">
        <v>1</v>
      </c>
      <c r="S2342" t="s">
        <v>5</v>
      </c>
      <c r="T2342">
        <v>1</v>
      </c>
      <c r="U2342" t="s">
        <v>13387</v>
      </c>
      <c r="V2342">
        <v>0</v>
      </c>
      <c r="W2342" t="s">
        <v>5</v>
      </c>
      <c r="X2342" t="s">
        <v>13388</v>
      </c>
      <c r="Y2342" t="s">
        <v>5</v>
      </c>
      <c r="Z2342" t="s">
        <v>5</v>
      </c>
      <c r="AA2342" t="s">
        <v>13384</v>
      </c>
      <c r="AB2342" t="s">
        <v>5</v>
      </c>
      <c r="AC2342" t="s">
        <v>5</v>
      </c>
      <c r="AD2342" t="s">
        <v>5</v>
      </c>
      <c r="AE2342" t="s">
        <v>5</v>
      </c>
      <c r="AF2342" t="s">
        <v>5</v>
      </c>
      <c r="AG2342" t="s">
        <v>5</v>
      </c>
      <c r="AH2342" t="s">
        <v>5</v>
      </c>
      <c r="AI2342" t="s">
        <v>5</v>
      </c>
      <c r="AJ2342" t="s">
        <v>5</v>
      </c>
      <c r="AK2342" t="s">
        <v>13389</v>
      </c>
      <c r="AL2342" t="s">
        <v>6370</v>
      </c>
      <c r="AM2342" t="s">
        <v>5</v>
      </c>
      <c r="AN2342" t="s">
        <v>5</v>
      </c>
      <c r="AO2342">
        <v>2283</v>
      </c>
      <c r="AP2342" t="s">
        <v>5</v>
      </c>
      <c r="AQ2342" t="s">
        <v>5</v>
      </c>
      <c r="AR2342" t="s">
        <v>5</v>
      </c>
      <c r="AS2342" t="s">
        <v>5</v>
      </c>
      <c r="AT2342" t="s">
        <v>5</v>
      </c>
      <c r="AU2342" t="s">
        <v>5</v>
      </c>
      <c r="AV2342">
        <v>0</v>
      </c>
      <c r="AW2342">
        <v>0</v>
      </c>
      <c r="AX2342">
        <v>0</v>
      </c>
      <c r="AY2342">
        <v>0</v>
      </c>
      <c r="AZ2342">
        <v>0</v>
      </c>
      <c r="BA2342">
        <v>0</v>
      </c>
      <c r="BB2342">
        <v>0</v>
      </c>
      <c r="BC2342">
        <v>0</v>
      </c>
      <c r="BD2342">
        <v>0</v>
      </c>
      <c r="BE2342">
        <v>0</v>
      </c>
      <c r="BF2342">
        <v>0</v>
      </c>
      <c r="BG2342">
        <v>0</v>
      </c>
      <c r="BH2342">
        <v>0</v>
      </c>
    </row>
    <row r="2343" spans="1:60" x14ac:dyDescent="0.3">
      <c r="A2343" t="s">
        <v>13406</v>
      </c>
      <c r="B2343" t="s">
        <v>1</v>
      </c>
      <c r="C2343" t="s">
        <v>13391</v>
      </c>
      <c r="D2343" t="s">
        <v>13407</v>
      </c>
      <c r="E2343" t="s">
        <v>13</v>
      </c>
      <c r="F2343" s="1">
        <v>42.1</v>
      </c>
      <c r="G2343" t="s">
        <v>5</v>
      </c>
      <c r="H2343" t="s">
        <v>5</v>
      </c>
      <c r="I2343" t="s">
        <v>5</v>
      </c>
      <c r="J2343">
        <v>200</v>
      </c>
      <c r="K2343">
        <v>0</v>
      </c>
      <c r="L2343">
        <v>0</v>
      </c>
      <c r="M2343">
        <v>0</v>
      </c>
      <c r="N2343">
        <v>0</v>
      </c>
      <c r="O2343">
        <v>0</v>
      </c>
      <c r="P2343" t="s">
        <v>13408</v>
      </c>
      <c r="Q2343" t="s">
        <v>5</v>
      </c>
      <c r="R2343">
        <v>1</v>
      </c>
      <c r="S2343" t="s">
        <v>5</v>
      </c>
      <c r="T2343">
        <v>1</v>
      </c>
      <c r="U2343" t="s">
        <v>13409</v>
      </c>
      <c r="V2343">
        <v>0</v>
      </c>
      <c r="W2343" t="s">
        <v>5</v>
      </c>
      <c r="X2343" t="s">
        <v>13410</v>
      </c>
      <c r="Y2343" t="s">
        <v>5</v>
      </c>
      <c r="Z2343" t="s">
        <v>5</v>
      </c>
      <c r="AA2343" t="s">
        <v>13406</v>
      </c>
      <c r="AB2343" t="s">
        <v>5</v>
      </c>
      <c r="AC2343" t="s">
        <v>5</v>
      </c>
      <c r="AD2343" t="s">
        <v>5</v>
      </c>
      <c r="AE2343" t="s">
        <v>5</v>
      </c>
      <c r="AF2343" t="s">
        <v>5</v>
      </c>
      <c r="AG2343" t="s">
        <v>5</v>
      </c>
      <c r="AH2343" t="s">
        <v>5</v>
      </c>
      <c r="AI2343" t="s">
        <v>5</v>
      </c>
      <c r="AJ2343" t="s">
        <v>5</v>
      </c>
      <c r="AK2343" t="s">
        <v>13411</v>
      </c>
      <c r="AL2343" t="s">
        <v>67</v>
      </c>
      <c r="AM2343" t="s">
        <v>5</v>
      </c>
      <c r="AN2343" t="s">
        <v>5</v>
      </c>
      <c r="AO2343">
        <v>2287</v>
      </c>
      <c r="AP2343" t="s">
        <v>5</v>
      </c>
      <c r="AQ2343" t="s">
        <v>5</v>
      </c>
      <c r="AR2343" t="s">
        <v>5</v>
      </c>
      <c r="AS2343" t="s">
        <v>5</v>
      </c>
      <c r="AT2343" t="s">
        <v>5</v>
      </c>
      <c r="AU2343" t="s">
        <v>5</v>
      </c>
      <c r="AV2343">
        <v>0</v>
      </c>
      <c r="AW2343">
        <v>0</v>
      </c>
      <c r="AX2343">
        <v>0</v>
      </c>
      <c r="AY2343">
        <v>0</v>
      </c>
      <c r="AZ2343">
        <v>0</v>
      </c>
      <c r="BA2343">
        <v>0</v>
      </c>
      <c r="BB2343">
        <v>0</v>
      </c>
      <c r="BC2343">
        <v>0</v>
      </c>
      <c r="BD2343">
        <v>0</v>
      </c>
      <c r="BE2343">
        <v>0</v>
      </c>
      <c r="BF2343">
        <v>0</v>
      </c>
      <c r="BG2343">
        <v>0</v>
      </c>
      <c r="BH2343">
        <v>0</v>
      </c>
    </row>
    <row r="2344" spans="1:60" x14ac:dyDescent="0.3">
      <c r="A2344" t="s">
        <v>13390</v>
      </c>
      <c r="B2344" t="s">
        <v>1</v>
      </c>
      <c r="C2344" t="s">
        <v>13391</v>
      </c>
      <c r="D2344" t="s">
        <v>13392</v>
      </c>
      <c r="E2344" t="s">
        <v>4</v>
      </c>
      <c r="F2344" s="1">
        <v>19</v>
      </c>
      <c r="G2344" t="s">
        <v>5</v>
      </c>
      <c r="H2344" t="s">
        <v>5</v>
      </c>
      <c r="I2344" t="s">
        <v>5</v>
      </c>
      <c r="J2344">
        <v>100</v>
      </c>
      <c r="K2344">
        <v>0</v>
      </c>
      <c r="L2344">
        <v>0</v>
      </c>
      <c r="M2344">
        <v>0</v>
      </c>
      <c r="N2344">
        <v>0</v>
      </c>
      <c r="O2344">
        <v>0</v>
      </c>
      <c r="P2344" t="s">
        <v>5</v>
      </c>
      <c r="Q2344" t="s">
        <v>5</v>
      </c>
      <c r="R2344">
        <v>0</v>
      </c>
      <c r="S2344" t="s">
        <v>5</v>
      </c>
      <c r="T2344">
        <v>1</v>
      </c>
      <c r="U2344" t="s">
        <v>13393</v>
      </c>
      <c r="V2344">
        <v>0</v>
      </c>
      <c r="W2344" t="s">
        <v>5</v>
      </c>
      <c r="X2344" t="s">
        <v>13394</v>
      </c>
      <c r="Y2344" t="s">
        <v>5</v>
      </c>
      <c r="Z2344" t="s">
        <v>5</v>
      </c>
      <c r="AA2344" t="s">
        <v>13390</v>
      </c>
      <c r="AB2344" t="s">
        <v>5</v>
      </c>
      <c r="AC2344" t="s">
        <v>5</v>
      </c>
      <c r="AD2344" t="s">
        <v>5</v>
      </c>
      <c r="AE2344" t="s">
        <v>5</v>
      </c>
      <c r="AF2344" t="s">
        <v>5</v>
      </c>
      <c r="AG2344" t="s">
        <v>5</v>
      </c>
      <c r="AH2344" t="s">
        <v>5</v>
      </c>
      <c r="AI2344" t="s">
        <v>5</v>
      </c>
      <c r="AJ2344" t="s">
        <v>5</v>
      </c>
      <c r="AK2344" t="s">
        <v>1662</v>
      </c>
      <c r="AL2344" t="s">
        <v>5192</v>
      </c>
      <c r="AM2344" t="s">
        <v>5</v>
      </c>
      <c r="AN2344" t="s">
        <v>5</v>
      </c>
      <c r="AO2344">
        <v>2284</v>
      </c>
      <c r="AP2344" t="s">
        <v>5</v>
      </c>
      <c r="AQ2344" t="s">
        <v>5</v>
      </c>
      <c r="AR2344" t="s">
        <v>5</v>
      </c>
      <c r="AS2344" t="s">
        <v>5</v>
      </c>
      <c r="AT2344" t="s">
        <v>5</v>
      </c>
      <c r="AU2344" t="s">
        <v>5</v>
      </c>
      <c r="AV2344">
        <v>0</v>
      </c>
      <c r="AW2344">
        <v>0</v>
      </c>
      <c r="AX2344">
        <v>0</v>
      </c>
      <c r="AY2344">
        <v>0</v>
      </c>
      <c r="AZ2344">
        <v>0</v>
      </c>
      <c r="BA2344">
        <v>0</v>
      </c>
      <c r="BB2344">
        <v>0</v>
      </c>
      <c r="BC2344">
        <v>0</v>
      </c>
      <c r="BD2344">
        <v>0</v>
      </c>
      <c r="BE2344">
        <v>0</v>
      </c>
      <c r="BF2344">
        <v>0</v>
      </c>
      <c r="BG2344">
        <v>0</v>
      </c>
      <c r="BH2344">
        <v>0</v>
      </c>
    </row>
    <row r="2345" spans="1:60" x14ac:dyDescent="0.3">
      <c r="A2345" t="s">
        <v>13395</v>
      </c>
      <c r="B2345" t="s">
        <v>1</v>
      </c>
      <c r="C2345" t="s">
        <v>13391</v>
      </c>
      <c r="D2345" t="s">
        <v>13396</v>
      </c>
      <c r="E2345" t="s">
        <v>13</v>
      </c>
      <c r="F2345" s="1">
        <v>57.9</v>
      </c>
      <c r="G2345" t="s">
        <v>5</v>
      </c>
      <c r="H2345" t="s">
        <v>5</v>
      </c>
      <c r="I2345" t="s">
        <v>5</v>
      </c>
      <c r="J2345">
        <v>200</v>
      </c>
      <c r="K2345">
        <v>1</v>
      </c>
      <c r="L2345">
        <v>1</v>
      </c>
      <c r="M2345">
        <v>0</v>
      </c>
      <c r="N2345">
        <v>1</v>
      </c>
      <c r="O2345">
        <v>0</v>
      </c>
      <c r="P2345" t="s">
        <v>13397</v>
      </c>
      <c r="Q2345" t="s">
        <v>13398</v>
      </c>
      <c r="R2345">
        <v>1</v>
      </c>
      <c r="S2345" t="s">
        <v>5</v>
      </c>
      <c r="T2345">
        <v>1</v>
      </c>
      <c r="U2345" t="s">
        <v>13399</v>
      </c>
      <c r="V2345">
        <v>0</v>
      </c>
      <c r="W2345" t="s">
        <v>5</v>
      </c>
      <c r="X2345" t="s">
        <v>13400</v>
      </c>
      <c r="Y2345" t="s">
        <v>5</v>
      </c>
      <c r="Z2345" t="s">
        <v>5</v>
      </c>
      <c r="AA2345" t="s">
        <v>13395</v>
      </c>
      <c r="AB2345">
        <v>0.39700000000000002</v>
      </c>
      <c r="AC2345">
        <v>0.39700000000000002</v>
      </c>
      <c r="AD2345">
        <v>0.23899999999999999</v>
      </c>
      <c r="AE2345" t="s">
        <v>5</v>
      </c>
      <c r="AF2345">
        <v>1996</v>
      </c>
      <c r="AG2345" t="s">
        <v>272</v>
      </c>
      <c r="AH2345" t="s">
        <v>48</v>
      </c>
      <c r="AI2345" t="s">
        <v>274</v>
      </c>
      <c r="AJ2345" t="s">
        <v>50</v>
      </c>
      <c r="AK2345" t="s">
        <v>13401</v>
      </c>
      <c r="AL2345" t="s">
        <v>13402</v>
      </c>
      <c r="AM2345" t="s">
        <v>5</v>
      </c>
      <c r="AN2345" t="s">
        <v>5</v>
      </c>
      <c r="AO2345">
        <v>2285</v>
      </c>
      <c r="AP2345">
        <v>29762</v>
      </c>
      <c r="AQ2345" t="s">
        <v>13403</v>
      </c>
      <c r="AR2345">
        <v>637</v>
      </c>
      <c r="AS2345">
        <v>0.441</v>
      </c>
      <c r="AT2345">
        <v>0.33200000000000002</v>
      </c>
      <c r="AU2345">
        <v>1943</v>
      </c>
      <c r="AV2345">
        <v>0</v>
      </c>
      <c r="AW2345">
        <v>0</v>
      </c>
      <c r="AX2345">
        <v>0</v>
      </c>
      <c r="AY2345">
        <v>0</v>
      </c>
      <c r="AZ2345">
        <v>0</v>
      </c>
      <c r="BA2345">
        <v>0</v>
      </c>
      <c r="BB2345">
        <v>0</v>
      </c>
      <c r="BC2345">
        <v>0</v>
      </c>
      <c r="BD2345">
        <v>0</v>
      </c>
      <c r="BE2345">
        <v>0</v>
      </c>
      <c r="BF2345">
        <v>1</v>
      </c>
      <c r="BG2345">
        <v>0</v>
      </c>
      <c r="BH2345">
        <v>0</v>
      </c>
    </row>
    <row r="2346" spans="1:60" x14ac:dyDescent="0.3">
      <c r="A2346" t="s">
        <v>13412</v>
      </c>
      <c r="B2346" t="s">
        <v>1</v>
      </c>
      <c r="C2346" t="s">
        <v>13391</v>
      </c>
      <c r="D2346" t="s">
        <v>13413</v>
      </c>
      <c r="E2346" t="s">
        <v>4</v>
      </c>
      <c r="F2346" s="1">
        <v>81</v>
      </c>
      <c r="G2346" t="s">
        <v>5</v>
      </c>
      <c r="H2346" t="s">
        <v>5</v>
      </c>
      <c r="I2346" t="s">
        <v>5</v>
      </c>
      <c r="J2346">
        <v>100</v>
      </c>
      <c r="K2346">
        <v>0</v>
      </c>
      <c r="L2346">
        <v>1</v>
      </c>
      <c r="M2346">
        <v>0</v>
      </c>
      <c r="N2346">
        <v>0</v>
      </c>
      <c r="O2346">
        <v>0</v>
      </c>
      <c r="P2346" t="s">
        <v>13414</v>
      </c>
      <c r="Q2346" t="s">
        <v>5</v>
      </c>
      <c r="R2346">
        <v>1</v>
      </c>
      <c r="S2346" t="s">
        <v>5</v>
      </c>
      <c r="T2346">
        <v>1</v>
      </c>
      <c r="U2346" t="s">
        <v>13415</v>
      </c>
      <c r="V2346">
        <v>0</v>
      </c>
      <c r="W2346" t="s">
        <v>5</v>
      </c>
      <c r="X2346" t="s">
        <v>13416</v>
      </c>
      <c r="Y2346" t="s">
        <v>5</v>
      </c>
      <c r="Z2346" t="s">
        <v>5</v>
      </c>
      <c r="AA2346" t="s">
        <v>13412</v>
      </c>
      <c r="AB2346" t="s">
        <v>5</v>
      </c>
      <c r="AC2346" t="s">
        <v>5</v>
      </c>
      <c r="AD2346" t="s">
        <v>5</v>
      </c>
      <c r="AE2346" t="s">
        <v>5</v>
      </c>
      <c r="AF2346" t="s">
        <v>5</v>
      </c>
      <c r="AG2346" t="s">
        <v>5</v>
      </c>
      <c r="AH2346" t="s">
        <v>5</v>
      </c>
      <c r="AI2346" t="s">
        <v>5</v>
      </c>
      <c r="AJ2346" t="s">
        <v>5</v>
      </c>
      <c r="AK2346" t="s">
        <v>12563</v>
      </c>
      <c r="AL2346" t="s">
        <v>2165</v>
      </c>
      <c r="AM2346">
        <v>20773</v>
      </c>
      <c r="AN2346" t="s">
        <v>5</v>
      </c>
      <c r="AO2346">
        <v>2288</v>
      </c>
      <c r="AP2346" t="s">
        <v>5</v>
      </c>
      <c r="AQ2346" t="s">
        <v>5</v>
      </c>
      <c r="AR2346" t="s">
        <v>5</v>
      </c>
      <c r="AS2346" t="s">
        <v>5</v>
      </c>
      <c r="AT2346" t="s">
        <v>5</v>
      </c>
      <c r="AU2346" t="s">
        <v>5</v>
      </c>
      <c r="AV2346">
        <v>0</v>
      </c>
      <c r="AW2346">
        <v>0</v>
      </c>
      <c r="AX2346">
        <v>0</v>
      </c>
      <c r="AY2346">
        <v>0</v>
      </c>
      <c r="AZ2346">
        <v>0</v>
      </c>
      <c r="BA2346">
        <v>0</v>
      </c>
      <c r="BB2346">
        <v>0</v>
      </c>
      <c r="BC2346">
        <v>0</v>
      </c>
      <c r="BD2346">
        <v>0</v>
      </c>
      <c r="BE2346">
        <v>0</v>
      </c>
      <c r="BF2346">
        <v>0</v>
      </c>
      <c r="BG2346">
        <v>0</v>
      </c>
      <c r="BH2346">
        <v>0</v>
      </c>
    </row>
    <row r="2347" spans="1:60" x14ac:dyDescent="0.3">
      <c r="A2347" t="s">
        <v>13404</v>
      </c>
      <c r="B2347" t="s">
        <v>1</v>
      </c>
      <c r="C2347" t="s">
        <v>13391</v>
      </c>
      <c r="D2347" t="s">
        <v>13405</v>
      </c>
      <c r="E2347" t="s">
        <v>365</v>
      </c>
      <c r="F2347" s="1">
        <v>0</v>
      </c>
      <c r="G2347" t="s">
        <v>5</v>
      </c>
      <c r="H2347" t="s">
        <v>5</v>
      </c>
      <c r="I2347" t="s">
        <v>5</v>
      </c>
      <c r="J2347">
        <v>328</v>
      </c>
      <c r="K2347">
        <v>0</v>
      </c>
      <c r="L2347">
        <v>1</v>
      </c>
      <c r="M2347">
        <v>0</v>
      </c>
      <c r="N2347">
        <v>0</v>
      </c>
      <c r="O2347">
        <v>0</v>
      </c>
      <c r="P2347" t="s">
        <v>5</v>
      </c>
      <c r="Q2347" t="s">
        <v>5</v>
      </c>
      <c r="R2347">
        <v>0</v>
      </c>
      <c r="S2347" t="s">
        <v>5</v>
      </c>
      <c r="T2347">
        <v>0</v>
      </c>
      <c r="U2347" t="s">
        <v>25</v>
      </c>
      <c r="V2347">
        <v>0</v>
      </c>
      <c r="W2347" t="s">
        <v>5</v>
      </c>
      <c r="X2347" t="s">
        <v>5</v>
      </c>
      <c r="Y2347" t="s">
        <v>5</v>
      </c>
      <c r="Z2347" t="s">
        <v>5</v>
      </c>
      <c r="AA2347" t="s">
        <v>13404</v>
      </c>
      <c r="AB2347" t="s">
        <v>5</v>
      </c>
      <c r="AC2347" t="s">
        <v>5</v>
      </c>
      <c r="AD2347" t="s">
        <v>5</v>
      </c>
      <c r="AE2347" t="s">
        <v>5</v>
      </c>
      <c r="AF2347" t="s">
        <v>5</v>
      </c>
      <c r="AG2347" t="s">
        <v>5</v>
      </c>
      <c r="AH2347" t="s">
        <v>5</v>
      </c>
      <c r="AI2347" t="s">
        <v>5</v>
      </c>
      <c r="AJ2347" t="s">
        <v>5</v>
      </c>
      <c r="AK2347" t="s">
        <v>8426</v>
      </c>
      <c r="AL2347" t="s">
        <v>5935</v>
      </c>
      <c r="AM2347" t="s">
        <v>5</v>
      </c>
      <c r="AN2347" t="s">
        <v>5</v>
      </c>
      <c r="AO2347">
        <v>2286</v>
      </c>
      <c r="AP2347" t="s">
        <v>5</v>
      </c>
      <c r="AQ2347" t="s">
        <v>5</v>
      </c>
      <c r="AR2347" t="s">
        <v>5</v>
      </c>
      <c r="AS2347" t="s">
        <v>5</v>
      </c>
      <c r="AT2347" t="s">
        <v>5</v>
      </c>
      <c r="AU2347" t="s">
        <v>5</v>
      </c>
      <c r="AV2347">
        <v>0</v>
      </c>
      <c r="AW2347">
        <v>0</v>
      </c>
      <c r="AX2347">
        <v>0</v>
      </c>
      <c r="AY2347">
        <v>0</v>
      </c>
      <c r="AZ2347">
        <v>0</v>
      </c>
      <c r="BA2347">
        <v>0</v>
      </c>
      <c r="BB2347">
        <v>0</v>
      </c>
      <c r="BC2347">
        <v>0</v>
      </c>
      <c r="BD2347">
        <v>0</v>
      </c>
      <c r="BE2347">
        <v>0</v>
      </c>
      <c r="BF2347">
        <v>0</v>
      </c>
      <c r="BG2347">
        <v>0</v>
      </c>
      <c r="BH2347">
        <v>0</v>
      </c>
    </row>
    <row r="2348" spans="1:60" x14ac:dyDescent="0.3">
      <c r="A2348" t="s">
        <v>13466</v>
      </c>
      <c r="B2348" t="s">
        <v>1</v>
      </c>
      <c r="C2348" t="s">
        <v>13418</v>
      </c>
      <c r="D2348" t="s">
        <v>13467</v>
      </c>
      <c r="E2348" t="s">
        <v>13</v>
      </c>
      <c r="F2348" s="1">
        <v>0.8</v>
      </c>
      <c r="G2348" t="s">
        <v>5</v>
      </c>
      <c r="H2348" t="s">
        <v>5</v>
      </c>
      <c r="I2348" t="s">
        <v>5</v>
      </c>
      <c r="J2348">
        <v>200</v>
      </c>
      <c r="K2348">
        <v>0</v>
      </c>
      <c r="L2348">
        <v>0</v>
      </c>
      <c r="M2348">
        <v>0</v>
      </c>
      <c r="N2348">
        <v>0</v>
      </c>
      <c r="O2348">
        <v>0</v>
      </c>
      <c r="P2348" t="s">
        <v>13468</v>
      </c>
      <c r="Q2348" t="s">
        <v>5</v>
      </c>
      <c r="R2348">
        <v>1</v>
      </c>
      <c r="S2348" t="s">
        <v>5</v>
      </c>
      <c r="T2348">
        <v>0</v>
      </c>
      <c r="U2348" t="s">
        <v>109</v>
      </c>
      <c r="V2348">
        <v>0</v>
      </c>
      <c r="W2348" t="s">
        <v>5</v>
      </c>
      <c r="X2348" t="s">
        <v>5</v>
      </c>
      <c r="Y2348" t="s">
        <v>5</v>
      </c>
      <c r="Z2348" t="s">
        <v>5</v>
      </c>
      <c r="AA2348" t="s">
        <v>13466</v>
      </c>
      <c r="AB2348" t="s">
        <v>5</v>
      </c>
      <c r="AC2348" t="s">
        <v>5</v>
      </c>
      <c r="AD2348" t="s">
        <v>5</v>
      </c>
      <c r="AE2348" t="s">
        <v>5</v>
      </c>
      <c r="AF2348" t="s">
        <v>5</v>
      </c>
      <c r="AG2348" t="s">
        <v>5</v>
      </c>
      <c r="AH2348" t="s">
        <v>5</v>
      </c>
      <c r="AI2348" t="s">
        <v>5</v>
      </c>
      <c r="AJ2348" t="s">
        <v>5</v>
      </c>
      <c r="AK2348" t="s">
        <v>13469</v>
      </c>
      <c r="AL2348" t="s">
        <v>13470</v>
      </c>
      <c r="AM2348" t="s">
        <v>5</v>
      </c>
      <c r="AN2348" t="s">
        <v>5</v>
      </c>
      <c r="AO2348">
        <v>2301</v>
      </c>
      <c r="AP2348" t="s">
        <v>5</v>
      </c>
      <c r="AQ2348" t="s">
        <v>5</v>
      </c>
      <c r="AR2348" t="s">
        <v>5</v>
      </c>
      <c r="AS2348" t="s">
        <v>5</v>
      </c>
      <c r="AT2348" t="s">
        <v>5</v>
      </c>
      <c r="AU2348" t="s">
        <v>5</v>
      </c>
      <c r="AV2348">
        <v>0</v>
      </c>
      <c r="AW2348">
        <v>0</v>
      </c>
      <c r="AX2348">
        <v>0</v>
      </c>
      <c r="AY2348">
        <v>0</v>
      </c>
      <c r="AZ2348">
        <v>0</v>
      </c>
      <c r="BA2348">
        <v>0</v>
      </c>
      <c r="BB2348">
        <v>0</v>
      </c>
      <c r="BC2348">
        <v>0</v>
      </c>
      <c r="BD2348">
        <v>0</v>
      </c>
      <c r="BE2348">
        <v>0</v>
      </c>
      <c r="BF2348">
        <v>0</v>
      </c>
      <c r="BG2348">
        <v>0</v>
      </c>
      <c r="BH2348">
        <v>0</v>
      </c>
    </row>
    <row r="2349" spans="1:60" x14ac:dyDescent="0.3">
      <c r="A2349" t="s">
        <v>13417</v>
      </c>
      <c r="B2349" t="s">
        <v>1</v>
      </c>
      <c r="C2349" t="s">
        <v>13418</v>
      </c>
      <c r="D2349" t="s">
        <v>13419</v>
      </c>
      <c r="E2349" t="s">
        <v>13</v>
      </c>
      <c r="F2349" s="1">
        <v>0.7</v>
      </c>
      <c r="G2349" t="s">
        <v>5</v>
      </c>
      <c r="H2349" t="s">
        <v>5</v>
      </c>
      <c r="I2349" t="s">
        <v>5</v>
      </c>
      <c r="J2349">
        <v>200</v>
      </c>
      <c r="K2349">
        <v>0</v>
      </c>
      <c r="L2349">
        <v>0</v>
      </c>
      <c r="M2349">
        <v>0</v>
      </c>
      <c r="N2349">
        <v>0</v>
      </c>
      <c r="O2349">
        <v>0</v>
      </c>
      <c r="P2349" t="s">
        <v>5</v>
      </c>
      <c r="Q2349" t="s">
        <v>5</v>
      </c>
      <c r="R2349">
        <v>0</v>
      </c>
      <c r="S2349" t="s">
        <v>5</v>
      </c>
      <c r="T2349">
        <v>0</v>
      </c>
      <c r="U2349" t="s">
        <v>109</v>
      </c>
      <c r="V2349">
        <v>0</v>
      </c>
      <c r="W2349" t="s">
        <v>5</v>
      </c>
      <c r="X2349" t="s">
        <v>5</v>
      </c>
      <c r="Y2349" t="s">
        <v>5</v>
      </c>
      <c r="Z2349" t="s">
        <v>5</v>
      </c>
      <c r="AA2349" t="s">
        <v>13417</v>
      </c>
      <c r="AB2349" t="s">
        <v>5</v>
      </c>
      <c r="AC2349" t="s">
        <v>5</v>
      </c>
      <c r="AD2349" t="s">
        <v>5</v>
      </c>
      <c r="AE2349" t="s">
        <v>5</v>
      </c>
      <c r="AF2349" t="s">
        <v>5</v>
      </c>
      <c r="AG2349" t="s">
        <v>5</v>
      </c>
      <c r="AH2349" t="s">
        <v>5</v>
      </c>
      <c r="AI2349" t="s">
        <v>5</v>
      </c>
      <c r="AJ2349" t="s">
        <v>5</v>
      </c>
      <c r="AK2349" t="s">
        <v>7814</v>
      </c>
      <c r="AL2349" t="s">
        <v>5098</v>
      </c>
      <c r="AM2349" t="s">
        <v>5</v>
      </c>
      <c r="AN2349" t="s">
        <v>5</v>
      </c>
      <c r="AO2349">
        <v>2289</v>
      </c>
      <c r="AP2349" t="s">
        <v>5</v>
      </c>
      <c r="AQ2349" t="s">
        <v>5</v>
      </c>
      <c r="AR2349" t="s">
        <v>5</v>
      </c>
      <c r="AS2349" t="s">
        <v>5</v>
      </c>
      <c r="AT2349" t="s">
        <v>5</v>
      </c>
      <c r="AU2349" t="s">
        <v>5</v>
      </c>
      <c r="AV2349">
        <v>0</v>
      </c>
      <c r="AW2349">
        <v>0</v>
      </c>
      <c r="AX2349">
        <v>0</v>
      </c>
      <c r="AY2349">
        <v>0</v>
      </c>
      <c r="AZ2349">
        <v>0</v>
      </c>
      <c r="BA2349">
        <v>0</v>
      </c>
      <c r="BB2349">
        <v>0</v>
      </c>
      <c r="BC2349">
        <v>0</v>
      </c>
      <c r="BD2349">
        <v>0</v>
      </c>
      <c r="BE2349">
        <v>0</v>
      </c>
      <c r="BF2349">
        <v>0</v>
      </c>
      <c r="BG2349">
        <v>0</v>
      </c>
      <c r="BH2349">
        <v>0</v>
      </c>
    </row>
    <row r="2350" spans="1:60" x14ac:dyDescent="0.3">
      <c r="A2350" t="s">
        <v>13423</v>
      </c>
      <c r="B2350" t="s">
        <v>1</v>
      </c>
      <c r="C2350" t="s">
        <v>13418</v>
      </c>
      <c r="D2350" t="s">
        <v>13424</v>
      </c>
      <c r="E2350" t="s">
        <v>13</v>
      </c>
      <c r="F2350" s="1">
        <v>15.299999999999999</v>
      </c>
      <c r="G2350" t="s">
        <v>5</v>
      </c>
      <c r="H2350" t="s">
        <v>5</v>
      </c>
      <c r="I2350" t="s">
        <v>5</v>
      </c>
      <c r="J2350">
        <v>200</v>
      </c>
      <c r="K2350">
        <v>0</v>
      </c>
      <c r="L2350">
        <v>0</v>
      </c>
      <c r="M2350">
        <v>0</v>
      </c>
      <c r="N2350">
        <v>0</v>
      </c>
      <c r="O2350">
        <v>0</v>
      </c>
      <c r="P2350" t="s">
        <v>13425</v>
      </c>
      <c r="Q2350" t="s">
        <v>5</v>
      </c>
      <c r="R2350">
        <v>1</v>
      </c>
      <c r="S2350" t="s">
        <v>5</v>
      </c>
      <c r="T2350">
        <v>0</v>
      </c>
      <c r="U2350" t="s">
        <v>8814</v>
      </c>
      <c r="V2350">
        <v>1</v>
      </c>
      <c r="W2350" t="s">
        <v>5</v>
      </c>
      <c r="X2350" t="s">
        <v>5</v>
      </c>
      <c r="Y2350" t="s">
        <v>5</v>
      </c>
      <c r="Z2350" t="s">
        <v>5</v>
      </c>
      <c r="AA2350" t="s">
        <v>13423</v>
      </c>
      <c r="AB2350" t="s">
        <v>5</v>
      </c>
      <c r="AC2350" t="s">
        <v>5</v>
      </c>
      <c r="AD2350" t="s">
        <v>5</v>
      </c>
      <c r="AE2350" t="s">
        <v>5</v>
      </c>
      <c r="AF2350" t="s">
        <v>5</v>
      </c>
      <c r="AG2350" t="s">
        <v>5</v>
      </c>
      <c r="AH2350" t="s">
        <v>5</v>
      </c>
      <c r="AI2350" t="s">
        <v>5</v>
      </c>
      <c r="AJ2350" t="s">
        <v>5</v>
      </c>
      <c r="AK2350" t="s">
        <v>13426</v>
      </c>
      <c r="AL2350" t="s">
        <v>67</v>
      </c>
      <c r="AM2350" t="s">
        <v>5</v>
      </c>
      <c r="AN2350" t="s">
        <v>5</v>
      </c>
      <c r="AO2350">
        <v>2291</v>
      </c>
      <c r="AP2350" t="s">
        <v>5</v>
      </c>
      <c r="AQ2350" t="s">
        <v>5</v>
      </c>
      <c r="AR2350" t="s">
        <v>5</v>
      </c>
      <c r="AS2350" t="s">
        <v>5</v>
      </c>
      <c r="AT2350" t="s">
        <v>5</v>
      </c>
      <c r="AU2350" t="s">
        <v>5</v>
      </c>
      <c r="AV2350">
        <v>0</v>
      </c>
      <c r="AW2350">
        <v>0</v>
      </c>
      <c r="AX2350">
        <v>0</v>
      </c>
      <c r="AY2350">
        <v>0</v>
      </c>
      <c r="AZ2350">
        <v>0</v>
      </c>
      <c r="BA2350">
        <v>0</v>
      </c>
      <c r="BB2350">
        <v>0</v>
      </c>
      <c r="BC2350">
        <v>0</v>
      </c>
      <c r="BD2350">
        <v>0</v>
      </c>
      <c r="BE2350">
        <v>0</v>
      </c>
      <c r="BF2350">
        <v>0</v>
      </c>
      <c r="BG2350">
        <v>0</v>
      </c>
      <c r="BH2350">
        <v>0</v>
      </c>
    </row>
    <row r="2351" spans="1:60" x14ac:dyDescent="0.3">
      <c r="A2351" t="s">
        <v>13457</v>
      </c>
      <c r="B2351" t="s">
        <v>1</v>
      </c>
      <c r="C2351" t="s">
        <v>13418</v>
      </c>
      <c r="D2351" t="s">
        <v>13458</v>
      </c>
      <c r="E2351" t="s">
        <v>13</v>
      </c>
      <c r="F2351" s="1">
        <v>1.5</v>
      </c>
      <c r="G2351" t="s">
        <v>5</v>
      </c>
      <c r="H2351" t="s">
        <v>5</v>
      </c>
      <c r="I2351" t="s">
        <v>5</v>
      </c>
      <c r="J2351">
        <v>200</v>
      </c>
      <c r="K2351">
        <v>0</v>
      </c>
      <c r="L2351">
        <v>0</v>
      </c>
      <c r="M2351">
        <v>0</v>
      </c>
      <c r="N2351">
        <v>0</v>
      </c>
      <c r="O2351">
        <v>0</v>
      </c>
      <c r="P2351" t="s">
        <v>5</v>
      </c>
      <c r="Q2351" t="s">
        <v>5</v>
      </c>
      <c r="R2351">
        <v>0</v>
      </c>
      <c r="S2351" t="s">
        <v>5</v>
      </c>
      <c r="T2351">
        <v>0</v>
      </c>
      <c r="U2351" t="s">
        <v>109</v>
      </c>
      <c r="V2351">
        <v>0</v>
      </c>
      <c r="W2351" t="s">
        <v>5</v>
      </c>
      <c r="X2351" t="s">
        <v>5</v>
      </c>
      <c r="Y2351" t="s">
        <v>5</v>
      </c>
      <c r="Z2351" t="s">
        <v>5</v>
      </c>
      <c r="AA2351" t="s">
        <v>13457</v>
      </c>
      <c r="AB2351" t="s">
        <v>5</v>
      </c>
      <c r="AC2351" t="s">
        <v>5</v>
      </c>
      <c r="AD2351" t="s">
        <v>5</v>
      </c>
      <c r="AE2351" t="s">
        <v>5</v>
      </c>
      <c r="AF2351" t="s">
        <v>5</v>
      </c>
      <c r="AG2351" t="s">
        <v>5</v>
      </c>
      <c r="AH2351" t="s">
        <v>5</v>
      </c>
      <c r="AI2351" t="s">
        <v>5</v>
      </c>
      <c r="AJ2351" t="s">
        <v>5</v>
      </c>
      <c r="AK2351" t="s">
        <v>13459</v>
      </c>
      <c r="AL2351" t="s">
        <v>2538</v>
      </c>
      <c r="AM2351" t="s">
        <v>5</v>
      </c>
      <c r="AN2351" t="s">
        <v>5</v>
      </c>
      <c r="AO2351">
        <v>2298</v>
      </c>
      <c r="AP2351" t="s">
        <v>5</v>
      </c>
      <c r="AQ2351" t="s">
        <v>5</v>
      </c>
      <c r="AR2351" t="s">
        <v>5</v>
      </c>
      <c r="AS2351" t="s">
        <v>5</v>
      </c>
      <c r="AT2351" t="s">
        <v>5</v>
      </c>
      <c r="AU2351" t="s">
        <v>5</v>
      </c>
      <c r="AV2351">
        <v>0</v>
      </c>
      <c r="AW2351">
        <v>0</v>
      </c>
      <c r="AX2351">
        <v>0</v>
      </c>
      <c r="AY2351">
        <v>0</v>
      </c>
      <c r="AZ2351">
        <v>0</v>
      </c>
      <c r="BA2351">
        <v>0</v>
      </c>
      <c r="BB2351">
        <v>0</v>
      </c>
      <c r="BC2351">
        <v>0</v>
      </c>
      <c r="BD2351">
        <v>0</v>
      </c>
      <c r="BE2351">
        <v>0</v>
      </c>
      <c r="BF2351">
        <v>0</v>
      </c>
      <c r="BG2351">
        <v>0</v>
      </c>
      <c r="BH2351">
        <v>0</v>
      </c>
    </row>
    <row r="2352" spans="1:60" x14ac:dyDescent="0.3">
      <c r="A2352" t="s">
        <v>13440</v>
      </c>
      <c r="B2352" t="s">
        <v>1</v>
      </c>
      <c r="C2352" t="s">
        <v>13418</v>
      </c>
      <c r="D2352" t="s">
        <v>13441</v>
      </c>
      <c r="E2352" t="s">
        <v>13</v>
      </c>
      <c r="F2352" s="1">
        <v>7.7</v>
      </c>
      <c r="G2352" t="s">
        <v>5</v>
      </c>
      <c r="H2352" t="s">
        <v>5</v>
      </c>
      <c r="I2352" t="s">
        <v>5</v>
      </c>
      <c r="J2352">
        <v>200</v>
      </c>
      <c r="K2352">
        <v>0</v>
      </c>
      <c r="L2352">
        <v>0</v>
      </c>
      <c r="M2352">
        <v>0</v>
      </c>
      <c r="N2352">
        <v>0</v>
      </c>
      <c r="O2352">
        <v>0</v>
      </c>
      <c r="P2352" t="s">
        <v>13442</v>
      </c>
      <c r="Q2352" t="s">
        <v>5</v>
      </c>
      <c r="R2352">
        <v>1</v>
      </c>
      <c r="S2352" t="s">
        <v>5</v>
      </c>
      <c r="T2352">
        <v>1</v>
      </c>
      <c r="U2352" t="s">
        <v>13443</v>
      </c>
      <c r="V2352">
        <v>0</v>
      </c>
      <c r="W2352" t="s">
        <v>5</v>
      </c>
      <c r="X2352" t="s">
        <v>13444</v>
      </c>
      <c r="Y2352" t="s">
        <v>5</v>
      </c>
      <c r="Z2352" t="s">
        <v>5</v>
      </c>
      <c r="AA2352" t="s">
        <v>13440</v>
      </c>
      <c r="AB2352" t="s">
        <v>5</v>
      </c>
      <c r="AC2352" t="s">
        <v>5</v>
      </c>
      <c r="AD2352" t="s">
        <v>5</v>
      </c>
      <c r="AE2352" t="s">
        <v>5</v>
      </c>
      <c r="AF2352" t="s">
        <v>5</v>
      </c>
      <c r="AG2352" t="s">
        <v>5</v>
      </c>
      <c r="AH2352" t="s">
        <v>5</v>
      </c>
      <c r="AI2352" t="s">
        <v>5</v>
      </c>
      <c r="AJ2352" t="s">
        <v>5</v>
      </c>
      <c r="AK2352" t="s">
        <v>13445</v>
      </c>
      <c r="AL2352" t="s">
        <v>4063</v>
      </c>
      <c r="AM2352" t="s">
        <v>5</v>
      </c>
      <c r="AN2352" t="s">
        <v>5</v>
      </c>
      <c r="AO2352">
        <v>2295</v>
      </c>
      <c r="AP2352" t="s">
        <v>5</v>
      </c>
      <c r="AQ2352" t="s">
        <v>5</v>
      </c>
      <c r="AR2352" t="s">
        <v>5</v>
      </c>
      <c r="AS2352" t="s">
        <v>5</v>
      </c>
      <c r="AT2352" t="s">
        <v>5</v>
      </c>
      <c r="AU2352" t="s">
        <v>5</v>
      </c>
      <c r="AV2352">
        <v>0</v>
      </c>
      <c r="AW2352">
        <v>0</v>
      </c>
      <c r="AX2352">
        <v>0</v>
      </c>
      <c r="AY2352">
        <v>0</v>
      </c>
      <c r="AZ2352">
        <v>0</v>
      </c>
      <c r="BA2352">
        <v>0</v>
      </c>
      <c r="BB2352">
        <v>0</v>
      </c>
      <c r="BC2352">
        <v>0</v>
      </c>
      <c r="BD2352">
        <v>0</v>
      </c>
      <c r="BE2352">
        <v>0</v>
      </c>
      <c r="BF2352">
        <v>0</v>
      </c>
      <c r="BG2352">
        <v>0</v>
      </c>
      <c r="BH2352">
        <v>0</v>
      </c>
    </row>
    <row r="2353" spans="1:60" x14ac:dyDescent="0.3">
      <c r="A2353" t="s">
        <v>13471</v>
      </c>
      <c r="B2353" t="s">
        <v>1</v>
      </c>
      <c r="C2353" t="s">
        <v>13418</v>
      </c>
      <c r="D2353" t="s">
        <v>13472</v>
      </c>
      <c r="E2353" t="s">
        <v>4</v>
      </c>
      <c r="F2353" s="1">
        <v>34.700000000000003</v>
      </c>
      <c r="G2353">
        <v>33.700000000000003</v>
      </c>
      <c r="H2353" t="s">
        <v>5</v>
      </c>
      <c r="I2353" t="s">
        <v>5</v>
      </c>
      <c r="J2353">
        <v>100</v>
      </c>
      <c r="K2353">
        <v>0</v>
      </c>
      <c r="L2353">
        <v>0</v>
      </c>
      <c r="M2353">
        <v>0</v>
      </c>
      <c r="N2353">
        <v>0</v>
      </c>
      <c r="O2353">
        <v>0</v>
      </c>
      <c r="P2353" t="s">
        <v>13473</v>
      </c>
      <c r="Q2353" t="s">
        <v>5</v>
      </c>
      <c r="R2353">
        <v>1</v>
      </c>
      <c r="S2353" t="s">
        <v>5</v>
      </c>
      <c r="T2353">
        <v>0</v>
      </c>
      <c r="U2353" t="s">
        <v>179</v>
      </c>
      <c r="V2353">
        <v>4</v>
      </c>
      <c r="W2353" t="s">
        <v>5453</v>
      </c>
      <c r="X2353" t="s">
        <v>5</v>
      </c>
      <c r="Y2353" t="s">
        <v>5</v>
      </c>
      <c r="Z2353" t="s">
        <v>5</v>
      </c>
      <c r="AA2353" t="s">
        <v>13471</v>
      </c>
      <c r="AB2353" t="s">
        <v>5</v>
      </c>
      <c r="AC2353" t="s">
        <v>5</v>
      </c>
      <c r="AD2353" t="s">
        <v>5</v>
      </c>
      <c r="AE2353" t="s">
        <v>5</v>
      </c>
      <c r="AF2353" t="s">
        <v>5</v>
      </c>
      <c r="AG2353" t="s">
        <v>5</v>
      </c>
      <c r="AH2353" t="s">
        <v>5</v>
      </c>
      <c r="AI2353" t="s">
        <v>5</v>
      </c>
      <c r="AJ2353" t="s">
        <v>5</v>
      </c>
      <c r="AK2353" t="s">
        <v>13474</v>
      </c>
      <c r="AL2353" t="s">
        <v>781</v>
      </c>
      <c r="AM2353" t="s">
        <v>5</v>
      </c>
      <c r="AN2353" t="s">
        <v>5</v>
      </c>
      <c r="AO2353">
        <v>2302</v>
      </c>
      <c r="AP2353" t="s">
        <v>5</v>
      </c>
      <c r="AQ2353" t="s">
        <v>5</v>
      </c>
      <c r="AR2353" t="s">
        <v>5</v>
      </c>
      <c r="AS2353" t="s">
        <v>5</v>
      </c>
      <c r="AT2353" t="s">
        <v>5</v>
      </c>
      <c r="AU2353" t="s">
        <v>5</v>
      </c>
      <c r="AV2353">
        <v>0</v>
      </c>
      <c r="AW2353">
        <v>0</v>
      </c>
      <c r="AX2353">
        <v>0</v>
      </c>
      <c r="AY2353">
        <v>0</v>
      </c>
      <c r="AZ2353">
        <v>0</v>
      </c>
      <c r="BA2353">
        <v>0</v>
      </c>
      <c r="BB2353">
        <v>0</v>
      </c>
      <c r="BC2353">
        <v>0</v>
      </c>
      <c r="BD2353">
        <v>0</v>
      </c>
      <c r="BE2353">
        <v>0</v>
      </c>
      <c r="BF2353">
        <v>0</v>
      </c>
      <c r="BG2353">
        <v>0</v>
      </c>
      <c r="BH2353">
        <v>0</v>
      </c>
    </row>
    <row r="2354" spans="1:60" x14ac:dyDescent="0.3">
      <c r="A2354" t="s">
        <v>13481</v>
      </c>
      <c r="B2354" t="s">
        <v>1</v>
      </c>
      <c r="C2354" t="s">
        <v>13418</v>
      </c>
      <c r="D2354" t="s">
        <v>13482</v>
      </c>
      <c r="E2354" t="s">
        <v>4</v>
      </c>
      <c r="F2354" s="1">
        <v>42.2</v>
      </c>
      <c r="G2354">
        <v>66.3</v>
      </c>
      <c r="H2354" t="s">
        <v>5</v>
      </c>
      <c r="I2354" t="s">
        <v>5</v>
      </c>
      <c r="J2354">
        <v>100</v>
      </c>
      <c r="K2354">
        <v>0</v>
      </c>
      <c r="L2354">
        <v>1</v>
      </c>
      <c r="M2354">
        <v>0</v>
      </c>
      <c r="N2354">
        <v>0</v>
      </c>
      <c r="O2354">
        <v>0</v>
      </c>
      <c r="P2354" t="s">
        <v>13483</v>
      </c>
      <c r="Q2354" t="s">
        <v>5</v>
      </c>
      <c r="R2354">
        <v>1</v>
      </c>
      <c r="S2354" t="s">
        <v>5</v>
      </c>
      <c r="T2354">
        <v>0</v>
      </c>
      <c r="U2354" t="s">
        <v>58</v>
      </c>
      <c r="V2354">
        <v>6</v>
      </c>
      <c r="W2354" t="s">
        <v>5</v>
      </c>
      <c r="X2354" t="s">
        <v>5</v>
      </c>
      <c r="Y2354" t="s">
        <v>5</v>
      </c>
      <c r="Z2354" t="s">
        <v>5</v>
      </c>
      <c r="AA2354" t="s">
        <v>13481</v>
      </c>
      <c r="AB2354" t="s">
        <v>5</v>
      </c>
      <c r="AC2354" t="s">
        <v>5</v>
      </c>
      <c r="AD2354" t="s">
        <v>5</v>
      </c>
      <c r="AE2354" t="s">
        <v>5</v>
      </c>
      <c r="AF2354" t="s">
        <v>5</v>
      </c>
      <c r="AG2354" t="s">
        <v>5</v>
      </c>
      <c r="AH2354" t="s">
        <v>5</v>
      </c>
      <c r="AI2354" t="s">
        <v>5</v>
      </c>
      <c r="AJ2354" t="s">
        <v>5</v>
      </c>
      <c r="AK2354" t="s">
        <v>13484</v>
      </c>
      <c r="AL2354" t="s">
        <v>3284</v>
      </c>
      <c r="AM2354">
        <v>1268</v>
      </c>
      <c r="AN2354" t="s">
        <v>5</v>
      </c>
      <c r="AO2354">
        <v>2304</v>
      </c>
      <c r="AP2354" t="s">
        <v>5</v>
      </c>
      <c r="AQ2354" t="s">
        <v>5</v>
      </c>
      <c r="AR2354" t="s">
        <v>5</v>
      </c>
      <c r="AS2354" t="s">
        <v>5</v>
      </c>
      <c r="AT2354" t="s">
        <v>5</v>
      </c>
      <c r="AU2354" t="s">
        <v>5</v>
      </c>
      <c r="AV2354">
        <v>0</v>
      </c>
      <c r="AW2354">
        <v>0</v>
      </c>
      <c r="AX2354">
        <v>0</v>
      </c>
      <c r="AY2354">
        <v>0</v>
      </c>
      <c r="AZ2354">
        <v>0</v>
      </c>
      <c r="BA2354">
        <v>0</v>
      </c>
      <c r="BB2354">
        <v>0</v>
      </c>
      <c r="BC2354">
        <v>0</v>
      </c>
      <c r="BD2354">
        <v>0</v>
      </c>
      <c r="BE2354">
        <v>0</v>
      </c>
      <c r="BF2354">
        <v>0</v>
      </c>
      <c r="BG2354">
        <v>0</v>
      </c>
      <c r="BH2354">
        <v>0</v>
      </c>
    </row>
    <row r="2355" spans="1:60" x14ac:dyDescent="0.3">
      <c r="A2355" t="s">
        <v>13420</v>
      </c>
      <c r="B2355" t="s">
        <v>1</v>
      </c>
      <c r="C2355" t="s">
        <v>13418</v>
      </c>
      <c r="D2355" t="s">
        <v>13421</v>
      </c>
      <c r="E2355" t="s">
        <v>13</v>
      </c>
      <c r="F2355" s="1">
        <v>0.8</v>
      </c>
      <c r="G2355" t="s">
        <v>5</v>
      </c>
      <c r="H2355" t="s">
        <v>5</v>
      </c>
      <c r="I2355" t="s">
        <v>5</v>
      </c>
      <c r="J2355">
        <v>200</v>
      </c>
      <c r="K2355">
        <v>0</v>
      </c>
      <c r="L2355">
        <v>0</v>
      </c>
      <c r="M2355">
        <v>0</v>
      </c>
      <c r="N2355">
        <v>0</v>
      </c>
      <c r="O2355">
        <v>0</v>
      </c>
      <c r="P2355" t="s">
        <v>5</v>
      </c>
      <c r="Q2355" t="s">
        <v>5</v>
      </c>
      <c r="R2355">
        <v>0</v>
      </c>
      <c r="S2355" t="s">
        <v>5</v>
      </c>
      <c r="T2355">
        <v>0</v>
      </c>
      <c r="U2355" t="s">
        <v>109</v>
      </c>
      <c r="V2355">
        <v>0</v>
      </c>
      <c r="W2355" t="s">
        <v>5</v>
      </c>
      <c r="X2355" t="s">
        <v>5</v>
      </c>
      <c r="Y2355" t="s">
        <v>5</v>
      </c>
      <c r="Z2355" t="s">
        <v>5</v>
      </c>
      <c r="AA2355" t="s">
        <v>13420</v>
      </c>
      <c r="AB2355" t="s">
        <v>5</v>
      </c>
      <c r="AC2355" t="s">
        <v>5</v>
      </c>
      <c r="AD2355" t="s">
        <v>5</v>
      </c>
      <c r="AE2355" t="s">
        <v>5</v>
      </c>
      <c r="AF2355" t="s">
        <v>5</v>
      </c>
      <c r="AG2355" t="s">
        <v>5</v>
      </c>
      <c r="AH2355" t="s">
        <v>5</v>
      </c>
      <c r="AI2355" t="s">
        <v>5</v>
      </c>
      <c r="AJ2355" t="s">
        <v>5</v>
      </c>
      <c r="AK2355" t="s">
        <v>13422</v>
      </c>
      <c r="AL2355" t="s">
        <v>928</v>
      </c>
      <c r="AM2355" t="s">
        <v>5</v>
      </c>
      <c r="AN2355" t="s">
        <v>5</v>
      </c>
      <c r="AO2355">
        <v>2290</v>
      </c>
      <c r="AP2355" t="s">
        <v>5</v>
      </c>
      <c r="AQ2355" t="s">
        <v>5</v>
      </c>
      <c r="AR2355" t="s">
        <v>5</v>
      </c>
      <c r="AS2355" t="s">
        <v>5</v>
      </c>
      <c r="AT2355" t="s">
        <v>5</v>
      </c>
      <c r="AU2355" t="s">
        <v>5</v>
      </c>
      <c r="AV2355">
        <v>0</v>
      </c>
      <c r="AW2355">
        <v>0</v>
      </c>
      <c r="AX2355">
        <v>0</v>
      </c>
      <c r="AY2355">
        <v>0</v>
      </c>
      <c r="AZ2355">
        <v>0</v>
      </c>
      <c r="BA2355">
        <v>0</v>
      </c>
      <c r="BB2355">
        <v>0</v>
      </c>
      <c r="BC2355">
        <v>0</v>
      </c>
      <c r="BD2355">
        <v>0</v>
      </c>
      <c r="BE2355">
        <v>0</v>
      </c>
      <c r="BF2355">
        <v>0</v>
      </c>
      <c r="BG2355">
        <v>0</v>
      </c>
      <c r="BH2355">
        <v>0</v>
      </c>
    </row>
    <row r="2356" spans="1:60" x14ac:dyDescent="0.3">
      <c r="A2356" t="s">
        <v>13427</v>
      </c>
      <c r="B2356" t="s">
        <v>1</v>
      </c>
      <c r="C2356" t="s">
        <v>13418</v>
      </c>
      <c r="D2356" t="s">
        <v>13428</v>
      </c>
      <c r="E2356" t="s">
        <v>13</v>
      </c>
      <c r="F2356" s="1">
        <v>0.6</v>
      </c>
      <c r="G2356" t="s">
        <v>5</v>
      </c>
      <c r="H2356" t="s">
        <v>5</v>
      </c>
      <c r="I2356" t="s">
        <v>5</v>
      </c>
      <c r="J2356">
        <v>200</v>
      </c>
      <c r="K2356">
        <v>0</v>
      </c>
      <c r="L2356">
        <v>0</v>
      </c>
      <c r="M2356">
        <v>0</v>
      </c>
      <c r="N2356">
        <v>0</v>
      </c>
      <c r="O2356">
        <v>0</v>
      </c>
      <c r="P2356" t="s">
        <v>13429</v>
      </c>
      <c r="Q2356" t="s">
        <v>5</v>
      </c>
      <c r="R2356">
        <v>1</v>
      </c>
      <c r="S2356" t="s">
        <v>5</v>
      </c>
      <c r="T2356">
        <v>0</v>
      </c>
      <c r="U2356" t="s">
        <v>109</v>
      </c>
      <c r="V2356">
        <v>0</v>
      </c>
      <c r="W2356" t="s">
        <v>5</v>
      </c>
      <c r="X2356" t="s">
        <v>5</v>
      </c>
      <c r="Y2356" t="s">
        <v>5</v>
      </c>
      <c r="Z2356" t="s">
        <v>5</v>
      </c>
      <c r="AA2356" t="s">
        <v>13427</v>
      </c>
      <c r="AB2356" t="s">
        <v>5</v>
      </c>
      <c r="AC2356" t="s">
        <v>5</v>
      </c>
      <c r="AD2356" t="s">
        <v>5</v>
      </c>
      <c r="AE2356" t="s">
        <v>5</v>
      </c>
      <c r="AF2356" t="s">
        <v>5</v>
      </c>
      <c r="AG2356" t="s">
        <v>5</v>
      </c>
      <c r="AH2356" t="s">
        <v>5</v>
      </c>
      <c r="AI2356" t="s">
        <v>5</v>
      </c>
      <c r="AJ2356" t="s">
        <v>5</v>
      </c>
      <c r="AK2356" t="s">
        <v>13430</v>
      </c>
      <c r="AL2356" t="s">
        <v>795</v>
      </c>
      <c r="AM2356">
        <v>415</v>
      </c>
      <c r="AN2356" t="s">
        <v>5</v>
      </c>
      <c r="AO2356">
        <v>2292</v>
      </c>
      <c r="AP2356" t="s">
        <v>5</v>
      </c>
      <c r="AQ2356" t="s">
        <v>5</v>
      </c>
      <c r="AR2356" t="s">
        <v>5</v>
      </c>
      <c r="AS2356" t="s">
        <v>5</v>
      </c>
      <c r="AT2356" t="s">
        <v>5</v>
      </c>
      <c r="AU2356" t="s">
        <v>5</v>
      </c>
      <c r="AV2356">
        <v>0</v>
      </c>
      <c r="AW2356">
        <v>0</v>
      </c>
      <c r="AX2356">
        <v>0</v>
      </c>
      <c r="AY2356">
        <v>0</v>
      </c>
      <c r="AZ2356">
        <v>0</v>
      </c>
      <c r="BA2356">
        <v>0</v>
      </c>
      <c r="BB2356">
        <v>0</v>
      </c>
      <c r="BC2356">
        <v>0</v>
      </c>
      <c r="BD2356">
        <v>0</v>
      </c>
      <c r="BE2356">
        <v>0</v>
      </c>
      <c r="BF2356">
        <v>0</v>
      </c>
      <c r="BG2356">
        <v>0</v>
      </c>
      <c r="BH2356">
        <v>0</v>
      </c>
    </row>
    <row r="2357" spans="1:60" x14ac:dyDescent="0.3">
      <c r="A2357" t="s">
        <v>13485</v>
      </c>
      <c r="B2357" t="s">
        <v>1</v>
      </c>
      <c r="C2357" t="s">
        <v>13418</v>
      </c>
      <c r="D2357" t="s">
        <v>13486</v>
      </c>
      <c r="E2357" t="s">
        <v>13</v>
      </c>
      <c r="F2357" s="1">
        <v>38.9</v>
      </c>
      <c r="G2357">
        <v>44.4</v>
      </c>
      <c r="H2357" t="s">
        <v>5</v>
      </c>
      <c r="I2357" t="s">
        <v>5</v>
      </c>
      <c r="J2357">
        <v>200</v>
      </c>
      <c r="K2357">
        <v>0</v>
      </c>
      <c r="L2357">
        <v>0</v>
      </c>
      <c r="M2357">
        <v>0</v>
      </c>
      <c r="N2357">
        <v>0</v>
      </c>
      <c r="O2357">
        <v>0</v>
      </c>
      <c r="P2357" t="s">
        <v>13487</v>
      </c>
      <c r="Q2357" t="s">
        <v>5</v>
      </c>
      <c r="R2357">
        <v>1</v>
      </c>
      <c r="S2357" t="s">
        <v>5</v>
      </c>
      <c r="T2357">
        <v>1</v>
      </c>
      <c r="U2357" t="s">
        <v>13488</v>
      </c>
      <c r="V2357">
        <v>0</v>
      </c>
      <c r="W2357" t="s">
        <v>5</v>
      </c>
      <c r="X2357" t="s">
        <v>13489</v>
      </c>
      <c r="Y2357" t="s">
        <v>5</v>
      </c>
      <c r="Z2357" t="s">
        <v>5</v>
      </c>
      <c r="AA2357" t="s">
        <v>13485</v>
      </c>
      <c r="AB2357" t="s">
        <v>5</v>
      </c>
      <c r="AC2357" t="s">
        <v>5</v>
      </c>
      <c r="AD2357" t="s">
        <v>5</v>
      </c>
      <c r="AE2357" t="s">
        <v>5</v>
      </c>
      <c r="AF2357" t="s">
        <v>5</v>
      </c>
      <c r="AG2357" t="s">
        <v>5</v>
      </c>
      <c r="AH2357" t="s">
        <v>5</v>
      </c>
      <c r="AI2357" t="s">
        <v>5</v>
      </c>
      <c r="AJ2357" t="s">
        <v>5</v>
      </c>
      <c r="AK2357" t="s">
        <v>13490</v>
      </c>
      <c r="AL2357" t="s">
        <v>692</v>
      </c>
      <c r="AM2357" t="s">
        <v>5</v>
      </c>
      <c r="AN2357" t="s">
        <v>5</v>
      </c>
      <c r="AO2357">
        <v>2305</v>
      </c>
      <c r="AP2357" t="s">
        <v>5</v>
      </c>
      <c r="AQ2357" t="s">
        <v>5</v>
      </c>
      <c r="AR2357" t="s">
        <v>5</v>
      </c>
      <c r="AS2357" t="s">
        <v>5</v>
      </c>
      <c r="AT2357" t="s">
        <v>5</v>
      </c>
      <c r="AU2357" t="s">
        <v>5</v>
      </c>
      <c r="AV2357">
        <v>0</v>
      </c>
      <c r="AW2357">
        <v>0</v>
      </c>
      <c r="AX2357">
        <v>0</v>
      </c>
      <c r="AY2357">
        <v>0</v>
      </c>
      <c r="AZ2357">
        <v>0</v>
      </c>
      <c r="BA2357">
        <v>0</v>
      </c>
      <c r="BB2357">
        <v>0</v>
      </c>
      <c r="BC2357">
        <v>0</v>
      </c>
      <c r="BD2357">
        <v>0</v>
      </c>
      <c r="BE2357">
        <v>0</v>
      </c>
      <c r="BF2357">
        <v>0</v>
      </c>
      <c r="BG2357">
        <v>0</v>
      </c>
      <c r="BH2357">
        <v>0</v>
      </c>
    </row>
    <row r="2358" spans="1:60" x14ac:dyDescent="0.3">
      <c r="A2358" t="s">
        <v>13437</v>
      </c>
      <c r="B2358" t="s">
        <v>1</v>
      </c>
      <c r="C2358" t="s">
        <v>13418</v>
      </c>
      <c r="D2358" t="s">
        <v>13438</v>
      </c>
      <c r="E2358" t="s">
        <v>13</v>
      </c>
      <c r="F2358" s="1">
        <v>3.8</v>
      </c>
      <c r="G2358" t="s">
        <v>5</v>
      </c>
      <c r="H2358" t="s">
        <v>5</v>
      </c>
      <c r="I2358" t="s">
        <v>5</v>
      </c>
      <c r="J2358">
        <v>200</v>
      </c>
      <c r="K2358">
        <v>0</v>
      </c>
      <c r="L2358">
        <v>0</v>
      </c>
      <c r="M2358">
        <v>0</v>
      </c>
      <c r="N2358">
        <v>0</v>
      </c>
      <c r="O2358">
        <v>0</v>
      </c>
      <c r="P2358" t="s">
        <v>5</v>
      </c>
      <c r="Q2358" t="s">
        <v>5</v>
      </c>
      <c r="R2358">
        <v>0</v>
      </c>
      <c r="S2358" t="s">
        <v>5</v>
      </c>
      <c r="T2358">
        <v>1</v>
      </c>
      <c r="U2358" t="s">
        <v>109</v>
      </c>
      <c r="V2358">
        <v>0</v>
      </c>
      <c r="W2358" t="s">
        <v>5</v>
      </c>
      <c r="X2358" t="s">
        <v>13439</v>
      </c>
      <c r="Y2358" t="s">
        <v>5</v>
      </c>
      <c r="Z2358" t="s">
        <v>5</v>
      </c>
      <c r="AA2358" t="s">
        <v>13437</v>
      </c>
      <c r="AB2358" t="s">
        <v>5</v>
      </c>
      <c r="AC2358" t="s">
        <v>5</v>
      </c>
      <c r="AD2358" t="s">
        <v>5</v>
      </c>
      <c r="AE2358" t="s">
        <v>5</v>
      </c>
      <c r="AF2358" t="s">
        <v>5</v>
      </c>
      <c r="AG2358" t="s">
        <v>5</v>
      </c>
      <c r="AH2358" t="s">
        <v>5</v>
      </c>
      <c r="AI2358" t="s">
        <v>5</v>
      </c>
      <c r="AJ2358" t="s">
        <v>5</v>
      </c>
      <c r="AK2358" t="s">
        <v>12084</v>
      </c>
      <c r="AL2358" t="s">
        <v>1220</v>
      </c>
      <c r="AM2358" t="s">
        <v>5</v>
      </c>
      <c r="AN2358" t="s">
        <v>5</v>
      </c>
      <c r="AO2358">
        <v>2294</v>
      </c>
      <c r="AP2358" t="s">
        <v>5</v>
      </c>
      <c r="AQ2358" t="s">
        <v>5</v>
      </c>
      <c r="AR2358" t="s">
        <v>5</v>
      </c>
      <c r="AS2358" t="s">
        <v>5</v>
      </c>
      <c r="AT2358" t="s">
        <v>5</v>
      </c>
      <c r="AU2358" t="s">
        <v>5</v>
      </c>
      <c r="AV2358">
        <v>0</v>
      </c>
      <c r="AW2358">
        <v>0</v>
      </c>
      <c r="AX2358">
        <v>0</v>
      </c>
      <c r="AY2358">
        <v>0</v>
      </c>
      <c r="AZ2358">
        <v>0</v>
      </c>
      <c r="BA2358">
        <v>0</v>
      </c>
      <c r="BB2358">
        <v>0</v>
      </c>
      <c r="BC2358">
        <v>0</v>
      </c>
      <c r="BD2358">
        <v>0</v>
      </c>
      <c r="BE2358">
        <v>0</v>
      </c>
      <c r="BF2358">
        <v>0</v>
      </c>
      <c r="BG2358">
        <v>0</v>
      </c>
      <c r="BH2358">
        <v>0</v>
      </c>
    </row>
    <row r="2359" spans="1:60" x14ac:dyDescent="0.3">
      <c r="A2359" t="s">
        <v>13463</v>
      </c>
      <c r="B2359" t="s">
        <v>1</v>
      </c>
      <c r="C2359" t="s">
        <v>13418</v>
      </c>
      <c r="D2359" t="s">
        <v>13464</v>
      </c>
      <c r="E2359" t="s">
        <v>13</v>
      </c>
      <c r="F2359" s="1">
        <v>3</v>
      </c>
      <c r="G2359" t="s">
        <v>5</v>
      </c>
      <c r="H2359" t="s">
        <v>5</v>
      </c>
      <c r="I2359" t="s">
        <v>5</v>
      </c>
      <c r="J2359">
        <v>200</v>
      </c>
      <c r="K2359">
        <v>0</v>
      </c>
      <c r="L2359">
        <v>0</v>
      </c>
      <c r="M2359">
        <v>0</v>
      </c>
      <c r="N2359">
        <v>0</v>
      </c>
      <c r="O2359">
        <v>0</v>
      </c>
      <c r="P2359" t="s">
        <v>5</v>
      </c>
      <c r="Q2359" t="s">
        <v>5</v>
      </c>
      <c r="R2359">
        <v>0</v>
      </c>
      <c r="S2359" t="s">
        <v>5</v>
      </c>
      <c r="T2359">
        <v>1</v>
      </c>
      <c r="U2359" t="s">
        <v>109</v>
      </c>
      <c r="V2359">
        <v>0</v>
      </c>
      <c r="W2359" t="s">
        <v>5</v>
      </c>
      <c r="X2359" t="s">
        <v>13465</v>
      </c>
      <c r="Y2359" t="s">
        <v>5</v>
      </c>
      <c r="Z2359" t="s">
        <v>5</v>
      </c>
      <c r="AA2359" t="s">
        <v>13463</v>
      </c>
      <c r="AB2359" t="s">
        <v>5</v>
      </c>
      <c r="AC2359" t="s">
        <v>5</v>
      </c>
      <c r="AD2359" t="s">
        <v>5</v>
      </c>
      <c r="AE2359" t="s">
        <v>5</v>
      </c>
      <c r="AF2359" t="s">
        <v>5</v>
      </c>
      <c r="AG2359" t="s">
        <v>5</v>
      </c>
      <c r="AH2359" t="s">
        <v>5</v>
      </c>
      <c r="AI2359" t="s">
        <v>5</v>
      </c>
      <c r="AJ2359" t="s">
        <v>5</v>
      </c>
      <c r="AK2359" t="s">
        <v>11687</v>
      </c>
      <c r="AL2359" t="s">
        <v>812</v>
      </c>
      <c r="AM2359" t="s">
        <v>5</v>
      </c>
      <c r="AN2359" t="s">
        <v>5</v>
      </c>
      <c r="AO2359">
        <v>2300</v>
      </c>
      <c r="AP2359" t="s">
        <v>5</v>
      </c>
      <c r="AQ2359" t="s">
        <v>5</v>
      </c>
      <c r="AR2359" t="s">
        <v>5</v>
      </c>
      <c r="AS2359" t="s">
        <v>5</v>
      </c>
      <c r="AT2359" t="s">
        <v>5</v>
      </c>
      <c r="AU2359" t="s">
        <v>5</v>
      </c>
      <c r="AV2359">
        <v>0</v>
      </c>
      <c r="AW2359">
        <v>0</v>
      </c>
      <c r="AX2359">
        <v>0</v>
      </c>
      <c r="AY2359">
        <v>0</v>
      </c>
      <c r="AZ2359">
        <v>0</v>
      </c>
      <c r="BA2359">
        <v>0</v>
      </c>
      <c r="BB2359">
        <v>0</v>
      </c>
      <c r="BC2359">
        <v>0</v>
      </c>
      <c r="BD2359">
        <v>0</v>
      </c>
      <c r="BE2359">
        <v>0</v>
      </c>
      <c r="BF2359">
        <v>0</v>
      </c>
      <c r="BG2359">
        <v>0</v>
      </c>
      <c r="BH2359">
        <v>0</v>
      </c>
    </row>
    <row r="2360" spans="1:60" x14ac:dyDescent="0.3">
      <c r="A2360" t="s">
        <v>13460</v>
      </c>
      <c r="B2360" t="s">
        <v>1</v>
      </c>
      <c r="C2360" t="s">
        <v>13418</v>
      </c>
      <c r="D2360" t="s">
        <v>13461</v>
      </c>
      <c r="E2360" t="s">
        <v>13</v>
      </c>
      <c r="F2360" s="1">
        <v>1.8</v>
      </c>
      <c r="G2360" t="s">
        <v>5</v>
      </c>
      <c r="H2360" t="s">
        <v>5</v>
      </c>
      <c r="I2360" t="s">
        <v>5</v>
      </c>
      <c r="J2360">
        <v>200</v>
      </c>
      <c r="K2360">
        <v>0</v>
      </c>
      <c r="L2360">
        <v>0</v>
      </c>
      <c r="M2360">
        <v>0</v>
      </c>
      <c r="N2360">
        <v>0</v>
      </c>
      <c r="O2360">
        <v>0</v>
      </c>
      <c r="P2360" t="s">
        <v>5</v>
      </c>
      <c r="Q2360" t="s">
        <v>5</v>
      </c>
      <c r="R2360">
        <v>0</v>
      </c>
      <c r="S2360" t="s">
        <v>5</v>
      </c>
      <c r="T2360">
        <v>0</v>
      </c>
      <c r="U2360" t="s">
        <v>109</v>
      </c>
      <c r="V2360">
        <v>0</v>
      </c>
      <c r="W2360" t="s">
        <v>5</v>
      </c>
      <c r="X2360" t="s">
        <v>5</v>
      </c>
      <c r="Y2360" t="s">
        <v>5</v>
      </c>
      <c r="Z2360" t="s">
        <v>5</v>
      </c>
      <c r="AA2360" t="s">
        <v>13460</v>
      </c>
      <c r="AB2360" t="s">
        <v>5</v>
      </c>
      <c r="AC2360" t="s">
        <v>5</v>
      </c>
      <c r="AD2360" t="s">
        <v>5</v>
      </c>
      <c r="AE2360" t="s">
        <v>5</v>
      </c>
      <c r="AF2360" t="s">
        <v>5</v>
      </c>
      <c r="AG2360" t="s">
        <v>5</v>
      </c>
      <c r="AH2360" t="s">
        <v>5</v>
      </c>
      <c r="AI2360" t="s">
        <v>5</v>
      </c>
      <c r="AJ2360" t="s">
        <v>5</v>
      </c>
      <c r="AK2360" t="s">
        <v>13462</v>
      </c>
      <c r="AL2360" t="s">
        <v>2854</v>
      </c>
      <c r="AM2360" t="s">
        <v>5</v>
      </c>
      <c r="AN2360" t="s">
        <v>5</v>
      </c>
      <c r="AO2360">
        <v>2299</v>
      </c>
      <c r="AP2360" t="s">
        <v>5</v>
      </c>
      <c r="AQ2360" t="s">
        <v>5</v>
      </c>
      <c r="AR2360" t="s">
        <v>5</v>
      </c>
      <c r="AS2360" t="s">
        <v>5</v>
      </c>
      <c r="AT2360" t="s">
        <v>5</v>
      </c>
      <c r="AU2360" t="s">
        <v>5</v>
      </c>
      <c r="AV2360">
        <v>0</v>
      </c>
      <c r="AW2360">
        <v>0</v>
      </c>
      <c r="AX2360">
        <v>0</v>
      </c>
      <c r="AY2360">
        <v>0</v>
      </c>
      <c r="AZ2360">
        <v>0</v>
      </c>
      <c r="BA2360">
        <v>0</v>
      </c>
      <c r="BB2360">
        <v>0</v>
      </c>
      <c r="BC2360">
        <v>0</v>
      </c>
      <c r="BD2360">
        <v>0</v>
      </c>
      <c r="BE2360">
        <v>0</v>
      </c>
      <c r="BF2360">
        <v>0</v>
      </c>
      <c r="BG2360">
        <v>0</v>
      </c>
      <c r="BH2360">
        <v>0</v>
      </c>
    </row>
    <row r="2361" spans="1:60" x14ac:dyDescent="0.3">
      <c r="A2361" t="s">
        <v>13491</v>
      </c>
      <c r="B2361" t="s">
        <v>1</v>
      </c>
      <c r="C2361" t="s">
        <v>13418</v>
      </c>
      <c r="D2361" t="s">
        <v>13492</v>
      </c>
      <c r="E2361" t="s">
        <v>13</v>
      </c>
      <c r="F2361" s="1">
        <v>0.7</v>
      </c>
      <c r="G2361" t="s">
        <v>5</v>
      </c>
      <c r="H2361" t="s">
        <v>5</v>
      </c>
      <c r="I2361" t="s">
        <v>5</v>
      </c>
      <c r="J2361">
        <v>200</v>
      </c>
      <c r="K2361">
        <v>0</v>
      </c>
      <c r="L2361">
        <v>0</v>
      </c>
      <c r="M2361">
        <v>0</v>
      </c>
      <c r="N2361">
        <v>0</v>
      </c>
      <c r="O2361">
        <v>0</v>
      </c>
      <c r="P2361" t="s">
        <v>5</v>
      </c>
      <c r="Q2361" t="s">
        <v>5</v>
      </c>
      <c r="R2361">
        <v>0</v>
      </c>
      <c r="S2361" t="s">
        <v>5</v>
      </c>
      <c r="T2361">
        <v>0</v>
      </c>
      <c r="U2361" t="s">
        <v>109</v>
      </c>
      <c r="V2361">
        <v>0</v>
      </c>
      <c r="W2361" t="s">
        <v>5</v>
      </c>
      <c r="X2361" t="s">
        <v>5</v>
      </c>
      <c r="Y2361" t="s">
        <v>5</v>
      </c>
      <c r="Z2361" t="s">
        <v>5</v>
      </c>
      <c r="AA2361" t="s">
        <v>13491</v>
      </c>
      <c r="AB2361" t="s">
        <v>5</v>
      </c>
      <c r="AC2361" t="s">
        <v>5</v>
      </c>
      <c r="AD2361" t="s">
        <v>5</v>
      </c>
      <c r="AE2361" t="s">
        <v>5</v>
      </c>
      <c r="AF2361" t="s">
        <v>5</v>
      </c>
      <c r="AG2361" t="s">
        <v>5</v>
      </c>
      <c r="AH2361" t="s">
        <v>5</v>
      </c>
      <c r="AI2361" t="s">
        <v>5</v>
      </c>
      <c r="AJ2361" t="s">
        <v>5</v>
      </c>
      <c r="AK2361" t="s">
        <v>13493</v>
      </c>
      <c r="AL2361" t="s">
        <v>13494</v>
      </c>
      <c r="AM2361" t="s">
        <v>5</v>
      </c>
      <c r="AN2361" t="s">
        <v>5</v>
      </c>
      <c r="AO2361">
        <v>2306</v>
      </c>
      <c r="AP2361" t="s">
        <v>5</v>
      </c>
      <c r="AQ2361" t="s">
        <v>5</v>
      </c>
      <c r="AR2361" t="s">
        <v>5</v>
      </c>
      <c r="AS2361" t="s">
        <v>5</v>
      </c>
      <c r="AT2361" t="s">
        <v>5</v>
      </c>
      <c r="AU2361" t="s">
        <v>5</v>
      </c>
      <c r="AV2361">
        <v>0</v>
      </c>
      <c r="AW2361">
        <v>0</v>
      </c>
      <c r="AX2361">
        <v>0</v>
      </c>
      <c r="AY2361">
        <v>0</v>
      </c>
      <c r="AZ2361">
        <v>0</v>
      </c>
      <c r="BA2361">
        <v>0</v>
      </c>
      <c r="BB2361">
        <v>0</v>
      </c>
      <c r="BC2361">
        <v>0</v>
      </c>
      <c r="BD2361">
        <v>0</v>
      </c>
      <c r="BE2361">
        <v>0</v>
      </c>
      <c r="BF2361">
        <v>0</v>
      </c>
      <c r="BG2361">
        <v>0</v>
      </c>
      <c r="BH2361">
        <v>0</v>
      </c>
    </row>
    <row r="2362" spans="1:60" x14ac:dyDescent="0.3">
      <c r="A2362" t="s">
        <v>13446</v>
      </c>
      <c r="B2362" t="s">
        <v>1</v>
      </c>
      <c r="C2362" t="s">
        <v>13418</v>
      </c>
      <c r="D2362" t="s">
        <v>13447</v>
      </c>
      <c r="E2362" t="s">
        <v>13</v>
      </c>
      <c r="F2362" s="1">
        <v>0.9</v>
      </c>
      <c r="G2362" t="s">
        <v>5</v>
      </c>
      <c r="H2362" t="s">
        <v>5</v>
      </c>
      <c r="I2362" t="s">
        <v>5</v>
      </c>
      <c r="J2362">
        <v>200</v>
      </c>
      <c r="K2362">
        <v>0</v>
      </c>
      <c r="L2362">
        <v>0</v>
      </c>
      <c r="M2362">
        <v>0</v>
      </c>
      <c r="N2362">
        <v>0</v>
      </c>
      <c r="O2362">
        <v>0</v>
      </c>
      <c r="P2362" t="s">
        <v>13448</v>
      </c>
      <c r="Q2362" t="s">
        <v>5</v>
      </c>
      <c r="R2362">
        <v>1</v>
      </c>
      <c r="S2362" t="s">
        <v>5</v>
      </c>
      <c r="T2362">
        <v>0</v>
      </c>
      <c r="U2362" t="s">
        <v>109</v>
      </c>
      <c r="V2362">
        <v>0</v>
      </c>
      <c r="W2362" t="s">
        <v>5</v>
      </c>
      <c r="X2362" t="s">
        <v>5</v>
      </c>
      <c r="Y2362" t="s">
        <v>5</v>
      </c>
      <c r="Z2362" t="s">
        <v>5</v>
      </c>
      <c r="AA2362" t="s">
        <v>13446</v>
      </c>
      <c r="AB2362" t="s">
        <v>5</v>
      </c>
      <c r="AC2362" t="s">
        <v>5</v>
      </c>
      <c r="AD2362" t="s">
        <v>5</v>
      </c>
      <c r="AE2362" t="s">
        <v>5</v>
      </c>
      <c r="AF2362" t="s">
        <v>5</v>
      </c>
      <c r="AG2362" t="s">
        <v>5</v>
      </c>
      <c r="AH2362" t="s">
        <v>5</v>
      </c>
      <c r="AI2362" t="s">
        <v>5</v>
      </c>
      <c r="AJ2362" t="s">
        <v>5</v>
      </c>
      <c r="AK2362" t="s">
        <v>13449</v>
      </c>
      <c r="AL2362" t="s">
        <v>1365</v>
      </c>
      <c r="AM2362" t="s">
        <v>5</v>
      </c>
      <c r="AN2362" t="s">
        <v>5</v>
      </c>
      <c r="AO2362">
        <v>2296</v>
      </c>
      <c r="AP2362" t="s">
        <v>5</v>
      </c>
      <c r="AQ2362" t="s">
        <v>5</v>
      </c>
      <c r="AR2362" t="s">
        <v>5</v>
      </c>
      <c r="AS2362" t="s">
        <v>5</v>
      </c>
      <c r="AT2362" t="s">
        <v>5</v>
      </c>
      <c r="AU2362" t="s">
        <v>5</v>
      </c>
      <c r="AV2362">
        <v>0</v>
      </c>
      <c r="AW2362">
        <v>0</v>
      </c>
      <c r="AX2362">
        <v>0</v>
      </c>
      <c r="AY2362">
        <v>0</v>
      </c>
      <c r="AZ2362">
        <v>0</v>
      </c>
      <c r="BA2362">
        <v>0</v>
      </c>
      <c r="BB2362">
        <v>0</v>
      </c>
      <c r="BC2362">
        <v>0</v>
      </c>
      <c r="BD2362">
        <v>0</v>
      </c>
      <c r="BE2362">
        <v>0</v>
      </c>
      <c r="BF2362">
        <v>0</v>
      </c>
      <c r="BG2362">
        <v>0</v>
      </c>
      <c r="BH2362">
        <v>0</v>
      </c>
    </row>
    <row r="2363" spans="1:60" x14ac:dyDescent="0.3">
      <c r="A2363" t="s">
        <v>13450</v>
      </c>
      <c r="B2363" t="s">
        <v>1</v>
      </c>
      <c r="C2363" t="s">
        <v>13418</v>
      </c>
      <c r="D2363" t="s">
        <v>13451</v>
      </c>
      <c r="E2363" t="s">
        <v>13</v>
      </c>
      <c r="F2363" s="1">
        <v>20</v>
      </c>
      <c r="G2363">
        <v>55.600000000000009</v>
      </c>
      <c r="H2363" t="s">
        <v>5</v>
      </c>
      <c r="I2363" t="s">
        <v>5</v>
      </c>
      <c r="J2363">
        <v>200</v>
      </c>
      <c r="K2363">
        <v>0</v>
      </c>
      <c r="L2363">
        <v>1</v>
      </c>
      <c r="M2363">
        <v>0</v>
      </c>
      <c r="N2363">
        <v>1</v>
      </c>
      <c r="O2363">
        <v>1</v>
      </c>
      <c r="P2363" t="s">
        <v>13452</v>
      </c>
      <c r="Q2363" t="s">
        <v>13453</v>
      </c>
      <c r="R2363">
        <v>1</v>
      </c>
      <c r="S2363" t="s">
        <v>5</v>
      </c>
      <c r="T2363">
        <v>1</v>
      </c>
      <c r="U2363" t="s">
        <v>13454</v>
      </c>
      <c r="V2363">
        <v>0</v>
      </c>
      <c r="W2363" t="s">
        <v>5</v>
      </c>
      <c r="X2363" t="s">
        <v>13455</v>
      </c>
      <c r="Y2363" t="s">
        <v>5</v>
      </c>
      <c r="Z2363" t="s">
        <v>5</v>
      </c>
      <c r="AA2363" t="s">
        <v>13450</v>
      </c>
      <c r="AB2363" t="s">
        <v>5</v>
      </c>
      <c r="AC2363" t="s">
        <v>5</v>
      </c>
      <c r="AD2363" t="s">
        <v>5</v>
      </c>
      <c r="AE2363" t="s">
        <v>5</v>
      </c>
      <c r="AF2363" t="s">
        <v>5</v>
      </c>
      <c r="AG2363" t="s">
        <v>5</v>
      </c>
      <c r="AH2363" t="s">
        <v>5</v>
      </c>
      <c r="AI2363" t="s">
        <v>5</v>
      </c>
      <c r="AJ2363" t="s">
        <v>5</v>
      </c>
      <c r="AK2363" t="s">
        <v>4597</v>
      </c>
      <c r="AL2363" t="s">
        <v>13456</v>
      </c>
      <c r="AM2363">
        <v>94643</v>
      </c>
      <c r="AN2363" t="s">
        <v>5</v>
      </c>
      <c r="AO2363">
        <v>2297</v>
      </c>
      <c r="AP2363">
        <v>22125</v>
      </c>
      <c r="AQ2363" t="s">
        <v>5</v>
      </c>
      <c r="AR2363" t="s">
        <v>5</v>
      </c>
      <c r="AS2363" t="s">
        <v>5</v>
      </c>
      <c r="AT2363" t="s">
        <v>5</v>
      </c>
      <c r="AU2363" t="s">
        <v>5</v>
      </c>
      <c r="AV2363">
        <v>0</v>
      </c>
      <c r="AW2363">
        <v>0</v>
      </c>
      <c r="AX2363">
        <v>0</v>
      </c>
      <c r="AY2363">
        <v>0</v>
      </c>
      <c r="AZ2363">
        <v>0</v>
      </c>
      <c r="BA2363">
        <v>0</v>
      </c>
      <c r="BB2363">
        <v>0</v>
      </c>
      <c r="BC2363">
        <v>0</v>
      </c>
      <c r="BD2363">
        <v>0</v>
      </c>
      <c r="BE2363">
        <v>0</v>
      </c>
      <c r="BF2363">
        <v>0</v>
      </c>
      <c r="BG2363">
        <v>1</v>
      </c>
      <c r="BH2363">
        <v>1</v>
      </c>
    </row>
    <row r="2364" spans="1:60" x14ac:dyDescent="0.3">
      <c r="A2364" t="s">
        <v>13431</v>
      </c>
      <c r="B2364" t="s">
        <v>1</v>
      </c>
      <c r="C2364" t="s">
        <v>13418</v>
      </c>
      <c r="D2364" t="s">
        <v>13432</v>
      </c>
      <c r="E2364" t="s">
        <v>4</v>
      </c>
      <c r="F2364" s="1">
        <v>23.1</v>
      </c>
      <c r="G2364" t="s">
        <v>5</v>
      </c>
      <c r="H2364" t="s">
        <v>5</v>
      </c>
      <c r="I2364" t="s">
        <v>5</v>
      </c>
      <c r="J2364">
        <v>100</v>
      </c>
      <c r="K2364">
        <v>0</v>
      </c>
      <c r="L2364">
        <v>0</v>
      </c>
      <c r="M2364">
        <v>0</v>
      </c>
      <c r="N2364">
        <v>0</v>
      </c>
      <c r="O2364">
        <v>0</v>
      </c>
      <c r="P2364" t="s">
        <v>13433</v>
      </c>
      <c r="Q2364" t="s">
        <v>5</v>
      </c>
      <c r="R2364">
        <v>1</v>
      </c>
      <c r="S2364" t="s">
        <v>5</v>
      </c>
      <c r="T2364">
        <v>1</v>
      </c>
      <c r="U2364" t="s">
        <v>13434</v>
      </c>
      <c r="V2364">
        <v>0</v>
      </c>
      <c r="W2364" t="s">
        <v>5</v>
      </c>
      <c r="X2364" t="s">
        <v>13435</v>
      </c>
      <c r="Y2364" t="s">
        <v>5</v>
      </c>
      <c r="Z2364" t="s">
        <v>5</v>
      </c>
      <c r="AA2364" t="s">
        <v>13431</v>
      </c>
      <c r="AB2364" t="s">
        <v>5</v>
      </c>
      <c r="AC2364" t="s">
        <v>5</v>
      </c>
      <c r="AD2364" t="s">
        <v>5</v>
      </c>
      <c r="AE2364" t="s">
        <v>5</v>
      </c>
      <c r="AF2364" t="s">
        <v>5</v>
      </c>
      <c r="AG2364" t="s">
        <v>5</v>
      </c>
      <c r="AH2364" t="s">
        <v>5</v>
      </c>
      <c r="AI2364" t="s">
        <v>5</v>
      </c>
      <c r="AJ2364" t="s">
        <v>5</v>
      </c>
      <c r="AK2364" t="s">
        <v>13436</v>
      </c>
      <c r="AL2364" t="s">
        <v>3261</v>
      </c>
      <c r="AM2364" t="s">
        <v>5</v>
      </c>
      <c r="AN2364" t="s">
        <v>5</v>
      </c>
      <c r="AO2364">
        <v>2293</v>
      </c>
      <c r="AP2364" t="s">
        <v>5</v>
      </c>
      <c r="AQ2364" t="s">
        <v>5</v>
      </c>
      <c r="AR2364" t="s">
        <v>5</v>
      </c>
      <c r="AS2364" t="s">
        <v>5</v>
      </c>
      <c r="AT2364" t="s">
        <v>5</v>
      </c>
      <c r="AU2364" t="s">
        <v>5</v>
      </c>
      <c r="AV2364">
        <v>0</v>
      </c>
      <c r="AW2364">
        <v>0</v>
      </c>
      <c r="AX2364">
        <v>0</v>
      </c>
      <c r="AY2364">
        <v>0</v>
      </c>
      <c r="AZ2364">
        <v>0</v>
      </c>
      <c r="BA2364">
        <v>0</v>
      </c>
      <c r="BB2364">
        <v>0</v>
      </c>
      <c r="BC2364">
        <v>0</v>
      </c>
      <c r="BD2364">
        <v>0</v>
      </c>
      <c r="BE2364">
        <v>0</v>
      </c>
      <c r="BF2364">
        <v>0</v>
      </c>
      <c r="BG2364">
        <v>0</v>
      </c>
      <c r="BH2364">
        <v>0</v>
      </c>
    </row>
    <row r="2365" spans="1:60" x14ac:dyDescent="0.3">
      <c r="A2365" t="s">
        <v>13475</v>
      </c>
      <c r="B2365" t="s">
        <v>1</v>
      </c>
      <c r="C2365" t="s">
        <v>13418</v>
      </c>
      <c r="D2365" t="s">
        <v>13476</v>
      </c>
      <c r="E2365" t="s">
        <v>13</v>
      </c>
      <c r="F2365" s="1">
        <v>3.5</v>
      </c>
      <c r="G2365" t="s">
        <v>5</v>
      </c>
      <c r="H2365" t="s">
        <v>5</v>
      </c>
      <c r="I2365" t="s">
        <v>5</v>
      </c>
      <c r="J2365">
        <v>200</v>
      </c>
      <c r="K2365">
        <v>0</v>
      </c>
      <c r="L2365">
        <v>0</v>
      </c>
      <c r="M2365">
        <v>0</v>
      </c>
      <c r="N2365">
        <v>0</v>
      </c>
      <c r="O2365">
        <v>0</v>
      </c>
      <c r="P2365" t="s">
        <v>13477</v>
      </c>
      <c r="Q2365" t="s">
        <v>5</v>
      </c>
      <c r="R2365">
        <v>1</v>
      </c>
      <c r="S2365" t="s">
        <v>5</v>
      </c>
      <c r="T2365">
        <v>1</v>
      </c>
      <c r="U2365" t="s">
        <v>109</v>
      </c>
      <c r="V2365">
        <v>0</v>
      </c>
      <c r="W2365" t="s">
        <v>5</v>
      </c>
      <c r="X2365" t="s">
        <v>13478</v>
      </c>
      <c r="Y2365" t="s">
        <v>5</v>
      </c>
      <c r="Z2365" t="s">
        <v>5</v>
      </c>
      <c r="AA2365" t="s">
        <v>13479</v>
      </c>
      <c r="AB2365" t="s">
        <v>5</v>
      </c>
      <c r="AC2365" t="s">
        <v>5</v>
      </c>
      <c r="AD2365" t="s">
        <v>5</v>
      </c>
      <c r="AE2365" t="s">
        <v>5</v>
      </c>
      <c r="AF2365" t="s">
        <v>5</v>
      </c>
      <c r="AG2365" t="s">
        <v>5</v>
      </c>
      <c r="AH2365" t="s">
        <v>5</v>
      </c>
      <c r="AI2365" t="s">
        <v>5</v>
      </c>
      <c r="AJ2365" t="s">
        <v>5</v>
      </c>
      <c r="AK2365" t="s">
        <v>13480</v>
      </c>
      <c r="AL2365" t="s">
        <v>9002</v>
      </c>
      <c r="AM2365" t="s">
        <v>5</v>
      </c>
      <c r="AN2365" t="s">
        <v>5</v>
      </c>
      <c r="AO2365">
        <v>2303</v>
      </c>
      <c r="AP2365" t="s">
        <v>5</v>
      </c>
      <c r="AQ2365" t="s">
        <v>5</v>
      </c>
      <c r="AR2365" t="s">
        <v>5</v>
      </c>
      <c r="AS2365" t="s">
        <v>5</v>
      </c>
      <c r="AT2365" t="s">
        <v>5</v>
      </c>
      <c r="AU2365" t="s">
        <v>5</v>
      </c>
      <c r="AV2365">
        <v>0</v>
      </c>
      <c r="AW2365">
        <v>0</v>
      </c>
      <c r="AX2365">
        <v>0</v>
      </c>
      <c r="AY2365">
        <v>0</v>
      </c>
      <c r="AZ2365">
        <v>0</v>
      </c>
      <c r="BA2365">
        <v>0</v>
      </c>
      <c r="BB2365">
        <v>0</v>
      </c>
      <c r="BC2365">
        <v>0</v>
      </c>
      <c r="BD2365">
        <v>0</v>
      </c>
      <c r="BE2365">
        <v>0</v>
      </c>
      <c r="BF2365">
        <v>0</v>
      </c>
      <c r="BG2365">
        <v>0</v>
      </c>
      <c r="BH2365">
        <v>0</v>
      </c>
    </row>
    <row r="2366" spans="1:60" x14ac:dyDescent="0.3">
      <c r="A2366" t="s">
        <v>13503</v>
      </c>
      <c r="B2366" t="s">
        <v>1</v>
      </c>
      <c r="C2366" t="s">
        <v>13496</v>
      </c>
      <c r="D2366" t="s">
        <v>13504</v>
      </c>
      <c r="E2366" t="s">
        <v>4</v>
      </c>
      <c r="F2366" s="1">
        <v>61.8</v>
      </c>
      <c r="G2366" t="s">
        <v>5</v>
      </c>
      <c r="H2366" t="s">
        <v>5</v>
      </c>
      <c r="I2366" t="s">
        <v>5</v>
      </c>
      <c r="J2366">
        <v>100</v>
      </c>
      <c r="K2366">
        <v>0</v>
      </c>
      <c r="L2366">
        <v>1</v>
      </c>
      <c r="M2366">
        <v>0</v>
      </c>
      <c r="N2366">
        <v>0</v>
      </c>
      <c r="O2366">
        <v>0</v>
      </c>
      <c r="P2366" t="s">
        <v>13505</v>
      </c>
      <c r="Q2366" t="s">
        <v>5</v>
      </c>
      <c r="R2366">
        <v>1</v>
      </c>
      <c r="S2366" t="s">
        <v>5</v>
      </c>
      <c r="T2366">
        <v>1</v>
      </c>
      <c r="U2366" t="s">
        <v>13506</v>
      </c>
      <c r="V2366">
        <v>0</v>
      </c>
      <c r="W2366" t="s">
        <v>5</v>
      </c>
      <c r="X2366" t="s">
        <v>13507</v>
      </c>
      <c r="Y2366" t="s">
        <v>5</v>
      </c>
      <c r="Z2366" t="s">
        <v>5</v>
      </c>
      <c r="AA2366" t="s">
        <v>13503</v>
      </c>
      <c r="AB2366" t="s">
        <v>5</v>
      </c>
      <c r="AC2366" t="s">
        <v>5</v>
      </c>
      <c r="AD2366" t="s">
        <v>5</v>
      </c>
      <c r="AE2366" t="s">
        <v>5</v>
      </c>
      <c r="AF2366" t="s">
        <v>5</v>
      </c>
      <c r="AG2366" t="s">
        <v>5</v>
      </c>
      <c r="AH2366" t="s">
        <v>5</v>
      </c>
      <c r="AI2366" t="s">
        <v>5</v>
      </c>
      <c r="AJ2366" t="s">
        <v>5</v>
      </c>
      <c r="AK2366" t="s">
        <v>11362</v>
      </c>
      <c r="AL2366" t="s">
        <v>6066</v>
      </c>
      <c r="AM2366">
        <v>17733</v>
      </c>
      <c r="AN2366" t="s">
        <v>5</v>
      </c>
      <c r="AO2366">
        <v>2308</v>
      </c>
      <c r="AP2366" t="s">
        <v>5</v>
      </c>
      <c r="AQ2366" t="s">
        <v>5</v>
      </c>
      <c r="AR2366" t="s">
        <v>5</v>
      </c>
      <c r="AS2366" t="s">
        <v>5</v>
      </c>
      <c r="AT2366" t="s">
        <v>5</v>
      </c>
      <c r="AU2366" t="s">
        <v>5</v>
      </c>
      <c r="AV2366">
        <v>0</v>
      </c>
      <c r="AW2366">
        <v>0</v>
      </c>
      <c r="AX2366">
        <v>1</v>
      </c>
      <c r="AY2366">
        <v>0</v>
      </c>
      <c r="AZ2366">
        <v>0</v>
      </c>
      <c r="BA2366">
        <v>0</v>
      </c>
      <c r="BB2366">
        <v>0</v>
      </c>
      <c r="BC2366">
        <v>0</v>
      </c>
      <c r="BD2366">
        <v>0</v>
      </c>
      <c r="BE2366">
        <v>0</v>
      </c>
      <c r="BF2366">
        <v>0</v>
      </c>
      <c r="BG2366">
        <v>0</v>
      </c>
      <c r="BH2366">
        <v>0</v>
      </c>
    </row>
    <row r="2367" spans="1:60" x14ac:dyDescent="0.3">
      <c r="A2367" t="s">
        <v>13508</v>
      </c>
      <c r="B2367" t="s">
        <v>1</v>
      </c>
      <c r="C2367" t="s">
        <v>13496</v>
      </c>
      <c r="D2367" t="s">
        <v>13509</v>
      </c>
      <c r="E2367" t="s">
        <v>4</v>
      </c>
      <c r="F2367" s="1">
        <v>11.799999999999999</v>
      </c>
      <c r="G2367" t="s">
        <v>5</v>
      </c>
      <c r="H2367" t="s">
        <v>5</v>
      </c>
      <c r="I2367" t="s">
        <v>5</v>
      </c>
      <c r="J2367">
        <v>100</v>
      </c>
      <c r="K2367">
        <v>0</v>
      </c>
      <c r="L2367">
        <v>0</v>
      </c>
      <c r="M2367">
        <v>0</v>
      </c>
      <c r="N2367">
        <v>0</v>
      </c>
      <c r="O2367">
        <v>0</v>
      </c>
      <c r="P2367" t="s">
        <v>13510</v>
      </c>
      <c r="Q2367" t="s">
        <v>5</v>
      </c>
      <c r="R2367">
        <v>1</v>
      </c>
      <c r="S2367" t="s">
        <v>5</v>
      </c>
      <c r="T2367">
        <v>1</v>
      </c>
      <c r="U2367" t="s">
        <v>109</v>
      </c>
      <c r="V2367">
        <v>0</v>
      </c>
      <c r="W2367" t="s">
        <v>5</v>
      </c>
      <c r="X2367" t="s">
        <v>13511</v>
      </c>
      <c r="Y2367" t="s">
        <v>5</v>
      </c>
      <c r="Z2367" t="s">
        <v>5</v>
      </c>
      <c r="AA2367" t="s">
        <v>13508</v>
      </c>
      <c r="AB2367" t="s">
        <v>5</v>
      </c>
      <c r="AC2367" t="s">
        <v>5</v>
      </c>
      <c r="AD2367" t="s">
        <v>5</v>
      </c>
      <c r="AE2367" t="s">
        <v>5</v>
      </c>
      <c r="AF2367" t="s">
        <v>5</v>
      </c>
      <c r="AG2367" t="s">
        <v>5</v>
      </c>
      <c r="AH2367" t="s">
        <v>5</v>
      </c>
      <c r="AI2367" t="s">
        <v>5</v>
      </c>
      <c r="AJ2367" t="s">
        <v>5</v>
      </c>
      <c r="AK2367" t="s">
        <v>6776</v>
      </c>
      <c r="AL2367" t="s">
        <v>4936</v>
      </c>
      <c r="AM2367">
        <v>2809</v>
      </c>
      <c r="AN2367" t="s">
        <v>5</v>
      </c>
      <c r="AO2367">
        <v>2309</v>
      </c>
      <c r="AP2367" t="s">
        <v>5</v>
      </c>
      <c r="AQ2367" t="s">
        <v>5</v>
      </c>
      <c r="AR2367" t="s">
        <v>5</v>
      </c>
      <c r="AS2367" t="s">
        <v>5</v>
      </c>
      <c r="AT2367" t="s">
        <v>5</v>
      </c>
      <c r="AU2367" t="s">
        <v>5</v>
      </c>
      <c r="AV2367">
        <v>0</v>
      </c>
      <c r="AW2367">
        <v>0</v>
      </c>
      <c r="AX2367">
        <v>0</v>
      </c>
      <c r="AY2367">
        <v>0</v>
      </c>
      <c r="AZ2367">
        <v>0</v>
      </c>
      <c r="BA2367">
        <v>0</v>
      </c>
      <c r="BB2367">
        <v>0</v>
      </c>
      <c r="BC2367">
        <v>0</v>
      </c>
      <c r="BD2367">
        <v>0</v>
      </c>
      <c r="BE2367">
        <v>0</v>
      </c>
      <c r="BF2367">
        <v>0</v>
      </c>
      <c r="BG2367">
        <v>0</v>
      </c>
      <c r="BH2367">
        <v>0</v>
      </c>
    </row>
    <row r="2368" spans="1:60" x14ac:dyDescent="0.3">
      <c r="A2368" t="s">
        <v>13512</v>
      </c>
      <c r="B2368" t="s">
        <v>1</v>
      </c>
      <c r="C2368" t="s">
        <v>13496</v>
      </c>
      <c r="D2368" t="s">
        <v>13513</v>
      </c>
      <c r="E2368" t="s">
        <v>13</v>
      </c>
      <c r="F2368" s="1">
        <v>14.6</v>
      </c>
      <c r="G2368" t="s">
        <v>5</v>
      </c>
      <c r="H2368" t="s">
        <v>5</v>
      </c>
      <c r="I2368" t="s">
        <v>5</v>
      </c>
      <c r="J2368">
        <v>200</v>
      </c>
      <c r="K2368">
        <v>0</v>
      </c>
      <c r="L2368">
        <v>0</v>
      </c>
      <c r="M2368">
        <v>0</v>
      </c>
      <c r="N2368">
        <v>0</v>
      </c>
      <c r="O2368">
        <v>0</v>
      </c>
      <c r="P2368" t="s">
        <v>5</v>
      </c>
      <c r="Q2368" t="s">
        <v>5</v>
      </c>
      <c r="R2368">
        <v>0</v>
      </c>
      <c r="S2368" t="s">
        <v>5</v>
      </c>
      <c r="T2368">
        <v>1</v>
      </c>
      <c r="U2368" t="s">
        <v>13514</v>
      </c>
      <c r="V2368">
        <v>0</v>
      </c>
      <c r="W2368" t="s">
        <v>5</v>
      </c>
      <c r="X2368" t="s">
        <v>13515</v>
      </c>
      <c r="Y2368" t="s">
        <v>5</v>
      </c>
      <c r="Z2368" t="s">
        <v>5</v>
      </c>
      <c r="AA2368" t="s">
        <v>13512</v>
      </c>
      <c r="AB2368" t="s">
        <v>5</v>
      </c>
      <c r="AC2368" t="s">
        <v>5</v>
      </c>
      <c r="AD2368" t="s">
        <v>5</v>
      </c>
      <c r="AE2368" t="s">
        <v>5</v>
      </c>
      <c r="AF2368" t="s">
        <v>5</v>
      </c>
      <c r="AG2368" t="s">
        <v>5</v>
      </c>
      <c r="AH2368" t="s">
        <v>5</v>
      </c>
      <c r="AI2368" t="s">
        <v>5</v>
      </c>
      <c r="AJ2368" t="s">
        <v>5</v>
      </c>
      <c r="AK2368" t="s">
        <v>13516</v>
      </c>
      <c r="AL2368" t="s">
        <v>1818</v>
      </c>
      <c r="AM2368" t="s">
        <v>5</v>
      </c>
      <c r="AN2368" t="s">
        <v>5</v>
      </c>
      <c r="AO2368">
        <v>2310</v>
      </c>
      <c r="AP2368" t="s">
        <v>5</v>
      </c>
      <c r="AQ2368" t="s">
        <v>5</v>
      </c>
      <c r="AR2368" t="s">
        <v>5</v>
      </c>
      <c r="AS2368" t="s">
        <v>5</v>
      </c>
      <c r="AT2368" t="s">
        <v>5</v>
      </c>
      <c r="AU2368" t="s">
        <v>5</v>
      </c>
      <c r="AV2368">
        <v>0</v>
      </c>
      <c r="AW2368">
        <v>0</v>
      </c>
      <c r="AX2368">
        <v>0</v>
      </c>
      <c r="AY2368">
        <v>0</v>
      </c>
      <c r="AZ2368">
        <v>0</v>
      </c>
      <c r="BA2368">
        <v>0</v>
      </c>
      <c r="BB2368">
        <v>0</v>
      </c>
      <c r="BC2368">
        <v>0</v>
      </c>
      <c r="BD2368">
        <v>0</v>
      </c>
      <c r="BE2368">
        <v>0</v>
      </c>
      <c r="BF2368">
        <v>0</v>
      </c>
      <c r="BG2368">
        <v>0</v>
      </c>
      <c r="BH2368">
        <v>0</v>
      </c>
    </row>
    <row r="2369" spans="1:60" x14ac:dyDescent="0.3">
      <c r="A2369" t="s">
        <v>13530</v>
      </c>
      <c r="B2369" t="s">
        <v>1</v>
      </c>
      <c r="C2369" t="s">
        <v>13496</v>
      </c>
      <c r="D2369" t="s">
        <v>13531</v>
      </c>
      <c r="E2369" t="s">
        <v>4</v>
      </c>
      <c r="F2369" s="1">
        <v>9.6</v>
      </c>
      <c r="G2369" t="s">
        <v>5</v>
      </c>
      <c r="H2369" t="s">
        <v>5</v>
      </c>
      <c r="I2369" t="s">
        <v>5</v>
      </c>
      <c r="J2369">
        <v>100</v>
      </c>
      <c r="K2369">
        <v>0</v>
      </c>
      <c r="L2369">
        <v>0</v>
      </c>
      <c r="M2369">
        <v>0</v>
      </c>
      <c r="N2369">
        <v>0</v>
      </c>
      <c r="O2369">
        <v>0</v>
      </c>
      <c r="P2369" t="s">
        <v>13532</v>
      </c>
      <c r="Q2369" t="s">
        <v>5</v>
      </c>
      <c r="R2369">
        <v>1</v>
      </c>
      <c r="S2369" t="s">
        <v>5</v>
      </c>
      <c r="T2369">
        <v>1</v>
      </c>
      <c r="U2369" t="s">
        <v>109</v>
      </c>
      <c r="V2369">
        <v>0</v>
      </c>
      <c r="W2369" t="s">
        <v>5</v>
      </c>
      <c r="X2369" t="s">
        <v>13533</v>
      </c>
      <c r="Y2369" t="s">
        <v>5</v>
      </c>
      <c r="Z2369" t="s">
        <v>5</v>
      </c>
      <c r="AA2369" t="s">
        <v>13530</v>
      </c>
      <c r="AB2369" t="s">
        <v>5</v>
      </c>
      <c r="AC2369" t="s">
        <v>5</v>
      </c>
      <c r="AD2369" t="s">
        <v>5</v>
      </c>
      <c r="AE2369" t="s">
        <v>5</v>
      </c>
      <c r="AF2369" t="s">
        <v>5</v>
      </c>
      <c r="AG2369" t="s">
        <v>5</v>
      </c>
      <c r="AH2369" t="s">
        <v>5</v>
      </c>
      <c r="AI2369" t="s">
        <v>5</v>
      </c>
      <c r="AJ2369" t="s">
        <v>5</v>
      </c>
      <c r="AK2369" t="s">
        <v>374</v>
      </c>
      <c r="AL2369" t="s">
        <v>13534</v>
      </c>
      <c r="AM2369">
        <v>202</v>
      </c>
      <c r="AN2369" t="s">
        <v>5</v>
      </c>
      <c r="AO2369">
        <v>2313</v>
      </c>
      <c r="AP2369" t="s">
        <v>5</v>
      </c>
      <c r="AQ2369" t="s">
        <v>5</v>
      </c>
      <c r="AR2369" t="s">
        <v>5</v>
      </c>
      <c r="AS2369" t="s">
        <v>5</v>
      </c>
      <c r="AT2369" t="s">
        <v>5</v>
      </c>
      <c r="AU2369" t="s">
        <v>5</v>
      </c>
      <c r="AV2369">
        <v>0</v>
      </c>
      <c r="AW2369">
        <v>0</v>
      </c>
      <c r="AX2369">
        <v>0</v>
      </c>
      <c r="AY2369">
        <v>0</v>
      </c>
      <c r="AZ2369">
        <v>0</v>
      </c>
      <c r="BA2369">
        <v>0</v>
      </c>
      <c r="BB2369">
        <v>0</v>
      </c>
      <c r="BC2369">
        <v>0</v>
      </c>
      <c r="BD2369">
        <v>0</v>
      </c>
      <c r="BE2369">
        <v>0</v>
      </c>
      <c r="BF2369">
        <v>0</v>
      </c>
      <c r="BG2369">
        <v>0</v>
      </c>
      <c r="BH2369">
        <v>0</v>
      </c>
    </row>
    <row r="2370" spans="1:60" x14ac:dyDescent="0.3">
      <c r="A2370" t="s">
        <v>13523</v>
      </c>
      <c r="B2370" t="s">
        <v>1</v>
      </c>
      <c r="C2370" t="s">
        <v>13496</v>
      </c>
      <c r="D2370" t="s">
        <v>13524</v>
      </c>
      <c r="E2370" t="s">
        <v>13</v>
      </c>
      <c r="F2370" s="1">
        <v>85.399999999999991</v>
      </c>
      <c r="G2370" t="s">
        <v>5</v>
      </c>
      <c r="H2370" t="s">
        <v>5</v>
      </c>
      <c r="I2370" t="s">
        <v>5</v>
      </c>
      <c r="J2370">
        <v>200</v>
      </c>
      <c r="K2370">
        <v>1</v>
      </c>
      <c r="L2370">
        <v>1</v>
      </c>
      <c r="M2370">
        <v>0</v>
      </c>
      <c r="N2370">
        <v>1</v>
      </c>
      <c r="O2370">
        <v>0</v>
      </c>
      <c r="P2370" t="s">
        <v>13525</v>
      </c>
      <c r="Q2370" t="s">
        <v>13526</v>
      </c>
      <c r="R2370">
        <v>1</v>
      </c>
      <c r="S2370" t="s">
        <v>5</v>
      </c>
      <c r="T2370">
        <v>1</v>
      </c>
      <c r="U2370" t="s">
        <v>13527</v>
      </c>
      <c r="V2370">
        <v>0</v>
      </c>
      <c r="W2370" t="s">
        <v>5</v>
      </c>
      <c r="X2370" t="s">
        <v>13528</v>
      </c>
      <c r="Y2370" t="s">
        <v>5</v>
      </c>
      <c r="Z2370" t="s">
        <v>5</v>
      </c>
      <c r="AA2370" t="s">
        <v>13523</v>
      </c>
      <c r="AB2370">
        <v>0.70899999999999996</v>
      </c>
      <c r="AC2370">
        <v>0.70899999999999996</v>
      </c>
      <c r="AD2370">
        <v>3.5999999999999997E-2</v>
      </c>
      <c r="AE2370" t="s">
        <v>5</v>
      </c>
      <c r="AF2370">
        <v>2012</v>
      </c>
      <c r="AG2370" t="s">
        <v>47</v>
      </c>
      <c r="AH2370" t="s">
        <v>48</v>
      </c>
      <c r="AI2370" t="s">
        <v>207</v>
      </c>
      <c r="AJ2370" t="s">
        <v>50</v>
      </c>
      <c r="AK2370" t="s">
        <v>11325</v>
      </c>
      <c r="AL2370" t="s">
        <v>3546</v>
      </c>
      <c r="AM2370" t="s">
        <v>5</v>
      </c>
      <c r="AN2370" t="s">
        <v>5</v>
      </c>
      <c r="AO2370">
        <v>2312</v>
      </c>
      <c r="AP2370">
        <v>21360</v>
      </c>
      <c r="AQ2370" t="s">
        <v>13529</v>
      </c>
      <c r="AR2370">
        <v>661</v>
      </c>
      <c r="AS2370">
        <v>0.72399999999999998</v>
      </c>
      <c r="AT2370">
        <v>-1.7999999999999999E-2</v>
      </c>
      <c r="AU2370">
        <v>1953</v>
      </c>
      <c r="AV2370">
        <v>0</v>
      </c>
      <c r="AW2370">
        <v>0</v>
      </c>
      <c r="AX2370">
        <v>0</v>
      </c>
      <c r="AY2370">
        <v>0</v>
      </c>
      <c r="AZ2370">
        <v>0</v>
      </c>
      <c r="BA2370">
        <v>0</v>
      </c>
      <c r="BB2370">
        <v>0</v>
      </c>
      <c r="BC2370">
        <v>0</v>
      </c>
      <c r="BD2370">
        <v>0</v>
      </c>
      <c r="BE2370">
        <v>1</v>
      </c>
      <c r="BF2370">
        <v>1</v>
      </c>
      <c r="BG2370">
        <v>1</v>
      </c>
      <c r="BH2370">
        <v>0</v>
      </c>
    </row>
    <row r="2371" spans="1:60" x14ac:dyDescent="0.3">
      <c r="A2371" t="s">
        <v>13517</v>
      </c>
      <c r="B2371" t="s">
        <v>1</v>
      </c>
      <c r="C2371" t="s">
        <v>13496</v>
      </c>
      <c r="D2371" t="s">
        <v>13518</v>
      </c>
      <c r="E2371" t="s">
        <v>4</v>
      </c>
      <c r="F2371" s="1">
        <v>6.2</v>
      </c>
      <c r="G2371" t="s">
        <v>5</v>
      </c>
      <c r="H2371" t="s">
        <v>5</v>
      </c>
      <c r="I2371" t="s">
        <v>5</v>
      </c>
      <c r="J2371">
        <v>100</v>
      </c>
      <c r="K2371">
        <v>0</v>
      </c>
      <c r="L2371">
        <v>0</v>
      </c>
      <c r="M2371">
        <v>0</v>
      </c>
      <c r="N2371">
        <v>0</v>
      </c>
      <c r="O2371">
        <v>0</v>
      </c>
      <c r="P2371" t="s">
        <v>13519</v>
      </c>
      <c r="Q2371" t="s">
        <v>5</v>
      </c>
      <c r="R2371">
        <v>1</v>
      </c>
      <c r="S2371" t="s">
        <v>5</v>
      </c>
      <c r="T2371">
        <v>1</v>
      </c>
      <c r="U2371" t="s">
        <v>13520</v>
      </c>
      <c r="V2371">
        <v>0</v>
      </c>
      <c r="W2371" t="s">
        <v>5</v>
      </c>
      <c r="X2371" t="s">
        <v>13521</v>
      </c>
      <c r="Y2371" t="s">
        <v>5</v>
      </c>
      <c r="Z2371" t="s">
        <v>5</v>
      </c>
      <c r="AA2371" t="s">
        <v>13517</v>
      </c>
      <c r="AB2371" t="s">
        <v>5</v>
      </c>
      <c r="AC2371" t="s">
        <v>5</v>
      </c>
      <c r="AD2371" t="s">
        <v>5</v>
      </c>
      <c r="AE2371" t="s">
        <v>5</v>
      </c>
      <c r="AF2371" t="s">
        <v>5</v>
      </c>
      <c r="AG2371" t="s">
        <v>5</v>
      </c>
      <c r="AH2371" t="s">
        <v>5</v>
      </c>
      <c r="AI2371" t="s">
        <v>5</v>
      </c>
      <c r="AJ2371" t="s">
        <v>5</v>
      </c>
      <c r="AK2371" t="s">
        <v>13522</v>
      </c>
      <c r="AL2371" t="s">
        <v>225</v>
      </c>
      <c r="AM2371" t="s">
        <v>5</v>
      </c>
      <c r="AN2371" t="s">
        <v>5</v>
      </c>
      <c r="AO2371">
        <v>2311</v>
      </c>
      <c r="AP2371" t="s">
        <v>5</v>
      </c>
      <c r="AQ2371" t="s">
        <v>5</v>
      </c>
      <c r="AR2371" t="s">
        <v>5</v>
      </c>
      <c r="AS2371" t="s">
        <v>5</v>
      </c>
      <c r="AT2371" t="s">
        <v>5</v>
      </c>
      <c r="AU2371" t="s">
        <v>5</v>
      </c>
      <c r="AV2371">
        <v>0</v>
      </c>
      <c r="AW2371">
        <v>0</v>
      </c>
      <c r="AX2371">
        <v>0</v>
      </c>
      <c r="AY2371">
        <v>0</v>
      </c>
      <c r="AZ2371">
        <v>0</v>
      </c>
      <c r="BA2371">
        <v>0</v>
      </c>
      <c r="BB2371">
        <v>0</v>
      </c>
      <c r="BC2371">
        <v>0</v>
      </c>
      <c r="BD2371">
        <v>0</v>
      </c>
      <c r="BE2371">
        <v>0</v>
      </c>
      <c r="BF2371">
        <v>0</v>
      </c>
      <c r="BG2371">
        <v>0</v>
      </c>
      <c r="BH2371">
        <v>0</v>
      </c>
    </row>
    <row r="2372" spans="1:60" x14ac:dyDescent="0.3">
      <c r="A2372" t="s">
        <v>13495</v>
      </c>
      <c r="B2372" t="s">
        <v>1</v>
      </c>
      <c r="C2372" t="s">
        <v>13496</v>
      </c>
      <c r="D2372" t="s">
        <v>13497</v>
      </c>
      <c r="E2372" t="s">
        <v>4</v>
      </c>
      <c r="F2372" s="1">
        <v>10.6</v>
      </c>
      <c r="G2372" t="s">
        <v>5</v>
      </c>
      <c r="H2372" t="s">
        <v>5</v>
      </c>
      <c r="I2372" t="s">
        <v>5</v>
      </c>
      <c r="J2372">
        <v>100</v>
      </c>
      <c r="K2372">
        <v>0</v>
      </c>
      <c r="L2372">
        <v>0</v>
      </c>
      <c r="M2372">
        <v>0</v>
      </c>
      <c r="N2372">
        <v>0</v>
      </c>
      <c r="O2372">
        <v>0</v>
      </c>
      <c r="P2372" t="s">
        <v>13498</v>
      </c>
      <c r="Q2372" t="s">
        <v>5</v>
      </c>
      <c r="R2372">
        <v>1</v>
      </c>
      <c r="S2372" t="s">
        <v>5</v>
      </c>
      <c r="T2372">
        <v>1</v>
      </c>
      <c r="U2372" t="s">
        <v>13499</v>
      </c>
      <c r="V2372">
        <v>0</v>
      </c>
      <c r="W2372" t="s">
        <v>5</v>
      </c>
      <c r="X2372" t="s">
        <v>13500</v>
      </c>
      <c r="Y2372" t="s">
        <v>5</v>
      </c>
      <c r="Z2372" t="s">
        <v>5</v>
      </c>
      <c r="AA2372" t="s">
        <v>13495</v>
      </c>
      <c r="AB2372" t="s">
        <v>5</v>
      </c>
      <c r="AC2372" t="s">
        <v>5</v>
      </c>
      <c r="AD2372" t="s">
        <v>5</v>
      </c>
      <c r="AE2372" t="s">
        <v>5</v>
      </c>
      <c r="AF2372" t="s">
        <v>5</v>
      </c>
      <c r="AG2372" t="s">
        <v>5</v>
      </c>
      <c r="AH2372" t="s">
        <v>5</v>
      </c>
      <c r="AI2372" t="s">
        <v>5</v>
      </c>
      <c r="AJ2372" t="s">
        <v>5</v>
      </c>
      <c r="AK2372" t="s">
        <v>13501</v>
      </c>
      <c r="AL2372" t="s">
        <v>13502</v>
      </c>
      <c r="AM2372">
        <v>201</v>
      </c>
      <c r="AN2372" t="s">
        <v>5</v>
      </c>
      <c r="AO2372">
        <v>2307</v>
      </c>
      <c r="AP2372" t="s">
        <v>5</v>
      </c>
      <c r="AQ2372" t="s">
        <v>5</v>
      </c>
      <c r="AR2372" t="s">
        <v>5</v>
      </c>
      <c r="AS2372" t="s">
        <v>5</v>
      </c>
      <c r="AT2372" t="s">
        <v>5</v>
      </c>
      <c r="AU2372" t="s">
        <v>5</v>
      </c>
      <c r="AV2372">
        <v>0</v>
      </c>
      <c r="AW2372">
        <v>0</v>
      </c>
      <c r="AX2372">
        <v>0</v>
      </c>
      <c r="AY2372">
        <v>0</v>
      </c>
      <c r="AZ2372">
        <v>0</v>
      </c>
      <c r="BA2372">
        <v>0</v>
      </c>
      <c r="BB2372">
        <v>0</v>
      </c>
      <c r="BC2372">
        <v>0</v>
      </c>
      <c r="BD2372">
        <v>0</v>
      </c>
      <c r="BE2372">
        <v>0</v>
      </c>
      <c r="BF2372">
        <v>0</v>
      </c>
      <c r="BG2372">
        <v>0</v>
      </c>
      <c r="BH2372">
        <v>0</v>
      </c>
    </row>
    <row r="2373" spans="1:60" x14ac:dyDescent="0.3">
      <c r="A2373" t="s">
        <v>13535</v>
      </c>
      <c r="B2373" t="s">
        <v>1</v>
      </c>
      <c r="C2373" t="s">
        <v>13536</v>
      </c>
      <c r="D2373" t="s">
        <v>13537</v>
      </c>
      <c r="E2373" t="s">
        <v>13</v>
      </c>
      <c r="F2373" s="1">
        <v>43</v>
      </c>
      <c r="G2373">
        <v>76</v>
      </c>
      <c r="H2373" t="s">
        <v>5</v>
      </c>
      <c r="I2373" t="s">
        <v>5</v>
      </c>
      <c r="J2373">
        <v>200</v>
      </c>
      <c r="K2373">
        <v>0</v>
      </c>
      <c r="L2373">
        <v>1</v>
      </c>
      <c r="M2373">
        <v>0</v>
      </c>
      <c r="N2373">
        <v>0</v>
      </c>
      <c r="O2373">
        <v>0</v>
      </c>
      <c r="P2373" t="s">
        <v>13538</v>
      </c>
      <c r="Q2373" t="s">
        <v>5</v>
      </c>
      <c r="R2373">
        <v>1</v>
      </c>
      <c r="S2373" t="s">
        <v>5</v>
      </c>
      <c r="T2373">
        <v>1</v>
      </c>
      <c r="U2373" t="s">
        <v>13539</v>
      </c>
      <c r="V2373">
        <v>0</v>
      </c>
      <c r="W2373" t="s">
        <v>5</v>
      </c>
      <c r="X2373" t="s">
        <v>13540</v>
      </c>
      <c r="Y2373" t="s">
        <v>5</v>
      </c>
      <c r="Z2373" t="s">
        <v>5</v>
      </c>
      <c r="AA2373" t="s">
        <v>13535</v>
      </c>
      <c r="AB2373" t="s">
        <v>5</v>
      </c>
      <c r="AC2373" t="s">
        <v>5</v>
      </c>
      <c r="AD2373" t="s">
        <v>5</v>
      </c>
      <c r="AE2373" t="s">
        <v>5</v>
      </c>
      <c r="AF2373" t="s">
        <v>5</v>
      </c>
      <c r="AG2373" t="s">
        <v>5</v>
      </c>
      <c r="AH2373" t="s">
        <v>5</v>
      </c>
      <c r="AI2373" t="s">
        <v>5</v>
      </c>
      <c r="AJ2373" t="s">
        <v>5</v>
      </c>
      <c r="AK2373" t="s">
        <v>13541</v>
      </c>
      <c r="AL2373" t="s">
        <v>2996</v>
      </c>
      <c r="AM2373">
        <v>5962</v>
      </c>
      <c r="AN2373" t="s">
        <v>5</v>
      </c>
      <c r="AO2373">
        <v>2314</v>
      </c>
      <c r="AP2373" t="s">
        <v>5</v>
      </c>
      <c r="AQ2373" t="s">
        <v>5</v>
      </c>
      <c r="AR2373" t="s">
        <v>5</v>
      </c>
      <c r="AS2373" t="s">
        <v>5</v>
      </c>
      <c r="AT2373" t="s">
        <v>5</v>
      </c>
      <c r="AU2373" t="s">
        <v>5</v>
      </c>
      <c r="AV2373">
        <v>0</v>
      </c>
      <c r="AW2373">
        <v>0</v>
      </c>
      <c r="AX2373">
        <v>0</v>
      </c>
      <c r="AY2373">
        <v>0</v>
      </c>
      <c r="AZ2373">
        <v>0</v>
      </c>
      <c r="BA2373">
        <v>0</v>
      </c>
      <c r="BB2373">
        <v>0</v>
      </c>
      <c r="BC2373">
        <v>0</v>
      </c>
      <c r="BD2373">
        <v>0</v>
      </c>
      <c r="BE2373">
        <v>0</v>
      </c>
      <c r="BF2373">
        <v>0</v>
      </c>
      <c r="BG2373">
        <v>0</v>
      </c>
      <c r="BH2373">
        <v>0</v>
      </c>
    </row>
    <row r="2374" spans="1:60" x14ac:dyDescent="0.3">
      <c r="A2374" t="s">
        <v>13551</v>
      </c>
      <c r="B2374" t="s">
        <v>1</v>
      </c>
      <c r="C2374" t="s">
        <v>13536</v>
      </c>
      <c r="D2374" t="s">
        <v>13552</v>
      </c>
      <c r="E2374" t="s">
        <v>13</v>
      </c>
      <c r="F2374" s="1">
        <v>39.700000000000003</v>
      </c>
      <c r="G2374">
        <v>24</v>
      </c>
      <c r="H2374" t="s">
        <v>5</v>
      </c>
      <c r="I2374" t="s">
        <v>5</v>
      </c>
      <c r="J2374">
        <v>200</v>
      </c>
      <c r="K2374">
        <v>0</v>
      </c>
      <c r="L2374">
        <v>0</v>
      </c>
      <c r="M2374">
        <v>0</v>
      </c>
      <c r="N2374">
        <v>0</v>
      </c>
      <c r="O2374">
        <v>0</v>
      </c>
      <c r="P2374" t="s">
        <v>5</v>
      </c>
      <c r="Q2374" t="s">
        <v>5</v>
      </c>
      <c r="R2374">
        <v>0</v>
      </c>
      <c r="S2374" t="s">
        <v>5</v>
      </c>
      <c r="T2374">
        <v>1</v>
      </c>
      <c r="U2374" t="s">
        <v>13553</v>
      </c>
      <c r="V2374">
        <v>0</v>
      </c>
      <c r="W2374" t="s">
        <v>5</v>
      </c>
      <c r="X2374" t="s">
        <v>13554</v>
      </c>
      <c r="Y2374" t="s">
        <v>5</v>
      </c>
      <c r="Z2374" t="s">
        <v>5</v>
      </c>
      <c r="AA2374" t="s">
        <v>13551</v>
      </c>
      <c r="AB2374" t="s">
        <v>5</v>
      </c>
      <c r="AC2374" t="s">
        <v>5</v>
      </c>
      <c r="AD2374" t="s">
        <v>5</v>
      </c>
      <c r="AE2374" t="s">
        <v>5</v>
      </c>
      <c r="AF2374" t="s">
        <v>5</v>
      </c>
      <c r="AG2374" t="s">
        <v>5</v>
      </c>
      <c r="AH2374" t="s">
        <v>5</v>
      </c>
      <c r="AI2374" t="s">
        <v>5</v>
      </c>
      <c r="AJ2374" t="s">
        <v>5</v>
      </c>
      <c r="AK2374" t="s">
        <v>13555</v>
      </c>
      <c r="AL2374" t="s">
        <v>1124</v>
      </c>
      <c r="AM2374" t="s">
        <v>5</v>
      </c>
      <c r="AN2374" t="s">
        <v>5</v>
      </c>
      <c r="AO2374">
        <v>2316</v>
      </c>
      <c r="AP2374" t="s">
        <v>5</v>
      </c>
      <c r="AQ2374" t="s">
        <v>5</v>
      </c>
      <c r="AR2374" t="s">
        <v>5</v>
      </c>
      <c r="AS2374" t="s">
        <v>5</v>
      </c>
      <c r="AT2374" t="s">
        <v>5</v>
      </c>
      <c r="AU2374" t="s">
        <v>5</v>
      </c>
      <c r="AV2374">
        <v>0</v>
      </c>
      <c r="AW2374">
        <v>0</v>
      </c>
      <c r="AX2374">
        <v>0</v>
      </c>
      <c r="AY2374">
        <v>0</v>
      </c>
      <c r="AZ2374">
        <v>0</v>
      </c>
      <c r="BA2374">
        <v>0</v>
      </c>
      <c r="BB2374">
        <v>0</v>
      </c>
      <c r="BC2374">
        <v>0</v>
      </c>
      <c r="BD2374">
        <v>0</v>
      </c>
      <c r="BE2374">
        <v>0</v>
      </c>
      <c r="BF2374">
        <v>0</v>
      </c>
      <c r="BG2374">
        <v>0</v>
      </c>
      <c r="BH2374">
        <v>0</v>
      </c>
    </row>
    <row r="2375" spans="1:60" x14ac:dyDescent="0.3">
      <c r="A2375" t="s">
        <v>13556</v>
      </c>
      <c r="B2375" t="s">
        <v>1</v>
      </c>
      <c r="C2375" t="s">
        <v>13536</v>
      </c>
      <c r="D2375" t="s">
        <v>13557</v>
      </c>
      <c r="E2375" t="s">
        <v>13</v>
      </c>
      <c r="F2375" s="1">
        <v>17.299999999999997</v>
      </c>
      <c r="G2375" t="s">
        <v>5</v>
      </c>
      <c r="H2375" t="s">
        <v>5</v>
      </c>
      <c r="I2375" t="s">
        <v>5</v>
      </c>
      <c r="J2375">
        <v>200</v>
      </c>
      <c r="K2375">
        <v>0</v>
      </c>
      <c r="L2375">
        <v>0</v>
      </c>
      <c r="M2375">
        <v>0</v>
      </c>
      <c r="N2375">
        <v>0</v>
      </c>
      <c r="O2375">
        <v>0</v>
      </c>
      <c r="P2375" t="s">
        <v>13558</v>
      </c>
      <c r="Q2375" t="s">
        <v>5</v>
      </c>
      <c r="R2375">
        <v>1</v>
      </c>
      <c r="S2375" t="s">
        <v>5</v>
      </c>
      <c r="T2375">
        <v>1</v>
      </c>
      <c r="U2375" t="s">
        <v>13559</v>
      </c>
      <c r="V2375">
        <v>7</v>
      </c>
      <c r="W2375" t="s">
        <v>13560</v>
      </c>
      <c r="X2375" t="s">
        <v>13561</v>
      </c>
      <c r="Y2375" t="s">
        <v>5</v>
      </c>
      <c r="Z2375" t="s">
        <v>5</v>
      </c>
      <c r="AA2375" t="s">
        <v>13556</v>
      </c>
      <c r="AB2375" t="s">
        <v>5</v>
      </c>
      <c r="AC2375" t="s">
        <v>5</v>
      </c>
      <c r="AD2375" t="s">
        <v>5</v>
      </c>
      <c r="AE2375" t="s">
        <v>5</v>
      </c>
      <c r="AF2375" t="s">
        <v>5</v>
      </c>
      <c r="AG2375" t="s">
        <v>5</v>
      </c>
      <c r="AH2375" t="s">
        <v>5</v>
      </c>
      <c r="AI2375" t="s">
        <v>5</v>
      </c>
      <c r="AJ2375" t="s">
        <v>5</v>
      </c>
      <c r="AK2375" t="s">
        <v>13562</v>
      </c>
      <c r="AL2375" t="s">
        <v>785</v>
      </c>
      <c r="AM2375">
        <v>555</v>
      </c>
      <c r="AN2375" t="s">
        <v>5</v>
      </c>
      <c r="AO2375">
        <v>2317</v>
      </c>
      <c r="AP2375" t="s">
        <v>5</v>
      </c>
      <c r="AQ2375" t="s">
        <v>5</v>
      </c>
      <c r="AR2375" t="s">
        <v>5</v>
      </c>
      <c r="AS2375" t="s">
        <v>5</v>
      </c>
      <c r="AT2375" t="s">
        <v>5</v>
      </c>
      <c r="AU2375" t="s">
        <v>5</v>
      </c>
      <c r="AV2375">
        <v>0</v>
      </c>
      <c r="AW2375">
        <v>0</v>
      </c>
      <c r="AX2375">
        <v>0</v>
      </c>
      <c r="AY2375">
        <v>0</v>
      </c>
      <c r="AZ2375">
        <v>0</v>
      </c>
      <c r="BA2375">
        <v>0</v>
      </c>
      <c r="BB2375">
        <v>0</v>
      </c>
      <c r="BC2375">
        <v>0</v>
      </c>
      <c r="BD2375">
        <v>0</v>
      </c>
      <c r="BE2375">
        <v>0</v>
      </c>
      <c r="BF2375">
        <v>0</v>
      </c>
      <c r="BG2375">
        <v>0</v>
      </c>
      <c r="BH2375">
        <v>0</v>
      </c>
    </row>
    <row r="2376" spans="1:60" x14ac:dyDescent="0.3">
      <c r="A2376" t="s">
        <v>13542</v>
      </c>
      <c r="B2376" t="s">
        <v>1</v>
      </c>
      <c r="C2376" t="s">
        <v>13536</v>
      </c>
      <c r="D2376" t="s">
        <v>13543</v>
      </c>
      <c r="E2376" t="s">
        <v>4</v>
      </c>
      <c r="F2376" s="1">
        <v>100</v>
      </c>
      <c r="G2376" t="s">
        <v>5</v>
      </c>
      <c r="H2376" t="s">
        <v>5</v>
      </c>
      <c r="I2376" t="s">
        <v>5</v>
      </c>
      <c r="J2376">
        <v>100</v>
      </c>
      <c r="K2376">
        <v>1</v>
      </c>
      <c r="L2376">
        <v>1</v>
      </c>
      <c r="M2376">
        <v>0</v>
      </c>
      <c r="N2376">
        <v>1</v>
      </c>
      <c r="O2376">
        <v>0</v>
      </c>
      <c r="P2376" t="s">
        <v>13544</v>
      </c>
      <c r="Q2376" t="s">
        <v>13545</v>
      </c>
      <c r="R2376">
        <v>1</v>
      </c>
      <c r="S2376" t="s">
        <v>5</v>
      </c>
      <c r="T2376">
        <v>1</v>
      </c>
      <c r="U2376" t="s">
        <v>13546</v>
      </c>
      <c r="V2376">
        <v>0</v>
      </c>
      <c r="W2376" t="s">
        <v>5</v>
      </c>
      <c r="X2376" t="s">
        <v>13547</v>
      </c>
      <c r="Y2376" t="s">
        <v>5</v>
      </c>
      <c r="Z2376" t="s">
        <v>5</v>
      </c>
      <c r="AA2376" t="s">
        <v>13548</v>
      </c>
      <c r="AB2376">
        <v>-0.378</v>
      </c>
      <c r="AC2376">
        <v>-0.378</v>
      </c>
      <c r="AD2376">
        <v>0.66700000000000004</v>
      </c>
      <c r="AE2376" t="s">
        <v>5</v>
      </c>
      <c r="AF2376">
        <v>2015</v>
      </c>
      <c r="AG2376" t="s">
        <v>47</v>
      </c>
      <c r="AH2376" t="s">
        <v>1443</v>
      </c>
      <c r="AI2376" t="s">
        <v>86</v>
      </c>
      <c r="AJ2376" t="s">
        <v>50</v>
      </c>
      <c r="AK2376" t="s">
        <v>2626</v>
      </c>
      <c r="AL2376" t="s">
        <v>13549</v>
      </c>
      <c r="AM2376" t="s">
        <v>5</v>
      </c>
      <c r="AN2376">
        <v>7478</v>
      </c>
      <c r="AO2376">
        <v>2315</v>
      </c>
      <c r="AP2376">
        <v>21722</v>
      </c>
      <c r="AQ2376" t="s">
        <v>13550</v>
      </c>
      <c r="AR2376">
        <v>654</v>
      </c>
      <c r="AS2376">
        <v>-0.51600000000000001</v>
      </c>
      <c r="AT2376">
        <v>0.85699999999999998</v>
      </c>
      <c r="AU2376">
        <v>1967</v>
      </c>
      <c r="AV2376">
        <v>0</v>
      </c>
      <c r="AW2376">
        <v>0</v>
      </c>
      <c r="AX2376">
        <v>0</v>
      </c>
      <c r="AY2376">
        <v>0</v>
      </c>
      <c r="AZ2376">
        <v>1</v>
      </c>
      <c r="BA2376">
        <v>1</v>
      </c>
      <c r="BB2376">
        <v>0</v>
      </c>
      <c r="BC2376">
        <v>0</v>
      </c>
      <c r="BD2376">
        <v>1</v>
      </c>
      <c r="BE2376">
        <v>0</v>
      </c>
      <c r="BF2376">
        <v>0</v>
      </c>
      <c r="BG2376">
        <v>0</v>
      </c>
      <c r="BH2376">
        <v>0</v>
      </c>
    </row>
    <row r="2377" spans="1:60" x14ac:dyDescent="0.3">
      <c r="A2377" t="s">
        <v>13563</v>
      </c>
      <c r="B2377" t="s">
        <v>1</v>
      </c>
      <c r="C2377" t="s">
        <v>13564</v>
      </c>
      <c r="D2377" t="s">
        <v>13565</v>
      </c>
      <c r="E2377" t="s">
        <v>13</v>
      </c>
      <c r="F2377" s="1">
        <v>13.4</v>
      </c>
      <c r="G2377" t="s">
        <v>5</v>
      </c>
      <c r="H2377" t="s">
        <v>5</v>
      </c>
      <c r="I2377" t="s">
        <v>5</v>
      </c>
      <c r="J2377">
        <v>200</v>
      </c>
      <c r="K2377">
        <v>0</v>
      </c>
      <c r="L2377">
        <v>0</v>
      </c>
      <c r="M2377">
        <v>0</v>
      </c>
      <c r="N2377">
        <v>0</v>
      </c>
      <c r="O2377">
        <v>0</v>
      </c>
      <c r="P2377" t="s">
        <v>13566</v>
      </c>
      <c r="Q2377" t="s">
        <v>5</v>
      </c>
      <c r="R2377">
        <v>1</v>
      </c>
      <c r="S2377" t="s">
        <v>5</v>
      </c>
      <c r="T2377">
        <v>0</v>
      </c>
      <c r="U2377" t="s">
        <v>5343</v>
      </c>
      <c r="V2377">
        <v>1</v>
      </c>
      <c r="W2377" t="s">
        <v>5</v>
      </c>
      <c r="X2377" t="s">
        <v>5</v>
      </c>
      <c r="Y2377" t="s">
        <v>5</v>
      </c>
      <c r="Z2377" t="s">
        <v>5</v>
      </c>
      <c r="AA2377" t="s">
        <v>13563</v>
      </c>
      <c r="AB2377" t="s">
        <v>5</v>
      </c>
      <c r="AC2377" t="s">
        <v>5</v>
      </c>
      <c r="AD2377" t="s">
        <v>5</v>
      </c>
      <c r="AE2377" t="s">
        <v>5</v>
      </c>
      <c r="AF2377" t="s">
        <v>5</v>
      </c>
      <c r="AG2377" t="s">
        <v>5</v>
      </c>
      <c r="AH2377" t="s">
        <v>5</v>
      </c>
      <c r="AI2377" t="s">
        <v>5</v>
      </c>
      <c r="AJ2377" t="s">
        <v>5</v>
      </c>
      <c r="AK2377" t="s">
        <v>13567</v>
      </c>
      <c r="AL2377" t="s">
        <v>2014</v>
      </c>
      <c r="AM2377">
        <v>2786</v>
      </c>
      <c r="AN2377" t="s">
        <v>5</v>
      </c>
      <c r="AO2377">
        <v>2318</v>
      </c>
      <c r="AP2377" t="s">
        <v>5</v>
      </c>
      <c r="AQ2377" t="s">
        <v>5</v>
      </c>
      <c r="AR2377" t="s">
        <v>5</v>
      </c>
      <c r="AS2377" t="s">
        <v>5</v>
      </c>
      <c r="AT2377" t="s">
        <v>5</v>
      </c>
      <c r="AU2377" t="s">
        <v>5</v>
      </c>
      <c r="AV2377">
        <v>0</v>
      </c>
      <c r="AW2377">
        <v>0</v>
      </c>
      <c r="AX2377">
        <v>0</v>
      </c>
      <c r="AY2377">
        <v>0</v>
      </c>
      <c r="AZ2377">
        <v>0</v>
      </c>
      <c r="BA2377">
        <v>0</v>
      </c>
      <c r="BB2377">
        <v>0</v>
      </c>
      <c r="BC2377">
        <v>0</v>
      </c>
      <c r="BD2377">
        <v>0</v>
      </c>
      <c r="BE2377">
        <v>0</v>
      </c>
      <c r="BF2377">
        <v>0</v>
      </c>
      <c r="BG2377">
        <v>0</v>
      </c>
      <c r="BH2377">
        <v>0</v>
      </c>
    </row>
    <row r="2378" spans="1:60" x14ac:dyDescent="0.3">
      <c r="A2378" t="s">
        <v>13594</v>
      </c>
      <c r="B2378" t="s">
        <v>1</v>
      </c>
      <c r="C2378" t="s">
        <v>13564</v>
      </c>
      <c r="D2378" t="s">
        <v>13595</v>
      </c>
      <c r="E2378" t="s">
        <v>13</v>
      </c>
      <c r="F2378" s="1">
        <v>10.199999999999999</v>
      </c>
      <c r="G2378" t="s">
        <v>5</v>
      </c>
      <c r="H2378" t="s">
        <v>5</v>
      </c>
      <c r="I2378" t="s">
        <v>5</v>
      </c>
      <c r="J2378">
        <v>200</v>
      </c>
      <c r="K2378">
        <v>0</v>
      </c>
      <c r="L2378">
        <v>0</v>
      </c>
      <c r="M2378">
        <v>0</v>
      </c>
      <c r="N2378">
        <v>0</v>
      </c>
      <c r="O2378">
        <v>0</v>
      </c>
      <c r="P2378" t="s">
        <v>5</v>
      </c>
      <c r="Q2378" t="s">
        <v>5</v>
      </c>
      <c r="R2378">
        <v>0</v>
      </c>
      <c r="S2378" t="s">
        <v>5</v>
      </c>
      <c r="T2378">
        <v>0</v>
      </c>
      <c r="U2378" t="s">
        <v>109</v>
      </c>
      <c r="V2378">
        <v>99</v>
      </c>
      <c r="W2378" t="s">
        <v>5</v>
      </c>
      <c r="X2378" t="s">
        <v>5</v>
      </c>
      <c r="Y2378" t="s">
        <v>5</v>
      </c>
      <c r="Z2378" t="s">
        <v>5</v>
      </c>
      <c r="AA2378" t="s">
        <v>13594</v>
      </c>
      <c r="AB2378" t="s">
        <v>5</v>
      </c>
      <c r="AC2378" t="s">
        <v>5</v>
      </c>
      <c r="AD2378" t="s">
        <v>5</v>
      </c>
      <c r="AE2378" t="s">
        <v>5</v>
      </c>
      <c r="AF2378" t="s">
        <v>5</v>
      </c>
      <c r="AG2378" t="s">
        <v>5</v>
      </c>
      <c r="AH2378" t="s">
        <v>5</v>
      </c>
      <c r="AI2378" t="s">
        <v>5</v>
      </c>
      <c r="AJ2378" t="s">
        <v>5</v>
      </c>
      <c r="AK2378" t="s">
        <v>13596</v>
      </c>
      <c r="AL2378" t="s">
        <v>13597</v>
      </c>
      <c r="AM2378" t="s">
        <v>5</v>
      </c>
      <c r="AN2378" t="s">
        <v>5</v>
      </c>
      <c r="AO2378">
        <v>2323</v>
      </c>
      <c r="AP2378" t="s">
        <v>5</v>
      </c>
      <c r="AQ2378" t="s">
        <v>5</v>
      </c>
      <c r="AR2378" t="s">
        <v>5</v>
      </c>
      <c r="AS2378" t="s">
        <v>5</v>
      </c>
      <c r="AT2378" t="s">
        <v>5</v>
      </c>
      <c r="AU2378" t="s">
        <v>5</v>
      </c>
      <c r="AV2378">
        <v>0</v>
      </c>
      <c r="AW2378">
        <v>0</v>
      </c>
      <c r="AX2378">
        <v>0</v>
      </c>
      <c r="AY2378">
        <v>0</v>
      </c>
      <c r="AZ2378">
        <v>0</v>
      </c>
      <c r="BA2378">
        <v>0</v>
      </c>
      <c r="BB2378">
        <v>0</v>
      </c>
      <c r="BC2378">
        <v>0</v>
      </c>
      <c r="BD2378">
        <v>0</v>
      </c>
      <c r="BE2378">
        <v>0</v>
      </c>
      <c r="BF2378">
        <v>0</v>
      </c>
      <c r="BG2378">
        <v>0</v>
      </c>
      <c r="BH2378">
        <v>0</v>
      </c>
    </row>
    <row r="2379" spans="1:60" x14ac:dyDescent="0.3">
      <c r="A2379" t="s">
        <v>13588</v>
      </c>
      <c r="B2379" t="s">
        <v>1</v>
      </c>
      <c r="C2379" t="s">
        <v>13564</v>
      </c>
      <c r="D2379" t="s">
        <v>13589</v>
      </c>
      <c r="E2379" t="s">
        <v>13</v>
      </c>
      <c r="F2379" s="1">
        <v>25.4</v>
      </c>
      <c r="G2379">
        <v>65.5</v>
      </c>
      <c r="H2379" t="s">
        <v>5</v>
      </c>
      <c r="I2379" t="s">
        <v>5</v>
      </c>
      <c r="J2379">
        <v>200</v>
      </c>
      <c r="K2379">
        <v>0</v>
      </c>
      <c r="L2379">
        <v>1</v>
      </c>
      <c r="M2379">
        <v>0</v>
      </c>
      <c r="N2379">
        <v>0</v>
      </c>
      <c r="O2379">
        <v>0</v>
      </c>
      <c r="P2379" t="s">
        <v>13590</v>
      </c>
      <c r="Q2379" t="s">
        <v>5</v>
      </c>
      <c r="R2379">
        <v>1</v>
      </c>
      <c r="S2379" t="s">
        <v>5</v>
      </c>
      <c r="T2379">
        <v>1</v>
      </c>
      <c r="U2379" t="s">
        <v>13591</v>
      </c>
      <c r="V2379">
        <v>0</v>
      </c>
      <c r="W2379" t="s">
        <v>5</v>
      </c>
      <c r="X2379" t="s">
        <v>13592</v>
      </c>
      <c r="Y2379" t="s">
        <v>5</v>
      </c>
      <c r="Z2379" t="s">
        <v>5</v>
      </c>
      <c r="AA2379" t="s">
        <v>13588</v>
      </c>
      <c r="AB2379" t="s">
        <v>5</v>
      </c>
      <c r="AC2379" t="s">
        <v>5</v>
      </c>
      <c r="AD2379" t="s">
        <v>5</v>
      </c>
      <c r="AE2379" t="s">
        <v>5</v>
      </c>
      <c r="AF2379" t="s">
        <v>5</v>
      </c>
      <c r="AG2379" t="s">
        <v>5</v>
      </c>
      <c r="AH2379" t="s">
        <v>5</v>
      </c>
      <c r="AI2379" t="s">
        <v>5</v>
      </c>
      <c r="AJ2379" t="s">
        <v>5</v>
      </c>
      <c r="AK2379" t="s">
        <v>4597</v>
      </c>
      <c r="AL2379" t="s">
        <v>13593</v>
      </c>
      <c r="AM2379">
        <v>15788</v>
      </c>
      <c r="AN2379" t="s">
        <v>5</v>
      </c>
      <c r="AO2379">
        <v>2322</v>
      </c>
      <c r="AP2379" t="s">
        <v>5</v>
      </c>
      <c r="AQ2379" t="s">
        <v>5</v>
      </c>
      <c r="AR2379" t="s">
        <v>5</v>
      </c>
      <c r="AS2379" t="s">
        <v>5</v>
      </c>
      <c r="AT2379" t="s">
        <v>5</v>
      </c>
      <c r="AU2379" t="s">
        <v>5</v>
      </c>
      <c r="AV2379">
        <v>0</v>
      </c>
      <c r="AW2379">
        <v>0</v>
      </c>
      <c r="AX2379">
        <v>0</v>
      </c>
      <c r="AY2379">
        <v>0</v>
      </c>
      <c r="AZ2379">
        <v>0</v>
      </c>
      <c r="BA2379">
        <v>0</v>
      </c>
      <c r="BB2379">
        <v>0</v>
      </c>
      <c r="BC2379">
        <v>0</v>
      </c>
      <c r="BD2379">
        <v>0</v>
      </c>
      <c r="BE2379">
        <v>0</v>
      </c>
      <c r="BF2379">
        <v>0</v>
      </c>
      <c r="BG2379">
        <v>0</v>
      </c>
      <c r="BH2379">
        <v>0</v>
      </c>
    </row>
    <row r="2380" spans="1:60" x14ac:dyDescent="0.3">
      <c r="A2380" t="s">
        <v>13568</v>
      </c>
      <c r="B2380" t="s">
        <v>1</v>
      </c>
      <c r="C2380" t="s">
        <v>13564</v>
      </c>
      <c r="D2380" t="s">
        <v>13569</v>
      </c>
      <c r="E2380" t="s">
        <v>13</v>
      </c>
      <c r="F2380" s="1">
        <v>13</v>
      </c>
      <c r="G2380" t="s">
        <v>5</v>
      </c>
      <c r="H2380" t="s">
        <v>5</v>
      </c>
      <c r="I2380" t="s">
        <v>5</v>
      </c>
      <c r="J2380">
        <v>200</v>
      </c>
      <c r="K2380">
        <v>0</v>
      </c>
      <c r="L2380">
        <v>0</v>
      </c>
      <c r="M2380">
        <v>0</v>
      </c>
      <c r="N2380">
        <v>0</v>
      </c>
      <c r="O2380">
        <v>0</v>
      </c>
      <c r="P2380" t="s">
        <v>13570</v>
      </c>
      <c r="Q2380" t="s">
        <v>5</v>
      </c>
      <c r="R2380">
        <v>1</v>
      </c>
      <c r="S2380" t="s">
        <v>5</v>
      </c>
      <c r="T2380">
        <v>1</v>
      </c>
      <c r="U2380" t="s">
        <v>109</v>
      </c>
      <c r="V2380">
        <v>0</v>
      </c>
      <c r="W2380" t="s">
        <v>5</v>
      </c>
      <c r="X2380" t="s">
        <v>13571</v>
      </c>
      <c r="Y2380" t="s">
        <v>5</v>
      </c>
      <c r="Z2380" t="s">
        <v>5</v>
      </c>
      <c r="AA2380" t="s">
        <v>13572</v>
      </c>
      <c r="AB2380" t="s">
        <v>5</v>
      </c>
      <c r="AC2380" t="s">
        <v>5</v>
      </c>
      <c r="AD2380" t="s">
        <v>5</v>
      </c>
      <c r="AE2380" t="s">
        <v>5</v>
      </c>
      <c r="AF2380" t="s">
        <v>5</v>
      </c>
      <c r="AG2380" t="s">
        <v>5</v>
      </c>
      <c r="AH2380" t="s">
        <v>5</v>
      </c>
      <c r="AI2380" t="s">
        <v>5</v>
      </c>
      <c r="AJ2380" t="s">
        <v>5</v>
      </c>
      <c r="AK2380" t="s">
        <v>13573</v>
      </c>
      <c r="AL2380" t="s">
        <v>11147</v>
      </c>
      <c r="AM2380" t="s">
        <v>5</v>
      </c>
      <c r="AN2380" t="s">
        <v>5</v>
      </c>
      <c r="AO2380">
        <v>2319</v>
      </c>
      <c r="AP2380" t="s">
        <v>5</v>
      </c>
      <c r="AQ2380" t="s">
        <v>5</v>
      </c>
      <c r="AR2380" t="s">
        <v>5</v>
      </c>
      <c r="AS2380" t="s">
        <v>5</v>
      </c>
      <c r="AT2380" t="s">
        <v>5</v>
      </c>
      <c r="AU2380" t="s">
        <v>5</v>
      </c>
      <c r="AV2380">
        <v>0</v>
      </c>
      <c r="AW2380">
        <v>0</v>
      </c>
      <c r="AX2380">
        <v>0</v>
      </c>
      <c r="AY2380">
        <v>0</v>
      </c>
      <c r="AZ2380">
        <v>0</v>
      </c>
      <c r="BA2380">
        <v>0</v>
      </c>
      <c r="BB2380">
        <v>0</v>
      </c>
      <c r="BC2380">
        <v>0</v>
      </c>
      <c r="BD2380">
        <v>0</v>
      </c>
      <c r="BE2380">
        <v>0</v>
      </c>
      <c r="BF2380">
        <v>0</v>
      </c>
      <c r="BG2380">
        <v>0</v>
      </c>
      <c r="BH2380">
        <v>0</v>
      </c>
    </row>
    <row r="2381" spans="1:60" x14ac:dyDescent="0.3">
      <c r="A2381" t="s">
        <v>13574</v>
      </c>
      <c r="B2381" t="s">
        <v>1</v>
      </c>
      <c r="C2381" t="s">
        <v>13564</v>
      </c>
      <c r="D2381" t="s">
        <v>13575</v>
      </c>
      <c r="E2381" t="s">
        <v>13</v>
      </c>
      <c r="F2381" s="1">
        <v>6.7</v>
      </c>
      <c r="G2381" t="s">
        <v>5</v>
      </c>
      <c r="H2381" t="s">
        <v>5</v>
      </c>
      <c r="I2381" t="s">
        <v>5</v>
      </c>
      <c r="J2381">
        <v>200</v>
      </c>
      <c r="K2381">
        <v>0</v>
      </c>
      <c r="L2381">
        <v>0</v>
      </c>
      <c r="M2381">
        <v>0</v>
      </c>
      <c r="N2381">
        <v>0</v>
      </c>
      <c r="O2381">
        <v>0</v>
      </c>
      <c r="P2381" t="s">
        <v>13576</v>
      </c>
      <c r="Q2381" t="s">
        <v>5</v>
      </c>
      <c r="R2381">
        <v>1</v>
      </c>
      <c r="S2381" t="s">
        <v>5</v>
      </c>
      <c r="T2381">
        <v>1</v>
      </c>
      <c r="U2381" t="s">
        <v>13577</v>
      </c>
      <c r="V2381">
        <v>0</v>
      </c>
      <c r="W2381" t="s">
        <v>5</v>
      </c>
      <c r="X2381" t="s">
        <v>13578</v>
      </c>
      <c r="Y2381" t="s">
        <v>5</v>
      </c>
      <c r="Z2381" t="s">
        <v>5</v>
      </c>
      <c r="AA2381" t="s">
        <v>13574</v>
      </c>
      <c r="AB2381" t="s">
        <v>5</v>
      </c>
      <c r="AC2381" t="s">
        <v>5</v>
      </c>
      <c r="AD2381" t="s">
        <v>5</v>
      </c>
      <c r="AE2381" t="s">
        <v>5</v>
      </c>
      <c r="AF2381" t="s">
        <v>5</v>
      </c>
      <c r="AG2381" t="s">
        <v>5</v>
      </c>
      <c r="AH2381" t="s">
        <v>5</v>
      </c>
      <c r="AI2381" t="s">
        <v>5</v>
      </c>
      <c r="AJ2381" t="s">
        <v>5</v>
      </c>
      <c r="AK2381" t="s">
        <v>13579</v>
      </c>
      <c r="AL2381" t="s">
        <v>7807</v>
      </c>
      <c r="AM2381" t="s">
        <v>5</v>
      </c>
      <c r="AN2381" t="s">
        <v>5</v>
      </c>
      <c r="AO2381">
        <v>2320</v>
      </c>
      <c r="AP2381" t="s">
        <v>5</v>
      </c>
      <c r="AQ2381" t="s">
        <v>5</v>
      </c>
      <c r="AR2381" t="s">
        <v>5</v>
      </c>
      <c r="AS2381" t="s">
        <v>5</v>
      </c>
      <c r="AT2381" t="s">
        <v>5</v>
      </c>
      <c r="AU2381" t="s">
        <v>5</v>
      </c>
      <c r="AV2381">
        <v>0</v>
      </c>
      <c r="AW2381">
        <v>0</v>
      </c>
      <c r="AX2381">
        <v>0</v>
      </c>
      <c r="AY2381">
        <v>0</v>
      </c>
      <c r="AZ2381">
        <v>0</v>
      </c>
      <c r="BA2381">
        <v>0</v>
      </c>
      <c r="BB2381">
        <v>0</v>
      </c>
      <c r="BC2381">
        <v>0</v>
      </c>
      <c r="BD2381">
        <v>0</v>
      </c>
      <c r="BE2381">
        <v>0</v>
      </c>
      <c r="BF2381">
        <v>0</v>
      </c>
      <c r="BG2381">
        <v>0</v>
      </c>
      <c r="BH2381">
        <v>0</v>
      </c>
    </row>
    <row r="2382" spans="1:60" x14ac:dyDescent="0.3">
      <c r="A2382" t="s">
        <v>13598</v>
      </c>
      <c r="B2382" t="s">
        <v>1</v>
      </c>
      <c r="C2382" t="s">
        <v>13564</v>
      </c>
      <c r="D2382" t="s">
        <v>13599</v>
      </c>
      <c r="E2382" t="s">
        <v>13</v>
      </c>
      <c r="F2382" s="1">
        <v>31.3</v>
      </c>
      <c r="G2382">
        <v>34.5</v>
      </c>
      <c r="H2382" t="s">
        <v>5</v>
      </c>
      <c r="I2382" t="s">
        <v>5</v>
      </c>
      <c r="J2382">
        <v>200</v>
      </c>
      <c r="K2382">
        <v>0</v>
      </c>
      <c r="L2382">
        <v>0</v>
      </c>
      <c r="M2382">
        <v>0</v>
      </c>
      <c r="N2382">
        <v>0</v>
      </c>
      <c r="O2382">
        <v>0</v>
      </c>
      <c r="P2382" t="s">
        <v>13600</v>
      </c>
      <c r="Q2382" t="s">
        <v>5</v>
      </c>
      <c r="R2382">
        <v>1</v>
      </c>
      <c r="S2382" t="s">
        <v>5</v>
      </c>
      <c r="T2382">
        <v>0</v>
      </c>
      <c r="U2382" t="s">
        <v>13601</v>
      </c>
      <c r="V2382">
        <v>4</v>
      </c>
      <c r="W2382" t="s">
        <v>197</v>
      </c>
      <c r="X2382" t="s">
        <v>5</v>
      </c>
      <c r="Y2382" t="s">
        <v>5</v>
      </c>
      <c r="Z2382" t="s">
        <v>5</v>
      </c>
      <c r="AA2382" t="s">
        <v>13598</v>
      </c>
      <c r="AB2382" t="s">
        <v>5</v>
      </c>
      <c r="AC2382" t="s">
        <v>5</v>
      </c>
      <c r="AD2382" t="s">
        <v>5</v>
      </c>
      <c r="AE2382" t="s">
        <v>5</v>
      </c>
      <c r="AF2382" t="s">
        <v>5</v>
      </c>
      <c r="AG2382" t="s">
        <v>5</v>
      </c>
      <c r="AH2382" t="s">
        <v>5</v>
      </c>
      <c r="AI2382" t="s">
        <v>5</v>
      </c>
      <c r="AJ2382" t="s">
        <v>5</v>
      </c>
      <c r="AK2382" t="s">
        <v>374</v>
      </c>
      <c r="AL2382" t="s">
        <v>3068</v>
      </c>
      <c r="AM2382">
        <v>45234</v>
      </c>
      <c r="AN2382" t="s">
        <v>5</v>
      </c>
      <c r="AO2382">
        <v>2324</v>
      </c>
      <c r="AP2382" t="s">
        <v>5</v>
      </c>
      <c r="AQ2382" t="s">
        <v>5</v>
      </c>
      <c r="AR2382" t="s">
        <v>5</v>
      </c>
      <c r="AS2382" t="s">
        <v>5</v>
      </c>
      <c r="AT2382" t="s">
        <v>5</v>
      </c>
      <c r="AU2382" t="s">
        <v>5</v>
      </c>
      <c r="AV2382">
        <v>0</v>
      </c>
      <c r="AW2382">
        <v>0</v>
      </c>
      <c r="AX2382">
        <v>0</v>
      </c>
      <c r="AY2382">
        <v>0</v>
      </c>
      <c r="AZ2382">
        <v>0</v>
      </c>
      <c r="BA2382">
        <v>0</v>
      </c>
      <c r="BB2382">
        <v>0</v>
      </c>
      <c r="BC2382">
        <v>0</v>
      </c>
      <c r="BD2382">
        <v>0</v>
      </c>
      <c r="BE2382">
        <v>0</v>
      </c>
      <c r="BF2382">
        <v>0</v>
      </c>
      <c r="BG2382">
        <v>0</v>
      </c>
      <c r="BH2382">
        <v>0</v>
      </c>
    </row>
    <row r="2383" spans="1:60" x14ac:dyDescent="0.3">
      <c r="A2383" t="s">
        <v>13580</v>
      </c>
      <c r="B2383" t="s">
        <v>1</v>
      </c>
      <c r="C2383" t="s">
        <v>13564</v>
      </c>
      <c r="D2383" t="s">
        <v>13581</v>
      </c>
      <c r="E2383" t="s">
        <v>4</v>
      </c>
      <c r="F2383" s="1">
        <v>100</v>
      </c>
      <c r="G2383" t="s">
        <v>5</v>
      </c>
      <c r="H2383" t="s">
        <v>5</v>
      </c>
      <c r="I2383" t="s">
        <v>5</v>
      </c>
      <c r="J2383">
        <v>200</v>
      </c>
      <c r="K2383">
        <v>1</v>
      </c>
      <c r="L2383">
        <v>1</v>
      </c>
      <c r="M2383">
        <v>0</v>
      </c>
      <c r="N2383">
        <v>1</v>
      </c>
      <c r="O2383">
        <v>0</v>
      </c>
      <c r="P2383" t="s">
        <v>13582</v>
      </c>
      <c r="Q2383" t="s">
        <v>13583</v>
      </c>
      <c r="R2383">
        <v>1</v>
      </c>
      <c r="S2383" t="s">
        <v>5</v>
      </c>
      <c r="T2383">
        <v>1</v>
      </c>
      <c r="U2383" t="s">
        <v>13584</v>
      </c>
      <c r="V2383">
        <v>0</v>
      </c>
      <c r="W2383" t="s">
        <v>5</v>
      </c>
      <c r="X2383" t="s">
        <v>13585</v>
      </c>
      <c r="Y2383" t="s">
        <v>5</v>
      </c>
      <c r="Z2383" t="s">
        <v>5</v>
      </c>
      <c r="AA2383" t="s">
        <v>13580</v>
      </c>
      <c r="AB2383">
        <v>-0.502</v>
      </c>
      <c r="AC2383">
        <v>-0.502</v>
      </c>
      <c r="AD2383">
        <v>-0.20200000000000001</v>
      </c>
      <c r="AE2383" t="s">
        <v>5</v>
      </c>
      <c r="AF2383">
        <v>2018</v>
      </c>
      <c r="AG2383" t="s">
        <v>272</v>
      </c>
      <c r="AH2383" t="s">
        <v>1443</v>
      </c>
      <c r="AI2383" t="s">
        <v>86</v>
      </c>
      <c r="AJ2383" t="s">
        <v>50</v>
      </c>
      <c r="AK2383" t="s">
        <v>3855</v>
      </c>
      <c r="AL2383" t="s">
        <v>13586</v>
      </c>
      <c r="AM2383">
        <v>34170</v>
      </c>
      <c r="AN2383" t="s">
        <v>5</v>
      </c>
      <c r="AO2383">
        <v>2321</v>
      </c>
      <c r="AP2383">
        <v>21917</v>
      </c>
      <c r="AQ2383" t="s">
        <v>13587</v>
      </c>
      <c r="AR2383">
        <v>675</v>
      </c>
      <c r="AS2383">
        <v>-0.502</v>
      </c>
      <c r="AT2383">
        <v>-0.20200000000000001</v>
      </c>
      <c r="AU2383">
        <v>1969</v>
      </c>
      <c r="AV2383">
        <v>0</v>
      </c>
      <c r="AW2383">
        <v>1</v>
      </c>
      <c r="AX2383">
        <v>0</v>
      </c>
      <c r="AY2383">
        <v>0</v>
      </c>
      <c r="AZ2383">
        <v>1</v>
      </c>
      <c r="BA2383">
        <v>0</v>
      </c>
      <c r="BB2383">
        <v>0</v>
      </c>
      <c r="BC2383">
        <v>0</v>
      </c>
      <c r="BD2383">
        <v>0</v>
      </c>
      <c r="BE2383">
        <v>0</v>
      </c>
      <c r="BF2383">
        <v>0</v>
      </c>
      <c r="BG2383">
        <v>0</v>
      </c>
      <c r="BH2383">
        <v>0</v>
      </c>
    </row>
    <row r="2384" spans="1:60" x14ac:dyDescent="0.3">
      <c r="A2384" t="s">
        <v>13602</v>
      </c>
      <c r="B2384" t="s">
        <v>1</v>
      </c>
      <c r="C2384" t="s">
        <v>13603</v>
      </c>
      <c r="D2384" t="s">
        <v>13604</v>
      </c>
      <c r="E2384" t="s">
        <v>13</v>
      </c>
      <c r="F2384" s="1">
        <v>0.7</v>
      </c>
      <c r="G2384" t="s">
        <v>5</v>
      </c>
      <c r="H2384" t="s">
        <v>5</v>
      </c>
      <c r="I2384" t="s">
        <v>5</v>
      </c>
      <c r="J2384">
        <v>200</v>
      </c>
      <c r="K2384">
        <v>0</v>
      </c>
      <c r="L2384">
        <v>0</v>
      </c>
      <c r="M2384">
        <v>0</v>
      </c>
      <c r="N2384">
        <v>0</v>
      </c>
      <c r="O2384">
        <v>0</v>
      </c>
      <c r="P2384" t="s">
        <v>5</v>
      </c>
      <c r="Q2384" t="s">
        <v>5</v>
      </c>
      <c r="R2384">
        <v>0</v>
      </c>
      <c r="S2384" t="s">
        <v>5</v>
      </c>
      <c r="T2384">
        <v>0</v>
      </c>
      <c r="U2384" t="s">
        <v>109</v>
      </c>
      <c r="V2384">
        <v>0</v>
      </c>
      <c r="W2384" t="s">
        <v>5</v>
      </c>
      <c r="X2384" t="s">
        <v>5</v>
      </c>
      <c r="Y2384" t="s">
        <v>5</v>
      </c>
      <c r="Z2384" t="s">
        <v>5</v>
      </c>
      <c r="AA2384" t="s">
        <v>13602</v>
      </c>
      <c r="AB2384" t="s">
        <v>5</v>
      </c>
      <c r="AC2384" t="s">
        <v>5</v>
      </c>
      <c r="AD2384" t="s">
        <v>5</v>
      </c>
      <c r="AE2384" t="s">
        <v>5</v>
      </c>
      <c r="AF2384" t="s">
        <v>5</v>
      </c>
      <c r="AG2384" t="s">
        <v>5</v>
      </c>
      <c r="AH2384" t="s">
        <v>5</v>
      </c>
      <c r="AI2384" t="s">
        <v>5</v>
      </c>
      <c r="AJ2384" t="s">
        <v>5</v>
      </c>
      <c r="AK2384" t="s">
        <v>13605</v>
      </c>
      <c r="AL2384" t="s">
        <v>8184</v>
      </c>
      <c r="AM2384" t="s">
        <v>5</v>
      </c>
      <c r="AN2384" t="s">
        <v>5</v>
      </c>
      <c r="AO2384">
        <v>2325</v>
      </c>
      <c r="AP2384" t="s">
        <v>5</v>
      </c>
      <c r="AQ2384" t="s">
        <v>5</v>
      </c>
      <c r="AR2384" t="s">
        <v>5</v>
      </c>
      <c r="AS2384" t="s">
        <v>5</v>
      </c>
      <c r="AT2384" t="s">
        <v>5</v>
      </c>
      <c r="AU2384" t="s">
        <v>5</v>
      </c>
      <c r="AV2384">
        <v>0</v>
      </c>
      <c r="AW2384">
        <v>0</v>
      </c>
      <c r="AX2384">
        <v>0</v>
      </c>
      <c r="AY2384">
        <v>0</v>
      </c>
      <c r="AZ2384">
        <v>0</v>
      </c>
      <c r="BA2384">
        <v>0</v>
      </c>
      <c r="BB2384">
        <v>0</v>
      </c>
      <c r="BC2384">
        <v>0</v>
      </c>
      <c r="BD2384">
        <v>0</v>
      </c>
      <c r="BE2384">
        <v>0</v>
      </c>
      <c r="BF2384">
        <v>0</v>
      </c>
      <c r="BG2384">
        <v>0</v>
      </c>
      <c r="BH2384">
        <v>0</v>
      </c>
    </row>
    <row r="2385" spans="1:60" x14ac:dyDescent="0.3">
      <c r="A2385" t="s">
        <v>13621</v>
      </c>
      <c r="B2385" t="s">
        <v>1</v>
      </c>
      <c r="C2385" t="s">
        <v>13603</v>
      </c>
      <c r="D2385" t="s">
        <v>13622</v>
      </c>
      <c r="E2385" t="s">
        <v>4</v>
      </c>
      <c r="F2385" s="1">
        <v>42.699999999999996</v>
      </c>
      <c r="G2385" t="s">
        <v>5</v>
      </c>
      <c r="H2385" t="s">
        <v>5</v>
      </c>
      <c r="I2385" t="s">
        <v>5</v>
      </c>
      <c r="J2385">
        <v>100</v>
      </c>
      <c r="K2385">
        <v>0</v>
      </c>
      <c r="L2385">
        <v>0</v>
      </c>
      <c r="M2385">
        <v>0</v>
      </c>
      <c r="N2385">
        <v>0</v>
      </c>
      <c r="O2385">
        <v>0</v>
      </c>
      <c r="P2385" t="s">
        <v>13623</v>
      </c>
      <c r="Q2385" t="s">
        <v>5</v>
      </c>
      <c r="R2385">
        <v>1</v>
      </c>
      <c r="S2385" t="s">
        <v>5</v>
      </c>
      <c r="T2385">
        <v>1</v>
      </c>
      <c r="U2385" t="s">
        <v>109</v>
      </c>
      <c r="V2385">
        <v>0</v>
      </c>
      <c r="W2385" t="s">
        <v>5</v>
      </c>
      <c r="X2385" t="s">
        <v>13624</v>
      </c>
      <c r="Y2385" t="s">
        <v>5</v>
      </c>
      <c r="Z2385" t="s">
        <v>5</v>
      </c>
      <c r="AA2385" t="s">
        <v>13621</v>
      </c>
      <c r="AB2385" t="s">
        <v>5</v>
      </c>
      <c r="AC2385" t="s">
        <v>5</v>
      </c>
      <c r="AD2385" t="s">
        <v>5</v>
      </c>
      <c r="AE2385" t="s">
        <v>5</v>
      </c>
      <c r="AF2385" t="s">
        <v>5</v>
      </c>
      <c r="AG2385" t="s">
        <v>5</v>
      </c>
      <c r="AH2385" t="s">
        <v>5</v>
      </c>
      <c r="AI2385" t="s">
        <v>5</v>
      </c>
      <c r="AJ2385" t="s">
        <v>5</v>
      </c>
      <c r="AK2385" t="s">
        <v>13625</v>
      </c>
      <c r="AL2385" t="s">
        <v>676</v>
      </c>
      <c r="AM2385" t="s">
        <v>5</v>
      </c>
      <c r="AN2385" t="s">
        <v>5</v>
      </c>
      <c r="AO2385">
        <v>2329</v>
      </c>
      <c r="AP2385" t="s">
        <v>5</v>
      </c>
      <c r="AQ2385" t="s">
        <v>5</v>
      </c>
      <c r="AR2385" t="s">
        <v>5</v>
      </c>
      <c r="AS2385" t="s">
        <v>5</v>
      </c>
      <c r="AT2385" t="s">
        <v>5</v>
      </c>
      <c r="AU2385" t="s">
        <v>5</v>
      </c>
      <c r="AV2385">
        <v>0</v>
      </c>
      <c r="AW2385">
        <v>0</v>
      </c>
      <c r="AX2385">
        <v>0</v>
      </c>
      <c r="AY2385">
        <v>0</v>
      </c>
      <c r="AZ2385">
        <v>0</v>
      </c>
      <c r="BA2385">
        <v>0</v>
      </c>
      <c r="BB2385">
        <v>0</v>
      </c>
      <c r="BC2385">
        <v>0</v>
      </c>
      <c r="BD2385">
        <v>0</v>
      </c>
      <c r="BE2385">
        <v>0</v>
      </c>
      <c r="BF2385">
        <v>0</v>
      </c>
      <c r="BG2385">
        <v>0</v>
      </c>
      <c r="BH2385">
        <v>0</v>
      </c>
    </row>
    <row r="2386" spans="1:60" x14ac:dyDescent="0.3">
      <c r="A2386" t="s">
        <v>13645</v>
      </c>
      <c r="B2386" t="s">
        <v>1</v>
      </c>
      <c r="C2386" t="s">
        <v>13603</v>
      </c>
      <c r="D2386" t="s">
        <v>13646</v>
      </c>
      <c r="E2386" t="s">
        <v>13</v>
      </c>
      <c r="F2386" s="1">
        <v>1.4</v>
      </c>
      <c r="G2386" t="s">
        <v>5</v>
      </c>
      <c r="H2386" t="s">
        <v>5</v>
      </c>
      <c r="I2386" t="s">
        <v>5</v>
      </c>
      <c r="J2386">
        <v>200</v>
      </c>
      <c r="K2386">
        <v>0</v>
      </c>
      <c r="L2386">
        <v>0</v>
      </c>
      <c r="M2386">
        <v>0</v>
      </c>
      <c r="N2386">
        <v>0</v>
      </c>
      <c r="O2386">
        <v>0</v>
      </c>
      <c r="P2386" t="s">
        <v>13647</v>
      </c>
      <c r="Q2386" t="s">
        <v>5</v>
      </c>
      <c r="R2386">
        <v>1</v>
      </c>
      <c r="S2386" t="s">
        <v>5</v>
      </c>
      <c r="T2386">
        <v>0</v>
      </c>
      <c r="U2386" t="s">
        <v>109</v>
      </c>
      <c r="V2386">
        <v>0</v>
      </c>
      <c r="W2386" t="s">
        <v>5</v>
      </c>
      <c r="X2386" t="s">
        <v>5</v>
      </c>
      <c r="Y2386" t="s">
        <v>5</v>
      </c>
      <c r="Z2386" t="s">
        <v>5</v>
      </c>
      <c r="AA2386" t="s">
        <v>13645</v>
      </c>
      <c r="AB2386" t="s">
        <v>5</v>
      </c>
      <c r="AC2386" t="s">
        <v>5</v>
      </c>
      <c r="AD2386" t="s">
        <v>5</v>
      </c>
      <c r="AE2386" t="s">
        <v>5</v>
      </c>
      <c r="AF2386" t="s">
        <v>5</v>
      </c>
      <c r="AG2386" t="s">
        <v>5</v>
      </c>
      <c r="AH2386" t="s">
        <v>5</v>
      </c>
      <c r="AI2386" t="s">
        <v>5</v>
      </c>
      <c r="AJ2386" t="s">
        <v>5</v>
      </c>
      <c r="AK2386" t="s">
        <v>13648</v>
      </c>
      <c r="AL2386" t="s">
        <v>676</v>
      </c>
      <c r="AM2386" t="s">
        <v>5</v>
      </c>
      <c r="AN2386" t="s">
        <v>5</v>
      </c>
      <c r="AO2386">
        <v>2334</v>
      </c>
      <c r="AP2386" t="s">
        <v>5</v>
      </c>
      <c r="AQ2386" t="s">
        <v>5</v>
      </c>
      <c r="AR2386" t="s">
        <v>5</v>
      </c>
      <c r="AS2386" t="s">
        <v>5</v>
      </c>
      <c r="AT2386" t="s">
        <v>5</v>
      </c>
      <c r="AU2386" t="s">
        <v>5</v>
      </c>
      <c r="AV2386">
        <v>0</v>
      </c>
      <c r="AW2386">
        <v>0</v>
      </c>
      <c r="AX2386">
        <v>0</v>
      </c>
      <c r="AY2386">
        <v>0</v>
      </c>
      <c r="AZ2386">
        <v>0</v>
      </c>
      <c r="BA2386">
        <v>0</v>
      </c>
      <c r="BB2386">
        <v>0</v>
      </c>
      <c r="BC2386">
        <v>0</v>
      </c>
      <c r="BD2386">
        <v>0</v>
      </c>
      <c r="BE2386">
        <v>0</v>
      </c>
      <c r="BF2386">
        <v>0</v>
      </c>
      <c r="BG2386">
        <v>0</v>
      </c>
      <c r="BH2386">
        <v>0</v>
      </c>
    </row>
    <row r="2387" spans="1:60" x14ac:dyDescent="0.3">
      <c r="A2387" t="s">
        <v>13666</v>
      </c>
      <c r="B2387" t="s">
        <v>1</v>
      </c>
      <c r="C2387" t="s">
        <v>13603</v>
      </c>
      <c r="D2387" t="s">
        <v>13667</v>
      </c>
      <c r="E2387" t="s">
        <v>13</v>
      </c>
      <c r="F2387" s="1">
        <v>9.1999999999999993</v>
      </c>
      <c r="G2387" t="s">
        <v>5</v>
      </c>
      <c r="H2387" t="s">
        <v>5</v>
      </c>
      <c r="I2387" t="s">
        <v>5</v>
      </c>
      <c r="J2387">
        <v>200</v>
      </c>
      <c r="K2387">
        <v>0</v>
      </c>
      <c r="L2387">
        <v>0</v>
      </c>
      <c r="M2387">
        <v>0</v>
      </c>
      <c r="N2387">
        <v>0</v>
      </c>
      <c r="O2387">
        <v>0</v>
      </c>
      <c r="P2387" t="s">
        <v>13668</v>
      </c>
      <c r="Q2387" t="s">
        <v>5</v>
      </c>
      <c r="R2387">
        <v>1</v>
      </c>
      <c r="S2387" t="s">
        <v>5</v>
      </c>
      <c r="T2387">
        <v>1</v>
      </c>
      <c r="U2387" t="s">
        <v>109</v>
      </c>
      <c r="V2387">
        <v>0</v>
      </c>
      <c r="W2387" t="s">
        <v>5</v>
      </c>
      <c r="X2387" t="s">
        <v>13669</v>
      </c>
      <c r="Y2387" t="s">
        <v>5</v>
      </c>
      <c r="Z2387" t="s">
        <v>5</v>
      </c>
      <c r="AA2387" t="s">
        <v>13666</v>
      </c>
      <c r="AB2387" t="s">
        <v>5</v>
      </c>
      <c r="AC2387" t="s">
        <v>5</v>
      </c>
      <c r="AD2387" t="s">
        <v>5</v>
      </c>
      <c r="AE2387" t="s">
        <v>5</v>
      </c>
      <c r="AF2387" t="s">
        <v>5</v>
      </c>
      <c r="AG2387" t="s">
        <v>5</v>
      </c>
      <c r="AH2387" t="s">
        <v>5</v>
      </c>
      <c r="AI2387" t="s">
        <v>5</v>
      </c>
      <c r="AJ2387" t="s">
        <v>5</v>
      </c>
      <c r="AK2387" t="s">
        <v>13670</v>
      </c>
      <c r="AL2387" t="s">
        <v>13671</v>
      </c>
      <c r="AM2387">
        <v>503</v>
      </c>
      <c r="AN2387" t="s">
        <v>5</v>
      </c>
      <c r="AO2387">
        <v>2338</v>
      </c>
      <c r="AP2387" t="s">
        <v>5</v>
      </c>
      <c r="AQ2387" t="s">
        <v>5</v>
      </c>
      <c r="AR2387" t="s">
        <v>5</v>
      </c>
      <c r="AS2387" t="s">
        <v>5</v>
      </c>
      <c r="AT2387" t="s">
        <v>5</v>
      </c>
      <c r="AU2387" t="s">
        <v>5</v>
      </c>
      <c r="AV2387">
        <v>0</v>
      </c>
      <c r="AW2387">
        <v>0</v>
      </c>
      <c r="AX2387">
        <v>0</v>
      </c>
      <c r="AY2387">
        <v>0</v>
      </c>
      <c r="AZ2387">
        <v>0</v>
      </c>
      <c r="BA2387">
        <v>0</v>
      </c>
      <c r="BB2387">
        <v>0</v>
      </c>
      <c r="BC2387">
        <v>0</v>
      </c>
      <c r="BD2387">
        <v>0</v>
      </c>
      <c r="BE2387">
        <v>0</v>
      </c>
      <c r="BF2387">
        <v>0</v>
      </c>
      <c r="BG2387">
        <v>0</v>
      </c>
      <c r="BH2387">
        <v>0</v>
      </c>
    </row>
    <row r="2388" spans="1:60" x14ac:dyDescent="0.3">
      <c r="A2388" t="s">
        <v>13616</v>
      </c>
      <c r="B2388" t="s">
        <v>1</v>
      </c>
      <c r="C2388" t="s">
        <v>13603</v>
      </c>
      <c r="D2388" t="s">
        <v>13617</v>
      </c>
      <c r="E2388" t="s">
        <v>13</v>
      </c>
      <c r="F2388" s="1">
        <v>18.099999999999998</v>
      </c>
      <c r="G2388" t="s">
        <v>5</v>
      </c>
      <c r="H2388" t="s">
        <v>5</v>
      </c>
      <c r="I2388" t="s">
        <v>5</v>
      </c>
      <c r="J2388">
        <v>200</v>
      </c>
      <c r="K2388">
        <v>0</v>
      </c>
      <c r="L2388">
        <v>0</v>
      </c>
      <c r="M2388">
        <v>0</v>
      </c>
      <c r="N2388">
        <v>0</v>
      </c>
      <c r="O2388">
        <v>0</v>
      </c>
      <c r="P2388" t="s">
        <v>13618</v>
      </c>
      <c r="Q2388" t="s">
        <v>5</v>
      </c>
      <c r="R2388">
        <v>1</v>
      </c>
      <c r="S2388" t="s">
        <v>5</v>
      </c>
      <c r="T2388">
        <v>0</v>
      </c>
      <c r="U2388" t="s">
        <v>13619</v>
      </c>
      <c r="V2388">
        <v>4</v>
      </c>
      <c r="W2388" t="s">
        <v>11859</v>
      </c>
      <c r="X2388" t="s">
        <v>5</v>
      </c>
      <c r="Y2388" t="s">
        <v>5</v>
      </c>
      <c r="Z2388" t="s">
        <v>5</v>
      </c>
      <c r="AA2388" t="s">
        <v>13616</v>
      </c>
      <c r="AB2388" t="s">
        <v>5</v>
      </c>
      <c r="AC2388" t="s">
        <v>5</v>
      </c>
      <c r="AD2388" t="s">
        <v>5</v>
      </c>
      <c r="AE2388" t="s">
        <v>5</v>
      </c>
      <c r="AF2388" t="s">
        <v>5</v>
      </c>
      <c r="AG2388" t="s">
        <v>5</v>
      </c>
      <c r="AH2388" t="s">
        <v>5</v>
      </c>
      <c r="AI2388" t="s">
        <v>5</v>
      </c>
      <c r="AJ2388" t="s">
        <v>5</v>
      </c>
      <c r="AK2388" t="s">
        <v>13620</v>
      </c>
      <c r="AL2388" t="s">
        <v>1581</v>
      </c>
      <c r="AM2388" t="s">
        <v>5</v>
      </c>
      <c r="AN2388" t="s">
        <v>5</v>
      </c>
      <c r="AO2388">
        <v>2328</v>
      </c>
      <c r="AP2388" t="s">
        <v>5</v>
      </c>
      <c r="AQ2388" t="s">
        <v>5</v>
      </c>
      <c r="AR2388" t="s">
        <v>5</v>
      </c>
      <c r="AS2388" t="s">
        <v>5</v>
      </c>
      <c r="AT2388" t="s">
        <v>5</v>
      </c>
      <c r="AU2388" t="s">
        <v>5</v>
      </c>
      <c r="AV2388">
        <v>0</v>
      </c>
      <c r="AW2388">
        <v>0</v>
      </c>
      <c r="AX2388">
        <v>0</v>
      </c>
      <c r="AY2388">
        <v>0</v>
      </c>
      <c r="AZ2388">
        <v>0</v>
      </c>
      <c r="BA2388">
        <v>0</v>
      </c>
      <c r="BB2388">
        <v>0</v>
      </c>
      <c r="BC2388">
        <v>0</v>
      </c>
      <c r="BD2388">
        <v>0</v>
      </c>
      <c r="BE2388">
        <v>0</v>
      </c>
      <c r="BF2388">
        <v>0</v>
      </c>
      <c r="BG2388">
        <v>0</v>
      </c>
      <c r="BH2388">
        <v>0</v>
      </c>
    </row>
    <row r="2389" spans="1:60" x14ac:dyDescent="0.3">
      <c r="A2389" t="s">
        <v>13639</v>
      </c>
      <c r="B2389" t="s">
        <v>1</v>
      </c>
      <c r="C2389" t="s">
        <v>13603</v>
      </c>
      <c r="D2389" t="s">
        <v>13640</v>
      </c>
      <c r="E2389" t="s">
        <v>13</v>
      </c>
      <c r="F2389" s="1">
        <v>1.7</v>
      </c>
      <c r="G2389" t="s">
        <v>5</v>
      </c>
      <c r="H2389" t="s">
        <v>5</v>
      </c>
      <c r="I2389" t="s">
        <v>5</v>
      </c>
      <c r="J2389">
        <v>200</v>
      </c>
      <c r="K2389">
        <v>0</v>
      </c>
      <c r="L2389">
        <v>0</v>
      </c>
      <c r="M2389">
        <v>0</v>
      </c>
      <c r="N2389">
        <v>0</v>
      </c>
      <c r="O2389">
        <v>0</v>
      </c>
      <c r="P2389" t="s">
        <v>13641</v>
      </c>
      <c r="Q2389" t="s">
        <v>5</v>
      </c>
      <c r="R2389">
        <v>1</v>
      </c>
      <c r="S2389" t="s">
        <v>5</v>
      </c>
      <c r="T2389">
        <v>0</v>
      </c>
      <c r="U2389" t="s">
        <v>109</v>
      </c>
      <c r="V2389">
        <v>0</v>
      </c>
      <c r="W2389" t="s">
        <v>5</v>
      </c>
      <c r="X2389" t="s">
        <v>5</v>
      </c>
      <c r="Y2389" t="s">
        <v>5</v>
      </c>
      <c r="Z2389" t="s">
        <v>5</v>
      </c>
      <c r="AA2389" t="s">
        <v>13642</v>
      </c>
      <c r="AB2389" t="s">
        <v>5</v>
      </c>
      <c r="AC2389" t="s">
        <v>5</v>
      </c>
      <c r="AD2389" t="s">
        <v>5</v>
      </c>
      <c r="AE2389" t="s">
        <v>5</v>
      </c>
      <c r="AF2389" t="s">
        <v>5</v>
      </c>
      <c r="AG2389" t="s">
        <v>5</v>
      </c>
      <c r="AH2389" t="s">
        <v>5</v>
      </c>
      <c r="AI2389" t="s">
        <v>5</v>
      </c>
      <c r="AJ2389" t="s">
        <v>5</v>
      </c>
      <c r="AK2389" t="s">
        <v>13643</v>
      </c>
      <c r="AL2389" t="s">
        <v>13644</v>
      </c>
      <c r="AM2389">
        <v>546</v>
      </c>
      <c r="AN2389" t="s">
        <v>5</v>
      </c>
      <c r="AO2389">
        <v>2333</v>
      </c>
      <c r="AP2389" t="s">
        <v>5</v>
      </c>
      <c r="AQ2389" t="s">
        <v>5</v>
      </c>
      <c r="AR2389" t="s">
        <v>5</v>
      </c>
      <c r="AS2389" t="s">
        <v>5</v>
      </c>
      <c r="AT2389" t="s">
        <v>5</v>
      </c>
      <c r="AU2389" t="s">
        <v>5</v>
      </c>
      <c r="AV2389">
        <v>0</v>
      </c>
      <c r="AW2389">
        <v>0</v>
      </c>
      <c r="AX2389">
        <v>0</v>
      </c>
      <c r="AY2389">
        <v>0</v>
      </c>
      <c r="AZ2389">
        <v>0</v>
      </c>
      <c r="BA2389">
        <v>0</v>
      </c>
      <c r="BB2389">
        <v>0</v>
      </c>
      <c r="BC2389">
        <v>0</v>
      </c>
      <c r="BD2389">
        <v>0</v>
      </c>
      <c r="BE2389">
        <v>0</v>
      </c>
      <c r="BF2389">
        <v>0</v>
      </c>
      <c r="BG2389">
        <v>0</v>
      </c>
      <c r="BH2389">
        <v>0</v>
      </c>
    </row>
    <row r="2390" spans="1:60" x14ac:dyDescent="0.3">
      <c r="A2390" t="s">
        <v>13634</v>
      </c>
      <c r="B2390" t="s">
        <v>1</v>
      </c>
      <c r="C2390" t="s">
        <v>13603</v>
      </c>
      <c r="D2390" t="s">
        <v>13635</v>
      </c>
      <c r="E2390" t="s">
        <v>13</v>
      </c>
      <c r="F2390" s="1">
        <v>1.6</v>
      </c>
      <c r="G2390" t="s">
        <v>5</v>
      </c>
      <c r="H2390" t="s">
        <v>5</v>
      </c>
      <c r="I2390" t="s">
        <v>5</v>
      </c>
      <c r="J2390">
        <v>200</v>
      </c>
      <c r="K2390">
        <v>0</v>
      </c>
      <c r="L2390">
        <v>0</v>
      </c>
      <c r="M2390">
        <v>0</v>
      </c>
      <c r="N2390">
        <v>0</v>
      </c>
      <c r="O2390">
        <v>0</v>
      </c>
      <c r="P2390" t="s">
        <v>13636</v>
      </c>
      <c r="Q2390" t="s">
        <v>5</v>
      </c>
      <c r="R2390">
        <v>1</v>
      </c>
      <c r="S2390" t="s">
        <v>5</v>
      </c>
      <c r="T2390">
        <v>0</v>
      </c>
      <c r="U2390" t="s">
        <v>109</v>
      </c>
      <c r="V2390">
        <v>0</v>
      </c>
      <c r="W2390" t="s">
        <v>5</v>
      </c>
      <c r="X2390" t="s">
        <v>5</v>
      </c>
      <c r="Y2390" t="s">
        <v>5</v>
      </c>
      <c r="Z2390" t="s">
        <v>5</v>
      </c>
      <c r="AA2390" t="s">
        <v>13634</v>
      </c>
      <c r="AB2390" t="s">
        <v>5</v>
      </c>
      <c r="AC2390" t="s">
        <v>5</v>
      </c>
      <c r="AD2390" t="s">
        <v>5</v>
      </c>
      <c r="AE2390" t="s">
        <v>5</v>
      </c>
      <c r="AF2390" t="s">
        <v>5</v>
      </c>
      <c r="AG2390" t="s">
        <v>5</v>
      </c>
      <c r="AH2390" t="s">
        <v>5</v>
      </c>
      <c r="AI2390" t="s">
        <v>5</v>
      </c>
      <c r="AJ2390" t="s">
        <v>5</v>
      </c>
      <c r="AK2390" t="s">
        <v>13637</v>
      </c>
      <c r="AL2390" t="s">
        <v>13638</v>
      </c>
      <c r="AM2390" t="s">
        <v>5</v>
      </c>
      <c r="AN2390" t="s">
        <v>5</v>
      </c>
      <c r="AO2390">
        <v>2332</v>
      </c>
      <c r="AP2390" t="s">
        <v>5</v>
      </c>
      <c r="AQ2390" t="s">
        <v>5</v>
      </c>
      <c r="AR2390" t="s">
        <v>5</v>
      </c>
      <c r="AS2390" t="s">
        <v>5</v>
      </c>
      <c r="AT2390" t="s">
        <v>5</v>
      </c>
      <c r="AU2390" t="s">
        <v>5</v>
      </c>
      <c r="AV2390">
        <v>0</v>
      </c>
      <c r="AW2390">
        <v>0</v>
      </c>
      <c r="AX2390">
        <v>0</v>
      </c>
      <c r="AY2390">
        <v>0</v>
      </c>
      <c r="AZ2390">
        <v>0</v>
      </c>
      <c r="BA2390">
        <v>0</v>
      </c>
      <c r="BB2390">
        <v>0</v>
      </c>
      <c r="BC2390">
        <v>0</v>
      </c>
      <c r="BD2390">
        <v>0</v>
      </c>
      <c r="BE2390">
        <v>0</v>
      </c>
      <c r="BF2390">
        <v>0</v>
      </c>
      <c r="BG2390">
        <v>0</v>
      </c>
      <c r="BH2390">
        <v>0</v>
      </c>
    </row>
    <row r="2391" spans="1:60" x14ac:dyDescent="0.3">
      <c r="A2391" t="s">
        <v>13649</v>
      </c>
      <c r="B2391" t="s">
        <v>1</v>
      </c>
      <c r="C2391" t="s">
        <v>13603</v>
      </c>
      <c r="D2391" t="s">
        <v>13650</v>
      </c>
      <c r="E2391" t="s">
        <v>13</v>
      </c>
      <c r="F2391" s="1">
        <v>31.6</v>
      </c>
      <c r="G2391">
        <v>54</v>
      </c>
      <c r="H2391" t="s">
        <v>5</v>
      </c>
      <c r="I2391" t="s">
        <v>5</v>
      </c>
      <c r="J2391">
        <v>200</v>
      </c>
      <c r="K2391">
        <v>0</v>
      </c>
      <c r="L2391">
        <v>1</v>
      </c>
      <c r="M2391">
        <v>0</v>
      </c>
      <c r="N2391">
        <v>1</v>
      </c>
      <c r="O2391">
        <v>1</v>
      </c>
      <c r="P2391" t="s">
        <v>13651</v>
      </c>
      <c r="Q2391" t="s">
        <v>13652</v>
      </c>
      <c r="R2391">
        <v>1</v>
      </c>
      <c r="S2391" t="s">
        <v>5</v>
      </c>
      <c r="T2391">
        <v>1</v>
      </c>
      <c r="U2391" t="s">
        <v>13653</v>
      </c>
      <c r="V2391">
        <v>0</v>
      </c>
      <c r="W2391" t="s">
        <v>5</v>
      </c>
      <c r="X2391" t="s">
        <v>13654</v>
      </c>
      <c r="Y2391" t="s">
        <v>5</v>
      </c>
      <c r="Z2391" t="s">
        <v>5</v>
      </c>
      <c r="AA2391" t="s">
        <v>13649</v>
      </c>
      <c r="AB2391" t="s">
        <v>5</v>
      </c>
      <c r="AC2391" t="s">
        <v>5</v>
      </c>
      <c r="AD2391" t="s">
        <v>5</v>
      </c>
      <c r="AE2391" t="s">
        <v>5</v>
      </c>
      <c r="AF2391" t="s">
        <v>5</v>
      </c>
      <c r="AG2391" t="s">
        <v>5</v>
      </c>
      <c r="AH2391" t="s">
        <v>5</v>
      </c>
      <c r="AI2391" t="s">
        <v>5</v>
      </c>
      <c r="AJ2391" t="s">
        <v>5</v>
      </c>
      <c r="AK2391" t="s">
        <v>321</v>
      </c>
      <c r="AL2391" t="s">
        <v>1783</v>
      </c>
      <c r="AM2391" t="s">
        <v>5</v>
      </c>
      <c r="AN2391">
        <v>32383</v>
      </c>
      <c r="AO2391">
        <v>2335</v>
      </c>
      <c r="AP2391">
        <v>29759</v>
      </c>
      <c r="AQ2391" t="s">
        <v>5</v>
      </c>
      <c r="AR2391" t="s">
        <v>5</v>
      </c>
      <c r="AS2391" t="s">
        <v>5</v>
      </c>
      <c r="AT2391" t="s">
        <v>5</v>
      </c>
      <c r="AU2391" t="s">
        <v>5</v>
      </c>
      <c r="AV2391">
        <v>0</v>
      </c>
      <c r="AW2391">
        <v>0</v>
      </c>
      <c r="AX2391">
        <v>0</v>
      </c>
      <c r="AY2391">
        <v>0</v>
      </c>
      <c r="AZ2391">
        <v>0</v>
      </c>
      <c r="BA2391">
        <v>0</v>
      </c>
      <c r="BB2391">
        <v>0</v>
      </c>
      <c r="BC2391">
        <v>0</v>
      </c>
      <c r="BD2391">
        <v>0</v>
      </c>
      <c r="BE2391">
        <v>0</v>
      </c>
      <c r="BF2391">
        <v>0</v>
      </c>
      <c r="BG2391">
        <v>0</v>
      </c>
      <c r="BH2391">
        <v>0</v>
      </c>
    </row>
    <row r="2392" spans="1:60" x14ac:dyDescent="0.3">
      <c r="A2392" t="s">
        <v>13660</v>
      </c>
      <c r="B2392" t="s">
        <v>1</v>
      </c>
      <c r="C2392" t="s">
        <v>13603</v>
      </c>
      <c r="D2392" t="s">
        <v>13661</v>
      </c>
      <c r="E2392" t="s">
        <v>13</v>
      </c>
      <c r="F2392" s="1">
        <v>19</v>
      </c>
      <c r="G2392">
        <v>46</v>
      </c>
      <c r="H2392" t="s">
        <v>5</v>
      </c>
      <c r="I2392" t="s">
        <v>5</v>
      </c>
      <c r="J2392">
        <v>200</v>
      </c>
      <c r="K2392">
        <v>0</v>
      </c>
      <c r="L2392">
        <v>0</v>
      </c>
      <c r="M2392">
        <v>0</v>
      </c>
      <c r="N2392">
        <v>0</v>
      </c>
      <c r="O2392">
        <v>0</v>
      </c>
      <c r="P2392" t="s">
        <v>13662</v>
      </c>
      <c r="Q2392" t="s">
        <v>5</v>
      </c>
      <c r="R2392">
        <v>1</v>
      </c>
      <c r="S2392" t="s">
        <v>5</v>
      </c>
      <c r="T2392">
        <v>1</v>
      </c>
      <c r="U2392" t="s">
        <v>13663</v>
      </c>
      <c r="V2392">
        <v>0</v>
      </c>
      <c r="W2392" t="s">
        <v>5</v>
      </c>
      <c r="X2392" t="s">
        <v>13664</v>
      </c>
      <c r="Y2392" t="s">
        <v>5</v>
      </c>
      <c r="Z2392" t="s">
        <v>5</v>
      </c>
      <c r="AA2392" t="s">
        <v>13660</v>
      </c>
      <c r="AB2392" t="s">
        <v>5</v>
      </c>
      <c r="AC2392" t="s">
        <v>5</v>
      </c>
      <c r="AD2392" t="s">
        <v>5</v>
      </c>
      <c r="AE2392" t="s">
        <v>5</v>
      </c>
      <c r="AF2392" t="s">
        <v>5</v>
      </c>
      <c r="AG2392" t="s">
        <v>5</v>
      </c>
      <c r="AH2392" t="s">
        <v>5</v>
      </c>
      <c r="AI2392" t="s">
        <v>5</v>
      </c>
      <c r="AJ2392" t="s">
        <v>5</v>
      </c>
      <c r="AK2392" t="s">
        <v>13665</v>
      </c>
      <c r="AL2392" t="s">
        <v>4240</v>
      </c>
      <c r="AM2392" t="s">
        <v>5</v>
      </c>
      <c r="AN2392" t="s">
        <v>5</v>
      </c>
      <c r="AO2392">
        <v>2337</v>
      </c>
      <c r="AP2392" t="s">
        <v>5</v>
      </c>
      <c r="AQ2392" t="s">
        <v>5</v>
      </c>
      <c r="AR2392" t="s">
        <v>5</v>
      </c>
      <c r="AS2392" t="s">
        <v>5</v>
      </c>
      <c r="AT2392" t="s">
        <v>5</v>
      </c>
      <c r="AU2392" t="s">
        <v>5</v>
      </c>
      <c r="AV2392">
        <v>0</v>
      </c>
      <c r="AW2392">
        <v>0</v>
      </c>
      <c r="AX2392">
        <v>0</v>
      </c>
      <c r="AY2392">
        <v>0</v>
      </c>
      <c r="AZ2392">
        <v>0</v>
      </c>
      <c r="BA2392">
        <v>0</v>
      </c>
      <c r="BB2392">
        <v>0</v>
      </c>
      <c r="BC2392">
        <v>0</v>
      </c>
      <c r="BD2392">
        <v>0</v>
      </c>
      <c r="BE2392">
        <v>0</v>
      </c>
      <c r="BF2392">
        <v>0</v>
      </c>
      <c r="BG2392">
        <v>0</v>
      </c>
      <c r="BH2392">
        <v>0</v>
      </c>
    </row>
    <row r="2393" spans="1:60" x14ac:dyDescent="0.3">
      <c r="A2393" t="s">
        <v>13626</v>
      </c>
      <c r="B2393" t="s">
        <v>1</v>
      </c>
      <c r="C2393" t="s">
        <v>13603</v>
      </c>
      <c r="D2393" t="s">
        <v>13627</v>
      </c>
      <c r="E2393" t="s">
        <v>4</v>
      </c>
      <c r="F2393" s="1">
        <v>57.3</v>
      </c>
      <c r="G2393" t="s">
        <v>5</v>
      </c>
      <c r="H2393" t="s">
        <v>5</v>
      </c>
      <c r="I2393" t="s">
        <v>5</v>
      </c>
      <c r="J2393">
        <v>100</v>
      </c>
      <c r="K2393">
        <v>0</v>
      </c>
      <c r="L2393">
        <v>1</v>
      </c>
      <c r="M2393">
        <v>0</v>
      </c>
      <c r="N2393">
        <v>0</v>
      </c>
      <c r="O2393">
        <v>0</v>
      </c>
      <c r="P2393" t="s">
        <v>13628</v>
      </c>
      <c r="Q2393" t="s">
        <v>5</v>
      </c>
      <c r="R2393">
        <v>1</v>
      </c>
      <c r="S2393" t="s">
        <v>5</v>
      </c>
      <c r="T2393">
        <v>1</v>
      </c>
      <c r="U2393" t="s">
        <v>13629</v>
      </c>
      <c r="V2393">
        <v>0</v>
      </c>
      <c r="W2393" t="s">
        <v>5</v>
      </c>
      <c r="X2393" t="s">
        <v>13630</v>
      </c>
      <c r="Y2393" t="s">
        <v>5</v>
      </c>
      <c r="Z2393" t="s">
        <v>5</v>
      </c>
      <c r="AA2393" t="s">
        <v>13626</v>
      </c>
      <c r="AB2393" t="s">
        <v>5</v>
      </c>
      <c r="AC2393" t="s">
        <v>5</v>
      </c>
      <c r="AD2393" t="s">
        <v>5</v>
      </c>
      <c r="AE2393" t="s">
        <v>5</v>
      </c>
      <c r="AF2393" t="s">
        <v>5</v>
      </c>
      <c r="AG2393" t="s">
        <v>5</v>
      </c>
      <c r="AH2393" t="s">
        <v>5</v>
      </c>
      <c r="AI2393" t="s">
        <v>5</v>
      </c>
      <c r="AJ2393" t="s">
        <v>5</v>
      </c>
      <c r="AK2393" t="s">
        <v>934</v>
      </c>
      <c r="AL2393" t="s">
        <v>116</v>
      </c>
      <c r="AM2393">
        <v>5074</v>
      </c>
      <c r="AN2393" t="s">
        <v>5</v>
      </c>
      <c r="AO2393">
        <v>2330</v>
      </c>
      <c r="AP2393" t="s">
        <v>5</v>
      </c>
      <c r="AQ2393" t="s">
        <v>5</v>
      </c>
      <c r="AR2393" t="s">
        <v>5</v>
      </c>
      <c r="AS2393" t="s">
        <v>5</v>
      </c>
      <c r="AT2393" t="s">
        <v>5</v>
      </c>
      <c r="AU2393" t="s">
        <v>5</v>
      </c>
      <c r="AV2393">
        <v>0</v>
      </c>
      <c r="AW2393">
        <v>0</v>
      </c>
      <c r="AX2393">
        <v>0</v>
      </c>
      <c r="AY2393">
        <v>0</v>
      </c>
      <c r="AZ2393">
        <v>0</v>
      </c>
      <c r="BA2393">
        <v>0</v>
      </c>
      <c r="BB2393">
        <v>0</v>
      </c>
      <c r="BC2393">
        <v>0</v>
      </c>
      <c r="BD2393">
        <v>0</v>
      </c>
      <c r="BE2393">
        <v>0</v>
      </c>
      <c r="BF2393">
        <v>0</v>
      </c>
      <c r="BG2393">
        <v>0</v>
      </c>
      <c r="BH2393">
        <v>0</v>
      </c>
    </row>
    <row r="2394" spans="1:60" x14ac:dyDescent="0.3">
      <c r="A2394" t="s">
        <v>13606</v>
      </c>
      <c r="B2394" t="s">
        <v>1</v>
      </c>
      <c r="C2394" t="s">
        <v>13603</v>
      </c>
      <c r="D2394" t="s">
        <v>13607</v>
      </c>
      <c r="E2394" t="s">
        <v>13</v>
      </c>
      <c r="F2394" s="1">
        <v>7.2</v>
      </c>
      <c r="G2394" t="s">
        <v>5</v>
      </c>
      <c r="H2394" t="s">
        <v>5</v>
      </c>
      <c r="I2394" t="s">
        <v>5</v>
      </c>
      <c r="J2394">
        <v>200</v>
      </c>
      <c r="K2394">
        <v>0</v>
      </c>
      <c r="L2394">
        <v>0</v>
      </c>
      <c r="M2394">
        <v>0</v>
      </c>
      <c r="N2394">
        <v>0</v>
      </c>
      <c r="O2394">
        <v>0</v>
      </c>
      <c r="P2394" t="s">
        <v>13608</v>
      </c>
      <c r="Q2394" t="s">
        <v>5</v>
      </c>
      <c r="R2394">
        <v>1</v>
      </c>
      <c r="S2394" t="s">
        <v>5</v>
      </c>
      <c r="T2394">
        <v>1</v>
      </c>
      <c r="U2394" t="s">
        <v>13609</v>
      </c>
      <c r="V2394">
        <v>0</v>
      </c>
      <c r="W2394" t="s">
        <v>5</v>
      </c>
      <c r="X2394" t="s">
        <v>13610</v>
      </c>
      <c r="Y2394" t="s">
        <v>5</v>
      </c>
      <c r="Z2394" t="s">
        <v>5</v>
      </c>
      <c r="AA2394" t="s">
        <v>13606</v>
      </c>
      <c r="AB2394" t="s">
        <v>5</v>
      </c>
      <c r="AC2394" t="s">
        <v>5</v>
      </c>
      <c r="AD2394" t="s">
        <v>5</v>
      </c>
      <c r="AE2394" t="s">
        <v>5</v>
      </c>
      <c r="AF2394" t="s">
        <v>5</v>
      </c>
      <c r="AG2394" t="s">
        <v>5</v>
      </c>
      <c r="AH2394" t="s">
        <v>5</v>
      </c>
      <c r="AI2394" t="s">
        <v>5</v>
      </c>
      <c r="AJ2394" t="s">
        <v>5</v>
      </c>
      <c r="AK2394" t="s">
        <v>13611</v>
      </c>
      <c r="AL2394" t="s">
        <v>773</v>
      </c>
      <c r="AM2394" t="s">
        <v>5</v>
      </c>
      <c r="AN2394" t="s">
        <v>5</v>
      </c>
      <c r="AO2394">
        <v>2326</v>
      </c>
      <c r="AP2394" t="s">
        <v>5</v>
      </c>
      <c r="AQ2394" t="s">
        <v>5</v>
      </c>
      <c r="AR2394" t="s">
        <v>5</v>
      </c>
      <c r="AS2394" t="s">
        <v>5</v>
      </c>
      <c r="AT2394" t="s">
        <v>5</v>
      </c>
      <c r="AU2394" t="s">
        <v>5</v>
      </c>
      <c r="AV2394">
        <v>0</v>
      </c>
      <c r="AW2394">
        <v>0</v>
      </c>
      <c r="AX2394">
        <v>0</v>
      </c>
      <c r="AY2394">
        <v>0</v>
      </c>
      <c r="AZ2394">
        <v>0</v>
      </c>
      <c r="BA2394">
        <v>0</v>
      </c>
      <c r="BB2394">
        <v>0</v>
      </c>
      <c r="BC2394">
        <v>0</v>
      </c>
      <c r="BD2394">
        <v>0</v>
      </c>
      <c r="BE2394">
        <v>0</v>
      </c>
      <c r="BF2394">
        <v>0</v>
      </c>
      <c r="BG2394">
        <v>0</v>
      </c>
      <c r="BH2394">
        <v>0</v>
      </c>
    </row>
    <row r="2395" spans="1:60" x14ac:dyDescent="0.3">
      <c r="A2395" t="s">
        <v>13631</v>
      </c>
      <c r="B2395" t="s">
        <v>1</v>
      </c>
      <c r="C2395" t="s">
        <v>13603</v>
      </c>
      <c r="D2395" t="s">
        <v>13632</v>
      </c>
      <c r="E2395" t="s">
        <v>13</v>
      </c>
      <c r="F2395" s="1">
        <v>3.5</v>
      </c>
      <c r="G2395" t="s">
        <v>5</v>
      </c>
      <c r="H2395" t="s">
        <v>5</v>
      </c>
      <c r="I2395" t="s">
        <v>5</v>
      </c>
      <c r="J2395">
        <v>200</v>
      </c>
      <c r="K2395">
        <v>0</v>
      </c>
      <c r="L2395">
        <v>0</v>
      </c>
      <c r="M2395">
        <v>0</v>
      </c>
      <c r="N2395">
        <v>0</v>
      </c>
      <c r="O2395">
        <v>0</v>
      </c>
      <c r="P2395" t="s">
        <v>13633</v>
      </c>
      <c r="Q2395" t="s">
        <v>5</v>
      </c>
      <c r="R2395">
        <v>1</v>
      </c>
      <c r="S2395" t="s">
        <v>5</v>
      </c>
      <c r="T2395">
        <v>0</v>
      </c>
      <c r="U2395" t="s">
        <v>109</v>
      </c>
      <c r="V2395">
        <v>2</v>
      </c>
      <c r="W2395" t="s">
        <v>5</v>
      </c>
      <c r="X2395" t="s">
        <v>5</v>
      </c>
      <c r="Y2395" t="s">
        <v>5</v>
      </c>
      <c r="Z2395" t="s">
        <v>5</v>
      </c>
      <c r="AA2395" t="s">
        <v>13631</v>
      </c>
      <c r="AB2395" t="s">
        <v>5</v>
      </c>
      <c r="AC2395" t="s">
        <v>5</v>
      </c>
      <c r="AD2395" t="s">
        <v>5</v>
      </c>
      <c r="AE2395" t="s">
        <v>5</v>
      </c>
      <c r="AF2395" t="s">
        <v>5</v>
      </c>
      <c r="AG2395" t="s">
        <v>5</v>
      </c>
      <c r="AH2395" t="s">
        <v>5</v>
      </c>
      <c r="AI2395" t="s">
        <v>5</v>
      </c>
      <c r="AJ2395" t="s">
        <v>5</v>
      </c>
      <c r="AK2395" t="s">
        <v>2930</v>
      </c>
      <c r="AL2395" t="s">
        <v>2906</v>
      </c>
      <c r="AM2395" t="s">
        <v>5</v>
      </c>
      <c r="AN2395" t="s">
        <v>5</v>
      </c>
      <c r="AO2395">
        <v>2331</v>
      </c>
      <c r="AP2395" t="s">
        <v>5</v>
      </c>
      <c r="AQ2395" t="s">
        <v>5</v>
      </c>
      <c r="AR2395" t="s">
        <v>5</v>
      </c>
      <c r="AS2395" t="s">
        <v>5</v>
      </c>
      <c r="AT2395" t="s">
        <v>5</v>
      </c>
      <c r="AU2395" t="s">
        <v>5</v>
      </c>
      <c r="AV2395">
        <v>0</v>
      </c>
      <c r="AW2395">
        <v>0</v>
      </c>
      <c r="AX2395">
        <v>0</v>
      </c>
      <c r="AY2395">
        <v>0</v>
      </c>
      <c r="AZ2395">
        <v>0</v>
      </c>
      <c r="BA2395">
        <v>0</v>
      </c>
      <c r="BB2395">
        <v>0</v>
      </c>
      <c r="BC2395">
        <v>0</v>
      </c>
      <c r="BD2395">
        <v>0</v>
      </c>
      <c r="BE2395">
        <v>0</v>
      </c>
      <c r="BF2395">
        <v>0</v>
      </c>
      <c r="BG2395">
        <v>0</v>
      </c>
      <c r="BH2395">
        <v>0</v>
      </c>
    </row>
    <row r="2396" spans="1:60" x14ac:dyDescent="0.3">
      <c r="A2396" t="s">
        <v>13655</v>
      </c>
      <c r="B2396" t="s">
        <v>1</v>
      </c>
      <c r="C2396" t="s">
        <v>13603</v>
      </c>
      <c r="D2396" t="s">
        <v>13656</v>
      </c>
      <c r="E2396" t="s">
        <v>13</v>
      </c>
      <c r="F2396" s="1">
        <v>5.2</v>
      </c>
      <c r="G2396" t="s">
        <v>5</v>
      </c>
      <c r="H2396" t="s">
        <v>5</v>
      </c>
      <c r="I2396" t="s">
        <v>5</v>
      </c>
      <c r="J2396">
        <v>200</v>
      </c>
      <c r="K2396">
        <v>0</v>
      </c>
      <c r="L2396">
        <v>0</v>
      </c>
      <c r="M2396">
        <v>0</v>
      </c>
      <c r="N2396">
        <v>0</v>
      </c>
      <c r="O2396">
        <v>0</v>
      </c>
      <c r="P2396" t="s">
        <v>13657</v>
      </c>
      <c r="Q2396" t="s">
        <v>5</v>
      </c>
      <c r="R2396">
        <v>1</v>
      </c>
      <c r="S2396" t="s">
        <v>5</v>
      </c>
      <c r="T2396">
        <v>1</v>
      </c>
      <c r="U2396" t="s">
        <v>13658</v>
      </c>
      <c r="V2396">
        <v>0</v>
      </c>
      <c r="W2396" t="s">
        <v>5</v>
      </c>
      <c r="X2396" t="s">
        <v>13659</v>
      </c>
      <c r="Y2396" t="s">
        <v>5</v>
      </c>
      <c r="Z2396" t="s">
        <v>5</v>
      </c>
      <c r="AA2396" t="s">
        <v>13655</v>
      </c>
      <c r="AB2396" t="s">
        <v>5</v>
      </c>
      <c r="AC2396" t="s">
        <v>5</v>
      </c>
      <c r="AD2396" t="s">
        <v>5</v>
      </c>
      <c r="AE2396" t="s">
        <v>5</v>
      </c>
      <c r="AF2396" t="s">
        <v>5</v>
      </c>
      <c r="AG2396" t="s">
        <v>5</v>
      </c>
      <c r="AH2396" t="s">
        <v>5</v>
      </c>
      <c r="AI2396" t="s">
        <v>5</v>
      </c>
      <c r="AJ2396" t="s">
        <v>5</v>
      </c>
      <c r="AK2396" t="s">
        <v>10178</v>
      </c>
      <c r="AL2396" t="s">
        <v>8484</v>
      </c>
      <c r="AM2396" t="s">
        <v>5</v>
      </c>
      <c r="AN2396" t="s">
        <v>5</v>
      </c>
      <c r="AO2396">
        <v>2336</v>
      </c>
      <c r="AP2396" t="s">
        <v>5</v>
      </c>
      <c r="AQ2396" t="s">
        <v>5</v>
      </c>
      <c r="AR2396" t="s">
        <v>5</v>
      </c>
      <c r="AS2396" t="s">
        <v>5</v>
      </c>
      <c r="AT2396" t="s">
        <v>5</v>
      </c>
      <c r="AU2396" t="s">
        <v>5</v>
      </c>
      <c r="AV2396">
        <v>0</v>
      </c>
      <c r="AW2396">
        <v>0</v>
      </c>
      <c r="AX2396">
        <v>0</v>
      </c>
      <c r="AY2396">
        <v>0</v>
      </c>
      <c r="AZ2396">
        <v>0</v>
      </c>
      <c r="BA2396">
        <v>0</v>
      </c>
      <c r="BB2396">
        <v>0</v>
      </c>
      <c r="BC2396">
        <v>0</v>
      </c>
      <c r="BD2396">
        <v>0</v>
      </c>
      <c r="BE2396">
        <v>0</v>
      </c>
      <c r="BF2396">
        <v>0</v>
      </c>
      <c r="BG2396">
        <v>0</v>
      </c>
      <c r="BH2396">
        <v>0</v>
      </c>
    </row>
    <row r="2397" spans="1:60" x14ac:dyDescent="0.3">
      <c r="A2397" t="s">
        <v>13612</v>
      </c>
      <c r="B2397" t="s">
        <v>1</v>
      </c>
      <c r="C2397" t="s">
        <v>13603</v>
      </c>
      <c r="D2397" t="s">
        <v>13613</v>
      </c>
      <c r="E2397" t="s">
        <v>4</v>
      </c>
      <c r="F2397" s="1">
        <v>0</v>
      </c>
      <c r="G2397" t="s">
        <v>5</v>
      </c>
      <c r="H2397" t="s">
        <v>5</v>
      </c>
      <c r="I2397" t="s">
        <v>5</v>
      </c>
      <c r="J2397">
        <v>100</v>
      </c>
      <c r="K2397">
        <v>0</v>
      </c>
      <c r="L2397">
        <v>0</v>
      </c>
      <c r="M2397">
        <v>0</v>
      </c>
      <c r="N2397">
        <v>0</v>
      </c>
      <c r="O2397">
        <v>0</v>
      </c>
      <c r="P2397" t="s">
        <v>5</v>
      </c>
      <c r="Q2397" t="s">
        <v>5</v>
      </c>
      <c r="R2397">
        <v>0</v>
      </c>
      <c r="S2397" t="s">
        <v>5</v>
      </c>
      <c r="T2397">
        <v>1</v>
      </c>
      <c r="U2397" t="s">
        <v>13614</v>
      </c>
      <c r="V2397">
        <v>0</v>
      </c>
      <c r="W2397" t="s">
        <v>5</v>
      </c>
      <c r="X2397" t="s">
        <v>13615</v>
      </c>
      <c r="Y2397" t="s">
        <v>5</v>
      </c>
      <c r="Z2397" t="s">
        <v>5</v>
      </c>
      <c r="AA2397" t="s">
        <v>13612</v>
      </c>
      <c r="AB2397" t="s">
        <v>5</v>
      </c>
      <c r="AC2397" t="s">
        <v>5</v>
      </c>
      <c r="AD2397" t="s">
        <v>5</v>
      </c>
      <c r="AE2397" t="s">
        <v>5</v>
      </c>
      <c r="AF2397" t="s">
        <v>5</v>
      </c>
      <c r="AG2397" t="s">
        <v>5</v>
      </c>
      <c r="AH2397" t="s">
        <v>5</v>
      </c>
      <c r="AI2397" t="s">
        <v>5</v>
      </c>
      <c r="AJ2397" t="s">
        <v>5</v>
      </c>
      <c r="AK2397" t="s">
        <v>5272</v>
      </c>
      <c r="AL2397" t="s">
        <v>21</v>
      </c>
      <c r="AM2397" t="s">
        <v>5</v>
      </c>
      <c r="AN2397" t="s">
        <v>5</v>
      </c>
      <c r="AO2397">
        <v>2327</v>
      </c>
      <c r="AP2397" t="s">
        <v>5</v>
      </c>
      <c r="AQ2397" t="s">
        <v>5</v>
      </c>
      <c r="AR2397" t="s">
        <v>5</v>
      </c>
      <c r="AS2397" t="s">
        <v>5</v>
      </c>
      <c r="AT2397" t="s">
        <v>5</v>
      </c>
      <c r="AU2397" t="s">
        <v>5</v>
      </c>
      <c r="AV2397">
        <v>0</v>
      </c>
      <c r="AW2397">
        <v>0</v>
      </c>
      <c r="AX2397">
        <v>0</v>
      </c>
      <c r="AY2397">
        <v>0</v>
      </c>
      <c r="AZ2397">
        <v>0</v>
      </c>
      <c r="BA2397">
        <v>0</v>
      </c>
      <c r="BB2397">
        <v>0</v>
      </c>
      <c r="BC2397">
        <v>0</v>
      </c>
      <c r="BD2397">
        <v>0</v>
      </c>
      <c r="BE2397">
        <v>0</v>
      </c>
      <c r="BF2397">
        <v>0</v>
      </c>
      <c r="BG2397">
        <v>0</v>
      </c>
      <c r="BH2397">
        <v>0</v>
      </c>
    </row>
    <row r="2398" spans="1:60" x14ac:dyDescent="0.3">
      <c r="A2398" t="s">
        <v>13727</v>
      </c>
      <c r="B2398" t="s">
        <v>1</v>
      </c>
      <c r="C2398" t="s">
        <v>13673</v>
      </c>
      <c r="D2398" t="s">
        <v>13728</v>
      </c>
      <c r="E2398" t="s">
        <v>13</v>
      </c>
      <c r="F2398" s="1">
        <v>8.1</v>
      </c>
      <c r="G2398" t="s">
        <v>5</v>
      </c>
      <c r="H2398" t="s">
        <v>5</v>
      </c>
      <c r="I2398" t="s">
        <v>5</v>
      </c>
      <c r="J2398">
        <v>200</v>
      </c>
      <c r="K2398">
        <v>0</v>
      </c>
      <c r="L2398">
        <v>0</v>
      </c>
      <c r="M2398">
        <v>0</v>
      </c>
      <c r="N2398">
        <v>0</v>
      </c>
      <c r="O2398">
        <v>0</v>
      </c>
      <c r="P2398" t="s">
        <v>5</v>
      </c>
      <c r="Q2398" t="s">
        <v>5</v>
      </c>
      <c r="R2398">
        <v>0</v>
      </c>
      <c r="S2398" t="s">
        <v>5</v>
      </c>
      <c r="T2398">
        <v>1</v>
      </c>
      <c r="U2398" t="s">
        <v>13729</v>
      </c>
      <c r="V2398">
        <v>0</v>
      </c>
      <c r="W2398" t="s">
        <v>5</v>
      </c>
      <c r="X2398" t="s">
        <v>13730</v>
      </c>
      <c r="Y2398" t="s">
        <v>5</v>
      </c>
      <c r="Z2398" t="s">
        <v>5</v>
      </c>
      <c r="AA2398" t="s">
        <v>13727</v>
      </c>
      <c r="AB2398" t="s">
        <v>5</v>
      </c>
      <c r="AC2398" t="s">
        <v>5</v>
      </c>
      <c r="AD2398" t="s">
        <v>5</v>
      </c>
      <c r="AE2398" t="s">
        <v>5</v>
      </c>
      <c r="AF2398" t="s">
        <v>5</v>
      </c>
      <c r="AG2398" t="s">
        <v>5</v>
      </c>
      <c r="AH2398" t="s">
        <v>5</v>
      </c>
      <c r="AI2398" t="s">
        <v>5</v>
      </c>
      <c r="AJ2398" t="s">
        <v>5</v>
      </c>
      <c r="AK2398" t="s">
        <v>13731</v>
      </c>
      <c r="AL2398" t="s">
        <v>13732</v>
      </c>
      <c r="AM2398" t="s">
        <v>5</v>
      </c>
      <c r="AN2398" t="s">
        <v>5</v>
      </c>
      <c r="AO2398">
        <v>2350</v>
      </c>
      <c r="AP2398" t="s">
        <v>5</v>
      </c>
      <c r="AQ2398" t="s">
        <v>5</v>
      </c>
      <c r="AR2398" t="s">
        <v>5</v>
      </c>
      <c r="AS2398" t="s">
        <v>5</v>
      </c>
      <c r="AT2398" t="s">
        <v>5</v>
      </c>
      <c r="AU2398" t="s">
        <v>5</v>
      </c>
      <c r="AV2398">
        <v>0</v>
      </c>
      <c r="AW2398">
        <v>0</v>
      </c>
      <c r="AX2398">
        <v>0</v>
      </c>
      <c r="AY2398">
        <v>0</v>
      </c>
      <c r="AZ2398">
        <v>0</v>
      </c>
      <c r="BA2398">
        <v>0</v>
      </c>
      <c r="BB2398">
        <v>0</v>
      </c>
      <c r="BC2398">
        <v>0</v>
      </c>
      <c r="BD2398">
        <v>0</v>
      </c>
      <c r="BE2398">
        <v>0</v>
      </c>
      <c r="BF2398">
        <v>0</v>
      </c>
      <c r="BG2398">
        <v>0</v>
      </c>
      <c r="BH2398">
        <v>0</v>
      </c>
    </row>
    <row r="2399" spans="1:60" x14ac:dyDescent="0.3">
      <c r="A2399" t="s">
        <v>13733</v>
      </c>
      <c r="B2399" t="s">
        <v>1</v>
      </c>
      <c r="C2399" t="s">
        <v>13673</v>
      </c>
      <c r="D2399" t="s">
        <v>13734</v>
      </c>
      <c r="E2399" t="s">
        <v>4</v>
      </c>
      <c r="F2399" s="1">
        <v>3.8</v>
      </c>
      <c r="G2399" t="s">
        <v>5</v>
      </c>
      <c r="H2399" t="s">
        <v>5</v>
      </c>
      <c r="I2399" t="s">
        <v>5</v>
      </c>
      <c r="J2399">
        <v>100</v>
      </c>
      <c r="K2399">
        <v>0</v>
      </c>
      <c r="L2399">
        <v>0</v>
      </c>
      <c r="M2399">
        <v>0</v>
      </c>
      <c r="N2399">
        <v>0</v>
      </c>
      <c r="O2399">
        <v>0</v>
      </c>
      <c r="P2399" t="s">
        <v>13735</v>
      </c>
      <c r="Q2399" t="s">
        <v>5</v>
      </c>
      <c r="R2399">
        <v>1</v>
      </c>
      <c r="S2399" t="s">
        <v>5</v>
      </c>
      <c r="T2399">
        <v>1</v>
      </c>
      <c r="U2399" t="s">
        <v>109</v>
      </c>
      <c r="V2399">
        <v>0</v>
      </c>
      <c r="W2399" t="s">
        <v>5</v>
      </c>
      <c r="X2399" t="s">
        <v>13736</v>
      </c>
      <c r="Y2399" t="s">
        <v>5</v>
      </c>
      <c r="Z2399" t="s">
        <v>5</v>
      </c>
      <c r="AA2399" t="s">
        <v>13733</v>
      </c>
      <c r="AB2399" t="s">
        <v>5</v>
      </c>
      <c r="AC2399" t="s">
        <v>5</v>
      </c>
      <c r="AD2399" t="s">
        <v>5</v>
      </c>
      <c r="AE2399" t="s">
        <v>5</v>
      </c>
      <c r="AF2399" t="s">
        <v>5</v>
      </c>
      <c r="AG2399" t="s">
        <v>5</v>
      </c>
      <c r="AH2399" t="s">
        <v>5</v>
      </c>
      <c r="AI2399" t="s">
        <v>5</v>
      </c>
      <c r="AJ2399" t="s">
        <v>5</v>
      </c>
      <c r="AK2399" t="s">
        <v>10557</v>
      </c>
      <c r="AL2399" t="s">
        <v>13737</v>
      </c>
      <c r="AM2399" t="s">
        <v>5</v>
      </c>
      <c r="AN2399" t="s">
        <v>5</v>
      </c>
      <c r="AO2399">
        <v>2351</v>
      </c>
      <c r="AP2399" t="s">
        <v>5</v>
      </c>
      <c r="AQ2399" t="s">
        <v>5</v>
      </c>
      <c r="AR2399" t="s">
        <v>5</v>
      </c>
      <c r="AS2399" t="s">
        <v>5</v>
      </c>
      <c r="AT2399" t="s">
        <v>5</v>
      </c>
      <c r="AU2399" t="s">
        <v>5</v>
      </c>
      <c r="AV2399">
        <v>0</v>
      </c>
      <c r="AW2399">
        <v>0</v>
      </c>
      <c r="AX2399">
        <v>0</v>
      </c>
      <c r="AY2399">
        <v>0</v>
      </c>
      <c r="AZ2399">
        <v>0</v>
      </c>
      <c r="BA2399">
        <v>0</v>
      </c>
      <c r="BB2399">
        <v>0</v>
      </c>
      <c r="BC2399">
        <v>0</v>
      </c>
      <c r="BD2399">
        <v>0</v>
      </c>
      <c r="BE2399">
        <v>0</v>
      </c>
      <c r="BF2399">
        <v>0</v>
      </c>
      <c r="BG2399">
        <v>0</v>
      </c>
      <c r="BH2399">
        <v>0</v>
      </c>
    </row>
    <row r="2400" spans="1:60" x14ac:dyDescent="0.3">
      <c r="A2400" t="s">
        <v>13675</v>
      </c>
      <c r="B2400" t="s">
        <v>1</v>
      </c>
      <c r="C2400" t="s">
        <v>13673</v>
      </c>
      <c r="D2400" t="s">
        <v>13676</v>
      </c>
      <c r="E2400" t="s">
        <v>4</v>
      </c>
      <c r="F2400" s="1">
        <v>1.1000000000000001</v>
      </c>
      <c r="G2400" t="s">
        <v>5</v>
      </c>
      <c r="H2400" t="s">
        <v>5</v>
      </c>
      <c r="I2400" t="s">
        <v>5</v>
      </c>
      <c r="J2400">
        <v>100</v>
      </c>
      <c r="K2400">
        <v>0</v>
      </c>
      <c r="L2400">
        <v>0</v>
      </c>
      <c r="M2400">
        <v>0</v>
      </c>
      <c r="N2400">
        <v>0</v>
      </c>
      <c r="O2400">
        <v>0</v>
      </c>
      <c r="P2400" t="s">
        <v>13677</v>
      </c>
      <c r="Q2400" t="s">
        <v>5</v>
      </c>
      <c r="R2400">
        <v>1</v>
      </c>
      <c r="S2400" t="s">
        <v>5</v>
      </c>
      <c r="T2400">
        <v>0</v>
      </c>
      <c r="U2400" t="s">
        <v>109</v>
      </c>
      <c r="V2400">
        <v>0</v>
      </c>
      <c r="W2400" t="s">
        <v>5</v>
      </c>
      <c r="X2400" t="s">
        <v>5</v>
      </c>
      <c r="Y2400" t="s">
        <v>5</v>
      </c>
      <c r="Z2400" t="s">
        <v>5</v>
      </c>
      <c r="AA2400" t="s">
        <v>13675</v>
      </c>
      <c r="AB2400" t="s">
        <v>5</v>
      </c>
      <c r="AC2400" t="s">
        <v>5</v>
      </c>
      <c r="AD2400" t="s">
        <v>5</v>
      </c>
      <c r="AE2400" t="s">
        <v>5</v>
      </c>
      <c r="AF2400" t="s">
        <v>5</v>
      </c>
      <c r="AG2400" t="s">
        <v>5</v>
      </c>
      <c r="AH2400" t="s">
        <v>5</v>
      </c>
      <c r="AI2400" t="s">
        <v>5</v>
      </c>
      <c r="AJ2400" t="s">
        <v>5</v>
      </c>
      <c r="AK2400" t="s">
        <v>13678</v>
      </c>
      <c r="AL2400" t="s">
        <v>11071</v>
      </c>
      <c r="AM2400">
        <v>95</v>
      </c>
      <c r="AN2400" t="s">
        <v>5</v>
      </c>
      <c r="AO2400">
        <v>2340</v>
      </c>
      <c r="AP2400" t="s">
        <v>5</v>
      </c>
      <c r="AQ2400" t="s">
        <v>5</v>
      </c>
      <c r="AR2400" t="s">
        <v>5</v>
      </c>
      <c r="AS2400" t="s">
        <v>5</v>
      </c>
      <c r="AT2400" t="s">
        <v>5</v>
      </c>
      <c r="AU2400" t="s">
        <v>5</v>
      </c>
      <c r="AV2400">
        <v>0</v>
      </c>
      <c r="AW2400">
        <v>0</v>
      </c>
      <c r="AX2400">
        <v>0</v>
      </c>
      <c r="AY2400">
        <v>0</v>
      </c>
      <c r="AZ2400">
        <v>0</v>
      </c>
      <c r="BA2400">
        <v>0</v>
      </c>
      <c r="BB2400">
        <v>0</v>
      </c>
      <c r="BC2400">
        <v>0</v>
      </c>
      <c r="BD2400">
        <v>0</v>
      </c>
      <c r="BE2400">
        <v>0</v>
      </c>
      <c r="BF2400">
        <v>0</v>
      </c>
      <c r="BG2400">
        <v>0</v>
      </c>
      <c r="BH2400">
        <v>0</v>
      </c>
    </row>
    <row r="2401" spans="1:60" x14ac:dyDescent="0.3">
      <c r="A2401" t="s">
        <v>13694</v>
      </c>
      <c r="B2401" t="s">
        <v>1</v>
      </c>
      <c r="C2401" t="s">
        <v>13673</v>
      </c>
      <c r="D2401" t="s">
        <v>13695</v>
      </c>
      <c r="E2401" t="s">
        <v>4</v>
      </c>
      <c r="F2401" s="1">
        <v>3.7</v>
      </c>
      <c r="G2401" t="s">
        <v>5</v>
      </c>
      <c r="H2401" t="s">
        <v>5</v>
      </c>
      <c r="I2401" t="s">
        <v>5</v>
      </c>
      <c r="J2401">
        <v>100</v>
      </c>
      <c r="K2401">
        <v>0</v>
      </c>
      <c r="L2401">
        <v>0</v>
      </c>
      <c r="M2401">
        <v>0</v>
      </c>
      <c r="N2401">
        <v>0</v>
      </c>
      <c r="O2401">
        <v>0</v>
      </c>
      <c r="P2401" t="s">
        <v>13696</v>
      </c>
      <c r="Q2401" t="s">
        <v>5</v>
      </c>
      <c r="R2401">
        <v>1</v>
      </c>
      <c r="S2401" t="s">
        <v>5</v>
      </c>
      <c r="T2401">
        <v>1</v>
      </c>
      <c r="U2401" t="s">
        <v>109</v>
      </c>
      <c r="V2401">
        <v>0</v>
      </c>
      <c r="W2401" t="s">
        <v>5</v>
      </c>
      <c r="X2401" t="s">
        <v>13697</v>
      </c>
      <c r="Y2401" t="s">
        <v>5</v>
      </c>
      <c r="Z2401" t="s">
        <v>5</v>
      </c>
      <c r="AA2401" t="s">
        <v>13698</v>
      </c>
      <c r="AB2401" t="s">
        <v>5</v>
      </c>
      <c r="AC2401" t="s">
        <v>5</v>
      </c>
      <c r="AD2401" t="s">
        <v>5</v>
      </c>
      <c r="AE2401" t="s">
        <v>5</v>
      </c>
      <c r="AF2401" t="s">
        <v>5</v>
      </c>
      <c r="AG2401" t="s">
        <v>5</v>
      </c>
      <c r="AH2401" t="s">
        <v>5</v>
      </c>
      <c r="AI2401" t="s">
        <v>5</v>
      </c>
      <c r="AJ2401" t="s">
        <v>5</v>
      </c>
      <c r="AK2401" t="s">
        <v>3564</v>
      </c>
      <c r="AL2401" t="s">
        <v>105</v>
      </c>
      <c r="AM2401" t="s">
        <v>5</v>
      </c>
      <c r="AN2401" t="s">
        <v>5</v>
      </c>
      <c r="AO2401">
        <v>2344</v>
      </c>
      <c r="AP2401" t="s">
        <v>5</v>
      </c>
      <c r="AQ2401" t="s">
        <v>5</v>
      </c>
      <c r="AR2401" t="s">
        <v>5</v>
      </c>
      <c r="AS2401" t="s">
        <v>5</v>
      </c>
      <c r="AT2401" t="s">
        <v>5</v>
      </c>
      <c r="AU2401" t="s">
        <v>5</v>
      </c>
      <c r="AV2401">
        <v>0</v>
      </c>
      <c r="AW2401">
        <v>0</v>
      </c>
      <c r="AX2401">
        <v>0</v>
      </c>
      <c r="AY2401">
        <v>0</v>
      </c>
      <c r="AZ2401">
        <v>0</v>
      </c>
      <c r="BA2401">
        <v>0</v>
      </c>
      <c r="BB2401">
        <v>0</v>
      </c>
      <c r="BC2401">
        <v>0</v>
      </c>
      <c r="BD2401">
        <v>0</v>
      </c>
      <c r="BE2401">
        <v>0</v>
      </c>
      <c r="BF2401">
        <v>0</v>
      </c>
      <c r="BG2401">
        <v>0</v>
      </c>
      <c r="BH2401">
        <v>0</v>
      </c>
    </row>
    <row r="2402" spans="1:60" x14ac:dyDescent="0.3">
      <c r="A2402" t="s">
        <v>13691</v>
      </c>
      <c r="B2402" t="s">
        <v>1</v>
      </c>
      <c r="C2402" t="s">
        <v>13673</v>
      </c>
      <c r="D2402" t="s">
        <v>13692</v>
      </c>
      <c r="E2402" t="s">
        <v>4</v>
      </c>
      <c r="F2402" s="1">
        <v>8.3000000000000007</v>
      </c>
      <c r="G2402" t="s">
        <v>5</v>
      </c>
      <c r="H2402" t="s">
        <v>5</v>
      </c>
      <c r="I2402" t="s">
        <v>5</v>
      </c>
      <c r="J2402">
        <v>100</v>
      </c>
      <c r="K2402">
        <v>0</v>
      </c>
      <c r="L2402">
        <v>0</v>
      </c>
      <c r="M2402">
        <v>0</v>
      </c>
      <c r="N2402">
        <v>0</v>
      </c>
      <c r="O2402">
        <v>0</v>
      </c>
      <c r="P2402" t="s">
        <v>5</v>
      </c>
      <c r="Q2402" t="s">
        <v>5</v>
      </c>
      <c r="R2402">
        <v>0</v>
      </c>
      <c r="S2402" t="s">
        <v>5</v>
      </c>
      <c r="T2402">
        <v>0</v>
      </c>
      <c r="U2402" t="s">
        <v>58</v>
      </c>
      <c r="V2402">
        <v>99</v>
      </c>
      <c r="W2402" t="s">
        <v>5</v>
      </c>
      <c r="X2402" t="s">
        <v>5</v>
      </c>
      <c r="Y2402" t="s">
        <v>5</v>
      </c>
      <c r="Z2402" t="s">
        <v>5</v>
      </c>
      <c r="AA2402" t="s">
        <v>13691</v>
      </c>
      <c r="AB2402" t="s">
        <v>5</v>
      </c>
      <c r="AC2402" t="s">
        <v>5</v>
      </c>
      <c r="AD2402" t="s">
        <v>5</v>
      </c>
      <c r="AE2402" t="s">
        <v>5</v>
      </c>
      <c r="AF2402" t="s">
        <v>5</v>
      </c>
      <c r="AG2402" t="s">
        <v>5</v>
      </c>
      <c r="AH2402" t="s">
        <v>5</v>
      </c>
      <c r="AI2402" t="s">
        <v>5</v>
      </c>
      <c r="AJ2402" t="s">
        <v>5</v>
      </c>
      <c r="AK2402" t="s">
        <v>13693</v>
      </c>
      <c r="AL2402" t="s">
        <v>11895</v>
      </c>
      <c r="AM2402" t="s">
        <v>5</v>
      </c>
      <c r="AN2402" t="s">
        <v>5</v>
      </c>
      <c r="AO2402">
        <v>2343</v>
      </c>
      <c r="AP2402" t="s">
        <v>5</v>
      </c>
      <c r="AQ2402" t="s">
        <v>5</v>
      </c>
      <c r="AR2402" t="s">
        <v>5</v>
      </c>
      <c r="AS2402" t="s">
        <v>5</v>
      </c>
      <c r="AT2402" t="s">
        <v>5</v>
      </c>
      <c r="AU2402" t="s">
        <v>5</v>
      </c>
      <c r="AV2402">
        <v>0</v>
      </c>
      <c r="AW2402">
        <v>0</v>
      </c>
      <c r="AX2402">
        <v>0</v>
      </c>
      <c r="AY2402">
        <v>0</v>
      </c>
      <c r="AZ2402">
        <v>0</v>
      </c>
      <c r="BA2402">
        <v>0</v>
      </c>
      <c r="BB2402">
        <v>0</v>
      </c>
      <c r="BC2402">
        <v>0</v>
      </c>
      <c r="BD2402">
        <v>0</v>
      </c>
      <c r="BE2402">
        <v>0</v>
      </c>
      <c r="BF2402">
        <v>0</v>
      </c>
      <c r="BG2402">
        <v>0</v>
      </c>
      <c r="BH2402">
        <v>0</v>
      </c>
    </row>
    <row r="2403" spans="1:60" x14ac:dyDescent="0.3">
      <c r="A2403" t="s">
        <v>13672</v>
      </c>
      <c r="B2403" t="s">
        <v>1</v>
      </c>
      <c r="C2403" t="s">
        <v>13673</v>
      </c>
      <c r="D2403" t="s">
        <v>13674</v>
      </c>
      <c r="E2403" t="s">
        <v>4</v>
      </c>
      <c r="F2403" s="1">
        <v>2.6</v>
      </c>
      <c r="G2403" t="s">
        <v>5</v>
      </c>
      <c r="H2403" t="s">
        <v>5</v>
      </c>
      <c r="I2403" t="s">
        <v>5</v>
      </c>
      <c r="J2403">
        <v>100</v>
      </c>
      <c r="K2403">
        <v>0</v>
      </c>
      <c r="L2403">
        <v>0</v>
      </c>
      <c r="M2403">
        <v>0</v>
      </c>
      <c r="N2403">
        <v>0</v>
      </c>
      <c r="O2403">
        <v>0</v>
      </c>
      <c r="P2403" t="s">
        <v>5</v>
      </c>
      <c r="Q2403" t="s">
        <v>5</v>
      </c>
      <c r="R2403">
        <v>0</v>
      </c>
      <c r="S2403" t="s">
        <v>5</v>
      </c>
      <c r="T2403">
        <v>0</v>
      </c>
      <c r="U2403" t="s">
        <v>109</v>
      </c>
      <c r="V2403">
        <v>0</v>
      </c>
      <c r="W2403" t="s">
        <v>5</v>
      </c>
      <c r="X2403" t="s">
        <v>5</v>
      </c>
      <c r="Y2403" t="s">
        <v>5</v>
      </c>
      <c r="Z2403" t="s">
        <v>5</v>
      </c>
      <c r="AA2403" t="s">
        <v>13672</v>
      </c>
      <c r="AB2403" t="s">
        <v>5</v>
      </c>
      <c r="AC2403" t="s">
        <v>5</v>
      </c>
      <c r="AD2403" t="s">
        <v>5</v>
      </c>
      <c r="AE2403" t="s">
        <v>5</v>
      </c>
      <c r="AF2403" t="s">
        <v>5</v>
      </c>
      <c r="AG2403" t="s">
        <v>5</v>
      </c>
      <c r="AH2403" t="s">
        <v>5</v>
      </c>
      <c r="AI2403" t="s">
        <v>5</v>
      </c>
      <c r="AJ2403" t="s">
        <v>5</v>
      </c>
      <c r="AK2403" t="s">
        <v>3454</v>
      </c>
      <c r="AL2403" t="s">
        <v>368</v>
      </c>
      <c r="AM2403" t="s">
        <v>5</v>
      </c>
      <c r="AN2403" t="s">
        <v>5</v>
      </c>
      <c r="AO2403">
        <v>2339</v>
      </c>
      <c r="AP2403" t="s">
        <v>5</v>
      </c>
      <c r="AQ2403" t="s">
        <v>5</v>
      </c>
      <c r="AR2403" t="s">
        <v>5</v>
      </c>
      <c r="AS2403" t="s">
        <v>5</v>
      </c>
      <c r="AT2403" t="s">
        <v>5</v>
      </c>
      <c r="AU2403" t="s">
        <v>5</v>
      </c>
      <c r="AV2403">
        <v>0</v>
      </c>
      <c r="AW2403">
        <v>0</v>
      </c>
      <c r="AX2403">
        <v>0</v>
      </c>
      <c r="AY2403">
        <v>0</v>
      </c>
      <c r="AZ2403">
        <v>0</v>
      </c>
      <c r="BA2403">
        <v>0</v>
      </c>
      <c r="BB2403">
        <v>0</v>
      </c>
      <c r="BC2403">
        <v>0</v>
      </c>
      <c r="BD2403">
        <v>0</v>
      </c>
      <c r="BE2403">
        <v>0</v>
      </c>
      <c r="BF2403">
        <v>0</v>
      </c>
      <c r="BG2403">
        <v>0</v>
      </c>
      <c r="BH2403">
        <v>0</v>
      </c>
    </row>
    <row r="2404" spans="1:60" x14ac:dyDescent="0.3">
      <c r="A2404" t="s">
        <v>13717</v>
      </c>
      <c r="B2404" t="s">
        <v>1</v>
      </c>
      <c r="C2404" t="s">
        <v>13673</v>
      </c>
      <c r="D2404" t="s">
        <v>13718</v>
      </c>
      <c r="E2404" t="s">
        <v>13</v>
      </c>
      <c r="F2404" s="1">
        <v>11</v>
      </c>
      <c r="G2404" t="s">
        <v>5</v>
      </c>
      <c r="H2404" t="s">
        <v>5</v>
      </c>
      <c r="I2404" t="s">
        <v>5</v>
      </c>
      <c r="J2404">
        <v>200</v>
      </c>
      <c r="K2404">
        <v>0</v>
      </c>
      <c r="L2404">
        <v>0</v>
      </c>
      <c r="M2404">
        <v>0</v>
      </c>
      <c r="N2404">
        <v>0</v>
      </c>
      <c r="O2404">
        <v>0</v>
      </c>
      <c r="P2404" t="s">
        <v>13719</v>
      </c>
      <c r="Q2404" t="s">
        <v>5</v>
      </c>
      <c r="R2404">
        <v>1</v>
      </c>
      <c r="S2404" t="s">
        <v>5</v>
      </c>
      <c r="T2404">
        <v>1</v>
      </c>
      <c r="U2404" t="s">
        <v>109</v>
      </c>
      <c r="V2404">
        <v>0</v>
      </c>
      <c r="W2404" t="s">
        <v>5</v>
      </c>
      <c r="X2404" t="s">
        <v>13720</v>
      </c>
      <c r="Y2404" t="s">
        <v>5</v>
      </c>
      <c r="Z2404" t="s">
        <v>5</v>
      </c>
      <c r="AA2404" t="s">
        <v>13717</v>
      </c>
      <c r="AB2404" t="s">
        <v>5</v>
      </c>
      <c r="AC2404" t="s">
        <v>5</v>
      </c>
      <c r="AD2404" t="s">
        <v>5</v>
      </c>
      <c r="AE2404" t="s">
        <v>5</v>
      </c>
      <c r="AF2404" t="s">
        <v>5</v>
      </c>
      <c r="AG2404" t="s">
        <v>5</v>
      </c>
      <c r="AH2404" t="s">
        <v>5</v>
      </c>
      <c r="AI2404" t="s">
        <v>5</v>
      </c>
      <c r="AJ2404" t="s">
        <v>5</v>
      </c>
      <c r="AK2404" t="s">
        <v>13721</v>
      </c>
      <c r="AL2404" t="s">
        <v>181</v>
      </c>
      <c r="AM2404" t="s">
        <v>5</v>
      </c>
      <c r="AN2404" t="s">
        <v>5</v>
      </c>
      <c r="AO2404">
        <v>2348</v>
      </c>
      <c r="AP2404" t="s">
        <v>5</v>
      </c>
      <c r="AQ2404" t="s">
        <v>5</v>
      </c>
      <c r="AR2404" t="s">
        <v>5</v>
      </c>
      <c r="AS2404" t="s">
        <v>5</v>
      </c>
      <c r="AT2404" t="s">
        <v>5</v>
      </c>
      <c r="AU2404" t="s">
        <v>5</v>
      </c>
      <c r="AV2404">
        <v>0</v>
      </c>
      <c r="AW2404">
        <v>0</v>
      </c>
      <c r="AX2404">
        <v>0</v>
      </c>
      <c r="AY2404">
        <v>0</v>
      </c>
      <c r="AZ2404">
        <v>0</v>
      </c>
      <c r="BA2404">
        <v>0</v>
      </c>
      <c r="BB2404">
        <v>0</v>
      </c>
      <c r="BC2404">
        <v>0</v>
      </c>
      <c r="BD2404">
        <v>0</v>
      </c>
      <c r="BE2404">
        <v>0</v>
      </c>
      <c r="BF2404">
        <v>0</v>
      </c>
      <c r="BG2404">
        <v>0</v>
      </c>
      <c r="BH2404">
        <v>0</v>
      </c>
    </row>
    <row r="2405" spans="1:60" x14ac:dyDescent="0.3">
      <c r="A2405" t="s">
        <v>13679</v>
      </c>
      <c r="B2405" t="s">
        <v>1</v>
      </c>
      <c r="C2405" t="s">
        <v>13673</v>
      </c>
      <c r="D2405" t="s">
        <v>13680</v>
      </c>
      <c r="E2405" t="s">
        <v>13</v>
      </c>
      <c r="F2405" s="1">
        <v>20.5</v>
      </c>
      <c r="G2405">
        <v>28.199999999999996</v>
      </c>
      <c r="H2405" t="s">
        <v>5</v>
      </c>
      <c r="I2405" t="s">
        <v>5</v>
      </c>
      <c r="J2405">
        <v>200</v>
      </c>
      <c r="K2405">
        <v>0</v>
      </c>
      <c r="L2405">
        <v>0</v>
      </c>
      <c r="M2405">
        <v>0</v>
      </c>
      <c r="N2405">
        <v>0</v>
      </c>
      <c r="O2405">
        <v>0</v>
      </c>
      <c r="P2405" t="s">
        <v>13681</v>
      </c>
      <c r="Q2405" t="s">
        <v>5</v>
      </c>
      <c r="R2405">
        <v>1</v>
      </c>
      <c r="S2405" t="s">
        <v>5</v>
      </c>
      <c r="T2405">
        <v>1</v>
      </c>
      <c r="U2405" t="s">
        <v>13682</v>
      </c>
      <c r="V2405">
        <v>0</v>
      </c>
      <c r="W2405" t="s">
        <v>5</v>
      </c>
      <c r="X2405" t="s">
        <v>13683</v>
      </c>
      <c r="Y2405" t="s">
        <v>5</v>
      </c>
      <c r="Z2405" t="s">
        <v>5</v>
      </c>
      <c r="AA2405" t="s">
        <v>13679</v>
      </c>
      <c r="AB2405" t="s">
        <v>5</v>
      </c>
      <c r="AC2405" t="s">
        <v>5</v>
      </c>
      <c r="AD2405" t="s">
        <v>5</v>
      </c>
      <c r="AE2405" t="s">
        <v>5</v>
      </c>
      <c r="AF2405" t="s">
        <v>5</v>
      </c>
      <c r="AG2405" t="s">
        <v>5</v>
      </c>
      <c r="AH2405" t="s">
        <v>5</v>
      </c>
      <c r="AI2405" t="s">
        <v>5</v>
      </c>
      <c r="AJ2405" t="s">
        <v>5</v>
      </c>
      <c r="AK2405" t="s">
        <v>13684</v>
      </c>
      <c r="AL2405" t="s">
        <v>225</v>
      </c>
      <c r="AM2405" t="s">
        <v>5</v>
      </c>
      <c r="AN2405" t="s">
        <v>5</v>
      </c>
      <c r="AO2405">
        <v>2341</v>
      </c>
      <c r="AP2405" t="s">
        <v>5</v>
      </c>
      <c r="AQ2405" t="s">
        <v>5</v>
      </c>
      <c r="AR2405" t="s">
        <v>5</v>
      </c>
      <c r="AS2405" t="s">
        <v>5</v>
      </c>
      <c r="AT2405" t="s">
        <v>5</v>
      </c>
      <c r="AU2405" t="s">
        <v>5</v>
      </c>
      <c r="AV2405">
        <v>0</v>
      </c>
      <c r="AW2405">
        <v>0</v>
      </c>
      <c r="AX2405">
        <v>0</v>
      </c>
      <c r="AY2405">
        <v>0</v>
      </c>
      <c r="AZ2405">
        <v>0</v>
      </c>
      <c r="BA2405">
        <v>0</v>
      </c>
      <c r="BB2405">
        <v>0</v>
      </c>
      <c r="BC2405">
        <v>0</v>
      </c>
      <c r="BD2405">
        <v>0</v>
      </c>
      <c r="BE2405">
        <v>0</v>
      </c>
      <c r="BF2405">
        <v>0</v>
      </c>
      <c r="BG2405">
        <v>0</v>
      </c>
      <c r="BH2405">
        <v>0</v>
      </c>
    </row>
    <row r="2406" spans="1:60" x14ac:dyDescent="0.3">
      <c r="A2406" t="s">
        <v>13706</v>
      </c>
      <c r="B2406" t="s">
        <v>1</v>
      </c>
      <c r="C2406" t="s">
        <v>13673</v>
      </c>
      <c r="D2406" t="s">
        <v>13707</v>
      </c>
      <c r="E2406" t="s">
        <v>4</v>
      </c>
      <c r="F2406" s="1">
        <v>77.100000000000009</v>
      </c>
      <c r="G2406" t="s">
        <v>5</v>
      </c>
      <c r="H2406" t="s">
        <v>5</v>
      </c>
      <c r="I2406" t="s">
        <v>5</v>
      </c>
      <c r="J2406">
        <v>100</v>
      </c>
      <c r="K2406">
        <v>1</v>
      </c>
      <c r="L2406">
        <v>1</v>
      </c>
      <c r="M2406">
        <v>0</v>
      </c>
      <c r="N2406">
        <v>1</v>
      </c>
      <c r="O2406">
        <v>0</v>
      </c>
      <c r="P2406" t="s">
        <v>13708</v>
      </c>
      <c r="Q2406" t="s">
        <v>13709</v>
      </c>
      <c r="R2406">
        <v>1</v>
      </c>
      <c r="S2406" t="s">
        <v>5</v>
      </c>
      <c r="T2406">
        <v>1</v>
      </c>
      <c r="U2406" t="s">
        <v>13710</v>
      </c>
      <c r="V2406">
        <v>0</v>
      </c>
      <c r="W2406" t="s">
        <v>5</v>
      </c>
      <c r="X2406" t="s">
        <v>13711</v>
      </c>
      <c r="Y2406" t="s">
        <v>5</v>
      </c>
      <c r="Z2406" t="s">
        <v>5</v>
      </c>
      <c r="AA2406" t="s">
        <v>13706</v>
      </c>
      <c r="AB2406">
        <v>-0.46</v>
      </c>
      <c r="AC2406">
        <v>-0.46</v>
      </c>
      <c r="AD2406">
        <v>0.129</v>
      </c>
      <c r="AE2406" t="s">
        <v>5</v>
      </c>
      <c r="AF2406">
        <v>1994</v>
      </c>
      <c r="AG2406" t="s">
        <v>272</v>
      </c>
      <c r="AH2406" t="s">
        <v>7018</v>
      </c>
      <c r="AI2406" t="s">
        <v>1929</v>
      </c>
      <c r="AJ2406" t="s">
        <v>50</v>
      </c>
      <c r="AK2406" t="s">
        <v>1220</v>
      </c>
      <c r="AL2406" t="s">
        <v>3318</v>
      </c>
      <c r="AM2406" t="s">
        <v>5</v>
      </c>
      <c r="AN2406">
        <v>96700</v>
      </c>
      <c r="AO2406">
        <v>2346</v>
      </c>
      <c r="AP2406">
        <v>29573</v>
      </c>
      <c r="AQ2406" t="s">
        <v>13712</v>
      </c>
      <c r="AR2406">
        <v>672</v>
      </c>
      <c r="AS2406">
        <v>-0.56799999999999995</v>
      </c>
      <c r="AT2406">
        <v>-0.112</v>
      </c>
      <c r="AU2406">
        <v>1950</v>
      </c>
      <c r="AV2406">
        <v>0</v>
      </c>
      <c r="AW2406">
        <v>1</v>
      </c>
      <c r="AX2406">
        <v>0</v>
      </c>
      <c r="AY2406">
        <v>0</v>
      </c>
      <c r="AZ2406">
        <v>0</v>
      </c>
      <c r="BA2406">
        <v>0</v>
      </c>
      <c r="BB2406">
        <v>0</v>
      </c>
      <c r="BC2406">
        <v>0</v>
      </c>
      <c r="BD2406">
        <v>0</v>
      </c>
      <c r="BE2406">
        <v>0</v>
      </c>
      <c r="BF2406">
        <v>0</v>
      </c>
      <c r="BG2406">
        <v>0</v>
      </c>
      <c r="BH2406">
        <v>0</v>
      </c>
    </row>
    <row r="2407" spans="1:60" x14ac:dyDescent="0.3">
      <c r="A2407" t="s">
        <v>13722</v>
      </c>
      <c r="B2407" t="s">
        <v>1</v>
      </c>
      <c r="C2407" t="s">
        <v>13673</v>
      </c>
      <c r="D2407" t="s">
        <v>13723</v>
      </c>
      <c r="E2407" t="s">
        <v>4</v>
      </c>
      <c r="F2407" s="1">
        <v>3.4</v>
      </c>
      <c r="G2407" t="s">
        <v>5</v>
      </c>
      <c r="H2407" t="s">
        <v>5</v>
      </c>
      <c r="I2407" t="s">
        <v>5</v>
      </c>
      <c r="J2407">
        <v>100</v>
      </c>
      <c r="K2407">
        <v>0</v>
      </c>
      <c r="L2407">
        <v>0</v>
      </c>
      <c r="M2407">
        <v>0</v>
      </c>
      <c r="N2407">
        <v>0</v>
      </c>
      <c r="O2407">
        <v>0</v>
      </c>
      <c r="P2407" t="s">
        <v>13724</v>
      </c>
      <c r="Q2407" t="s">
        <v>5</v>
      </c>
      <c r="R2407">
        <v>1</v>
      </c>
      <c r="S2407" t="s">
        <v>5</v>
      </c>
      <c r="T2407">
        <v>1</v>
      </c>
      <c r="U2407" t="s">
        <v>109</v>
      </c>
      <c r="V2407">
        <v>0</v>
      </c>
      <c r="W2407" t="s">
        <v>5</v>
      </c>
      <c r="X2407" t="s">
        <v>13725</v>
      </c>
      <c r="Y2407" t="s">
        <v>5</v>
      </c>
      <c r="Z2407" t="s">
        <v>5</v>
      </c>
      <c r="AA2407" t="s">
        <v>13722</v>
      </c>
      <c r="AB2407" t="s">
        <v>5</v>
      </c>
      <c r="AC2407" t="s">
        <v>5</v>
      </c>
      <c r="AD2407" t="s">
        <v>5</v>
      </c>
      <c r="AE2407" t="s">
        <v>5</v>
      </c>
      <c r="AF2407" t="s">
        <v>5</v>
      </c>
      <c r="AG2407" t="s">
        <v>5</v>
      </c>
      <c r="AH2407" t="s">
        <v>5</v>
      </c>
      <c r="AI2407" t="s">
        <v>5</v>
      </c>
      <c r="AJ2407" t="s">
        <v>5</v>
      </c>
      <c r="AK2407" t="s">
        <v>13726</v>
      </c>
      <c r="AL2407" t="s">
        <v>7717</v>
      </c>
      <c r="AM2407" t="s">
        <v>5</v>
      </c>
      <c r="AN2407" t="s">
        <v>5</v>
      </c>
      <c r="AO2407">
        <v>2349</v>
      </c>
      <c r="AP2407" t="s">
        <v>5</v>
      </c>
      <c r="AQ2407" t="s">
        <v>5</v>
      </c>
      <c r="AR2407" t="s">
        <v>5</v>
      </c>
      <c r="AS2407" t="s">
        <v>5</v>
      </c>
      <c r="AT2407" t="s">
        <v>5</v>
      </c>
      <c r="AU2407" t="s">
        <v>5</v>
      </c>
      <c r="AV2407">
        <v>0</v>
      </c>
      <c r="AW2407">
        <v>0</v>
      </c>
      <c r="AX2407">
        <v>0</v>
      </c>
      <c r="AY2407">
        <v>0</v>
      </c>
      <c r="AZ2407">
        <v>0</v>
      </c>
      <c r="BA2407">
        <v>0</v>
      </c>
      <c r="BB2407">
        <v>0</v>
      </c>
      <c r="BC2407">
        <v>0</v>
      </c>
      <c r="BD2407">
        <v>0</v>
      </c>
      <c r="BE2407">
        <v>0</v>
      </c>
      <c r="BF2407">
        <v>0</v>
      </c>
      <c r="BG2407">
        <v>0</v>
      </c>
      <c r="BH2407">
        <v>0</v>
      </c>
    </row>
    <row r="2408" spans="1:60" x14ac:dyDescent="0.3">
      <c r="A2408" t="s">
        <v>13713</v>
      </c>
      <c r="B2408" t="s">
        <v>1</v>
      </c>
      <c r="C2408" t="s">
        <v>13673</v>
      </c>
      <c r="D2408" t="s">
        <v>13714</v>
      </c>
      <c r="E2408" t="s">
        <v>13</v>
      </c>
      <c r="F2408" s="1">
        <v>18.7</v>
      </c>
      <c r="G2408" t="s">
        <v>5</v>
      </c>
      <c r="H2408" t="s">
        <v>5</v>
      </c>
      <c r="I2408" t="s">
        <v>5</v>
      </c>
      <c r="J2408">
        <v>200</v>
      </c>
      <c r="K2408">
        <v>0</v>
      </c>
      <c r="L2408">
        <v>0</v>
      </c>
      <c r="M2408">
        <v>0</v>
      </c>
      <c r="N2408">
        <v>0</v>
      </c>
      <c r="O2408">
        <v>0</v>
      </c>
      <c r="P2408" t="s">
        <v>13715</v>
      </c>
      <c r="Q2408" t="s">
        <v>5</v>
      </c>
      <c r="R2408">
        <v>1</v>
      </c>
      <c r="S2408" t="s">
        <v>5</v>
      </c>
      <c r="T2408">
        <v>0</v>
      </c>
      <c r="U2408" t="s">
        <v>5</v>
      </c>
      <c r="V2408">
        <v>4</v>
      </c>
      <c r="W2408" t="s">
        <v>13716</v>
      </c>
      <c r="X2408" t="s">
        <v>5</v>
      </c>
      <c r="Y2408" t="s">
        <v>5</v>
      </c>
      <c r="Z2408" t="s">
        <v>5</v>
      </c>
      <c r="AA2408" t="s">
        <v>13713</v>
      </c>
      <c r="AB2408" t="s">
        <v>5</v>
      </c>
      <c r="AC2408" t="s">
        <v>5</v>
      </c>
      <c r="AD2408" t="s">
        <v>5</v>
      </c>
      <c r="AE2408" t="s">
        <v>5</v>
      </c>
      <c r="AF2408" t="s">
        <v>5</v>
      </c>
      <c r="AG2408" t="s">
        <v>5</v>
      </c>
      <c r="AH2408" t="s">
        <v>5</v>
      </c>
      <c r="AI2408" t="s">
        <v>5</v>
      </c>
      <c r="AJ2408" t="s">
        <v>5</v>
      </c>
      <c r="AK2408" t="s">
        <v>8837</v>
      </c>
      <c r="AL2408" t="s">
        <v>2750</v>
      </c>
      <c r="AM2408">
        <v>179</v>
      </c>
      <c r="AN2408" t="s">
        <v>5</v>
      </c>
      <c r="AO2408">
        <v>2347</v>
      </c>
      <c r="AP2408" t="s">
        <v>5</v>
      </c>
      <c r="AQ2408" t="s">
        <v>5</v>
      </c>
      <c r="AR2408" t="s">
        <v>5</v>
      </c>
      <c r="AS2408" t="s">
        <v>5</v>
      </c>
      <c r="AT2408" t="s">
        <v>5</v>
      </c>
      <c r="AU2408" t="s">
        <v>5</v>
      </c>
      <c r="AV2408">
        <v>0</v>
      </c>
      <c r="AW2408">
        <v>0</v>
      </c>
      <c r="AX2408">
        <v>0</v>
      </c>
      <c r="AY2408">
        <v>0</v>
      </c>
      <c r="AZ2408">
        <v>0</v>
      </c>
      <c r="BA2408">
        <v>0</v>
      </c>
      <c r="BB2408">
        <v>0</v>
      </c>
      <c r="BC2408">
        <v>0</v>
      </c>
      <c r="BD2408">
        <v>0</v>
      </c>
      <c r="BE2408">
        <v>0</v>
      </c>
      <c r="BF2408">
        <v>0</v>
      </c>
      <c r="BG2408">
        <v>0</v>
      </c>
      <c r="BH2408">
        <v>0</v>
      </c>
    </row>
    <row r="2409" spans="1:60" x14ac:dyDescent="0.3">
      <c r="A2409" t="s">
        <v>13699</v>
      </c>
      <c r="B2409" t="s">
        <v>1</v>
      </c>
      <c r="C2409" t="s">
        <v>13673</v>
      </c>
      <c r="D2409" t="s">
        <v>13700</v>
      </c>
      <c r="E2409" t="s">
        <v>13</v>
      </c>
      <c r="F2409" s="1">
        <v>6.5</v>
      </c>
      <c r="G2409" t="s">
        <v>5</v>
      </c>
      <c r="H2409" t="s">
        <v>5</v>
      </c>
      <c r="I2409" t="s">
        <v>5</v>
      </c>
      <c r="J2409">
        <v>200</v>
      </c>
      <c r="K2409">
        <v>0</v>
      </c>
      <c r="L2409">
        <v>0</v>
      </c>
      <c r="M2409">
        <v>0</v>
      </c>
      <c r="N2409">
        <v>0</v>
      </c>
      <c r="O2409">
        <v>0</v>
      </c>
      <c r="P2409" t="s">
        <v>5</v>
      </c>
      <c r="Q2409" t="s">
        <v>5</v>
      </c>
      <c r="R2409">
        <v>0</v>
      </c>
      <c r="S2409" t="s">
        <v>5</v>
      </c>
      <c r="T2409">
        <v>1</v>
      </c>
      <c r="U2409" t="s">
        <v>13701</v>
      </c>
      <c r="V2409">
        <v>0</v>
      </c>
      <c r="W2409" t="s">
        <v>5</v>
      </c>
      <c r="X2409" t="s">
        <v>13702</v>
      </c>
      <c r="Y2409" t="s">
        <v>5</v>
      </c>
      <c r="Z2409" t="s">
        <v>5</v>
      </c>
      <c r="AA2409" t="s">
        <v>13703</v>
      </c>
      <c r="AB2409" t="s">
        <v>5</v>
      </c>
      <c r="AC2409" t="s">
        <v>5</v>
      </c>
      <c r="AD2409" t="s">
        <v>5</v>
      </c>
      <c r="AE2409" t="s">
        <v>5</v>
      </c>
      <c r="AF2409" t="s">
        <v>5</v>
      </c>
      <c r="AG2409" t="s">
        <v>5</v>
      </c>
      <c r="AH2409" t="s">
        <v>5</v>
      </c>
      <c r="AI2409" t="s">
        <v>5</v>
      </c>
      <c r="AJ2409" t="s">
        <v>5</v>
      </c>
      <c r="AK2409" t="s">
        <v>13704</v>
      </c>
      <c r="AL2409" t="s">
        <v>13705</v>
      </c>
      <c r="AM2409" t="s">
        <v>5</v>
      </c>
      <c r="AN2409" t="s">
        <v>5</v>
      </c>
      <c r="AO2409">
        <v>2345</v>
      </c>
      <c r="AP2409" t="s">
        <v>5</v>
      </c>
      <c r="AQ2409" t="s">
        <v>5</v>
      </c>
      <c r="AR2409" t="s">
        <v>5</v>
      </c>
      <c r="AS2409" t="s">
        <v>5</v>
      </c>
      <c r="AT2409" t="s">
        <v>5</v>
      </c>
      <c r="AU2409" t="s">
        <v>5</v>
      </c>
      <c r="AV2409">
        <v>0</v>
      </c>
      <c r="AW2409">
        <v>0</v>
      </c>
      <c r="AX2409">
        <v>0</v>
      </c>
      <c r="AY2409">
        <v>0</v>
      </c>
      <c r="AZ2409">
        <v>0</v>
      </c>
      <c r="BA2409">
        <v>0</v>
      </c>
      <c r="BB2409">
        <v>0</v>
      </c>
      <c r="BC2409">
        <v>0</v>
      </c>
      <c r="BD2409">
        <v>0</v>
      </c>
      <c r="BE2409">
        <v>0</v>
      </c>
      <c r="BF2409">
        <v>0</v>
      </c>
      <c r="BG2409">
        <v>0</v>
      </c>
      <c r="BH2409">
        <v>0</v>
      </c>
    </row>
    <row r="2410" spans="1:60" x14ac:dyDescent="0.3">
      <c r="A2410" t="s">
        <v>13685</v>
      </c>
      <c r="B2410" t="s">
        <v>1</v>
      </c>
      <c r="C2410" t="s">
        <v>13673</v>
      </c>
      <c r="D2410" t="s">
        <v>13686</v>
      </c>
      <c r="E2410" t="s">
        <v>13</v>
      </c>
      <c r="F2410" s="1">
        <v>35.1</v>
      </c>
      <c r="G2410">
        <v>71.8</v>
      </c>
      <c r="H2410" t="s">
        <v>5</v>
      </c>
      <c r="I2410" t="s">
        <v>5</v>
      </c>
      <c r="J2410">
        <v>200</v>
      </c>
      <c r="K2410">
        <v>0</v>
      </c>
      <c r="L2410">
        <v>1</v>
      </c>
      <c r="M2410">
        <v>0</v>
      </c>
      <c r="N2410">
        <v>0</v>
      </c>
      <c r="O2410">
        <v>0</v>
      </c>
      <c r="P2410" t="s">
        <v>13687</v>
      </c>
      <c r="Q2410" t="s">
        <v>5</v>
      </c>
      <c r="R2410">
        <v>1</v>
      </c>
      <c r="S2410" t="s">
        <v>5</v>
      </c>
      <c r="T2410">
        <v>1</v>
      </c>
      <c r="U2410" t="s">
        <v>13688</v>
      </c>
      <c r="V2410">
        <v>0</v>
      </c>
      <c r="W2410" t="s">
        <v>5</v>
      </c>
      <c r="X2410" t="s">
        <v>13689</v>
      </c>
      <c r="Y2410" t="s">
        <v>5</v>
      </c>
      <c r="Z2410" t="s">
        <v>5</v>
      </c>
      <c r="AA2410" t="s">
        <v>13685</v>
      </c>
      <c r="AB2410" t="s">
        <v>5</v>
      </c>
      <c r="AC2410" t="s">
        <v>5</v>
      </c>
      <c r="AD2410" t="s">
        <v>5</v>
      </c>
      <c r="AE2410" t="s">
        <v>5</v>
      </c>
      <c r="AF2410" t="s">
        <v>5</v>
      </c>
      <c r="AG2410" t="s">
        <v>5</v>
      </c>
      <c r="AH2410" t="s">
        <v>5</v>
      </c>
      <c r="AI2410" t="s">
        <v>5</v>
      </c>
      <c r="AJ2410" t="s">
        <v>5</v>
      </c>
      <c r="AK2410" t="s">
        <v>13690</v>
      </c>
      <c r="AL2410" t="s">
        <v>5601</v>
      </c>
      <c r="AM2410">
        <v>2189</v>
      </c>
      <c r="AN2410" t="s">
        <v>5</v>
      </c>
      <c r="AO2410">
        <v>2342</v>
      </c>
      <c r="AP2410" t="s">
        <v>5</v>
      </c>
      <c r="AQ2410" t="s">
        <v>5</v>
      </c>
      <c r="AR2410" t="s">
        <v>5</v>
      </c>
      <c r="AS2410" t="s">
        <v>5</v>
      </c>
      <c r="AT2410" t="s">
        <v>5</v>
      </c>
      <c r="AU2410" t="s">
        <v>5</v>
      </c>
      <c r="AV2410">
        <v>0</v>
      </c>
      <c r="AW2410">
        <v>0</v>
      </c>
      <c r="AX2410">
        <v>0</v>
      </c>
      <c r="AY2410">
        <v>0</v>
      </c>
      <c r="AZ2410">
        <v>0</v>
      </c>
      <c r="BA2410">
        <v>0</v>
      </c>
      <c r="BB2410">
        <v>0</v>
      </c>
      <c r="BC2410">
        <v>0</v>
      </c>
      <c r="BD2410">
        <v>0</v>
      </c>
      <c r="BE2410">
        <v>0</v>
      </c>
      <c r="BF2410">
        <v>0</v>
      </c>
      <c r="BG2410">
        <v>0</v>
      </c>
      <c r="BH2410">
        <v>0</v>
      </c>
    </row>
    <row r="2411" spans="1:60" x14ac:dyDescent="0.3">
      <c r="A2411" t="s">
        <v>13738</v>
      </c>
      <c r="B2411" t="s">
        <v>1</v>
      </c>
      <c r="C2411" t="s">
        <v>13739</v>
      </c>
      <c r="D2411" t="s">
        <v>13740</v>
      </c>
      <c r="E2411" t="s">
        <v>13</v>
      </c>
      <c r="F2411" s="1">
        <v>89.5</v>
      </c>
      <c r="G2411" t="s">
        <v>5</v>
      </c>
      <c r="H2411" t="s">
        <v>5</v>
      </c>
      <c r="I2411" t="s">
        <v>5</v>
      </c>
      <c r="J2411">
        <v>100</v>
      </c>
      <c r="K2411">
        <v>1</v>
      </c>
      <c r="L2411">
        <v>1</v>
      </c>
      <c r="M2411">
        <v>0</v>
      </c>
      <c r="N2411">
        <v>1</v>
      </c>
      <c r="O2411">
        <v>0</v>
      </c>
      <c r="P2411" t="s">
        <v>13741</v>
      </c>
      <c r="Q2411" t="s">
        <v>13742</v>
      </c>
      <c r="R2411">
        <v>1</v>
      </c>
      <c r="S2411" t="s">
        <v>5</v>
      </c>
      <c r="T2411">
        <v>1</v>
      </c>
      <c r="U2411" t="s">
        <v>13743</v>
      </c>
      <c r="V2411">
        <v>0</v>
      </c>
      <c r="W2411" t="s">
        <v>5</v>
      </c>
      <c r="X2411" t="s">
        <v>13744</v>
      </c>
      <c r="Y2411" t="s">
        <v>5</v>
      </c>
      <c r="Z2411" t="s">
        <v>5</v>
      </c>
      <c r="AA2411" t="s">
        <v>13738</v>
      </c>
      <c r="AB2411">
        <v>0.625</v>
      </c>
      <c r="AC2411">
        <v>0.625</v>
      </c>
      <c r="AD2411">
        <v>-3.5000000000000003E-2</v>
      </c>
      <c r="AE2411" t="s">
        <v>5</v>
      </c>
      <c r="AF2411">
        <v>2016</v>
      </c>
      <c r="AG2411" t="s">
        <v>47</v>
      </c>
      <c r="AH2411" t="s">
        <v>48</v>
      </c>
      <c r="AI2411" t="s">
        <v>256</v>
      </c>
      <c r="AJ2411" t="s">
        <v>50</v>
      </c>
      <c r="AK2411" t="s">
        <v>13745</v>
      </c>
      <c r="AL2411" t="s">
        <v>13746</v>
      </c>
      <c r="AM2411">
        <v>3697</v>
      </c>
      <c r="AN2411">
        <v>17271</v>
      </c>
      <c r="AO2411">
        <v>2352</v>
      </c>
      <c r="AP2411">
        <v>21700</v>
      </c>
      <c r="AQ2411" t="s">
        <v>13747</v>
      </c>
      <c r="AR2411">
        <v>674</v>
      </c>
      <c r="AS2411">
        <v>0.64900000000000002</v>
      </c>
      <c r="AT2411">
        <v>-0.104</v>
      </c>
      <c r="AU2411">
        <v>1972</v>
      </c>
      <c r="AV2411">
        <v>0</v>
      </c>
      <c r="AW2411">
        <v>0</v>
      </c>
      <c r="AX2411">
        <v>0</v>
      </c>
      <c r="AY2411">
        <v>0</v>
      </c>
      <c r="AZ2411">
        <v>0</v>
      </c>
      <c r="BA2411">
        <v>0</v>
      </c>
      <c r="BB2411">
        <v>0</v>
      </c>
      <c r="BC2411">
        <v>0</v>
      </c>
      <c r="BD2411">
        <v>0</v>
      </c>
      <c r="BE2411">
        <v>0</v>
      </c>
      <c r="BF2411">
        <v>1</v>
      </c>
      <c r="BG2411">
        <v>0</v>
      </c>
      <c r="BH2411">
        <v>0</v>
      </c>
    </row>
    <row r="2412" spans="1:60" x14ac:dyDescent="0.3">
      <c r="A2412" t="s">
        <v>13752</v>
      </c>
      <c r="B2412" t="s">
        <v>1</v>
      </c>
      <c r="C2412" t="s">
        <v>13739</v>
      </c>
      <c r="D2412" t="s">
        <v>13753</v>
      </c>
      <c r="E2412" t="s">
        <v>4</v>
      </c>
      <c r="F2412" s="1">
        <v>100</v>
      </c>
      <c r="G2412" t="s">
        <v>5</v>
      </c>
      <c r="H2412" t="s">
        <v>5</v>
      </c>
      <c r="I2412" t="s">
        <v>5</v>
      </c>
      <c r="J2412">
        <v>100</v>
      </c>
      <c r="K2412">
        <v>0</v>
      </c>
      <c r="L2412">
        <v>1</v>
      </c>
      <c r="M2412">
        <v>0</v>
      </c>
      <c r="N2412">
        <v>0</v>
      </c>
      <c r="O2412">
        <v>0</v>
      </c>
      <c r="P2412" t="s">
        <v>13754</v>
      </c>
      <c r="Q2412" t="s">
        <v>5</v>
      </c>
      <c r="R2412">
        <v>1</v>
      </c>
      <c r="S2412" t="s">
        <v>5</v>
      </c>
      <c r="T2412">
        <v>1</v>
      </c>
      <c r="U2412" t="s">
        <v>13755</v>
      </c>
      <c r="V2412">
        <v>0</v>
      </c>
      <c r="W2412" t="s">
        <v>5</v>
      </c>
      <c r="X2412" t="s">
        <v>13756</v>
      </c>
      <c r="Y2412" t="s">
        <v>5</v>
      </c>
      <c r="Z2412" t="s">
        <v>5</v>
      </c>
      <c r="AA2412" t="s">
        <v>13752</v>
      </c>
      <c r="AB2412" t="s">
        <v>5</v>
      </c>
      <c r="AC2412" t="s">
        <v>5</v>
      </c>
      <c r="AD2412" t="s">
        <v>5</v>
      </c>
      <c r="AE2412" t="s">
        <v>5</v>
      </c>
      <c r="AF2412" t="s">
        <v>5</v>
      </c>
      <c r="AG2412" t="s">
        <v>5</v>
      </c>
      <c r="AH2412" t="s">
        <v>5</v>
      </c>
      <c r="AI2412" t="s">
        <v>5</v>
      </c>
      <c r="AJ2412" t="s">
        <v>5</v>
      </c>
      <c r="AK2412" t="s">
        <v>10089</v>
      </c>
      <c r="AL2412" t="s">
        <v>415</v>
      </c>
      <c r="AM2412">
        <v>1131</v>
      </c>
      <c r="AN2412" t="s">
        <v>5</v>
      </c>
      <c r="AO2412">
        <v>2354</v>
      </c>
      <c r="AP2412" t="s">
        <v>5</v>
      </c>
      <c r="AQ2412" t="s">
        <v>5</v>
      </c>
      <c r="AR2412" t="s">
        <v>5</v>
      </c>
      <c r="AS2412" t="s">
        <v>5</v>
      </c>
      <c r="AT2412" t="s">
        <v>5</v>
      </c>
      <c r="AU2412" t="s">
        <v>5</v>
      </c>
      <c r="AV2412">
        <v>0</v>
      </c>
      <c r="AW2412">
        <v>0</v>
      </c>
      <c r="AX2412">
        <v>0</v>
      </c>
      <c r="AY2412">
        <v>0</v>
      </c>
      <c r="AZ2412">
        <v>0</v>
      </c>
      <c r="BA2412">
        <v>0</v>
      </c>
      <c r="BB2412">
        <v>0</v>
      </c>
      <c r="BC2412">
        <v>0</v>
      </c>
      <c r="BD2412">
        <v>0</v>
      </c>
      <c r="BE2412">
        <v>0</v>
      </c>
      <c r="BF2412">
        <v>0</v>
      </c>
      <c r="BG2412">
        <v>0</v>
      </c>
      <c r="BH2412">
        <v>0</v>
      </c>
    </row>
    <row r="2413" spans="1:60" x14ac:dyDescent="0.3">
      <c r="A2413" t="s">
        <v>13748</v>
      </c>
      <c r="B2413" t="s">
        <v>1</v>
      </c>
      <c r="C2413" t="s">
        <v>13739</v>
      </c>
      <c r="D2413" t="s">
        <v>13749</v>
      </c>
      <c r="E2413" t="s">
        <v>13</v>
      </c>
      <c r="F2413" s="1">
        <v>10.5</v>
      </c>
      <c r="G2413" t="s">
        <v>5</v>
      </c>
      <c r="H2413" t="s">
        <v>5</v>
      </c>
      <c r="I2413" t="s">
        <v>5</v>
      </c>
      <c r="J2413">
        <v>200</v>
      </c>
      <c r="K2413">
        <v>0</v>
      </c>
      <c r="L2413">
        <v>0</v>
      </c>
      <c r="M2413">
        <v>0</v>
      </c>
      <c r="N2413">
        <v>0</v>
      </c>
      <c r="O2413">
        <v>0</v>
      </c>
      <c r="P2413" t="s">
        <v>13750</v>
      </c>
      <c r="Q2413" t="s">
        <v>5</v>
      </c>
      <c r="R2413">
        <v>1</v>
      </c>
      <c r="S2413" t="s">
        <v>5</v>
      </c>
      <c r="T2413">
        <v>0</v>
      </c>
      <c r="U2413" t="s">
        <v>109</v>
      </c>
      <c r="V2413">
        <v>99</v>
      </c>
      <c r="W2413" t="s">
        <v>5</v>
      </c>
      <c r="X2413" t="s">
        <v>5</v>
      </c>
      <c r="Y2413" t="s">
        <v>5</v>
      </c>
      <c r="Z2413" t="s">
        <v>5</v>
      </c>
      <c r="AA2413" t="s">
        <v>13748</v>
      </c>
      <c r="AB2413" t="s">
        <v>5</v>
      </c>
      <c r="AC2413" t="s">
        <v>5</v>
      </c>
      <c r="AD2413" t="s">
        <v>5</v>
      </c>
      <c r="AE2413" t="s">
        <v>5</v>
      </c>
      <c r="AF2413" t="s">
        <v>5</v>
      </c>
      <c r="AG2413" t="s">
        <v>5</v>
      </c>
      <c r="AH2413" t="s">
        <v>5</v>
      </c>
      <c r="AI2413" t="s">
        <v>5</v>
      </c>
      <c r="AJ2413" t="s">
        <v>5</v>
      </c>
      <c r="AK2413" t="s">
        <v>13751</v>
      </c>
      <c r="AL2413" t="s">
        <v>9002</v>
      </c>
      <c r="AM2413">
        <v>75</v>
      </c>
      <c r="AN2413" t="s">
        <v>5</v>
      </c>
      <c r="AO2413">
        <v>2353</v>
      </c>
      <c r="AP2413" t="s">
        <v>5</v>
      </c>
      <c r="AQ2413" t="s">
        <v>5</v>
      </c>
      <c r="AR2413" t="s">
        <v>5</v>
      </c>
      <c r="AS2413" t="s">
        <v>5</v>
      </c>
      <c r="AT2413" t="s">
        <v>5</v>
      </c>
      <c r="AU2413" t="s">
        <v>5</v>
      </c>
      <c r="AV2413">
        <v>0</v>
      </c>
      <c r="AW2413">
        <v>0</v>
      </c>
      <c r="AX2413">
        <v>0</v>
      </c>
      <c r="AY2413">
        <v>0</v>
      </c>
      <c r="AZ2413">
        <v>0</v>
      </c>
      <c r="BA2413">
        <v>0</v>
      </c>
      <c r="BB2413">
        <v>0</v>
      </c>
      <c r="BC2413">
        <v>0</v>
      </c>
      <c r="BD2413">
        <v>0</v>
      </c>
      <c r="BE2413">
        <v>0</v>
      </c>
      <c r="BF2413">
        <v>0</v>
      </c>
      <c r="BG2413">
        <v>0</v>
      </c>
      <c r="BH2413">
        <v>0</v>
      </c>
    </row>
    <row r="2414" spans="1:60" x14ac:dyDescent="0.3">
      <c r="A2414" t="s">
        <v>13784</v>
      </c>
      <c r="B2414" t="s">
        <v>1</v>
      </c>
      <c r="C2414" t="s">
        <v>13758</v>
      </c>
      <c r="D2414" t="s">
        <v>13785</v>
      </c>
      <c r="E2414" t="s">
        <v>13</v>
      </c>
      <c r="F2414" s="1">
        <v>9.5</v>
      </c>
      <c r="G2414" t="s">
        <v>5</v>
      </c>
      <c r="H2414" t="s">
        <v>5</v>
      </c>
      <c r="I2414" t="s">
        <v>5</v>
      </c>
      <c r="J2414">
        <v>200</v>
      </c>
      <c r="K2414">
        <v>0</v>
      </c>
      <c r="L2414">
        <v>0</v>
      </c>
      <c r="M2414">
        <v>0</v>
      </c>
      <c r="N2414">
        <v>0</v>
      </c>
      <c r="O2414">
        <v>0</v>
      </c>
      <c r="P2414" t="s">
        <v>13786</v>
      </c>
      <c r="Q2414" t="s">
        <v>5</v>
      </c>
      <c r="R2414">
        <v>1</v>
      </c>
      <c r="S2414" t="s">
        <v>5</v>
      </c>
      <c r="T2414">
        <v>0</v>
      </c>
      <c r="U2414" t="s">
        <v>109</v>
      </c>
      <c r="V2414">
        <v>99</v>
      </c>
      <c r="W2414" t="s">
        <v>5</v>
      </c>
      <c r="X2414" t="s">
        <v>5</v>
      </c>
      <c r="Y2414" t="s">
        <v>5</v>
      </c>
      <c r="Z2414" t="s">
        <v>5</v>
      </c>
      <c r="AA2414" t="s">
        <v>13784</v>
      </c>
      <c r="AB2414" t="s">
        <v>5</v>
      </c>
      <c r="AC2414" t="s">
        <v>5</v>
      </c>
      <c r="AD2414" t="s">
        <v>5</v>
      </c>
      <c r="AE2414" t="s">
        <v>5</v>
      </c>
      <c r="AF2414" t="s">
        <v>5</v>
      </c>
      <c r="AG2414" t="s">
        <v>5</v>
      </c>
      <c r="AH2414" t="s">
        <v>5</v>
      </c>
      <c r="AI2414" t="s">
        <v>5</v>
      </c>
      <c r="AJ2414" t="s">
        <v>5</v>
      </c>
      <c r="AK2414" t="s">
        <v>13787</v>
      </c>
      <c r="AL2414" t="s">
        <v>651</v>
      </c>
      <c r="AM2414">
        <v>432</v>
      </c>
      <c r="AN2414" t="s">
        <v>5</v>
      </c>
      <c r="AO2414">
        <v>2360</v>
      </c>
      <c r="AP2414" t="s">
        <v>5</v>
      </c>
      <c r="AQ2414" t="s">
        <v>5</v>
      </c>
      <c r="AR2414" t="s">
        <v>5</v>
      </c>
      <c r="AS2414" t="s">
        <v>5</v>
      </c>
      <c r="AT2414" t="s">
        <v>5</v>
      </c>
      <c r="AU2414" t="s">
        <v>5</v>
      </c>
      <c r="AV2414">
        <v>0</v>
      </c>
      <c r="AW2414">
        <v>0</v>
      </c>
      <c r="AX2414">
        <v>0</v>
      </c>
      <c r="AY2414">
        <v>0</v>
      </c>
      <c r="AZ2414">
        <v>0</v>
      </c>
      <c r="BA2414">
        <v>0</v>
      </c>
      <c r="BB2414">
        <v>0</v>
      </c>
      <c r="BC2414">
        <v>0</v>
      </c>
      <c r="BD2414">
        <v>0</v>
      </c>
      <c r="BE2414">
        <v>0</v>
      </c>
      <c r="BF2414">
        <v>0</v>
      </c>
      <c r="BG2414">
        <v>0</v>
      </c>
      <c r="BH2414">
        <v>0</v>
      </c>
    </row>
    <row r="2415" spans="1:60" x14ac:dyDescent="0.3">
      <c r="A2415" t="s">
        <v>13767</v>
      </c>
      <c r="B2415" t="s">
        <v>1</v>
      </c>
      <c r="C2415" t="s">
        <v>13758</v>
      </c>
      <c r="D2415" t="s">
        <v>13768</v>
      </c>
      <c r="E2415" t="s">
        <v>13</v>
      </c>
      <c r="F2415" s="1">
        <v>22.6</v>
      </c>
      <c r="G2415">
        <v>22.6</v>
      </c>
      <c r="H2415" t="s">
        <v>5</v>
      </c>
      <c r="I2415" t="s">
        <v>5</v>
      </c>
      <c r="J2415">
        <v>200</v>
      </c>
      <c r="K2415">
        <v>0</v>
      </c>
      <c r="L2415">
        <v>0</v>
      </c>
      <c r="M2415">
        <v>0</v>
      </c>
      <c r="N2415">
        <v>0</v>
      </c>
      <c r="O2415">
        <v>0</v>
      </c>
      <c r="P2415" t="s">
        <v>13769</v>
      </c>
      <c r="Q2415" t="s">
        <v>5</v>
      </c>
      <c r="R2415">
        <v>1</v>
      </c>
      <c r="S2415" t="s">
        <v>5</v>
      </c>
      <c r="T2415">
        <v>1</v>
      </c>
      <c r="U2415" t="s">
        <v>13770</v>
      </c>
      <c r="V2415">
        <v>0</v>
      </c>
      <c r="W2415" t="s">
        <v>5</v>
      </c>
      <c r="X2415" t="s">
        <v>13771</v>
      </c>
      <c r="Y2415" t="s">
        <v>5</v>
      </c>
      <c r="Z2415" t="s">
        <v>5</v>
      </c>
      <c r="AA2415" t="s">
        <v>13767</v>
      </c>
      <c r="AB2415" t="s">
        <v>5</v>
      </c>
      <c r="AC2415" t="s">
        <v>5</v>
      </c>
      <c r="AD2415" t="s">
        <v>5</v>
      </c>
      <c r="AE2415" t="s">
        <v>5</v>
      </c>
      <c r="AF2415" t="s">
        <v>5</v>
      </c>
      <c r="AG2415" t="s">
        <v>5</v>
      </c>
      <c r="AH2415" t="s">
        <v>5</v>
      </c>
      <c r="AI2415" t="s">
        <v>5</v>
      </c>
      <c r="AJ2415" t="s">
        <v>5</v>
      </c>
      <c r="AK2415" t="s">
        <v>9992</v>
      </c>
      <c r="AL2415" t="s">
        <v>13772</v>
      </c>
      <c r="AM2415">
        <v>556</v>
      </c>
      <c r="AN2415" t="s">
        <v>5</v>
      </c>
      <c r="AO2415">
        <v>2357</v>
      </c>
      <c r="AP2415" t="s">
        <v>5</v>
      </c>
      <c r="AQ2415" t="s">
        <v>5</v>
      </c>
      <c r="AR2415" t="s">
        <v>5</v>
      </c>
      <c r="AS2415" t="s">
        <v>5</v>
      </c>
      <c r="AT2415" t="s">
        <v>5</v>
      </c>
      <c r="AU2415" t="s">
        <v>5</v>
      </c>
      <c r="AV2415">
        <v>0</v>
      </c>
      <c r="AW2415">
        <v>0</v>
      </c>
      <c r="AX2415">
        <v>0</v>
      </c>
      <c r="AY2415">
        <v>0</v>
      </c>
      <c r="AZ2415">
        <v>0</v>
      </c>
      <c r="BA2415">
        <v>0</v>
      </c>
      <c r="BB2415">
        <v>0</v>
      </c>
      <c r="BC2415">
        <v>0</v>
      </c>
      <c r="BD2415">
        <v>0</v>
      </c>
      <c r="BE2415">
        <v>0</v>
      </c>
      <c r="BF2415">
        <v>0</v>
      </c>
      <c r="BG2415">
        <v>0</v>
      </c>
      <c r="BH2415">
        <v>0</v>
      </c>
    </row>
    <row r="2416" spans="1:60" x14ac:dyDescent="0.3">
      <c r="A2416" t="s">
        <v>13757</v>
      </c>
      <c r="B2416" t="s">
        <v>1</v>
      </c>
      <c r="C2416" t="s">
        <v>13758</v>
      </c>
      <c r="D2416" t="s">
        <v>13759</v>
      </c>
      <c r="E2416" t="s">
        <v>13</v>
      </c>
      <c r="F2416" s="1">
        <v>26.9</v>
      </c>
      <c r="G2416">
        <v>39.900000000000006</v>
      </c>
      <c r="H2416" t="s">
        <v>5</v>
      </c>
      <c r="I2416" t="s">
        <v>5</v>
      </c>
      <c r="J2416">
        <v>200</v>
      </c>
      <c r="K2416">
        <v>0</v>
      </c>
      <c r="L2416">
        <v>0</v>
      </c>
      <c r="M2416">
        <v>0</v>
      </c>
      <c r="N2416">
        <v>0</v>
      </c>
      <c r="O2416">
        <v>0</v>
      </c>
      <c r="P2416" t="s">
        <v>5</v>
      </c>
      <c r="Q2416" t="s">
        <v>5</v>
      </c>
      <c r="R2416">
        <v>0</v>
      </c>
      <c r="S2416" t="s">
        <v>5</v>
      </c>
      <c r="T2416">
        <v>0</v>
      </c>
      <c r="U2416" t="s">
        <v>5</v>
      </c>
      <c r="V2416">
        <v>5</v>
      </c>
      <c r="W2416" t="s">
        <v>5</v>
      </c>
      <c r="X2416" t="s">
        <v>5</v>
      </c>
      <c r="Y2416" t="s">
        <v>5</v>
      </c>
      <c r="Z2416" t="s">
        <v>5</v>
      </c>
      <c r="AA2416" t="s">
        <v>13757</v>
      </c>
      <c r="AB2416" t="s">
        <v>5</v>
      </c>
      <c r="AC2416" t="s">
        <v>5</v>
      </c>
      <c r="AD2416" t="s">
        <v>5</v>
      </c>
      <c r="AE2416" t="s">
        <v>5</v>
      </c>
      <c r="AF2416" t="s">
        <v>5</v>
      </c>
      <c r="AG2416" t="s">
        <v>5</v>
      </c>
      <c r="AH2416" t="s">
        <v>5</v>
      </c>
      <c r="AI2416" t="s">
        <v>5</v>
      </c>
      <c r="AJ2416" t="s">
        <v>5</v>
      </c>
      <c r="AK2416" t="s">
        <v>3454</v>
      </c>
      <c r="AL2416" t="s">
        <v>258</v>
      </c>
      <c r="AM2416" t="s">
        <v>5</v>
      </c>
      <c r="AN2416" t="s">
        <v>5</v>
      </c>
      <c r="AO2416">
        <v>2355</v>
      </c>
      <c r="AP2416" t="s">
        <v>5</v>
      </c>
      <c r="AQ2416" t="s">
        <v>5</v>
      </c>
      <c r="AR2416" t="s">
        <v>5</v>
      </c>
      <c r="AS2416" t="s">
        <v>5</v>
      </c>
      <c r="AT2416" t="s">
        <v>5</v>
      </c>
      <c r="AU2416" t="s">
        <v>5</v>
      </c>
      <c r="AV2416">
        <v>0</v>
      </c>
      <c r="AW2416">
        <v>0</v>
      </c>
      <c r="AX2416">
        <v>0</v>
      </c>
      <c r="AY2416">
        <v>0</v>
      </c>
      <c r="AZ2416">
        <v>0</v>
      </c>
      <c r="BA2416">
        <v>0</v>
      </c>
      <c r="BB2416">
        <v>0</v>
      </c>
      <c r="BC2416">
        <v>0</v>
      </c>
      <c r="BD2416">
        <v>0</v>
      </c>
      <c r="BE2416">
        <v>0</v>
      </c>
      <c r="BF2416">
        <v>0</v>
      </c>
      <c r="BG2416">
        <v>0</v>
      </c>
      <c r="BH2416">
        <v>0</v>
      </c>
    </row>
    <row r="2417" spans="1:60" x14ac:dyDescent="0.3">
      <c r="A2417" t="s">
        <v>13760</v>
      </c>
      <c r="B2417" t="s">
        <v>1</v>
      </c>
      <c r="C2417" t="s">
        <v>13758</v>
      </c>
      <c r="D2417" t="s">
        <v>13761</v>
      </c>
      <c r="E2417" t="s">
        <v>4</v>
      </c>
      <c r="F2417" s="1">
        <v>91.9</v>
      </c>
      <c r="G2417" t="s">
        <v>5</v>
      </c>
      <c r="H2417" t="s">
        <v>5</v>
      </c>
      <c r="I2417" t="s">
        <v>5</v>
      </c>
      <c r="J2417">
        <v>100</v>
      </c>
      <c r="K2417">
        <v>1</v>
      </c>
      <c r="L2417">
        <v>1</v>
      </c>
      <c r="M2417">
        <v>0</v>
      </c>
      <c r="N2417">
        <v>1</v>
      </c>
      <c r="O2417">
        <v>0</v>
      </c>
      <c r="P2417" t="s">
        <v>13762</v>
      </c>
      <c r="Q2417" t="s">
        <v>13763</v>
      </c>
      <c r="R2417">
        <v>1</v>
      </c>
      <c r="S2417" t="s">
        <v>5</v>
      </c>
      <c r="T2417">
        <v>1</v>
      </c>
      <c r="U2417" t="s">
        <v>13764</v>
      </c>
      <c r="V2417">
        <v>0</v>
      </c>
      <c r="W2417" t="s">
        <v>5</v>
      </c>
      <c r="X2417" t="s">
        <v>13765</v>
      </c>
      <c r="Y2417" t="s">
        <v>5</v>
      </c>
      <c r="Z2417" t="s">
        <v>5</v>
      </c>
      <c r="AA2417" t="s">
        <v>13760</v>
      </c>
      <c r="AB2417">
        <v>-0.39800000000000002</v>
      </c>
      <c r="AC2417">
        <v>-0.39800000000000002</v>
      </c>
      <c r="AD2417">
        <v>-1.4999999999999999E-2</v>
      </c>
      <c r="AE2417" t="s">
        <v>5</v>
      </c>
      <c r="AF2417">
        <v>2012</v>
      </c>
      <c r="AG2417" t="s">
        <v>47</v>
      </c>
      <c r="AH2417" t="s">
        <v>1523</v>
      </c>
      <c r="AI2417" t="s">
        <v>86</v>
      </c>
      <c r="AJ2417" t="s">
        <v>50</v>
      </c>
      <c r="AK2417" t="s">
        <v>5543</v>
      </c>
      <c r="AL2417" t="s">
        <v>2459</v>
      </c>
      <c r="AM2417">
        <v>55488</v>
      </c>
      <c r="AN2417" t="s">
        <v>5</v>
      </c>
      <c r="AO2417">
        <v>2356</v>
      </c>
      <c r="AP2417">
        <v>21362</v>
      </c>
      <c r="AQ2417" t="s">
        <v>13766</v>
      </c>
      <c r="AR2417">
        <v>660</v>
      </c>
      <c r="AS2417">
        <v>-0.59699999999999998</v>
      </c>
      <c r="AT2417">
        <v>-0.161</v>
      </c>
      <c r="AU2417">
        <v>1974</v>
      </c>
      <c r="AV2417">
        <v>0</v>
      </c>
      <c r="AW2417">
        <v>0</v>
      </c>
      <c r="AX2417">
        <v>0</v>
      </c>
      <c r="AY2417">
        <v>0</v>
      </c>
      <c r="AZ2417">
        <v>1</v>
      </c>
      <c r="BA2417">
        <v>0</v>
      </c>
      <c r="BB2417">
        <v>0</v>
      </c>
      <c r="BC2417">
        <v>0</v>
      </c>
      <c r="BD2417">
        <v>0</v>
      </c>
      <c r="BE2417">
        <v>0</v>
      </c>
      <c r="BF2417">
        <v>0</v>
      </c>
      <c r="BG2417">
        <v>0</v>
      </c>
      <c r="BH2417">
        <v>0</v>
      </c>
    </row>
    <row r="2418" spans="1:60" x14ac:dyDescent="0.3">
      <c r="A2418" t="s">
        <v>13788</v>
      </c>
      <c r="B2418" t="s">
        <v>1</v>
      </c>
      <c r="C2418" t="s">
        <v>13758</v>
      </c>
      <c r="D2418" t="s">
        <v>13789</v>
      </c>
      <c r="E2418" t="s">
        <v>4</v>
      </c>
      <c r="F2418" s="1">
        <v>4.7</v>
      </c>
      <c r="G2418" t="s">
        <v>5</v>
      </c>
      <c r="H2418" t="s">
        <v>5</v>
      </c>
      <c r="I2418" t="s">
        <v>5</v>
      </c>
      <c r="J2418">
        <v>100</v>
      </c>
      <c r="K2418">
        <v>0</v>
      </c>
      <c r="L2418">
        <v>0</v>
      </c>
      <c r="M2418">
        <v>0</v>
      </c>
      <c r="N2418">
        <v>0</v>
      </c>
      <c r="O2418">
        <v>0</v>
      </c>
      <c r="P2418" t="s">
        <v>13790</v>
      </c>
      <c r="Q2418" t="s">
        <v>5</v>
      </c>
      <c r="R2418">
        <v>1</v>
      </c>
      <c r="S2418" t="s">
        <v>5</v>
      </c>
      <c r="T2418">
        <v>1</v>
      </c>
      <c r="U2418" t="s">
        <v>109</v>
      </c>
      <c r="V2418">
        <v>0</v>
      </c>
      <c r="W2418" t="s">
        <v>5</v>
      </c>
      <c r="X2418" t="s">
        <v>13791</v>
      </c>
      <c r="Y2418" t="s">
        <v>5</v>
      </c>
      <c r="Z2418" t="s">
        <v>5</v>
      </c>
      <c r="AA2418" t="s">
        <v>13788</v>
      </c>
      <c r="AB2418" t="s">
        <v>5</v>
      </c>
      <c r="AC2418" t="s">
        <v>5</v>
      </c>
      <c r="AD2418" t="s">
        <v>5</v>
      </c>
      <c r="AE2418" t="s">
        <v>5</v>
      </c>
      <c r="AF2418" t="s">
        <v>5</v>
      </c>
      <c r="AG2418" t="s">
        <v>5</v>
      </c>
      <c r="AH2418" t="s">
        <v>5</v>
      </c>
      <c r="AI2418" t="s">
        <v>5</v>
      </c>
      <c r="AJ2418" t="s">
        <v>5</v>
      </c>
      <c r="AK2418" t="s">
        <v>13792</v>
      </c>
      <c r="AL2418" t="s">
        <v>1088</v>
      </c>
      <c r="AM2418">
        <v>2298</v>
      </c>
      <c r="AN2418" t="s">
        <v>5</v>
      </c>
      <c r="AO2418">
        <v>2361</v>
      </c>
      <c r="AP2418" t="s">
        <v>5</v>
      </c>
      <c r="AQ2418" t="s">
        <v>5</v>
      </c>
      <c r="AR2418" t="s">
        <v>5</v>
      </c>
      <c r="AS2418" t="s">
        <v>5</v>
      </c>
      <c r="AT2418" t="s">
        <v>5</v>
      </c>
      <c r="AU2418" t="s">
        <v>5</v>
      </c>
      <c r="AV2418">
        <v>0</v>
      </c>
      <c r="AW2418">
        <v>0</v>
      </c>
      <c r="AX2418">
        <v>0</v>
      </c>
      <c r="AY2418">
        <v>0</v>
      </c>
      <c r="AZ2418">
        <v>0</v>
      </c>
      <c r="BA2418">
        <v>0</v>
      </c>
      <c r="BB2418">
        <v>0</v>
      </c>
      <c r="BC2418">
        <v>0</v>
      </c>
      <c r="BD2418">
        <v>0</v>
      </c>
      <c r="BE2418">
        <v>0</v>
      </c>
      <c r="BF2418">
        <v>0</v>
      </c>
      <c r="BG2418">
        <v>0</v>
      </c>
      <c r="BH2418">
        <v>0</v>
      </c>
    </row>
    <row r="2419" spans="1:60" x14ac:dyDescent="0.3">
      <c r="A2419" t="s">
        <v>13773</v>
      </c>
      <c r="B2419" t="s">
        <v>1</v>
      </c>
      <c r="C2419" t="s">
        <v>13758</v>
      </c>
      <c r="D2419" t="s">
        <v>13774</v>
      </c>
      <c r="E2419" t="s">
        <v>13</v>
      </c>
      <c r="F2419" s="1">
        <v>33.299999999999997</v>
      </c>
      <c r="G2419">
        <v>60.099999999999994</v>
      </c>
      <c r="H2419" t="s">
        <v>5</v>
      </c>
      <c r="I2419" t="s">
        <v>5</v>
      </c>
      <c r="J2419">
        <v>200</v>
      </c>
      <c r="K2419">
        <v>0</v>
      </c>
      <c r="L2419">
        <v>1</v>
      </c>
      <c r="M2419">
        <v>0</v>
      </c>
      <c r="N2419">
        <v>0</v>
      </c>
      <c r="O2419">
        <v>0</v>
      </c>
      <c r="P2419" t="s">
        <v>13775</v>
      </c>
      <c r="Q2419" t="s">
        <v>5</v>
      </c>
      <c r="R2419">
        <v>1</v>
      </c>
      <c r="S2419" t="s">
        <v>5</v>
      </c>
      <c r="T2419">
        <v>1</v>
      </c>
      <c r="U2419" t="s">
        <v>13776</v>
      </c>
      <c r="V2419">
        <v>0</v>
      </c>
      <c r="W2419" t="s">
        <v>5</v>
      </c>
      <c r="X2419" t="s">
        <v>13777</v>
      </c>
      <c r="Y2419" t="s">
        <v>5</v>
      </c>
      <c r="Z2419" t="s">
        <v>5</v>
      </c>
      <c r="AA2419" t="s">
        <v>13773</v>
      </c>
      <c r="AB2419" t="s">
        <v>5</v>
      </c>
      <c r="AC2419" t="s">
        <v>5</v>
      </c>
      <c r="AD2419" t="s">
        <v>5</v>
      </c>
      <c r="AE2419" t="s">
        <v>5</v>
      </c>
      <c r="AF2419" t="s">
        <v>5</v>
      </c>
      <c r="AG2419" t="s">
        <v>5</v>
      </c>
      <c r="AH2419" t="s">
        <v>5</v>
      </c>
      <c r="AI2419" t="s">
        <v>5</v>
      </c>
      <c r="AJ2419" t="s">
        <v>5</v>
      </c>
      <c r="AK2419" t="s">
        <v>13778</v>
      </c>
      <c r="AL2419" t="s">
        <v>4935</v>
      </c>
      <c r="AM2419" t="s">
        <v>5</v>
      </c>
      <c r="AN2419" t="s">
        <v>5</v>
      </c>
      <c r="AO2419">
        <v>2358</v>
      </c>
      <c r="AP2419" t="s">
        <v>5</v>
      </c>
      <c r="AQ2419" t="s">
        <v>5</v>
      </c>
      <c r="AR2419" t="s">
        <v>5</v>
      </c>
      <c r="AS2419" t="s">
        <v>5</v>
      </c>
      <c r="AT2419" t="s">
        <v>5</v>
      </c>
      <c r="AU2419" t="s">
        <v>5</v>
      </c>
      <c r="AV2419">
        <v>0</v>
      </c>
      <c r="AW2419">
        <v>0</v>
      </c>
      <c r="AX2419">
        <v>0</v>
      </c>
      <c r="AY2419">
        <v>0</v>
      </c>
      <c r="AZ2419">
        <v>0</v>
      </c>
      <c r="BA2419">
        <v>0</v>
      </c>
      <c r="BB2419">
        <v>0</v>
      </c>
      <c r="BC2419">
        <v>0</v>
      </c>
      <c r="BD2419">
        <v>0</v>
      </c>
      <c r="BE2419">
        <v>0</v>
      </c>
      <c r="BF2419">
        <v>0</v>
      </c>
      <c r="BG2419">
        <v>0</v>
      </c>
      <c r="BH2419">
        <v>0</v>
      </c>
    </row>
    <row r="2420" spans="1:60" x14ac:dyDescent="0.3">
      <c r="A2420" t="s">
        <v>13779</v>
      </c>
      <c r="B2420" t="s">
        <v>1</v>
      </c>
      <c r="C2420" t="s">
        <v>13758</v>
      </c>
      <c r="D2420" t="s">
        <v>13780</v>
      </c>
      <c r="E2420" t="s">
        <v>4</v>
      </c>
      <c r="F2420" s="1">
        <v>3.4000000000000004</v>
      </c>
      <c r="G2420" t="s">
        <v>5</v>
      </c>
      <c r="H2420" t="s">
        <v>5</v>
      </c>
      <c r="I2420" t="s">
        <v>5</v>
      </c>
      <c r="J2420">
        <v>100</v>
      </c>
      <c r="K2420">
        <v>0</v>
      </c>
      <c r="L2420">
        <v>0</v>
      </c>
      <c r="M2420">
        <v>0</v>
      </c>
      <c r="N2420">
        <v>0</v>
      </c>
      <c r="O2420">
        <v>0</v>
      </c>
      <c r="P2420" t="s">
        <v>13781</v>
      </c>
      <c r="Q2420" t="s">
        <v>5</v>
      </c>
      <c r="R2420">
        <v>1</v>
      </c>
      <c r="S2420" t="s">
        <v>5</v>
      </c>
      <c r="T2420">
        <v>1</v>
      </c>
      <c r="U2420" t="s">
        <v>109</v>
      </c>
      <c r="V2420">
        <v>0</v>
      </c>
      <c r="W2420" t="s">
        <v>5</v>
      </c>
      <c r="X2420" t="s">
        <v>13782</v>
      </c>
      <c r="Y2420" t="s">
        <v>5</v>
      </c>
      <c r="Z2420" t="s">
        <v>5</v>
      </c>
      <c r="AA2420" t="s">
        <v>13779</v>
      </c>
      <c r="AB2420" t="s">
        <v>5</v>
      </c>
      <c r="AC2420" t="s">
        <v>5</v>
      </c>
      <c r="AD2420" t="s">
        <v>5</v>
      </c>
      <c r="AE2420" t="s">
        <v>5</v>
      </c>
      <c r="AF2420" t="s">
        <v>5</v>
      </c>
      <c r="AG2420" t="s">
        <v>5</v>
      </c>
      <c r="AH2420" t="s">
        <v>5</v>
      </c>
      <c r="AI2420" t="s">
        <v>5</v>
      </c>
      <c r="AJ2420" t="s">
        <v>5</v>
      </c>
      <c r="AK2420" t="s">
        <v>13783</v>
      </c>
      <c r="AL2420" t="s">
        <v>859</v>
      </c>
      <c r="AM2420" t="s">
        <v>5</v>
      </c>
      <c r="AN2420" t="s">
        <v>5</v>
      </c>
      <c r="AO2420">
        <v>2359</v>
      </c>
      <c r="AP2420" t="s">
        <v>5</v>
      </c>
      <c r="AQ2420" t="s">
        <v>5</v>
      </c>
      <c r="AR2420" t="s">
        <v>5</v>
      </c>
      <c r="AS2420" t="s">
        <v>5</v>
      </c>
      <c r="AT2420" t="s">
        <v>5</v>
      </c>
      <c r="AU2420" t="s">
        <v>5</v>
      </c>
      <c r="AV2420">
        <v>0</v>
      </c>
      <c r="AW2420">
        <v>0</v>
      </c>
      <c r="AX2420">
        <v>0</v>
      </c>
      <c r="AY2420">
        <v>0</v>
      </c>
      <c r="AZ2420">
        <v>0</v>
      </c>
      <c r="BA2420">
        <v>0</v>
      </c>
      <c r="BB2420">
        <v>0</v>
      </c>
      <c r="BC2420">
        <v>0</v>
      </c>
      <c r="BD2420">
        <v>0</v>
      </c>
      <c r="BE2420">
        <v>0</v>
      </c>
      <c r="BF2420">
        <v>0</v>
      </c>
      <c r="BG2420">
        <v>0</v>
      </c>
      <c r="BH2420">
        <v>0</v>
      </c>
    </row>
    <row r="2421" spans="1:60" x14ac:dyDescent="0.3">
      <c r="A2421" t="s">
        <v>13793</v>
      </c>
      <c r="B2421" t="s">
        <v>1</v>
      </c>
      <c r="C2421" t="s">
        <v>13758</v>
      </c>
      <c r="D2421" t="s">
        <v>13794</v>
      </c>
      <c r="E2421" t="s">
        <v>13</v>
      </c>
      <c r="F2421" s="1">
        <v>7.7</v>
      </c>
      <c r="G2421" t="s">
        <v>5</v>
      </c>
      <c r="H2421" t="s">
        <v>5</v>
      </c>
      <c r="I2421" t="s">
        <v>5</v>
      </c>
      <c r="J2421">
        <v>200</v>
      </c>
      <c r="K2421">
        <v>0</v>
      </c>
      <c r="L2421">
        <v>0</v>
      </c>
      <c r="M2421">
        <v>0</v>
      </c>
      <c r="N2421">
        <v>0</v>
      </c>
      <c r="O2421">
        <v>0</v>
      </c>
      <c r="P2421" t="s">
        <v>13795</v>
      </c>
      <c r="Q2421" t="s">
        <v>5</v>
      </c>
      <c r="R2421">
        <v>1</v>
      </c>
      <c r="S2421" t="s">
        <v>5</v>
      </c>
      <c r="T2421">
        <v>0</v>
      </c>
      <c r="U2421" t="s">
        <v>4710</v>
      </c>
      <c r="V2421">
        <v>1</v>
      </c>
      <c r="W2421" t="s">
        <v>5</v>
      </c>
      <c r="X2421" t="s">
        <v>5</v>
      </c>
      <c r="Y2421" t="s">
        <v>5</v>
      </c>
      <c r="Z2421" t="s">
        <v>5</v>
      </c>
      <c r="AA2421" t="s">
        <v>13793</v>
      </c>
      <c r="AB2421" t="s">
        <v>5</v>
      </c>
      <c r="AC2421" t="s">
        <v>5</v>
      </c>
      <c r="AD2421" t="s">
        <v>5</v>
      </c>
      <c r="AE2421" t="s">
        <v>5</v>
      </c>
      <c r="AF2421" t="s">
        <v>5</v>
      </c>
      <c r="AG2421" t="s">
        <v>5</v>
      </c>
      <c r="AH2421" t="s">
        <v>5</v>
      </c>
      <c r="AI2421" t="s">
        <v>5</v>
      </c>
      <c r="AJ2421" t="s">
        <v>5</v>
      </c>
      <c r="AK2421" t="s">
        <v>13796</v>
      </c>
      <c r="AL2421" t="s">
        <v>13797</v>
      </c>
      <c r="AM2421">
        <v>216</v>
      </c>
      <c r="AN2421" t="s">
        <v>5</v>
      </c>
      <c r="AO2421">
        <v>2362</v>
      </c>
      <c r="AP2421" t="s">
        <v>5</v>
      </c>
      <c r="AQ2421" t="s">
        <v>5</v>
      </c>
      <c r="AR2421" t="s">
        <v>5</v>
      </c>
      <c r="AS2421" t="s">
        <v>5</v>
      </c>
      <c r="AT2421" t="s">
        <v>5</v>
      </c>
      <c r="AU2421" t="s">
        <v>5</v>
      </c>
      <c r="AV2421">
        <v>0</v>
      </c>
      <c r="AW2421">
        <v>0</v>
      </c>
      <c r="AX2421">
        <v>0</v>
      </c>
      <c r="AY2421">
        <v>0</v>
      </c>
      <c r="AZ2421">
        <v>0</v>
      </c>
      <c r="BA2421">
        <v>0</v>
      </c>
      <c r="BB2421">
        <v>0</v>
      </c>
      <c r="BC2421">
        <v>0</v>
      </c>
      <c r="BD2421">
        <v>0</v>
      </c>
      <c r="BE2421">
        <v>0</v>
      </c>
      <c r="BF2421">
        <v>0</v>
      </c>
      <c r="BG2421">
        <v>0</v>
      </c>
      <c r="BH2421">
        <v>0</v>
      </c>
    </row>
    <row r="2422" spans="1:60" x14ac:dyDescent="0.3">
      <c r="A2422" t="s">
        <v>13816</v>
      </c>
      <c r="B2422" t="s">
        <v>1</v>
      </c>
      <c r="C2422" t="s">
        <v>13799</v>
      </c>
      <c r="D2422" t="s">
        <v>13817</v>
      </c>
      <c r="E2422" t="s">
        <v>13</v>
      </c>
      <c r="F2422" s="1">
        <v>100</v>
      </c>
      <c r="G2422" t="s">
        <v>5</v>
      </c>
      <c r="H2422" t="s">
        <v>5</v>
      </c>
      <c r="I2422" t="s">
        <v>5</v>
      </c>
      <c r="J2422">
        <v>100</v>
      </c>
      <c r="K2422">
        <v>1</v>
      </c>
      <c r="L2422">
        <v>1</v>
      </c>
      <c r="M2422">
        <v>0</v>
      </c>
      <c r="N2422">
        <v>1</v>
      </c>
      <c r="O2422">
        <v>0</v>
      </c>
      <c r="P2422" t="s">
        <v>13818</v>
      </c>
      <c r="Q2422" t="s">
        <v>13819</v>
      </c>
      <c r="R2422">
        <v>1</v>
      </c>
      <c r="S2422" t="s">
        <v>5</v>
      </c>
      <c r="T2422">
        <v>1</v>
      </c>
      <c r="U2422" t="s">
        <v>13820</v>
      </c>
      <c r="V2422">
        <v>0</v>
      </c>
      <c r="W2422" t="s">
        <v>5</v>
      </c>
      <c r="X2422" t="s">
        <v>13821</v>
      </c>
      <c r="Y2422" t="s">
        <v>5</v>
      </c>
      <c r="Z2422" t="s">
        <v>5</v>
      </c>
      <c r="AA2422" t="s">
        <v>13816</v>
      </c>
      <c r="AB2422">
        <v>0.8</v>
      </c>
      <c r="AC2422">
        <v>0.8</v>
      </c>
      <c r="AD2422">
        <v>-0.6</v>
      </c>
      <c r="AE2422" t="s">
        <v>5</v>
      </c>
      <c r="AF2422">
        <v>2018</v>
      </c>
      <c r="AG2422" t="s">
        <v>47</v>
      </c>
      <c r="AH2422" t="s">
        <v>48</v>
      </c>
      <c r="AI2422" t="s">
        <v>337</v>
      </c>
      <c r="AJ2422" t="s">
        <v>50</v>
      </c>
      <c r="AK2422" t="s">
        <v>312</v>
      </c>
      <c r="AL2422" t="s">
        <v>5668</v>
      </c>
      <c r="AM2422">
        <v>34129</v>
      </c>
      <c r="AN2422" t="s">
        <v>5</v>
      </c>
      <c r="AO2422">
        <v>2366</v>
      </c>
      <c r="AP2422">
        <v>21961</v>
      </c>
      <c r="AQ2422" t="s">
        <v>13822</v>
      </c>
      <c r="AR2422">
        <v>670</v>
      </c>
      <c r="AS2422">
        <v>1</v>
      </c>
      <c r="AT2422">
        <v>-0.03</v>
      </c>
      <c r="AU2422">
        <v>1972</v>
      </c>
      <c r="AV2422">
        <v>0</v>
      </c>
      <c r="AW2422">
        <v>0</v>
      </c>
      <c r="AX2422">
        <v>0</v>
      </c>
      <c r="AY2422">
        <v>0</v>
      </c>
      <c r="AZ2422">
        <v>0</v>
      </c>
      <c r="BA2422">
        <v>0</v>
      </c>
      <c r="BB2422">
        <v>0</v>
      </c>
      <c r="BC2422">
        <v>0</v>
      </c>
      <c r="BD2422">
        <v>0</v>
      </c>
      <c r="BE2422">
        <v>1</v>
      </c>
      <c r="BF2422">
        <v>1</v>
      </c>
      <c r="BG2422">
        <v>1</v>
      </c>
      <c r="BH2422">
        <v>0</v>
      </c>
    </row>
    <row r="2423" spans="1:60" x14ac:dyDescent="0.3">
      <c r="A2423" t="s">
        <v>13808</v>
      </c>
      <c r="B2423" t="s">
        <v>1</v>
      </c>
      <c r="C2423" t="s">
        <v>13799</v>
      </c>
      <c r="D2423" t="s">
        <v>13809</v>
      </c>
      <c r="E2423" t="s">
        <v>4</v>
      </c>
      <c r="F2423" s="1">
        <v>13.8</v>
      </c>
      <c r="G2423" t="s">
        <v>5</v>
      </c>
      <c r="H2423" t="s">
        <v>5</v>
      </c>
      <c r="I2423" t="s">
        <v>5</v>
      </c>
      <c r="J2423">
        <v>100</v>
      </c>
      <c r="K2423">
        <v>0</v>
      </c>
      <c r="L2423">
        <v>0</v>
      </c>
      <c r="M2423">
        <v>0</v>
      </c>
      <c r="N2423">
        <v>0</v>
      </c>
      <c r="O2423">
        <v>0</v>
      </c>
      <c r="P2423" t="s">
        <v>13810</v>
      </c>
      <c r="Q2423" t="s">
        <v>5</v>
      </c>
      <c r="R2423">
        <v>1</v>
      </c>
      <c r="S2423" t="s">
        <v>5</v>
      </c>
      <c r="T2423">
        <v>1</v>
      </c>
      <c r="U2423" t="s">
        <v>13811</v>
      </c>
      <c r="V2423">
        <v>0</v>
      </c>
      <c r="W2423" t="s">
        <v>5</v>
      </c>
      <c r="X2423" t="s">
        <v>13812</v>
      </c>
      <c r="Y2423" t="s">
        <v>5</v>
      </c>
      <c r="Z2423" t="s">
        <v>5</v>
      </c>
      <c r="AA2423" t="s">
        <v>13813</v>
      </c>
      <c r="AB2423" t="s">
        <v>5</v>
      </c>
      <c r="AC2423" t="s">
        <v>5</v>
      </c>
      <c r="AD2423" t="s">
        <v>5</v>
      </c>
      <c r="AE2423" t="s">
        <v>5</v>
      </c>
      <c r="AF2423" t="s">
        <v>5</v>
      </c>
      <c r="AG2423" t="s">
        <v>5</v>
      </c>
      <c r="AH2423" t="s">
        <v>5</v>
      </c>
      <c r="AI2423" t="s">
        <v>5</v>
      </c>
      <c r="AJ2423" t="s">
        <v>5</v>
      </c>
      <c r="AK2423" t="s">
        <v>13814</v>
      </c>
      <c r="AL2423" t="s">
        <v>13815</v>
      </c>
      <c r="AM2423">
        <v>5247</v>
      </c>
      <c r="AN2423" t="s">
        <v>5</v>
      </c>
      <c r="AO2423">
        <v>2365</v>
      </c>
      <c r="AP2423" t="s">
        <v>5</v>
      </c>
      <c r="AQ2423" t="s">
        <v>5</v>
      </c>
      <c r="AR2423" t="s">
        <v>5</v>
      </c>
      <c r="AS2423" t="s">
        <v>5</v>
      </c>
      <c r="AT2423" t="s">
        <v>5</v>
      </c>
      <c r="AU2423" t="s">
        <v>5</v>
      </c>
      <c r="AV2423">
        <v>0</v>
      </c>
      <c r="AW2423">
        <v>0</v>
      </c>
      <c r="AX2423">
        <v>0</v>
      </c>
      <c r="AY2423">
        <v>0</v>
      </c>
      <c r="AZ2423">
        <v>0</v>
      </c>
      <c r="BA2423">
        <v>0</v>
      </c>
      <c r="BB2423">
        <v>0</v>
      </c>
      <c r="BC2423">
        <v>0</v>
      </c>
      <c r="BD2423">
        <v>0</v>
      </c>
      <c r="BE2423">
        <v>0</v>
      </c>
      <c r="BF2423">
        <v>0</v>
      </c>
      <c r="BG2423">
        <v>0</v>
      </c>
      <c r="BH2423">
        <v>0</v>
      </c>
    </row>
    <row r="2424" spans="1:60" x14ac:dyDescent="0.3">
      <c r="A2424" t="s">
        <v>13805</v>
      </c>
      <c r="B2424" t="s">
        <v>1</v>
      </c>
      <c r="C2424" t="s">
        <v>13799</v>
      </c>
      <c r="D2424" t="s">
        <v>13806</v>
      </c>
      <c r="E2424" t="s">
        <v>4614</v>
      </c>
      <c r="F2424" s="1">
        <v>0</v>
      </c>
      <c r="G2424" t="s">
        <v>5</v>
      </c>
      <c r="H2424" t="s">
        <v>5</v>
      </c>
      <c r="I2424" t="s">
        <v>5</v>
      </c>
      <c r="J2424">
        <v>328</v>
      </c>
      <c r="K2424">
        <v>0</v>
      </c>
      <c r="L2424">
        <v>0</v>
      </c>
      <c r="M2424">
        <v>0</v>
      </c>
      <c r="N2424">
        <v>0</v>
      </c>
      <c r="O2424">
        <v>0</v>
      </c>
      <c r="P2424" t="s">
        <v>5</v>
      </c>
      <c r="Q2424" t="s">
        <v>5</v>
      </c>
      <c r="R2424">
        <v>0</v>
      </c>
      <c r="S2424" t="s">
        <v>5</v>
      </c>
      <c r="T2424">
        <v>0</v>
      </c>
      <c r="U2424" t="s">
        <v>25</v>
      </c>
      <c r="V2424">
        <v>0</v>
      </c>
      <c r="W2424" t="s">
        <v>5</v>
      </c>
      <c r="X2424" t="s">
        <v>5</v>
      </c>
      <c r="Y2424" t="s">
        <v>5</v>
      </c>
      <c r="Z2424" t="s">
        <v>5</v>
      </c>
      <c r="AA2424" t="s">
        <v>13805</v>
      </c>
      <c r="AB2424" t="s">
        <v>5</v>
      </c>
      <c r="AC2424" t="s">
        <v>5</v>
      </c>
      <c r="AD2424" t="s">
        <v>5</v>
      </c>
      <c r="AE2424" t="s">
        <v>5</v>
      </c>
      <c r="AF2424" t="s">
        <v>5</v>
      </c>
      <c r="AG2424" t="s">
        <v>5</v>
      </c>
      <c r="AH2424" t="s">
        <v>5</v>
      </c>
      <c r="AI2424" t="s">
        <v>5</v>
      </c>
      <c r="AJ2424" t="s">
        <v>5</v>
      </c>
      <c r="AK2424" t="s">
        <v>13807</v>
      </c>
      <c r="AL2424" t="s">
        <v>368</v>
      </c>
      <c r="AM2424" t="s">
        <v>5</v>
      </c>
      <c r="AN2424" t="s">
        <v>5</v>
      </c>
      <c r="AO2424">
        <v>2364</v>
      </c>
      <c r="AP2424" t="s">
        <v>5</v>
      </c>
      <c r="AQ2424" t="s">
        <v>5</v>
      </c>
      <c r="AR2424" t="s">
        <v>5</v>
      </c>
      <c r="AS2424" t="s">
        <v>5</v>
      </c>
      <c r="AT2424" t="s">
        <v>5</v>
      </c>
      <c r="AU2424" t="s">
        <v>5</v>
      </c>
      <c r="AV2424">
        <v>0</v>
      </c>
      <c r="AW2424">
        <v>0</v>
      </c>
      <c r="AX2424">
        <v>0</v>
      </c>
      <c r="AY2424">
        <v>0</v>
      </c>
      <c r="AZ2424">
        <v>0</v>
      </c>
      <c r="BA2424">
        <v>0</v>
      </c>
      <c r="BB2424">
        <v>0</v>
      </c>
      <c r="BC2424">
        <v>0</v>
      </c>
      <c r="BD2424">
        <v>0</v>
      </c>
      <c r="BE2424">
        <v>0</v>
      </c>
      <c r="BF2424">
        <v>0</v>
      </c>
      <c r="BG2424">
        <v>0</v>
      </c>
      <c r="BH2424">
        <v>0</v>
      </c>
    </row>
    <row r="2425" spans="1:60" x14ac:dyDescent="0.3">
      <c r="A2425" t="s">
        <v>13798</v>
      </c>
      <c r="B2425" t="s">
        <v>1</v>
      </c>
      <c r="C2425" t="s">
        <v>13799</v>
      </c>
      <c r="D2425" t="s">
        <v>13800</v>
      </c>
      <c r="E2425" t="s">
        <v>4</v>
      </c>
      <c r="F2425" s="1">
        <v>86.2</v>
      </c>
      <c r="G2425" t="s">
        <v>5</v>
      </c>
      <c r="H2425" t="s">
        <v>5</v>
      </c>
      <c r="I2425" t="s">
        <v>5</v>
      </c>
      <c r="J2425">
        <v>100</v>
      </c>
      <c r="K2425">
        <v>0</v>
      </c>
      <c r="L2425">
        <v>1</v>
      </c>
      <c r="M2425">
        <v>0</v>
      </c>
      <c r="N2425">
        <v>0</v>
      </c>
      <c r="O2425">
        <v>0</v>
      </c>
      <c r="P2425" t="s">
        <v>13801</v>
      </c>
      <c r="Q2425" t="s">
        <v>5</v>
      </c>
      <c r="R2425">
        <v>1</v>
      </c>
      <c r="S2425" t="s">
        <v>5</v>
      </c>
      <c r="T2425">
        <v>1</v>
      </c>
      <c r="U2425" t="s">
        <v>13802</v>
      </c>
      <c r="V2425">
        <v>0</v>
      </c>
      <c r="W2425" t="s">
        <v>5</v>
      </c>
      <c r="X2425" t="s">
        <v>13803</v>
      </c>
      <c r="Y2425" t="s">
        <v>5</v>
      </c>
      <c r="Z2425" t="s">
        <v>5</v>
      </c>
      <c r="AA2425" t="s">
        <v>13798</v>
      </c>
      <c r="AB2425" t="s">
        <v>5</v>
      </c>
      <c r="AC2425" t="s">
        <v>5</v>
      </c>
      <c r="AD2425" t="s">
        <v>5</v>
      </c>
      <c r="AE2425" t="s">
        <v>5</v>
      </c>
      <c r="AF2425" t="s">
        <v>5</v>
      </c>
      <c r="AG2425" t="s">
        <v>5</v>
      </c>
      <c r="AH2425" t="s">
        <v>5</v>
      </c>
      <c r="AI2425" t="s">
        <v>5</v>
      </c>
      <c r="AJ2425" t="s">
        <v>5</v>
      </c>
      <c r="AK2425" t="s">
        <v>5191</v>
      </c>
      <c r="AL2425" t="s">
        <v>13804</v>
      </c>
      <c r="AM2425">
        <v>212128</v>
      </c>
      <c r="AN2425" t="s">
        <v>5</v>
      </c>
      <c r="AO2425">
        <v>2363</v>
      </c>
      <c r="AP2425" t="s">
        <v>5</v>
      </c>
      <c r="AQ2425" t="s">
        <v>5</v>
      </c>
      <c r="AR2425" t="s">
        <v>5</v>
      </c>
      <c r="AS2425" t="s">
        <v>5</v>
      </c>
      <c r="AT2425" t="s">
        <v>5</v>
      </c>
      <c r="AU2425" t="s">
        <v>5</v>
      </c>
      <c r="AV2425">
        <v>0</v>
      </c>
      <c r="AW2425">
        <v>0</v>
      </c>
      <c r="AX2425">
        <v>0</v>
      </c>
      <c r="AY2425">
        <v>0</v>
      </c>
      <c r="AZ2425">
        <v>0</v>
      </c>
      <c r="BA2425">
        <v>0</v>
      </c>
      <c r="BB2425">
        <v>0</v>
      </c>
      <c r="BC2425">
        <v>0</v>
      </c>
      <c r="BD2425">
        <v>0</v>
      </c>
      <c r="BE2425">
        <v>0</v>
      </c>
      <c r="BF2425">
        <v>0</v>
      </c>
      <c r="BG2425">
        <v>0</v>
      </c>
      <c r="BH2425">
        <v>0</v>
      </c>
    </row>
    <row r="2426" spans="1:60" x14ac:dyDescent="0.3">
      <c r="A2426" t="s">
        <v>13835</v>
      </c>
      <c r="B2426" t="s">
        <v>1</v>
      </c>
      <c r="C2426" t="s">
        <v>13824</v>
      </c>
      <c r="D2426" t="s">
        <v>13836</v>
      </c>
      <c r="E2426" t="s">
        <v>13</v>
      </c>
      <c r="F2426" s="1">
        <v>0.1</v>
      </c>
      <c r="G2426" t="s">
        <v>5</v>
      </c>
      <c r="H2426" t="s">
        <v>5</v>
      </c>
      <c r="I2426" t="s">
        <v>5</v>
      </c>
      <c r="J2426">
        <v>200</v>
      </c>
      <c r="K2426">
        <v>0</v>
      </c>
      <c r="L2426">
        <v>0</v>
      </c>
      <c r="M2426">
        <v>0</v>
      </c>
      <c r="N2426">
        <v>0</v>
      </c>
      <c r="O2426">
        <v>0</v>
      </c>
      <c r="P2426" t="s">
        <v>13837</v>
      </c>
      <c r="Q2426" t="s">
        <v>5</v>
      </c>
      <c r="R2426">
        <v>1</v>
      </c>
      <c r="S2426" t="s">
        <v>5</v>
      </c>
      <c r="T2426">
        <v>0</v>
      </c>
      <c r="U2426" t="s">
        <v>109</v>
      </c>
      <c r="V2426">
        <v>0</v>
      </c>
      <c r="W2426" t="s">
        <v>5</v>
      </c>
      <c r="X2426" t="s">
        <v>5</v>
      </c>
      <c r="Y2426" t="s">
        <v>5</v>
      </c>
      <c r="Z2426" t="s">
        <v>5</v>
      </c>
      <c r="AA2426" t="s">
        <v>13835</v>
      </c>
      <c r="AB2426" t="s">
        <v>5</v>
      </c>
      <c r="AC2426" t="s">
        <v>5</v>
      </c>
      <c r="AD2426" t="s">
        <v>5</v>
      </c>
      <c r="AE2426" t="s">
        <v>5</v>
      </c>
      <c r="AF2426" t="s">
        <v>5</v>
      </c>
      <c r="AG2426" t="s">
        <v>5</v>
      </c>
      <c r="AH2426" t="s">
        <v>5</v>
      </c>
      <c r="AI2426" t="s">
        <v>5</v>
      </c>
      <c r="AJ2426" t="s">
        <v>5</v>
      </c>
      <c r="AK2426" t="s">
        <v>13838</v>
      </c>
      <c r="AL2426" t="s">
        <v>3683</v>
      </c>
      <c r="AM2426">
        <v>146</v>
      </c>
      <c r="AN2426" t="s">
        <v>5</v>
      </c>
      <c r="AO2426">
        <v>2370</v>
      </c>
      <c r="AP2426" t="s">
        <v>5</v>
      </c>
      <c r="AQ2426" t="s">
        <v>5</v>
      </c>
      <c r="AR2426" t="s">
        <v>5</v>
      </c>
      <c r="AS2426" t="s">
        <v>5</v>
      </c>
      <c r="AT2426" t="s">
        <v>5</v>
      </c>
      <c r="AU2426" t="s">
        <v>5</v>
      </c>
      <c r="AV2426">
        <v>0</v>
      </c>
      <c r="AW2426">
        <v>0</v>
      </c>
      <c r="AX2426">
        <v>0</v>
      </c>
      <c r="AY2426">
        <v>0</v>
      </c>
      <c r="AZ2426">
        <v>0</v>
      </c>
      <c r="BA2426">
        <v>0</v>
      </c>
      <c r="BB2426">
        <v>0</v>
      </c>
      <c r="BC2426">
        <v>0</v>
      </c>
      <c r="BD2426">
        <v>0</v>
      </c>
      <c r="BE2426">
        <v>0</v>
      </c>
      <c r="BF2426">
        <v>0</v>
      </c>
      <c r="BG2426">
        <v>0</v>
      </c>
      <c r="BH2426">
        <v>0</v>
      </c>
    </row>
    <row r="2427" spans="1:60" x14ac:dyDescent="0.3">
      <c r="A2427" t="s">
        <v>13886</v>
      </c>
      <c r="B2427" t="s">
        <v>1</v>
      </c>
      <c r="C2427" t="s">
        <v>13824</v>
      </c>
      <c r="D2427" t="s">
        <v>13887</v>
      </c>
      <c r="E2427" t="s">
        <v>13</v>
      </c>
      <c r="F2427" s="1">
        <v>1.6</v>
      </c>
      <c r="G2427" t="s">
        <v>5</v>
      </c>
      <c r="H2427" t="s">
        <v>5</v>
      </c>
      <c r="I2427" t="s">
        <v>5</v>
      </c>
      <c r="J2427">
        <v>200</v>
      </c>
      <c r="K2427">
        <v>0</v>
      </c>
      <c r="L2427">
        <v>0</v>
      </c>
      <c r="M2427">
        <v>0</v>
      </c>
      <c r="N2427">
        <v>0</v>
      </c>
      <c r="O2427">
        <v>0</v>
      </c>
      <c r="P2427" t="s">
        <v>13888</v>
      </c>
      <c r="Q2427" t="s">
        <v>5</v>
      </c>
      <c r="R2427">
        <v>1</v>
      </c>
      <c r="S2427" t="s">
        <v>5</v>
      </c>
      <c r="T2427">
        <v>0</v>
      </c>
      <c r="U2427" t="s">
        <v>109</v>
      </c>
      <c r="V2427">
        <v>0</v>
      </c>
      <c r="W2427" t="s">
        <v>5</v>
      </c>
      <c r="X2427" t="s">
        <v>5</v>
      </c>
      <c r="Y2427" t="s">
        <v>5</v>
      </c>
      <c r="Z2427" t="s">
        <v>5</v>
      </c>
      <c r="AA2427" t="s">
        <v>13886</v>
      </c>
      <c r="AB2427" t="s">
        <v>5</v>
      </c>
      <c r="AC2427" t="s">
        <v>5</v>
      </c>
      <c r="AD2427" t="s">
        <v>5</v>
      </c>
      <c r="AE2427" t="s">
        <v>5</v>
      </c>
      <c r="AF2427" t="s">
        <v>5</v>
      </c>
      <c r="AG2427" t="s">
        <v>5</v>
      </c>
      <c r="AH2427" t="s">
        <v>5</v>
      </c>
      <c r="AI2427" t="s">
        <v>5</v>
      </c>
      <c r="AJ2427" t="s">
        <v>5</v>
      </c>
      <c r="AK2427" t="s">
        <v>13889</v>
      </c>
      <c r="AL2427" t="s">
        <v>13890</v>
      </c>
      <c r="AM2427" t="s">
        <v>5</v>
      </c>
      <c r="AN2427" t="s">
        <v>5</v>
      </c>
      <c r="AO2427">
        <v>2381</v>
      </c>
      <c r="AP2427" t="s">
        <v>5</v>
      </c>
      <c r="AQ2427" t="s">
        <v>5</v>
      </c>
      <c r="AR2427" t="s">
        <v>5</v>
      </c>
      <c r="AS2427" t="s">
        <v>5</v>
      </c>
      <c r="AT2427" t="s">
        <v>5</v>
      </c>
      <c r="AU2427" t="s">
        <v>5</v>
      </c>
      <c r="AV2427">
        <v>0</v>
      </c>
      <c r="AW2427">
        <v>0</v>
      </c>
      <c r="AX2427">
        <v>0</v>
      </c>
      <c r="AY2427">
        <v>0</v>
      </c>
      <c r="AZ2427">
        <v>0</v>
      </c>
      <c r="BA2427">
        <v>0</v>
      </c>
      <c r="BB2427">
        <v>0</v>
      </c>
      <c r="BC2427">
        <v>0</v>
      </c>
      <c r="BD2427">
        <v>0</v>
      </c>
      <c r="BE2427">
        <v>0</v>
      </c>
      <c r="BF2427">
        <v>0</v>
      </c>
      <c r="BG2427">
        <v>0</v>
      </c>
      <c r="BH2427">
        <v>0</v>
      </c>
    </row>
    <row r="2428" spans="1:60" x14ac:dyDescent="0.3">
      <c r="A2428" t="s">
        <v>13874</v>
      </c>
      <c r="B2428" t="s">
        <v>1</v>
      </c>
      <c r="C2428" t="s">
        <v>13824</v>
      </c>
      <c r="D2428" t="s">
        <v>13875</v>
      </c>
      <c r="E2428" t="s">
        <v>13</v>
      </c>
      <c r="F2428" s="1">
        <v>0.1</v>
      </c>
      <c r="G2428" t="s">
        <v>5</v>
      </c>
      <c r="H2428" t="s">
        <v>5</v>
      </c>
      <c r="I2428" t="s">
        <v>5</v>
      </c>
      <c r="J2428">
        <v>200</v>
      </c>
      <c r="K2428">
        <v>0</v>
      </c>
      <c r="L2428">
        <v>0</v>
      </c>
      <c r="M2428">
        <v>0</v>
      </c>
      <c r="N2428">
        <v>0</v>
      </c>
      <c r="O2428">
        <v>0</v>
      </c>
      <c r="P2428" t="s">
        <v>13876</v>
      </c>
      <c r="Q2428" t="s">
        <v>5</v>
      </c>
      <c r="R2428">
        <v>1</v>
      </c>
      <c r="S2428" t="s">
        <v>5</v>
      </c>
      <c r="T2428">
        <v>0</v>
      </c>
      <c r="U2428" t="s">
        <v>109</v>
      </c>
      <c r="V2428">
        <v>0</v>
      </c>
      <c r="W2428" t="s">
        <v>5</v>
      </c>
      <c r="X2428" t="s">
        <v>5</v>
      </c>
      <c r="Y2428" t="s">
        <v>5</v>
      </c>
      <c r="Z2428" t="s">
        <v>5</v>
      </c>
      <c r="AA2428" t="s">
        <v>13874</v>
      </c>
      <c r="AB2428" t="s">
        <v>5</v>
      </c>
      <c r="AC2428" t="s">
        <v>5</v>
      </c>
      <c r="AD2428" t="s">
        <v>5</v>
      </c>
      <c r="AE2428" t="s">
        <v>5</v>
      </c>
      <c r="AF2428" t="s">
        <v>5</v>
      </c>
      <c r="AG2428" t="s">
        <v>5</v>
      </c>
      <c r="AH2428" t="s">
        <v>5</v>
      </c>
      <c r="AI2428" t="s">
        <v>5</v>
      </c>
      <c r="AJ2428" t="s">
        <v>5</v>
      </c>
      <c r="AK2428" t="s">
        <v>13877</v>
      </c>
      <c r="AL2428" t="s">
        <v>499</v>
      </c>
      <c r="AM2428" t="s">
        <v>5</v>
      </c>
      <c r="AN2428" t="s">
        <v>5</v>
      </c>
      <c r="AO2428">
        <v>2378</v>
      </c>
      <c r="AP2428" t="s">
        <v>5</v>
      </c>
      <c r="AQ2428" t="s">
        <v>5</v>
      </c>
      <c r="AR2428" t="s">
        <v>5</v>
      </c>
      <c r="AS2428" t="s">
        <v>5</v>
      </c>
      <c r="AT2428" t="s">
        <v>5</v>
      </c>
      <c r="AU2428" t="s">
        <v>5</v>
      </c>
      <c r="AV2428">
        <v>0</v>
      </c>
      <c r="AW2428">
        <v>0</v>
      </c>
      <c r="AX2428">
        <v>0</v>
      </c>
      <c r="AY2428">
        <v>0</v>
      </c>
      <c r="AZ2428">
        <v>0</v>
      </c>
      <c r="BA2428">
        <v>0</v>
      </c>
      <c r="BB2428">
        <v>0</v>
      </c>
      <c r="BC2428">
        <v>0</v>
      </c>
      <c r="BD2428">
        <v>0</v>
      </c>
      <c r="BE2428">
        <v>0</v>
      </c>
      <c r="BF2428">
        <v>0</v>
      </c>
      <c r="BG2428">
        <v>0</v>
      </c>
      <c r="BH2428">
        <v>0</v>
      </c>
    </row>
    <row r="2429" spans="1:60" x14ac:dyDescent="0.3">
      <c r="A2429" t="s">
        <v>13878</v>
      </c>
      <c r="B2429" t="s">
        <v>1</v>
      </c>
      <c r="C2429" t="s">
        <v>13824</v>
      </c>
      <c r="D2429" t="s">
        <v>13879</v>
      </c>
      <c r="E2429" t="s">
        <v>4</v>
      </c>
      <c r="F2429" s="1">
        <v>7.8</v>
      </c>
      <c r="G2429" t="s">
        <v>5</v>
      </c>
      <c r="H2429" t="s">
        <v>5</v>
      </c>
      <c r="I2429" t="s">
        <v>5</v>
      </c>
      <c r="J2429">
        <v>100</v>
      </c>
      <c r="K2429">
        <v>0</v>
      </c>
      <c r="L2429">
        <v>0</v>
      </c>
      <c r="M2429">
        <v>0</v>
      </c>
      <c r="N2429">
        <v>0</v>
      </c>
      <c r="O2429">
        <v>0</v>
      </c>
      <c r="P2429" t="s">
        <v>5</v>
      </c>
      <c r="Q2429" t="s">
        <v>5</v>
      </c>
      <c r="R2429">
        <v>0</v>
      </c>
      <c r="S2429" t="s">
        <v>5</v>
      </c>
      <c r="T2429">
        <v>0</v>
      </c>
      <c r="U2429" t="s">
        <v>1053</v>
      </c>
      <c r="V2429">
        <v>1</v>
      </c>
      <c r="W2429" t="s">
        <v>5</v>
      </c>
      <c r="X2429" t="s">
        <v>5</v>
      </c>
      <c r="Y2429" t="s">
        <v>5</v>
      </c>
      <c r="Z2429" t="s">
        <v>5</v>
      </c>
      <c r="AA2429" t="s">
        <v>13878</v>
      </c>
      <c r="AB2429" t="s">
        <v>5</v>
      </c>
      <c r="AC2429" t="s">
        <v>5</v>
      </c>
      <c r="AD2429" t="s">
        <v>5</v>
      </c>
      <c r="AE2429" t="s">
        <v>5</v>
      </c>
      <c r="AF2429" t="s">
        <v>5</v>
      </c>
      <c r="AG2429" t="s">
        <v>5</v>
      </c>
      <c r="AH2429" t="s">
        <v>5</v>
      </c>
      <c r="AI2429" t="s">
        <v>5</v>
      </c>
      <c r="AJ2429" t="s">
        <v>5</v>
      </c>
      <c r="AK2429" t="s">
        <v>13880</v>
      </c>
      <c r="AL2429" t="s">
        <v>13881</v>
      </c>
      <c r="AM2429" t="s">
        <v>5</v>
      </c>
      <c r="AN2429" t="s">
        <v>5</v>
      </c>
      <c r="AO2429">
        <v>2379</v>
      </c>
      <c r="AP2429" t="s">
        <v>5</v>
      </c>
      <c r="AQ2429" t="s">
        <v>5</v>
      </c>
      <c r="AR2429" t="s">
        <v>5</v>
      </c>
      <c r="AS2429" t="s">
        <v>5</v>
      </c>
      <c r="AT2429" t="s">
        <v>5</v>
      </c>
      <c r="AU2429" t="s">
        <v>5</v>
      </c>
      <c r="AV2429">
        <v>0</v>
      </c>
      <c r="AW2429">
        <v>0</v>
      </c>
      <c r="AX2429">
        <v>0</v>
      </c>
      <c r="AY2429">
        <v>0</v>
      </c>
      <c r="AZ2429">
        <v>0</v>
      </c>
      <c r="BA2429">
        <v>0</v>
      </c>
      <c r="BB2429">
        <v>0</v>
      </c>
      <c r="BC2429">
        <v>0</v>
      </c>
      <c r="BD2429">
        <v>0</v>
      </c>
      <c r="BE2429">
        <v>0</v>
      </c>
      <c r="BF2429">
        <v>0</v>
      </c>
      <c r="BG2429">
        <v>0</v>
      </c>
      <c r="BH2429">
        <v>0</v>
      </c>
    </row>
    <row r="2430" spans="1:60" x14ac:dyDescent="0.3">
      <c r="A2430" t="s">
        <v>13856</v>
      </c>
      <c r="B2430" t="s">
        <v>1</v>
      </c>
      <c r="C2430" t="s">
        <v>13824</v>
      </c>
      <c r="D2430" t="s">
        <v>13857</v>
      </c>
      <c r="E2430" t="s">
        <v>13</v>
      </c>
      <c r="F2430" s="1">
        <v>3</v>
      </c>
      <c r="G2430" t="s">
        <v>5</v>
      </c>
      <c r="H2430" t="s">
        <v>5</v>
      </c>
      <c r="I2430" t="s">
        <v>5</v>
      </c>
      <c r="J2430">
        <v>200</v>
      </c>
      <c r="K2430">
        <v>0</v>
      </c>
      <c r="L2430">
        <v>0</v>
      </c>
      <c r="M2430">
        <v>0</v>
      </c>
      <c r="N2430">
        <v>0</v>
      </c>
      <c r="O2430">
        <v>0</v>
      </c>
      <c r="P2430" t="s">
        <v>5</v>
      </c>
      <c r="Q2430" t="s">
        <v>5</v>
      </c>
      <c r="R2430">
        <v>0</v>
      </c>
      <c r="S2430" t="s">
        <v>5</v>
      </c>
      <c r="T2430">
        <v>1</v>
      </c>
      <c r="U2430" t="s">
        <v>109</v>
      </c>
      <c r="V2430">
        <v>0</v>
      </c>
      <c r="W2430" t="s">
        <v>5</v>
      </c>
      <c r="X2430" t="s">
        <v>13858</v>
      </c>
      <c r="Y2430" t="s">
        <v>5</v>
      </c>
      <c r="Z2430" t="s">
        <v>5</v>
      </c>
      <c r="AA2430" t="s">
        <v>13856</v>
      </c>
      <c r="AB2430" t="s">
        <v>5</v>
      </c>
      <c r="AC2430" t="s">
        <v>5</v>
      </c>
      <c r="AD2430" t="s">
        <v>5</v>
      </c>
      <c r="AE2430" t="s">
        <v>5</v>
      </c>
      <c r="AF2430" t="s">
        <v>5</v>
      </c>
      <c r="AG2430" t="s">
        <v>5</v>
      </c>
      <c r="AH2430" t="s">
        <v>5</v>
      </c>
      <c r="AI2430" t="s">
        <v>5</v>
      </c>
      <c r="AJ2430" t="s">
        <v>5</v>
      </c>
      <c r="AK2430" t="s">
        <v>2214</v>
      </c>
      <c r="AL2430" t="s">
        <v>88</v>
      </c>
      <c r="AM2430" t="s">
        <v>5</v>
      </c>
      <c r="AN2430" t="s">
        <v>5</v>
      </c>
      <c r="AO2430">
        <v>2374</v>
      </c>
      <c r="AP2430" t="s">
        <v>5</v>
      </c>
      <c r="AQ2430" t="s">
        <v>5</v>
      </c>
      <c r="AR2430" t="s">
        <v>5</v>
      </c>
      <c r="AS2430" t="s">
        <v>5</v>
      </c>
      <c r="AT2430" t="s">
        <v>5</v>
      </c>
      <c r="AU2430" t="s">
        <v>5</v>
      </c>
      <c r="AV2430">
        <v>0</v>
      </c>
      <c r="AW2430">
        <v>0</v>
      </c>
      <c r="AX2430">
        <v>0</v>
      </c>
      <c r="AY2430">
        <v>0</v>
      </c>
      <c r="AZ2430">
        <v>0</v>
      </c>
      <c r="BA2430">
        <v>0</v>
      </c>
      <c r="BB2430">
        <v>0</v>
      </c>
      <c r="BC2430">
        <v>0</v>
      </c>
      <c r="BD2430">
        <v>0</v>
      </c>
      <c r="BE2430">
        <v>0</v>
      </c>
      <c r="BF2430">
        <v>0</v>
      </c>
      <c r="BG2430">
        <v>0</v>
      </c>
      <c r="BH2430">
        <v>0</v>
      </c>
    </row>
    <row r="2431" spans="1:60" x14ac:dyDescent="0.3">
      <c r="A2431" t="s">
        <v>13891</v>
      </c>
      <c r="B2431" t="s">
        <v>1</v>
      </c>
      <c r="C2431" t="s">
        <v>13824</v>
      </c>
      <c r="D2431" t="s">
        <v>13892</v>
      </c>
      <c r="E2431" t="s">
        <v>4</v>
      </c>
      <c r="F2431" s="1">
        <v>24.7</v>
      </c>
      <c r="G2431" t="s">
        <v>5</v>
      </c>
      <c r="H2431" t="s">
        <v>5</v>
      </c>
      <c r="I2431" t="s">
        <v>5</v>
      </c>
      <c r="J2431">
        <v>100</v>
      </c>
      <c r="K2431">
        <v>0</v>
      </c>
      <c r="L2431">
        <v>0</v>
      </c>
      <c r="M2431">
        <v>0</v>
      </c>
      <c r="N2431">
        <v>0</v>
      </c>
      <c r="O2431">
        <v>0</v>
      </c>
      <c r="P2431" t="s">
        <v>13893</v>
      </c>
      <c r="Q2431" t="s">
        <v>5</v>
      </c>
      <c r="R2431">
        <v>1</v>
      </c>
      <c r="S2431" t="s">
        <v>5</v>
      </c>
      <c r="T2431">
        <v>1</v>
      </c>
      <c r="U2431" t="s">
        <v>13894</v>
      </c>
      <c r="V2431">
        <v>0</v>
      </c>
      <c r="W2431" t="s">
        <v>5</v>
      </c>
      <c r="X2431" t="s">
        <v>13895</v>
      </c>
      <c r="Y2431" t="s">
        <v>5</v>
      </c>
      <c r="Z2431" t="s">
        <v>5</v>
      </c>
      <c r="AA2431" t="s">
        <v>13891</v>
      </c>
      <c r="AB2431" t="s">
        <v>5</v>
      </c>
      <c r="AC2431" t="s">
        <v>5</v>
      </c>
      <c r="AD2431" t="s">
        <v>5</v>
      </c>
      <c r="AE2431" t="s">
        <v>5</v>
      </c>
      <c r="AF2431" t="s">
        <v>5</v>
      </c>
      <c r="AG2431" t="s">
        <v>5</v>
      </c>
      <c r="AH2431" t="s">
        <v>5</v>
      </c>
      <c r="AI2431" t="s">
        <v>5</v>
      </c>
      <c r="AJ2431" t="s">
        <v>5</v>
      </c>
      <c r="AK2431" t="s">
        <v>1765</v>
      </c>
      <c r="AL2431" t="s">
        <v>4593</v>
      </c>
      <c r="AM2431">
        <v>1162</v>
      </c>
      <c r="AN2431" t="s">
        <v>5</v>
      </c>
      <c r="AO2431">
        <v>2382</v>
      </c>
      <c r="AP2431" t="s">
        <v>5</v>
      </c>
      <c r="AQ2431" t="s">
        <v>5</v>
      </c>
      <c r="AR2431" t="s">
        <v>5</v>
      </c>
      <c r="AS2431" t="s">
        <v>5</v>
      </c>
      <c r="AT2431" t="s">
        <v>5</v>
      </c>
      <c r="AU2431" t="s">
        <v>5</v>
      </c>
      <c r="AV2431">
        <v>0</v>
      </c>
      <c r="AW2431">
        <v>0</v>
      </c>
      <c r="AX2431">
        <v>0</v>
      </c>
      <c r="AY2431">
        <v>0</v>
      </c>
      <c r="AZ2431">
        <v>0</v>
      </c>
      <c r="BA2431">
        <v>0</v>
      </c>
      <c r="BB2431">
        <v>0</v>
      </c>
      <c r="BC2431">
        <v>0</v>
      </c>
      <c r="BD2431">
        <v>0</v>
      </c>
      <c r="BE2431">
        <v>0</v>
      </c>
      <c r="BF2431">
        <v>0</v>
      </c>
      <c r="BG2431">
        <v>0</v>
      </c>
      <c r="BH2431">
        <v>0</v>
      </c>
    </row>
    <row r="2432" spans="1:60" x14ac:dyDescent="0.3">
      <c r="A2432" t="s">
        <v>13859</v>
      </c>
      <c r="B2432" t="s">
        <v>1</v>
      </c>
      <c r="C2432" t="s">
        <v>13824</v>
      </c>
      <c r="D2432" t="s">
        <v>13860</v>
      </c>
      <c r="E2432" t="s">
        <v>13</v>
      </c>
      <c r="F2432" s="1">
        <v>1.1000000000000001</v>
      </c>
      <c r="G2432" t="s">
        <v>5</v>
      </c>
      <c r="H2432" t="s">
        <v>5</v>
      </c>
      <c r="I2432" t="s">
        <v>5</v>
      </c>
      <c r="J2432">
        <v>200</v>
      </c>
      <c r="K2432">
        <v>0</v>
      </c>
      <c r="L2432">
        <v>0</v>
      </c>
      <c r="M2432">
        <v>0</v>
      </c>
      <c r="N2432">
        <v>0</v>
      </c>
      <c r="O2432">
        <v>0</v>
      </c>
      <c r="P2432" t="s">
        <v>5</v>
      </c>
      <c r="Q2432" t="s">
        <v>5</v>
      </c>
      <c r="R2432">
        <v>0</v>
      </c>
      <c r="S2432" t="s">
        <v>5</v>
      </c>
      <c r="T2432">
        <v>0</v>
      </c>
      <c r="U2432" t="s">
        <v>109</v>
      </c>
      <c r="V2432">
        <v>0</v>
      </c>
      <c r="W2432" t="s">
        <v>5</v>
      </c>
      <c r="X2432" t="s">
        <v>5</v>
      </c>
      <c r="Y2432" t="s">
        <v>5</v>
      </c>
      <c r="Z2432" t="s">
        <v>5</v>
      </c>
      <c r="AA2432" t="s">
        <v>13859</v>
      </c>
      <c r="AB2432" t="s">
        <v>5</v>
      </c>
      <c r="AC2432" t="s">
        <v>5</v>
      </c>
      <c r="AD2432" t="s">
        <v>5</v>
      </c>
      <c r="AE2432" t="s">
        <v>5</v>
      </c>
      <c r="AF2432" t="s">
        <v>5</v>
      </c>
      <c r="AG2432" t="s">
        <v>5</v>
      </c>
      <c r="AH2432" t="s">
        <v>5</v>
      </c>
      <c r="AI2432" t="s">
        <v>5</v>
      </c>
      <c r="AJ2432" t="s">
        <v>5</v>
      </c>
      <c r="AK2432" t="s">
        <v>3411</v>
      </c>
      <c r="AL2432" t="s">
        <v>2483</v>
      </c>
      <c r="AM2432" t="s">
        <v>5</v>
      </c>
      <c r="AN2432" t="s">
        <v>5</v>
      </c>
      <c r="AO2432">
        <v>2375</v>
      </c>
      <c r="AP2432" t="s">
        <v>5</v>
      </c>
      <c r="AQ2432" t="s">
        <v>5</v>
      </c>
      <c r="AR2432" t="s">
        <v>5</v>
      </c>
      <c r="AS2432" t="s">
        <v>5</v>
      </c>
      <c r="AT2432" t="s">
        <v>5</v>
      </c>
      <c r="AU2432" t="s">
        <v>5</v>
      </c>
      <c r="AV2432">
        <v>0</v>
      </c>
      <c r="AW2432">
        <v>0</v>
      </c>
      <c r="AX2432">
        <v>0</v>
      </c>
      <c r="AY2432">
        <v>0</v>
      </c>
      <c r="AZ2432">
        <v>0</v>
      </c>
      <c r="BA2432">
        <v>0</v>
      </c>
      <c r="BB2432">
        <v>0</v>
      </c>
      <c r="BC2432">
        <v>0</v>
      </c>
      <c r="BD2432">
        <v>0</v>
      </c>
      <c r="BE2432">
        <v>0</v>
      </c>
      <c r="BF2432">
        <v>0</v>
      </c>
      <c r="BG2432">
        <v>0</v>
      </c>
      <c r="BH2432">
        <v>0</v>
      </c>
    </row>
    <row r="2433" spans="1:60" x14ac:dyDescent="0.3">
      <c r="A2433" t="s">
        <v>13831</v>
      </c>
      <c r="B2433" t="s">
        <v>1</v>
      </c>
      <c r="C2433" t="s">
        <v>13824</v>
      </c>
      <c r="D2433" t="s">
        <v>13832</v>
      </c>
      <c r="E2433" t="s">
        <v>13</v>
      </c>
      <c r="F2433" s="1">
        <v>0.5</v>
      </c>
      <c r="G2433" t="s">
        <v>5</v>
      </c>
      <c r="H2433" t="s">
        <v>5</v>
      </c>
      <c r="I2433" t="s">
        <v>5</v>
      </c>
      <c r="J2433">
        <v>200</v>
      </c>
      <c r="K2433">
        <v>0</v>
      </c>
      <c r="L2433">
        <v>0</v>
      </c>
      <c r="M2433">
        <v>0</v>
      </c>
      <c r="N2433">
        <v>0</v>
      </c>
      <c r="O2433">
        <v>0</v>
      </c>
      <c r="P2433" t="s">
        <v>13833</v>
      </c>
      <c r="Q2433" t="s">
        <v>5</v>
      </c>
      <c r="R2433">
        <v>1</v>
      </c>
      <c r="S2433" t="s">
        <v>5</v>
      </c>
      <c r="T2433">
        <v>0</v>
      </c>
      <c r="U2433" t="s">
        <v>109</v>
      </c>
      <c r="V2433">
        <v>0</v>
      </c>
      <c r="W2433" t="s">
        <v>5</v>
      </c>
      <c r="X2433" t="s">
        <v>5</v>
      </c>
      <c r="Y2433" t="s">
        <v>5</v>
      </c>
      <c r="Z2433" t="s">
        <v>5</v>
      </c>
      <c r="AA2433" t="s">
        <v>13831</v>
      </c>
      <c r="AB2433" t="s">
        <v>5</v>
      </c>
      <c r="AC2433" t="s">
        <v>5</v>
      </c>
      <c r="AD2433" t="s">
        <v>5</v>
      </c>
      <c r="AE2433" t="s">
        <v>5</v>
      </c>
      <c r="AF2433" t="s">
        <v>5</v>
      </c>
      <c r="AG2433" t="s">
        <v>5</v>
      </c>
      <c r="AH2433" t="s">
        <v>5</v>
      </c>
      <c r="AI2433" t="s">
        <v>5</v>
      </c>
      <c r="AJ2433" t="s">
        <v>5</v>
      </c>
      <c r="AK2433" t="s">
        <v>13834</v>
      </c>
      <c r="AL2433" t="s">
        <v>5872</v>
      </c>
      <c r="AM2433" t="s">
        <v>5</v>
      </c>
      <c r="AN2433" t="s">
        <v>5</v>
      </c>
      <c r="AO2433">
        <v>2369</v>
      </c>
      <c r="AP2433" t="s">
        <v>5</v>
      </c>
      <c r="AQ2433" t="s">
        <v>5</v>
      </c>
      <c r="AR2433" t="s">
        <v>5</v>
      </c>
      <c r="AS2433" t="s">
        <v>5</v>
      </c>
      <c r="AT2433" t="s">
        <v>5</v>
      </c>
      <c r="AU2433" t="s">
        <v>5</v>
      </c>
      <c r="AV2433">
        <v>0</v>
      </c>
      <c r="AW2433">
        <v>0</v>
      </c>
      <c r="AX2433">
        <v>0</v>
      </c>
      <c r="AY2433">
        <v>0</v>
      </c>
      <c r="AZ2433">
        <v>0</v>
      </c>
      <c r="BA2433">
        <v>0</v>
      </c>
      <c r="BB2433">
        <v>0</v>
      </c>
      <c r="BC2433">
        <v>0</v>
      </c>
      <c r="BD2433">
        <v>0</v>
      </c>
      <c r="BE2433">
        <v>0</v>
      </c>
      <c r="BF2433">
        <v>0</v>
      </c>
      <c r="BG2433">
        <v>0</v>
      </c>
      <c r="BH2433">
        <v>0</v>
      </c>
    </row>
    <row r="2434" spans="1:60" x14ac:dyDescent="0.3">
      <c r="A2434" t="s">
        <v>13839</v>
      </c>
      <c r="B2434" t="s">
        <v>1</v>
      </c>
      <c r="C2434" t="s">
        <v>13824</v>
      </c>
      <c r="D2434" t="s">
        <v>13840</v>
      </c>
      <c r="E2434" t="s">
        <v>13</v>
      </c>
      <c r="F2434" s="1">
        <v>14.099999999999998</v>
      </c>
      <c r="G2434" t="s">
        <v>5</v>
      </c>
      <c r="H2434" t="s">
        <v>5</v>
      </c>
      <c r="I2434" t="s">
        <v>5</v>
      </c>
      <c r="J2434">
        <v>200</v>
      </c>
      <c r="K2434">
        <v>0</v>
      </c>
      <c r="L2434">
        <v>0</v>
      </c>
      <c r="M2434">
        <v>0</v>
      </c>
      <c r="N2434">
        <v>0</v>
      </c>
      <c r="O2434">
        <v>0</v>
      </c>
      <c r="P2434" t="s">
        <v>13841</v>
      </c>
      <c r="Q2434" t="s">
        <v>5</v>
      </c>
      <c r="R2434">
        <v>1</v>
      </c>
      <c r="S2434" t="s">
        <v>5</v>
      </c>
      <c r="T2434">
        <v>1</v>
      </c>
      <c r="U2434" t="s">
        <v>13842</v>
      </c>
      <c r="V2434">
        <v>0</v>
      </c>
      <c r="W2434" t="s">
        <v>5</v>
      </c>
      <c r="X2434" t="s">
        <v>13843</v>
      </c>
      <c r="Y2434" t="s">
        <v>5</v>
      </c>
      <c r="Z2434" t="s">
        <v>5</v>
      </c>
      <c r="AA2434" t="s">
        <v>13839</v>
      </c>
      <c r="AB2434" t="s">
        <v>5</v>
      </c>
      <c r="AC2434" t="s">
        <v>5</v>
      </c>
      <c r="AD2434" t="s">
        <v>5</v>
      </c>
      <c r="AE2434" t="s">
        <v>5</v>
      </c>
      <c r="AF2434" t="s">
        <v>5</v>
      </c>
      <c r="AG2434" t="s">
        <v>5</v>
      </c>
      <c r="AH2434" t="s">
        <v>5</v>
      </c>
      <c r="AI2434" t="s">
        <v>5</v>
      </c>
      <c r="AJ2434" t="s">
        <v>5</v>
      </c>
      <c r="AK2434" t="s">
        <v>354</v>
      </c>
      <c r="AL2434" t="s">
        <v>781</v>
      </c>
      <c r="AM2434">
        <v>12167</v>
      </c>
      <c r="AN2434" t="s">
        <v>5</v>
      </c>
      <c r="AO2434">
        <v>2371</v>
      </c>
      <c r="AP2434" t="s">
        <v>5</v>
      </c>
      <c r="AQ2434" t="s">
        <v>5</v>
      </c>
      <c r="AR2434" t="s">
        <v>5</v>
      </c>
      <c r="AS2434" t="s">
        <v>5</v>
      </c>
      <c r="AT2434" t="s">
        <v>5</v>
      </c>
      <c r="AU2434" t="s">
        <v>5</v>
      </c>
      <c r="AV2434">
        <v>0</v>
      </c>
      <c r="AW2434">
        <v>0</v>
      </c>
      <c r="AX2434">
        <v>0</v>
      </c>
      <c r="AY2434">
        <v>0</v>
      </c>
      <c r="AZ2434">
        <v>0</v>
      </c>
      <c r="BA2434">
        <v>0</v>
      </c>
      <c r="BB2434">
        <v>0</v>
      </c>
      <c r="BC2434">
        <v>0</v>
      </c>
      <c r="BD2434">
        <v>0</v>
      </c>
      <c r="BE2434">
        <v>0</v>
      </c>
      <c r="BF2434">
        <v>0</v>
      </c>
      <c r="BG2434">
        <v>0</v>
      </c>
      <c r="BH2434">
        <v>0</v>
      </c>
    </row>
    <row r="2435" spans="1:60" x14ac:dyDescent="0.3">
      <c r="A2435" t="s">
        <v>13896</v>
      </c>
      <c r="B2435" t="s">
        <v>1</v>
      </c>
      <c r="C2435" t="s">
        <v>13824</v>
      </c>
      <c r="D2435" t="s">
        <v>13897</v>
      </c>
      <c r="E2435" t="s">
        <v>13</v>
      </c>
      <c r="F2435" s="1">
        <v>0.4</v>
      </c>
      <c r="G2435" t="s">
        <v>5</v>
      </c>
      <c r="H2435" t="s">
        <v>5</v>
      </c>
      <c r="I2435" t="s">
        <v>5</v>
      </c>
      <c r="J2435">
        <v>200</v>
      </c>
      <c r="K2435">
        <v>0</v>
      </c>
      <c r="L2435">
        <v>0</v>
      </c>
      <c r="M2435">
        <v>0</v>
      </c>
      <c r="N2435">
        <v>0</v>
      </c>
      <c r="O2435">
        <v>0</v>
      </c>
      <c r="P2435" t="s">
        <v>13898</v>
      </c>
      <c r="Q2435" t="s">
        <v>5</v>
      </c>
      <c r="R2435">
        <v>1</v>
      </c>
      <c r="S2435" t="s">
        <v>5</v>
      </c>
      <c r="T2435">
        <v>0</v>
      </c>
      <c r="U2435" t="s">
        <v>109</v>
      </c>
      <c r="V2435">
        <v>0</v>
      </c>
      <c r="W2435" t="s">
        <v>5</v>
      </c>
      <c r="X2435" t="s">
        <v>5</v>
      </c>
      <c r="Y2435" t="s">
        <v>5</v>
      </c>
      <c r="Z2435" t="s">
        <v>5</v>
      </c>
      <c r="AA2435" t="s">
        <v>13899</v>
      </c>
      <c r="AB2435" t="s">
        <v>5</v>
      </c>
      <c r="AC2435" t="s">
        <v>5</v>
      </c>
      <c r="AD2435" t="s">
        <v>5</v>
      </c>
      <c r="AE2435" t="s">
        <v>5</v>
      </c>
      <c r="AF2435" t="s">
        <v>5</v>
      </c>
      <c r="AG2435" t="s">
        <v>5</v>
      </c>
      <c r="AH2435" t="s">
        <v>5</v>
      </c>
      <c r="AI2435" t="s">
        <v>5</v>
      </c>
      <c r="AJ2435" t="s">
        <v>5</v>
      </c>
      <c r="AK2435" t="s">
        <v>13900</v>
      </c>
      <c r="AL2435" t="s">
        <v>2860</v>
      </c>
      <c r="AM2435">
        <v>5720</v>
      </c>
      <c r="AN2435" t="s">
        <v>5</v>
      </c>
      <c r="AO2435">
        <v>2383</v>
      </c>
      <c r="AP2435" t="s">
        <v>5</v>
      </c>
      <c r="AQ2435" t="s">
        <v>5</v>
      </c>
      <c r="AR2435" t="s">
        <v>5</v>
      </c>
      <c r="AS2435" t="s">
        <v>5</v>
      </c>
      <c r="AT2435" t="s">
        <v>5</v>
      </c>
      <c r="AU2435" t="s">
        <v>5</v>
      </c>
      <c r="AV2435">
        <v>0</v>
      </c>
      <c r="AW2435">
        <v>0</v>
      </c>
      <c r="AX2435">
        <v>0</v>
      </c>
      <c r="AY2435">
        <v>0</v>
      </c>
      <c r="AZ2435">
        <v>0</v>
      </c>
      <c r="BA2435">
        <v>0</v>
      </c>
      <c r="BB2435">
        <v>0</v>
      </c>
      <c r="BC2435">
        <v>0</v>
      </c>
      <c r="BD2435">
        <v>0</v>
      </c>
      <c r="BE2435">
        <v>0</v>
      </c>
      <c r="BF2435">
        <v>0</v>
      </c>
      <c r="BG2435">
        <v>0</v>
      </c>
      <c r="BH2435">
        <v>0</v>
      </c>
    </row>
    <row r="2436" spans="1:60" x14ac:dyDescent="0.3">
      <c r="A2436" t="s">
        <v>13908</v>
      </c>
      <c r="B2436" t="s">
        <v>1</v>
      </c>
      <c r="C2436" t="s">
        <v>13824</v>
      </c>
      <c r="D2436" t="s">
        <v>13909</v>
      </c>
      <c r="E2436" t="s">
        <v>13</v>
      </c>
      <c r="F2436" s="1">
        <v>1.4</v>
      </c>
      <c r="G2436" t="s">
        <v>5</v>
      </c>
      <c r="H2436" t="s">
        <v>5</v>
      </c>
      <c r="I2436" t="s">
        <v>5</v>
      </c>
      <c r="J2436">
        <v>200</v>
      </c>
      <c r="K2436">
        <v>0</v>
      </c>
      <c r="L2436">
        <v>0</v>
      </c>
      <c r="M2436">
        <v>0</v>
      </c>
      <c r="N2436">
        <v>0</v>
      </c>
      <c r="O2436">
        <v>0</v>
      </c>
      <c r="P2436" t="s">
        <v>13910</v>
      </c>
      <c r="Q2436" t="s">
        <v>5</v>
      </c>
      <c r="R2436">
        <v>1</v>
      </c>
      <c r="S2436" t="s">
        <v>5</v>
      </c>
      <c r="T2436">
        <v>0</v>
      </c>
      <c r="U2436" t="s">
        <v>109</v>
      </c>
      <c r="V2436">
        <v>0</v>
      </c>
      <c r="W2436" t="s">
        <v>5</v>
      </c>
      <c r="X2436" t="s">
        <v>5</v>
      </c>
      <c r="Y2436" t="s">
        <v>5</v>
      </c>
      <c r="Z2436" t="s">
        <v>5</v>
      </c>
      <c r="AA2436" t="s">
        <v>13908</v>
      </c>
      <c r="AB2436" t="s">
        <v>5</v>
      </c>
      <c r="AC2436" t="s">
        <v>5</v>
      </c>
      <c r="AD2436" t="s">
        <v>5</v>
      </c>
      <c r="AE2436" t="s">
        <v>5</v>
      </c>
      <c r="AF2436" t="s">
        <v>5</v>
      </c>
      <c r="AG2436" t="s">
        <v>5</v>
      </c>
      <c r="AH2436" t="s">
        <v>5</v>
      </c>
      <c r="AI2436" t="s">
        <v>5</v>
      </c>
      <c r="AJ2436" t="s">
        <v>5</v>
      </c>
      <c r="AK2436" t="s">
        <v>13911</v>
      </c>
      <c r="AL2436" t="s">
        <v>1328</v>
      </c>
      <c r="AM2436">
        <v>1578</v>
      </c>
      <c r="AN2436" t="s">
        <v>5</v>
      </c>
      <c r="AO2436">
        <v>2385</v>
      </c>
      <c r="AP2436" t="s">
        <v>5</v>
      </c>
      <c r="AQ2436" t="s">
        <v>5</v>
      </c>
      <c r="AR2436" t="s">
        <v>5</v>
      </c>
      <c r="AS2436" t="s">
        <v>5</v>
      </c>
      <c r="AT2436" t="s">
        <v>5</v>
      </c>
      <c r="AU2436" t="s">
        <v>5</v>
      </c>
      <c r="AV2436">
        <v>0</v>
      </c>
      <c r="AW2436">
        <v>0</v>
      </c>
      <c r="AX2436">
        <v>0</v>
      </c>
      <c r="AY2436">
        <v>0</v>
      </c>
      <c r="AZ2436">
        <v>0</v>
      </c>
      <c r="BA2436">
        <v>0</v>
      </c>
      <c r="BB2436">
        <v>0</v>
      </c>
      <c r="BC2436">
        <v>0</v>
      </c>
      <c r="BD2436">
        <v>0</v>
      </c>
      <c r="BE2436">
        <v>0</v>
      </c>
      <c r="BF2436">
        <v>0</v>
      </c>
      <c r="BG2436">
        <v>0</v>
      </c>
      <c r="BH2436">
        <v>0</v>
      </c>
    </row>
    <row r="2437" spans="1:60" x14ac:dyDescent="0.3">
      <c r="A2437" t="s">
        <v>13828</v>
      </c>
      <c r="B2437" t="s">
        <v>1</v>
      </c>
      <c r="C2437" t="s">
        <v>13824</v>
      </c>
      <c r="D2437" t="s">
        <v>13829</v>
      </c>
      <c r="E2437" t="s">
        <v>13</v>
      </c>
      <c r="F2437" s="1">
        <v>1</v>
      </c>
      <c r="G2437" t="s">
        <v>5</v>
      </c>
      <c r="H2437" t="s">
        <v>5</v>
      </c>
      <c r="I2437" t="s">
        <v>5</v>
      </c>
      <c r="J2437">
        <v>200</v>
      </c>
      <c r="K2437">
        <v>0</v>
      </c>
      <c r="L2437">
        <v>0</v>
      </c>
      <c r="M2437">
        <v>0</v>
      </c>
      <c r="N2437">
        <v>0</v>
      </c>
      <c r="O2437">
        <v>0</v>
      </c>
      <c r="P2437" t="s">
        <v>5</v>
      </c>
      <c r="Q2437" t="s">
        <v>5</v>
      </c>
      <c r="R2437">
        <v>0</v>
      </c>
      <c r="S2437" t="s">
        <v>5</v>
      </c>
      <c r="T2437">
        <v>0</v>
      </c>
      <c r="U2437" t="s">
        <v>109</v>
      </c>
      <c r="V2437">
        <v>0</v>
      </c>
      <c r="W2437" t="s">
        <v>5</v>
      </c>
      <c r="X2437" t="s">
        <v>5</v>
      </c>
      <c r="Y2437" t="s">
        <v>5</v>
      </c>
      <c r="Z2437" t="s">
        <v>5</v>
      </c>
      <c r="AA2437" t="s">
        <v>13828</v>
      </c>
      <c r="AB2437" t="s">
        <v>5</v>
      </c>
      <c r="AC2437" t="s">
        <v>5</v>
      </c>
      <c r="AD2437" t="s">
        <v>5</v>
      </c>
      <c r="AE2437" t="s">
        <v>5</v>
      </c>
      <c r="AF2437" t="s">
        <v>5</v>
      </c>
      <c r="AG2437" t="s">
        <v>5</v>
      </c>
      <c r="AH2437" t="s">
        <v>5</v>
      </c>
      <c r="AI2437" t="s">
        <v>5</v>
      </c>
      <c r="AJ2437" t="s">
        <v>5</v>
      </c>
      <c r="AK2437" t="s">
        <v>13830</v>
      </c>
      <c r="AL2437" t="s">
        <v>625</v>
      </c>
      <c r="AM2437" t="s">
        <v>5</v>
      </c>
      <c r="AN2437" t="s">
        <v>5</v>
      </c>
      <c r="AO2437">
        <v>2368</v>
      </c>
      <c r="AP2437" t="s">
        <v>5</v>
      </c>
      <c r="AQ2437" t="s">
        <v>5</v>
      </c>
      <c r="AR2437" t="s">
        <v>5</v>
      </c>
      <c r="AS2437" t="s">
        <v>5</v>
      </c>
      <c r="AT2437" t="s">
        <v>5</v>
      </c>
      <c r="AU2437" t="s">
        <v>5</v>
      </c>
      <c r="AV2437">
        <v>0</v>
      </c>
      <c r="AW2437">
        <v>0</v>
      </c>
      <c r="AX2437">
        <v>0</v>
      </c>
      <c r="AY2437">
        <v>0</v>
      </c>
      <c r="AZ2437">
        <v>0</v>
      </c>
      <c r="BA2437">
        <v>0</v>
      </c>
      <c r="BB2437">
        <v>0</v>
      </c>
      <c r="BC2437">
        <v>0</v>
      </c>
      <c r="BD2437">
        <v>0</v>
      </c>
      <c r="BE2437">
        <v>0</v>
      </c>
      <c r="BF2437">
        <v>0</v>
      </c>
      <c r="BG2437">
        <v>0</v>
      </c>
      <c r="BH2437">
        <v>0</v>
      </c>
    </row>
    <row r="2438" spans="1:60" x14ac:dyDescent="0.3">
      <c r="A2438" t="s">
        <v>13901</v>
      </c>
      <c r="B2438" t="s">
        <v>1</v>
      </c>
      <c r="C2438" t="s">
        <v>13824</v>
      </c>
      <c r="D2438" t="s">
        <v>13902</v>
      </c>
      <c r="E2438" t="s">
        <v>13</v>
      </c>
      <c r="F2438" s="1">
        <v>19.399999999999999</v>
      </c>
      <c r="G2438">
        <v>30</v>
      </c>
      <c r="H2438" t="s">
        <v>5</v>
      </c>
      <c r="I2438" t="s">
        <v>5</v>
      </c>
      <c r="J2438">
        <v>200</v>
      </c>
      <c r="K2438">
        <v>0</v>
      </c>
      <c r="L2438">
        <v>0</v>
      </c>
      <c r="M2438">
        <v>0</v>
      </c>
      <c r="N2438">
        <v>0</v>
      </c>
      <c r="O2438">
        <v>0</v>
      </c>
      <c r="P2438" t="s">
        <v>13903</v>
      </c>
      <c r="Q2438" t="s">
        <v>5</v>
      </c>
      <c r="R2438">
        <v>1</v>
      </c>
      <c r="S2438" t="s">
        <v>5</v>
      </c>
      <c r="T2438">
        <v>1</v>
      </c>
      <c r="U2438" t="s">
        <v>13904</v>
      </c>
      <c r="V2438">
        <v>0</v>
      </c>
      <c r="W2438" t="s">
        <v>5</v>
      </c>
      <c r="X2438" t="s">
        <v>13905</v>
      </c>
      <c r="Y2438" t="s">
        <v>5</v>
      </c>
      <c r="Z2438" t="s">
        <v>5</v>
      </c>
      <c r="AA2438" t="s">
        <v>13901</v>
      </c>
      <c r="AB2438" t="s">
        <v>5</v>
      </c>
      <c r="AC2438" t="s">
        <v>5</v>
      </c>
      <c r="AD2438" t="s">
        <v>5</v>
      </c>
      <c r="AE2438" t="s">
        <v>5</v>
      </c>
      <c r="AF2438" t="s">
        <v>5</v>
      </c>
      <c r="AG2438" t="s">
        <v>5</v>
      </c>
      <c r="AH2438" t="s">
        <v>5</v>
      </c>
      <c r="AI2438" t="s">
        <v>5</v>
      </c>
      <c r="AJ2438" t="s">
        <v>5</v>
      </c>
      <c r="AK2438" t="s">
        <v>13906</v>
      </c>
      <c r="AL2438" t="s">
        <v>13907</v>
      </c>
      <c r="AM2438" t="s">
        <v>5</v>
      </c>
      <c r="AN2438" t="s">
        <v>5</v>
      </c>
      <c r="AO2438">
        <v>2384</v>
      </c>
      <c r="AP2438" t="s">
        <v>5</v>
      </c>
      <c r="AQ2438" t="s">
        <v>5</v>
      </c>
      <c r="AR2438" t="s">
        <v>5</v>
      </c>
      <c r="AS2438" t="s">
        <v>5</v>
      </c>
      <c r="AT2438" t="s">
        <v>5</v>
      </c>
      <c r="AU2438" t="s">
        <v>5</v>
      </c>
      <c r="AV2438">
        <v>0</v>
      </c>
      <c r="AW2438">
        <v>0</v>
      </c>
      <c r="AX2438">
        <v>0</v>
      </c>
      <c r="AY2438">
        <v>0</v>
      </c>
      <c r="AZ2438">
        <v>0</v>
      </c>
      <c r="BA2438">
        <v>0</v>
      </c>
      <c r="BB2438">
        <v>0</v>
      </c>
      <c r="BC2438">
        <v>0</v>
      </c>
      <c r="BD2438">
        <v>0</v>
      </c>
      <c r="BE2438">
        <v>0</v>
      </c>
      <c r="BF2438">
        <v>0</v>
      </c>
      <c r="BG2438">
        <v>0</v>
      </c>
      <c r="BH2438">
        <v>0</v>
      </c>
    </row>
    <row r="2439" spans="1:60" x14ac:dyDescent="0.3">
      <c r="A2439" t="s">
        <v>13844</v>
      </c>
      <c r="B2439" t="s">
        <v>1</v>
      </c>
      <c r="C2439" t="s">
        <v>13824</v>
      </c>
      <c r="D2439" t="s">
        <v>13845</v>
      </c>
      <c r="E2439" t="s">
        <v>13</v>
      </c>
      <c r="F2439" s="1">
        <v>0.4</v>
      </c>
      <c r="G2439" t="s">
        <v>5</v>
      </c>
      <c r="H2439" t="s">
        <v>5</v>
      </c>
      <c r="I2439" t="s">
        <v>5</v>
      </c>
      <c r="J2439">
        <v>200</v>
      </c>
      <c r="K2439">
        <v>0</v>
      </c>
      <c r="L2439">
        <v>0</v>
      </c>
      <c r="M2439">
        <v>0</v>
      </c>
      <c r="N2439">
        <v>0</v>
      </c>
      <c r="O2439">
        <v>0</v>
      </c>
      <c r="P2439" t="s">
        <v>13846</v>
      </c>
      <c r="Q2439" t="s">
        <v>5</v>
      </c>
      <c r="R2439">
        <v>1</v>
      </c>
      <c r="S2439" t="s">
        <v>5</v>
      </c>
      <c r="T2439">
        <v>0</v>
      </c>
      <c r="U2439" t="s">
        <v>109</v>
      </c>
      <c r="V2439">
        <v>0</v>
      </c>
      <c r="W2439" t="s">
        <v>5</v>
      </c>
      <c r="X2439" t="s">
        <v>5</v>
      </c>
      <c r="Y2439" t="s">
        <v>5</v>
      </c>
      <c r="Z2439" t="s">
        <v>5</v>
      </c>
      <c r="AA2439" t="s">
        <v>13844</v>
      </c>
      <c r="AB2439" t="s">
        <v>5</v>
      </c>
      <c r="AC2439" t="s">
        <v>5</v>
      </c>
      <c r="AD2439" t="s">
        <v>5</v>
      </c>
      <c r="AE2439" t="s">
        <v>5</v>
      </c>
      <c r="AF2439" t="s">
        <v>5</v>
      </c>
      <c r="AG2439" t="s">
        <v>5</v>
      </c>
      <c r="AH2439" t="s">
        <v>5</v>
      </c>
      <c r="AI2439" t="s">
        <v>5</v>
      </c>
      <c r="AJ2439" t="s">
        <v>5</v>
      </c>
      <c r="AK2439" t="s">
        <v>13847</v>
      </c>
      <c r="AL2439" t="s">
        <v>2854</v>
      </c>
      <c r="AM2439" t="s">
        <v>5</v>
      </c>
      <c r="AN2439" t="s">
        <v>5</v>
      </c>
      <c r="AO2439">
        <v>2372</v>
      </c>
      <c r="AP2439" t="s">
        <v>5</v>
      </c>
      <c r="AQ2439" t="s">
        <v>5</v>
      </c>
      <c r="AR2439" t="s">
        <v>5</v>
      </c>
      <c r="AS2439" t="s">
        <v>5</v>
      </c>
      <c r="AT2439" t="s">
        <v>5</v>
      </c>
      <c r="AU2439" t="s">
        <v>5</v>
      </c>
      <c r="AV2439">
        <v>0</v>
      </c>
      <c r="AW2439">
        <v>0</v>
      </c>
      <c r="AX2439">
        <v>0</v>
      </c>
      <c r="AY2439">
        <v>0</v>
      </c>
      <c r="AZ2439">
        <v>0</v>
      </c>
      <c r="BA2439">
        <v>0</v>
      </c>
      <c r="BB2439">
        <v>0</v>
      </c>
      <c r="BC2439">
        <v>0</v>
      </c>
      <c r="BD2439">
        <v>0</v>
      </c>
      <c r="BE2439">
        <v>0</v>
      </c>
      <c r="BF2439">
        <v>0</v>
      </c>
      <c r="BG2439">
        <v>0</v>
      </c>
      <c r="BH2439">
        <v>0</v>
      </c>
    </row>
    <row r="2440" spans="1:60" x14ac:dyDescent="0.3">
      <c r="A2440" t="s">
        <v>13861</v>
      </c>
      <c r="B2440" t="s">
        <v>1</v>
      </c>
      <c r="C2440" t="s">
        <v>13824</v>
      </c>
      <c r="D2440" t="s">
        <v>13862</v>
      </c>
      <c r="E2440" t="s">
        <v>4</v>
      </c>
      <c r="F2440" s="1">
        <v>14.5</v>
      </c>
      <c r="G2440" t="s">
        <v>5</v>
      </c>
      <c r="H2440" t="s">
        <v>5</v>
      </c>
      <c r="I2440" t="s">
        <v>5</v>
      </c>
      <c r="J2440">
        <v>100</v>
      </c>
      <c r="K2440">
        <v>0</v>
      </c>
      <c r="L2440">
        <v>0</v>
      </c>
      <c r="M2440">
        <v>0</v>
      </c>
      <c r="N2440">
        <v>0</v>
      </c>
      <c r="O2440">
        <v>0</v>
      </c>
      <c r="P2440" t="s">
        <v>13863</v>
      </c>
      <c r="Q2440" t="s">
        <v>5</v>
      </c>
      <c r="R2440">
        <v>1</v>
      </c>
      <c r="S2440" t="s">
        <v>5</v>
      </c>
      <c r="T2440">
        <v>1</v>
      </c>
      <c r="U2440" t="s">
        <v>109</v>
      </c>
      <c r="V2440">
        <v>0</v>
      </c>
      <c r="W2440" t="s">
        <v>5</v>
      </c>
      <c r="X2440" t="s">
        <v>13864</v>
      </c>
      <c r="Y2440" t="s">
        <v>5</v>
      </c>
      <c r="Z2440" t="s">
        <v>5</v>
      </c>
      <c r="AA2440" t="s">
        <v>13865</v>
      </c>
      <c r="AB2440" t="s">
        <v>5</v>
      </c>
      <c r="AC2440" t="s">
        <v>5</v>
      </c>
      <c r="AD2440" t="s">
        <v>5</v>
      </c>
      <c r="AE2440" t="s">
        <v>5</v>
      </c>
      <c r="AF2440" t="s">
        <v>5</v>
      </c>
      <c r="AG2440" t="s">
        <v>5</v>
      </c>
      <c r="AH2440" t="s">
        <v>5</v>
      </c>
      <c r="AI2440" t="s">
        <v>5</v>
      </c>
      <c r="AJ2440" t="s">
        <v>5</v>
      </c>
      <c r="AK2440" t="s">
        <v>187</v>
      </c>
      <c r="AL2440" t="s">
        <v>13866</v>
      </c>
      <c r="AM2440">
        <v>866</v>
      </c>
      <c r="AN2440" t="s">
        <v>5</v>
      </c>
      <c r="AO2440">
        <v>2376</v>
      </c>
      <c r="AP2440" t="s">
        <v>5</v>
      </c>
      <c r="AQ2440" t="s">
        <v>5</v>
      </c>
      <c r="AR2440" t="s">
        <v>5</v>
      </c>
      <c r="AS2440" t="s">
        <v>5</v>
      </c>
      <c r="AT2440" t="s">
        <v>5</v>
      </c>
      <c r="AU2440" t="s">
        <v>5</v>
      </c>
      <c r="AV2440">
        <v>0</v>
      </c>
      <c r="AW2440">
        <v>0</v>
      </c>
      <c r="AX2440">
        <v>0</v>
      </c>
      <c r="AY2440">
        <v>0</v>
      </c>
      <c r="AZ2440">
        <v>0</v>
      </c>
      <c r="BA2440">
        <v>0</v>
      </c>
      <c r="BB2440">
        <v>0</v>
      </c>
      <c r="BC2440">
        <v>0</v>
      </c>
      <c r="BD2440">
        <v>0</v>
      </c>
      <c r="BE2440">
        <v>0</v>
      </c>
      <c r="BF2440">
        <v>0</v>
      </c>
      <c r="BG2440">
        <v>0</v>
      </c>
      <c r="BH2440">
        <v>0</v>
      </c>
    </row>
    <row r="2441" spans="1:60" x14ac:dyDescent="0.3">
      <c r="A2441" t="s">
        <v>13823</v>
      </c>
      <c r="B2441" t="s">
        <v>1</v>
      </c>
      <c r="C2441" t="s">
        <v>13824</v>
      </c>
      <c r="D2441" t="s">
        <v>13825</v>
      </c>
      <c r="E2441" t="s">
        <v>13</v>
      </c>
      <c r="F2441" s="1">
        <v>15.4</v>
      </c>
      <c r="G2441" t="s">
        <v>5</v>
      </c>
      <c r="H2441" t="s">
        <v>5</v>
      </c>
      <c r="I2441" t="s">
        <v>5</v>
      </c>
      <c r="J2441">
        <v>200</v>
      </c>
      <c r="K2441">
        <v>0</v>
      </c>
      <c r="L2441">
        <v>0</v>
      </c>
      <c r="M2441">
        <v>0</v>
      </c>
      <c r="N2441">
        <v>0</v>
      </c>
      <c r="O2441">
        <v>0</v>
      </c>
      <c r="P2441" t="s">
        <v>5</v>
      </c>
      <c r="Q2441" t="s">
        <v>5</v>
      </c>
      <c r="R2441">
        <v>0</v>
      </c>
      <c r="S2441" t="s">
        <v>5</v>
      </c>
      <c r="T2441">
        <v>1</v>
      </c>
      <c r="U2441" t="s">
        <v>13826</v>
      </c>
      <c r="V2441">
        <v>0</v>
      </c>
      <c r="W2441" t="s">
        <v>5</v>
      </c>
      <c r="X2441" t="s">
        <v>13827</v>
      </c>
      <c r="Y2441" t="s">
        <v>5</v>
      </c>
      <c r="Z2441" t="s">
        <v>5</v>
      </c>
      <c r="AA2441" t="s">
        <v>13823</v>
      </c>
      <c r="AB2441" t="s">
        <v>5</v>
      </c>
      <c r="AC2441" t="s">
        <v>5</v>
      </c>
      <c r="AD2441" t="s">
        <v>5</v>
      </c>
      <c r="AE2441" t="s">
        <v>5</v>
      </c>
      <c r="AF2441" t="s">
        <v>5</v>
      </c>
      <c r="AG2441" t="s">
        <v>5</v>
      </c>
      <c r="AH2441" t="s">
        <v>5</v>
      </c>
      <c r="AI2441" t="s">
        <v>5</v>
      </c>
      <c r="AJ2441" t="s">
        <v>5</v>
      </c>
      <c r="AK2441" t="s">
        <v>2537</v>
      </c>
      <c r="AL2441" t="s">
        <v>6626</v>
      </c>
      <c r="AM2441" t="s">
        <v>5</v>
      </c>
      <c r="AN2441" t="s">
        <v>5</v>
      </c>
      <c r="AO2441">
        <v>2367</v>
      </c>
      <c r="AP2441" t="s">
        <v>5</v>
      </c>
      <c r="AQ2441" t="s">
        <v>5</v>
      </c>
      <c r="AR2441" t="s">
        <v>5</v>
      </c>
      <c r="AS2441" t="s">
        <v>5</v>
      </c>
      <c r="AT2441" t="s">
        <v>5</v>
      </c>
      <c r="AU2441" t="s">
        <v>5</v>
      </c>
      <c r="AV2441">
        <v>0</v>
      </c>
      <c r="AW2441">
        <v>0</v>
      </c>
      <c r="AX2441">
        <v>0</v>
      </c>
      <c r="AY2441">
        <v>0</v>
      </c>
      <c r="AZ2441">
        <v>0</v>
      </c>
      <c r="BA2441">
        <v>0</v>
      </c>
      <c r="BB2441">
        <v>0</v>
      </c>
      <c r="BC2441">
        <v>0</v>
      </c>
      <c r="BD2441">
        <v>0</v>
      </c>
      <c r="BE2441">
        <v>0</v>
      </c>
      <c r="BF2441">
        <v>0</v>
      </c>
      <c r="BG2441">
        <v>0</v>
      </c>
      <c r="BH2441">
        <v>0</v>
      </c>
    </row>
    <row r="2442" spans="1:60" x14ac:dyDescent="0.3">
      <c r="A2442" t="s">
        <v>13882</v>
      </c>
      <c r="B2442" t="s">
        <v>1</v>
      </c>
      <c r="C2442" t="s">
        <v>13824</v>
      </c>
      <c r="D2442" t="s">
        <v>13883</v>
      </c>
      <c r="E2442" t="s">
        <v>13</v>
      </c>
      <c r="F2442" s="1">
        <v>1.1000000000000001</v>
      </c>
      <c r="G2442" t="s">
        <v>5</v>
      </c>
      <c r="H2442" t="s">
        <v>5</v>
      </c>
      <c r="I2442" t="s">
        <v>5</v>
      </c>
      <c r="J2442">
        <v>200</v>
      </c>
      <c r="K2442">
        <v>0</v>
      </c>
      <c r="L2442">
        <v>0</v>
      </c>
      <c r="M2442">
        <v>0</v>
      </c>
      <c r="N2442">
        <v>0</v>
      </c>
      <c r="O2442">
        <v>0</v>
      </c>
      <c r="P2442" t="s">
        <v>13884</v>
      </c>
      <c r="Q2442" t="s">
        <v>5</v>
      </c>
      <c r="R2442">
        <v>1</v>
      </c>
      <c r="S2442" t="s">
        <v>5</v>
      </c>
      <c r="T2442">
        <v>0</v>
      </c>
      <c r="U2442" t="s">
        <v>109</v>
      </c>
      <c r="V2442">
        <v>0</v>
      </c>
      <c r="W2442" t="s">
        <v>5</v>
      </c>
      <c r="X2442" t="s">
        <v>5</v>
      </c>
      <c r="Y2442" t="s">
        <v>5</v>
      </c>
      <c r="Z2442" t="s">
        <v>5</v>
      </c>
      <c r="AA2442" t="s">
        <v>13882</v>
      </c>
      <c r="AB2442" t="s">
        <v>5</v>
      </c>
      <c r="AC2442" t="s">
        <v>5</v>
      </c>
      <c r="AD2442" t="s">
        <v>5</v>
      </c>
      <c r="AE2442" t="s">
        <v>5</v>
      </c>
      <c r="AF2442" t="s">
        <v>5</v>
      </c>
      <c r="AG2442" t="s">
        <v>5</v>
      </c>
      <c r="AH2442" t="s">
        <v>5</v>
      </c>
      <c r="AI2442" t="s">
        <v>5</v>
      </c>
      <c r="AJ2442" t="s">
        <v>5</v>
      </c>
      <c r="AK2442" t="s">
        <v>1285</v>
      </c>
      <c r="AL2442" t="s">
        <v>13885</v>
      </c>
      <c r="AM2442" t="s">
        <v>5</v>
      </c>
      <c r="AN2442" t="s">
        <v>5</v>
      </c>
      <c r="AO2442">
        <v>2380</v>
      </c>
      <c r="AP2442" t="s">
        <v>5</v>
      </c>
      <c r="AQ2442" t="s">
        <v>5</v>
      </c>
      <c r="AR2442" t="s">
        <v>5</v>
      </c>
      <c r="AS2442" t="s">
        <v>5</v>
      </c>
      <c r="AT2442" t="s">
        <v>5</v>
      </c>
      <c r="AU2442" t="s">
        <v>5</v>
      </c>
      <c r="AV2442">
        <v>0</v>
      </c>
      <c r="AW2442">
        <v>0</v>
      </c>
      <c r="AX2442">
        <v>0</v>
      </c>
      <c r="AY2442">
        <v>0</v>
      </c>
      <c r="AZ2442">
        <v>0</v>
      </c>
      <c r="BA2442">
        <v>0</v>
      </c>
      <c r="BB2442">
        <v>0</v>
      </c>
      <c r="BC2442">
        <v>0</v>
      </c>
      <c r="BD2442">
        <v>0</v>
      </c>
      <c r="BE2442">
        <v>0</v>
      </c>
      <c r="BF2442">
        <v>0</v>
      </c>
      <c r="BG2442">
        <v>0</v>
      </c>
      <c r="BH2442">
        <v>0</v>
      </c>
    </row>
    <row r="2443" spans="1:60" x14ac:dyDescent="0.3">
      <c r="A2443" t="s">
        <v>13848</v>
      </c>
      <c r="B2443" t="s">
        <v>1</v>
      </c>
      <c r="C2443" t="s">
        <v>13824</v>
      </c>
      <c r="D2443" t="s">
        <v>13849</v>
      </c>
      <c r="E2443" t="s">
        <v>4</v>
      </c>
      <c r="F2443" s="1">
        <v>53.1</v>
      </c>
      <c r="G2443" t="s">
        <v>5</v>
      </c>
      <c r="H2443" t="s">
        <v>5</v>
      </c>
      <c r="I2443" t="s">
        <v>5</v>
      </c>
      <c r="J2443">
        <v>100</v>
      </c>
      <c r="K2443">
        <v>0</v>
      </c>
      <c r="L2443">
        <v>1</v>
      </c>
      <c r="M2443">
        <v>0</v>
      </c>
      <c r="N2443">
        <v>0</v>
      </c>
      <c r="O2443">
        <v>0</v>
      </c>
      <c r="P2443" t="s">
        <v>13850</v>
      </c>
      <c r="Q2443" t="s">
        <v>5</v>
      </c>
      <c r="R2443">
        <v>1</v>
      </c>
      <c r="S2443" t="s">
        <v>5</v>
      </c>
      <c r="T2443">
        <v>1</v>
      </c>
      <c r="U2443" t="s">
        <v>13851</v>
      </c>
      <c r="V2443">
        <v>0</v>
      </c>
      <c r="W2443" t="s">
        <v>5</v>
      </c>
      <c r="X2443" t="s">
        <v>13852</v>
      </c>
      <c r="Y2443" t="s">
        <v>5</v>
      </c>
      <c r="Z2443" t="s">
        <v>5</v>
      </c>
      <c r="AA2443" t="s">
        <v>13853</v>
      </c>
      <c r="AB2443" t="s">
        <v>5</v>
      </c>
      <c r="AC2443" t="s">
        <v>5</v>
      </c>
      <c r="AD2443" t="s">
        <v>5</v>
      </c>
      <c r="AE2443" t="s">
        <v>5</v>
      </c>
      <c r="AF2443" t="s">
        <v>5</v>
      </c>
      <c r="AG2443" t="s">
        <v>5</v>
      </c>
      <c r="AH2443" t="s">
        <v>5</v>
      </c>
      <c r="AI2443" t="s">
        <v>5</v>
      </c>
      <c r="AJ2443" t="s">
        <v>5</v>
      </c>
      <c r="AK2443" t="s">
        <v>13854</v>
      </c>
      <c r="AL2443" t="s">
        <v>13855</v>
      </c>
      <c r="AM2443">
        <v>15782</v>
      </c>
      <c r="AN2443" t="s">
        <v>5</v>
      </c>
      <c r="AO2443">
        <v>2373</v>
      </c>
      <c r="AP2443" t="s">
        <v>5</v>
      </c>
      <c r="AQ2443" t="s">
        <v>5</v>
      </c>
      <c r="AR2443" t="s">
        <v>5</v>
      </c>
      <c r="AS2443" t="s">
        <v>5</v>
      </c>
      <c r="AT2443" t="s">
        <v>5</v>
      </c>
      <c r="AU2443" t="s">
        <v>5</v>
      </c>
      <c r="AV2443">
        <v>0</v>
      </c>
      <c r="AW2443">
        <v>0</v>
      </c>
      <c r="AX2443">
        <v>0</v>
      </c>
      <c r="AY2443">
        <v>0</v>
      </c>
      <c r="AZ2443">
        <v>0</v>
      </c>
      <c r="BA2443">
        <v>0</v>
      </c>
      <c r="BB2443">
        <v>0</v>
      </c>
      <c r="BC2443">
        <v>0</v>
      </c>
      <c r="BD2443">
        <v>0</v>
      </c>
      <c r="BE2443">
        <v>0</v>
      </c>
      <c r="BF2443">
        <v>0</v>
      </c>
      <c r="BG2443">
        <v>0</v>
      </c>
      <c r="BH2443">
        <v>0</v>
      </c>
    </row>
    <row r="2444" spans="1:60" x14ac:dyDescent="0.3">
      <c r="A2444" t="s">
        <v>13867</v>
      </c>
      <c r="B2444" t="s">
        <v>1</v>
      </c>
      <c r="C2444" t="s">
        <v>13824</v>
      </c>
      <c r="D2444" t="s">
        <v>13868</v>
      </c>
      <c r="E2444" t="s">
        <v>13</v>
      </c>
      <c r="F2444" s="1">
        <v>40.5</v>
      </c>
      <c r="G2444">
        <v>70</v>
      </c>
      <c r="H2444" t="s">
        <v>5</v>
      </c>
      <c r="I2444" t="s">
        <v>5</v>
      </c>
      <c r="J2444">
        <v>200</v>
      </c>
      <c r="K2444">
        <v>0</v>
      </c>
      <c r="L2444">
        <v>1</v>
      </c>
      <c r="M2444">
        <v>0</v>
      </c>
      <c r="N2444">
        <v>1</v>
      </c>
      <c r="O2444">
        <v>1</v>
      </c>
      <c r="P2444" t="s">
        <v>13869</v>
      </c>
      <c r="Q2444" t="s">
        <v>13870</v>
      </c>
      <c r="R2444">
        <v>1</v>
      </c>
      <c r="S2444" t="s">
        <v>5</v>
      </c>
      <c r="T2444">
        <v>1</v>
      </c>
      <c r="U2444" t="s">
        <v>13871</v>
      </c>
      <c r="V2444">
        <v>0</v>
      </c>
      <c r="W2444" t="s">
        <v>5</v>
      </c>
      <c r="X2444" t="s">
        <v>13872</v>
      </c>
      <c r="Y2444" t="s">
        <v>5</v>
      </c>
      <c r="Z2444" t="s">
        <v>5</v>
      </c>
      <c r="AA2444" t="s">
        <v>13867</v>
      </c>
      <c r="AB2444" t="s">
        <v>5</v>
      </c>
      <c r="AC2444" t="s">
        <v>5</v>
      </c>
      <c r="AD2444" t="s">
        <v>5</v>
      </c>
      <c r="AE2444" t="s">
        <v>5</v>
      </c>
      <c r="AF2444" t="s">
        <v>5</v>
      </c>
      <c r="AG2444" t="s">
        <v>5</v>
      </c>
      <c r="AH2444" t="s">
        <v>5</v>
      </c>
      <c r="AI2444" t="s">
        <v>5</v>
      </c>
      <c r="AJ2444" t="s">
        <v>5</v>
      </c>
      <c r="AK2444" t="s">
        <v>13873</v>
      </c>
      <c r="AL2444" t="s">
        <v>175</v>
      </c>
      <c r="AM2444">
        <v>11322</v>
      </c>
      <c r="AN2444" t="s">
        <v>5</v>
      </c>
      <c r="AO2444">
        <v>2377</v>
      </c>
      <c r="AP2444">
        <v>22143</v>
      </c>
      <c r="AQ2444" t="s">
        <v>5</v>
      </c>
      <c r="AR2444" t="s">
        <v>5</v>
      </c>
      <c r="AS2444" t="s">
        <v>5</v>
      </c>
      <c r="AT2444" t="s">
        <v>5</v>
      </c>
      <c r="AU2444" t="s">
        <v>5</v>
      </c>
      <c r="AV2444">
        <v>0</v>
      </c>
      <c r="AW2444">
        <v>0</v>
      </c>
      <c r="AX2444">
        <v>0</v>
      </c>
      <c r="AY2444">
        <v>0</v>
      </c>
      <c r="AZ2444">
        <v>0</v>
      </c>
      <c r="BA2444">
        <v>0</v>
      </c>
      <c r="BB2444">
        <v>0</v>
      </c>
      <c r="BC2444">
        <v>0</v>
      </c>
      <c r="BD2444">
        <v>0</v>
      </c>
      <c r="BE2444">
        <v>0</v>
      </c>
      <c r="BF2444">
        <v>0</v>
      </c>
      <c r="BG2444">
        <v>0</v>
      </c>
      <c r="BH2444">
        <v>1</v>
      </c>
    </row>
    <row r="2445" spans="1:60" x14ac:dyDescent="0.3">
      <c r="A2445" t="s">
        <v>13973</v>
      </c>
      <c r="B2445" t="s">
        <v>1</v>
      </c>
      <c r="C2445" t="s">
        <v>13913</v>
      </c>
      <c r="D2445" t="s">
        <v>13974</v>
      </c>
      <c r="E2445" t="s">
        <v>13</v>
      </c>
      <c r="F2445" s="1">
        <v>2.5</v>
      </c>
      <c r="G2445" t="s">
        <v>5</v>
      </c>
      <c r="H2445" t="s">
        <v>5</v>
      </c>
      <c r="I2445" t="s">
        <v>5</v>
      </c>
      <c r="J2445">
        <v>200</v>
      </c>
      <c r="K2445">
        <v>0</v>
      </c>
      <c r="L2445">
        <v>0</v>
      </c>
      <c r="M2445">
        <v>0</v>
      </c>
      <c r="N2445">
        <v>0</v>
      </c>
      <c r="O2445">
        <v>0</v>
      </c>
      <c r="P2445" t="s">
        <v>13975</v>
      </c>
      <c r="Q2445" t="s">
        <v>5</v>
      </c>
      <c r="R2445">
        <v>1</v>
      </c>
      <c r="S2445" t="s">
        <v>5</v>
      </c>
      <c r="T2445">
        <v>0</v>
      </c>
      <c r="U2445" t="s">
        <v>109</v>
      </c>
      <c r="V2445">
        <v>0</v>
      </c>
      <c r="W2445" t="s">
        <v>5</v>
      </c>
      <c r="X2445" t="s">
        <v>5</v>
      </c>
      <c r="Y2445" t="s">
        <v>5</v>
      </c>
      <c r="Z2445" t="s">
        <v>5</v>
      </c>
      <c r="AA2445" t="s">
        <v>13973</v>
      </c>
      <c r="AB2445" t="s">
        <v>5</v>
      </c>
      <c r="AC2445" t="s">
        <v>5</v>
      </c>
      <c r="AD2445" t="s">
        <v>5</v>
      </c>
      <c r="AE2445" t="s">
        <v>5</v>
      </c>
      <c r="AF2445" t="s">
        <v>5</v>
      </c>
      <c r="AG2445" t="s">
        <v>5</v>
      </c>
      <c r="AH2445" t="s">
        <v>5</v>
      </c>
      <c r="AI2445" t="s">
        <v>5</v>
      </c>
      <c r="AJ2445" t="s">
        <v>5</v>
      </c>
      <c r="AK2445" t="s">
        <v>13976</v>
      </c>
      <c r="AL2445" t="s">
        <v>13977</v>
      </c>
      <c r="AM2445" t="s">
        <v>5</v>
      </c>
      <c r="AN2445" t="s">
        <v>5</v>
      </c>
      <c r="AO2445">
        <v>2397</v>
      </c>
      <c r="AP2445" t="s">
        <v>5</v>
      </c>
      <c r="AQ2445" t="s">
        <v>5</v>
      </c>
      <c r="AR2445" t="s">
        <v>5</v>
      </c>
      <c r="AS2445" t="s">
        <v>5</v>
      </c>
      <c r="AT2445" t="s">
        <v>5</v>
      </c>
      <c r="AU2445" t="s">
        <v>5</v>
      </c>
      <c r="AV2445">
        <v>0</v>
      </c>
      <c r="AW2445">
        <v>0</v>
      </c>
      <c r="AX2445">
        <v>0</v>
      </c>
      <c r="AY2445">
        <v>0</v>
      </c>
      <c r="AZ2445">
        <v>0</v>
      </c>
      <c r="BA2445">
        <v>0</v>
      </c>
      <c r="BB2445">
        <v>0</v>
      </c>
      <c r="BC2445">
        <v>0</v>
      </c>
      <c r="BD2445">
        <v>0</v>
      </c>
      <c r="BE2445">
        <v>0</v>
      </c>
      <c r="BF2445">
        <v>0</v>
      </c>
      <c r="BG2445">
        <v>0</v>
      </c>
      <c r="BH2445">
        <v>0</v>
      </c>
    </row>
    <row r="2446" spans="1:60" x14ac:dyDescent="0.3">
      <c r="A2446" t="s">
        <v>13920</v>
      </c>
      <c r="B2446" t="s">
        <v>1</v>
      </c>
      <c r="C2446" t="s">
        <v>13913</v>
      </c>
      <c r="D2446" t="s">
        <v>13921</v>
      </c>
      <c r="E2446" t="s">
        <v>13</v>
      </c>
      <c r="F2446" s="1">
        <v>13.200000000000001</v>
      </c>
      <c r="G2446" t="s">
        <v>5</v>
      </c>
      <c r="H2446" t="s">
        <v>5</v>
      </c>
      <c r="I2446" t="s">
        <v>5</v>
      </c>
      <c r="J2446">
        <v>200</v>
      </c>
      <c r="K2446">
        <v>0</v>
      </c>
      <c r="L2446">
        <v>0</v>
      </c>
      <c r="M2446">
        <v>0</v>
      </c>
      <c r="N2446">
        <v>0</v>
      </c>
      <c r="O2446">
        <v>0</v>
      </c>
      <c r="P2446" t="s">
        <v>13922</v>
      </c>
      <c r="Q2446" t="s">
        <v>5</v>
      </c>
      <c r="R2446">
        <v>1</v>
      </c>
      <c r="S2446" t="s">
        <v>5</v>
      </c>
      <c r="T2446">
        <v>0</v>
      </c>
      <c r="U2446" t="s">
        <v>5343</v>
      </c>
      <c r="V2446">
        <v>1</v>
      </c>
      <c r="W2446" t="s">
        <v>5</v>
      </c>
      <c r="X2446" t="s">
        <v>5</v>
      </c>
      <c r="Y2446" t="s">
        <v>5</v>
      </c>
      <c r="Z2446" t="s">
        <v>5</v>
      </c>
      <c r="AA2446" t="s">
        <v>13920</v>
      </c>
      <c r="AB2446" t="s">
        <v>5</v>
      </c>
      <c r="AC2446" t="s">
        <v>5</v>
      </c>
      <c r="AD2446" t="s">
        <v>5</v>
      </c>
      <c r="AE2446" t="s">
        <v>5</v>
      </c>
      <c r="AF2446" t="s">
        <v>5</v>
      </c>
      <c r="AG2446" t="s">
        <v>5</v>
      </c>
      <c r="AH2446" t="s">
        <v>5</v>
      </c>
      <c r="AI2446" t="s">
        <v>5</v>
      </c>
      <c r="AJ2446" t="s">
        <v>5</v>
      </c>
      <c r="AK2446" t="s">
        <v>13923</v>
      </c>
      <c r="AL2446" t="s">
        <v>9026</v>
      </c>
      <c r="AM2446" t="s">
        <v>5</v>
      </c>
      <c r="AN2446" t="s">
        <v>5</v>
      </c>
      <c r="AO2446">
        <v>2387</v>
      </c>
      <c r="AP2446" t="s">
        <v>5</v>
      </c>
      <c r="AQ2446" t="s">
        <v>5</v>
      </c>
      <c r="AR2446" t="s">
        <v>5</v>
      </c>
      <c r="AS2446" t="s">
        <v>5</v>
      </c>
      <c r="AT2446" t="s">
        <v>5</v>
      </c>
      <c r="AU2446" t="s">
        <v>5</v>
      </c>
      <c r="AV2446">
        <v>0</v>
      </c>
      <c r="AW2446">
        <v>0</v>
      </c>
      <c r="AX2446">
        <v>0</v>
      </c>
      <c r="AY2446">
        <v>0</v>
      </c>
      <c r="AZ2446">
        <v>0</v>
      </c>
      <c r="BA2446">
        <v>0</v>
      </c>
      <c r="BB2446">
        <v>0</v>
      </c>
      <c r="BC2446">
        <v>0</v>
      </c>
      <c r="BD2446">
        <v>0</v>
      </c>
      <c r="BE2446">
        <v>0</v>
      </c>
      <c r="BF2446">
        <v>0</v>
      </c>
      <c r="BG2446">
        <v>0</v>
      </c>
      <c r="BH2446">
        <v>0</v>
      </c>
    </row>
    <row r="2447" spans="1:60" x14ac:dyDescent="0.3">
      <c r="A2447" t="s">
        <v>13984</v>
      </c>
      <c r="B2447" t="s">
        <v>1</v>
      </c>
      <c r="C2447" t="s">
        <v>13913</v>
      </c>
      <c r="D2447" t="s">
        <v>13985</v>
      </c>
      <c r="E2447" t="s">
        <v>13</v>
      </c>
      <c r="F2447" s="1">
        <v>10.8</v>
      </c>
      <c r="G2447" t="s">
        <v>5</v>
      </c>
      <c r="H2447" t="s">
        <v>5</v>
      </c>
      <c r="I2447" t="s">
        <v>5</v>
      </c>
      <c r="J2447">
        <v>200</v>
      </c>
      <c r="K2447">
        <v>0</v>
      </c>
      <c r="L2447">
        <v>0</v>
      </c>
      <c r="M2447">
        <v>0</v>
      </c>
      <c r="N2447">
        <v>0</v>
      </c>
      <c r="O2447">
        <v>0</v>
      </c>
      <c r="P2447" t="s">
        <v>13986</v>
      </c>
      <c r="Q2447" t="s">
        <v>5</v>
      </c>
      <c r="R2447">
        <v>1</v>
      </c>
      <c r="S2447" t="s">
        <v>5</v>
      </c>
      <c r="T2447">
        <v>1</v>
      </c>
      <c r="U2447" t="s">
        <v>109</v>
      </c>
      <c r="V2447">
        <v>0</v>
      </c>
      <c r="W2447" t="s">
        <v>5</v>
      </c>
      <c r="X2447" t="s">
        <v>13987</v>
      </c>
      <c r="Y2447" t="s">
        <v>5</v>
      </c>
      <c r="Z2447" t="s">
        <v>5</v>
      </c>
      <c r="AA2447" t="s">
        <v>13984</v>
      </c>
      <c r="AB2447" t="s">
        <v>5</v>
      </c>
      <c r="AC2447" t="s">
        <v>5</v>
      </c>
      <c r="AD2447" t="s">
        <v>5</v>
      </c>
      <c r="AE2447" t="s">
        <v>5</v>
      </c>
      <c r="AF2447" t="s">
        <v>5</v>
      </c>
      <c r="AG2447" t="s">
        <v>5</v>
      </c>
      <c r="AH2447" t="s">
        <v>5</v>
      </c>
      <c r="AI2447" t="s">
        <v>5</v>
      </c>
      <c r="AJ2447" t="s">
        <v>5</v>
      </c>
      <c r="AK2447" t="s">
        <v>13988</v>
      </c>
      <c r="AL2447" t="s">
        <v>4482</v>
      </c>
      <c r="AM2447" t="s">
        <v>5</v>
      </c>
      <c r="AN2447" t="s">
        <v>5</v>
      </c>
      <c r="AO2447">
        <v>2399</v>
      </c>
      <c r="AP2447" t="s">
        <v>5</v>
      </c>
      <c r="AQ2447" t="s">
        <v>5</v>
      </c>
      <c r="AR2447" t="s">
        <v>5</v>
      </c>
      <c r="AS2447" t="s">
        <v>5</v>
      </c>
      <c r="AT2447" t="s">
        <v>5</v>
      </c>
      <c r="AU2447" t="s">
        <v>5</v>
      </c>
      <c r="AV2447">
        <v>0</v>
      </c>
      <c r="AW2447">
        <v>0</v>
      </c>
      <c r="AX2447">
        <v>0</v>
      </c>
      <c r="AY2447">
        <v>0</v>
      </c>
      <c r="AZ2447">
        <v>0</v>
      </c>
      <c r="BA2447">
        <v>0</v>
      </c>
      <c r="BB2447">
        <v>0</v>
      </c>
      <c r="BC2447">
        <v>0</v>
      </c>
      <c r="BD2447">
        <v>0</v>
      </c>
      <c r="BE2447">
        <v>0</v>
      </c>
      <c r="BF2447">
        <v>0</v>
      </c>
      <c r="BG2447">
        <v>0</v>
      </c>
      <c r="BH2447">
        <v>0</v>
      </c>
    </row>
    <row r="2448" spans="1:60" x14ac:dyDescent="0.3">
      <c r="A2448" t="s">
        <v>13940</v>
      </c>
      <c r="B2448" t="s">
        <v>1</v>
      </c>
      <c r="C2448" t="s">
        <v>13913</v>
      </c>
      <c r="D2448" t="s">
        <v>13941</v>
      </c>
      <c r="E2448" t="s">
        <v>13</v>
      </c>
      <c r="F2448" s="1">
        <v>3.8</v>
      </c>
      <c r="G2448" t="s">
        <v>5</v>
      </c>
      <c r="H2448" t="s">
        <v>5</v>
      </c>
      <c r="I2448" t="s">
        <v>5</v>
      </c>
      <c r="J2448">
        <v>200</v>
      </c>
      <c r="K2448">
        <v>0</v>
      </c>
      <c r="L2448">
        <v>0</v>
      </c>
      <c r="M2448">
        <v>0</v>
      </c>
      <c r="N2448">
        <v>0</v>
      </c>
      <c r="O2448">
        <v>0</v>
      </c>
      <c r="P2448" t="s">
        <v>13942</v>
      </c>
      <c r="Q2448" t="s">
        <v>5</v>
      </c>
      <c r="R2448">
        <v>1</v>
      </c>
      <c r="S2448" t="s">
        <v>5</v>
      </c>
      <c r="T2448">
        <v>1</v>
      </c>
      <c r="U2448" t="s">
        <v>13943</v>
      </c>
      <c r="V2448">
        <v>0</v>
      </c>
      <c r="W2448" t="s">
        <v>5</v>
      </c>
      <c r="X2448" t="s">
        <v>13944</v>
      </c>
      <c r="Y2448" t="s">
        <v>5</v>
      </c>
      <c r="Z2448" t="s">
        <v>5</v>
      </c>
      <c r="AA2448" t="s">
        <v>13940</v>
      </c>
      <c r="AB2448" t="s">
        <v>5</v>
      </c>
      <c r="AC2448" t="s">
        <v>5</v>
      </c>
      <c r="AD2448" t="s">
        <v>5</v>
      </c>
      <c r="AE2448" t="s">
        <v>5</v>
      </c>
      <c r="AF2448" t="s">
        <v>5</v>
      </c>
      <c r="AG2448" t="s">
        <v>5</v>
      </c>
      <c r="AH2448" t="s">
        <v>5</v>
      </c>
      <c r="AI2448" t="s">
        <v>5</v>
      </c>
      <c r="AJ2448" t="s">
        <v>5</v>
      </c>
      <c r="AK2448" t="s">
        <v>297</v>
      </c>
      <c r="AL2448" t="s">
        <v>13945</v>
      </c>
      <c r="AM2448" t="s">
        <v>5</v>
      </c>
      <c r="AN2448" t="s">
        <v>5</v>
      </c>
      <c r="AO2448">
        <v>2391</v>
      </c>
      <c r="AP2448" t="s">
        <v>5</v>
      </c>
      <c r="AQ2448" t="s">
        <v>5</v>
      </c>
      <c r="AR2448" t="s">
        <v>5</v>
      </c>
      <c r="AS2448" t="s">
        <v>5</v>
      </c>
      <c r="AT2448" t="s">
        <v>5</v>
      </c>
      <c r="AU2448" t="s">
        <v>5</v>
      </c>
      <c r="AV2448">
        <v>0</v>
      </c>
      <c r="AW2448">
        <v>0</v>
      </c>
      <c r="AX2448">
        <v>0</v>
      </c>
      <c r="AY2448">
        <v>0</v>
      </c>
      <c r="AZ2448">
        <v>0</v>
      </c>
      <c r="BA2448">
        <v>0</v>
      </c>
      <c r="BB2448">
        <v>0</v>
      </c>
      <c r="BC2448">
        <v>0</v>
      </c>
      <c r="BD2448">
        <v>0</v>
      </c>
      <c r="BE2448">
        <v>0</v>
      </c>
      <c r="BF2448">
        <v>0</v>
      </c>
      <c r="BG2448">
        <v>0</v>
      </c>
      <c r="BH2448">
        <v>0</v>
      </c>
    </row>
    <row r="2449" spans="1:60" x14ac:dyDescent="0.3">
      <c r="A2449" t="s">
        <v>13924</v>
      </c>
      <c r="B2449" t="s">
        <v>1</v>
      </c>
      <c r="C2449" t="s">
        <v>13913</v>
      </c>
      <c r="D2449" t="s">
        <v>13925</v>
      </c>
      <c r="E2449" t="s">
        <v>13</v>
      </c>
      <c r="F2449" s="1">
        <v>1.8</v>
      </c>
      <c r="G2449" t="s">
        <v>5</v>
      </c>
      <c r="H2449" t="s">
        <v>5</v>
      </c>
      <c r="I2449" t="s">
        <v>5</v>
      </c>
      <c r="J2449">
        <v>200</v>
      </c>
      <c r="K2449">
        <v>0</v>
      </c>
      <c r="L2449">
        <v>0</v>
      </c>
      <c r="M2449">
        <v>0</v>
      </c>
      <c r="N2449">
        <v>0</v>
      </c>
      <c r="O2449">
        <v>0</v>
      </c>
      <c r="P2449" t="s">
        <v>13926</v>
      </c>
      <c r="Q2449" t="s">
        <v>5</v>
      </c>
      <c r="R2449">
        <v>1</v>
      </c>
      <c r="S2449" t="s">
        <v>5</v>
      </c>
      <c r="T2449">
        <v>0</v>
      </c>
      <c r="U2449" t="s">
        <v>109</v>
      </c>
      <c r="V2449">
        <v>0</v>
      </c>
      <c r="W2449" t="s">
        <v>5</v>
      </c>
      <c r="X2449" t="s">
        <v>5</v>
      </c>
      <c r="Y2449" t="s">
        <v>5</v>
      </c>
      <c r="Z2449" t="s">
        <v>5</v>
      </c>
      <c r="AA2449" t="s">
        <v>13924</v>
      </c>
      <c r="AB2449" t="s">
        <v>5</v>
      </c>
      <c r="AC2449" t="s">
        <v>5</v>
      </c>
      <c r="AD2449" t="s">
        <v>5</v>
      </c>
      <c r="AE2449" t="s">
        <v>5</v>
      </c>
      <c r="AF2449" t="s">
        <v>5</v>
      </c>
      <c r="AG2449" t="s">
        <v>5</v>
      </c>
      <c r="AH2449" t="s">
        <v>5</v>
      </c>
      <c r="AI2449" t="s">
        <v>5</v>
      </c>
      <c r="AJ2449" t="s">
        <v>5</v>
      </c>
      <c r="AK2449" t="s">
        <v>13927</v>
      </c>
      <c r="AL2449" t="s">
        <v>13928</v>
      </c>
      <c r="AM2449" t="s">
        <v>5</v>
      </c>
      <c r="AN2449" t="s">
        <v>5</v>
      </c>
      <c r="AO2449">
        <v>2388</v>
      </c>
      <c r="AP2449" t="s">
        <v>5</v>
      </c>
      <c r="AQ2449" t="s">
        <v>5</v>
      </c>
      <c r="AR2449" t="s">
        <v>5</v>
      </c>
      <c r="AS2449" t="s">
        <v>5</v>
      </c>
      <c r="AT2449" t="s">
        <v>5</v>
      </c>
      <c r="AU2449" t="s">
        <v>5</v>
      </c>
      <c r="AV2449">
        <v>0</v>
      </c>
      <c r="AW2449">
        <v>0</v>
      </c>
      <c r="AX2449">
        <v>0</v>
      </c>
      <c r="AY2449">
        <v>0</v>
      </c>
      <c r="AZ2449">
        <v>0</v>
      </c>
      <c r="BA2449">
        <v>0</v>
      </c>
      <c r="BB2449">
        <v>0</v>
      </c>
      <c r="BC2449">
        <v>0</v>
      </c>
      <c r="BD2449">
        <v>0</v>
      </c>
      <c r="BE2449">
        <v>0</v>
      </c>
      <c r="BF2449">
        <v>0</v>
      </c>
      <c r="BG2449">
        <v>0</v>
      </c>
      <c r="BH2449">
        <v>0</v>
      </c>
    </row>
    <row r="2450" spans="1:60" x14ac:dyDescent="0.3">
      <c r="A2450" t="s">
        <v>13978</v>
      </c>
      <c r="B2450" t="s">
        <v>1</v>
      </c>
      <c r="C2450" t="s">
        <v>13913</v>
      </c>
      <c r="D2450" t="s">
        <v>13979</v>
      </c>
      <c r="E2450" t="s">
        <v>4</v>
      </c>
      <c r="F2450" s="1">
        <v>10.9</v>
      </c>
      <c r="G2450" t="s">
        <v>5</v>
      </c>
      <c r="H2450" t="s">
        <v>5</v>
      </c>
      <c r="I2450" t="s">
        <v>5</v>
      </c>
      <c r="J2450">
        <v>100</v>
      </c>
      <c r="K2450">
        <v>0</v>
      </c>
      <c r="L2450">
        <v>0</v>
      </c>
      <c r="M2450">
        <v>0</v>
      </c>
      <c r="N2450">
        <v>0</v>
      </c>
      <c r="O2450">
        <v>0</v>
      </c>
      <c r="P2450" t="s">
        <v>5</v>
      </c>
      <c r="Q2450" t="s">
        <v>5</v>
      </c>
      <c r="R2450">
        <v>0</v>
      </c>
      <c r="S2450" t="s">
        <v>5</v>
      </c>
      <c r="T2450">
        <v>1</v>
      </c>
      <c r="U2450" t="s">
        <v>13980</v>
      </c>
      <c r="V2450">
        <v>0</v>
      </c>
      <c r="W2450" t="s">
        <v>5</v>
      </c>
      <c r="X2450" t="s">
        <v>13981</v>
      </c>
      <c r="Y2450" t="s">
        <v>5</v>
      </c>
      <c r="Z2450" t="s">
        <v>5</v>
      </c>
      <c r="AA2450" t="s">
        <v>13978</v>
      </c>
      <c r="AB2450" t="s">
        <v>5</v>
      </c>
      <c r="AC2450" t="s">
        <v>5</v>
      </c>
      <c r="AD2450" t="s">
        <v>5</v>
      </c>
      <c r="AE2450" t="s">
        <v>5</v>
      </c>
      <c r="AF2450" t="s">
        <v>5</v>
      </c>
      <c r="AG2450" t="s">
        <v>5</v>
      </c>
      <c r="AH2450" t="s">
        <v>5</v>
      </c>
      <c r="AI2450" t="s">
        <v>5</v>
      </c>
      <c r="AJ2450" t="s">
        <v>5</v>
      </c>
      <c r="AK2450" t="s">
        <v>13982</v>
      </c>
      <c r="AL2450" t="s">
        <v>13983</v>
      </c>
      <c r="AM2450" t="s">
        <v>5</v>
      </c>
      <c r="AN2450" t="s">
        <v>5</v>
      </c>
      <c r="AO2450">
        <v>2398</v>
      </c>
      <c r="AP2450" t="s">
        <v>5</v>
      </c>
      <c r="AQ2450" t="s">
        <v>5</v>
      </c>
      <c r="AR2450" t="s">
        <v>5</v>
      </c>
      <c r="AS2450" t="s">
        <v>5</v>
      </c>
      <c r="AT2450" t="s">
        <v>5</v>
      </c>
      <c r="AU2450" t="s">
        <v>5</v>
      </c>
      <c r="AV2450">
        <v>0</v>
      </c>
      <c r="AW2450">
        <v>0</v>
      </c>
      <c r="AX2450">
        <v>0</v>
      </c>
      <c r="AY2450">
        <v>0</v>
      </c>
      <c r="AZ2450">
        <v>0</v>
      </c>
      <c r="BA2450">
        <v>0</v>
      </c>
      <c r="BB2450">
        <v>0</v>
      </c>
      <c r="BC2450">
        <v>0</v>
      </c>
      <c r="BD2450">
        <v>0</v>
      </c>
      <c r="BE2450">
        <v>0</v>
      </c>
      <c r="BF2450">
        <v>0</v>
      </c>
      <c r="BG2450">
        <v>0</v>
      </c>
      <c r="BH2450">
        <v>0</v>
      </c>
    </row>
    <row r="2451" spans="1:60" x14ac:dyDescent="0.3">
      <c r="A2451" t="s">
        <v>13946</v>
      </c>
      <c r="B2451" t="s">
        <v>1</v>
      </c>
      <c r="C2451" t="s">
        <v>13913</v>
      </c>
      <c r="D2451" t="s">
        <v>13947</v>
      </c>
      <c r="E2451" t="s">
        <v>4</v>
      </c>
      <c r="F2451" s="1">
        <v>66.8</v>
      </c>
      <c r="G2451" t="s">
        <v>5</v>
      </c>
      <c r="H2451" t="s">
        <v>5</v>
      </c>
      <c r="I2451" t="s">
        <v>5</v>
      </c>
      <c r="J2451">
        <v>100</v>
      </c>
      <c r="K2451">
        <v>0</v>
      </c>
      <c r="L2451">
        <v>1</v>
      </c>
      <c r="M2451">
        <v>0</v>
      </c>
      <c r="N2451">
        <v>0</v>
      </c>
      <c r="O2451">
        <v>0</v>
      </c>
      <c r="P2451" t="s">
        <v>13948</v>
      </c>
      <c r="Q2451" t="s">
        <v>5</v>
      </c>
      <c r="R2451">
        <v>1</v>
      </c>
      <c r="S2451" t="s">
        <v>5</v>
      </c>
      <c r="T2451">
        <v>1</v>
      </c>
      <c r="U2451" t="s">
        <v>13949</v>
      </c>
      <c r="V2451">
        <v>0</v>
      </c>
      <c r="W2451" t="s">
        <v>5</v>
      </c>
      <c r="X2451" t="s">
        <v>13950</v>
      </c>
      <c r="Y2451" t="s">
        <v>5</v>
      </c>
      <c r="Z2451" t="s">
        <v>5</v>
      </c>
      <c r="AA2451" t="s">
        <v>13951</v>
      </c>
      <c r="AB2451" t="s">
        <v>5</v>
      </c>
      <c r="AC2451" t="s">
        <v>5</v>
      </c>
      <c r="AD2451" t="s">
        <v>5</v>
      </c>
      <c r="AE2451" t="s">
        <v>5</v>
      </c>
      <c r="AF2451" t="s">
        <v>5</v>
      </c>
      <c r="AG2451" t="s">
        <v>5</v>
      </c>
      <c r="AH2451" t="s">
        <v>5</v>
      </c>
      <c r="AI2451" t="s">
        <v>5</v>
      </c>
      <c r="AJ2451" t="s">
        <v>5</v>
      </c>
      <c r="AK2451" t="s">
        <v>297</v>
      </c>
      <c r="AL2451" t="s">
        <v>8964</v>
      </c>
      <c r="AM2451">
        <v>42088</v>
      </c>
      <c r="AN2451" t="s">
        <v>5</v>
      </c>
      <c r="AO2451">
        <v>2392</v>
      </c>
      <c r="AP2451" t="s">
        <v>5</v>
      </c>
      <c r="AQ2451" t="s">
        <v>5</v>
      </c>
      <c r="AR2451" t="s">
        <v>5</v>
      </c>
      <c r="AS2451" t="s">
        <v>5</v>
      </c>
      <c r="AT2451" t="s">
        <v>5</v>
      </c>
      <c r="AU2451" t="s">
        <v>5</v>
      </c>
      <c r="AV2451">
        <v>0</v>
      </c>
      <c r="AW2451">
        <v>0</v>
      </c>
      <c r="AX2451">
        <v>0</v>
      </c>
      <c r="AY2451">
        <v>0</v>
      </c>
      <c r="AZ2451">
        <v>0</v>
      </c>
      <c r="BA2451">
        <v>0</v>
      </c>
      <c r="BB2451">
        <v>0</v>
      </c>
      <c r="BC2451">
        <v>0</v>
      </c>
      <c r="BD2451">
        <v>0</v>
      </c>
      <c r="BE2451">
        <v>0</v>
      </c>
      <c r="BF2451">
        <v>0</v>
      </c>
      <c r="BG2451">
        <v>0</v>
      </c>
      <c r="BH2451">
        <v>0</v>
      </c>
    </row>
    <row r="2452" spans="1:60" x14ac:dyDescent="0.3">
      <c r="A2452" t="s">
        <v>13929</v>
      </c>
      <c r="B2452" t="s">
        <v>1</v>
      </c>
      <c r="C2452" t="s">
        <v>13913</v>
      </c>
      <c r="D2452" t="s">
        <v>13930</v>
      </c>
      <c r="E2452" t="s">
        <v>4</v>
      </c>
      <c r="F2452" s="1">
        <v>4.3</v>
      </c>
      <c r="G2452" t="s">
        <v>5</v>
      </c>
      <c r="H2452" t="s">
        <v>5</v>
      </c>
      <c r="I2452" t="s">
        <v>5</v>
      </c>
      <c r="J2452">
        <v>100</v>
      </c>
      <c r="K2452">
        <v>0</v>
      </c>
      <c r="L2452">
        <v>0</v>
      </c>
      <c r="M2452">
        <v>0</v>
      </c>
      <c r="N2452">
        <v>0</v>
      </c>
      <c r="O2452">
        <v>0</v>
      </c>
      <c r="P2452" t="s">
        <v>13931</v>
      </c>
      <c r="Q2452" t="s">
        <v>5</v>
      </c>
      <c r="R2452">
        <v>1</v>
      </c>
      <c r="S2452" t="s">
        <v>5</v>
      </c>
      <c r="T2452">
        <v>1</v>
      </c>
      <c r="U2452" t="s">
        <v>109</v>
      </c>
      <c r="V2452">
        <v>0</v>
      </c>
      <c r="W2452" t="s">
        <v>5</v>
      </c>
      <c r="X2452" t="s">
        <v>13932</v>
      </c>
      <c r="Y2452" t="s">
        <v>5</v>
      </c>
      <c r="Z2452" t="s">
        <v>5</v>
      </c>
      <c r="AA2452" t="s">
        <v>13929</v>
      </c>
      <c r="AB2452" t="s">
        <v>5</v>
      </c>
      <c r="AC2452" t="s">
        <v>5</v>
      </c>
      <c r="AD2452" t="s">
        <v>5</v>
      </c>
      <c r="AE2452" t="s">
        <v>5</v>
      </c>
      <c r="AF2452" t="s">
        <v>5</v>
      </c>
      <c r="AG2452" t="s">
        <v>5</v>
      </c>
      <c r="AH2452" t="s">
        <v>5</v>
      </c>
      <c r="AI2452" t="s">
        <v>5</v>
      </c>
      <c r="AJ2452" t="s">
        <v>5</v>
      </c>
      <c r="AK2452" t="s">
        <v>13933</v>
      </c>
      <c r="AL2452" t="s">
        <v>11147</v>
      </c>
      <c r="AM2452">
        <v>197</v>
      </c>
      <c r="AN2452" t="s">
        <v>5</v>
      </c>
      <c r="AO2452">
        <v>2389</v>
      </c>
      <c r="AP2452" t="s">
        <v>5</v>
      </c>
      <c r="AQ2452" t="s">
        <v>5</v>
      </c>
      <c r="AR2452" t="s">
        <v>5</v>
      </c>
      <c r="AS2452" t="s">
        <v>5</v>
      </c>
      <c r="AT2452" t="s">
        <v>5</v>
      </c>
      <c r="AU2452" t="s">
        <v>5</v>
      </c>
      <c r="AV2452">
        <v>0</v>
      </c>
      <c r="AW2452">
        <v>0</v>
      </c>
      <c r="AX2452">
        <v>0</v>
      </c>
      <c r="AY2452">
        <v>0</v>
      </c>
      <c r="AZ2452">
        <v>0</v>
      </c>
      <c r="BA2452">
        <v>0</v>
      </c>
      <c r="BB2452">
        <v>0</v>
      </c>
      <c r="BC2452">
        <v>0</v>
      </c>
      <c r="BD2452">
        <v>0</v>
      </c>
      <c r="BE2452">
        <v>0</v>
      </c>
      <c r="BF2452">
        <v>0</v>
      </c>
      <c r="BG2452">
        <v>0</v>
      </c>
      <c r="BH2452">
        <v>0</v>
      </c>
    </row>
    <row r="2453" spans="1:60" x14ac:dyDescent="0.3">
      <c r="A2453" t="s">
        <v>13957</v>
      </c>
      <c r="B2453" t="s">
        <v>1</v>
      </c>
      <c r="C2453" t="s">
        <v>13913</v>
      </c>
      <c r="D2453" t="s">
        <v>13958</v>
      </c>
      <c r="E2453" t="s">
        <v>13</v>
      </c>
      <c r="F2453" s="1">
        <v>10.3</v>
      </c>
      <c r="G2453" t="s">
        <v>5</v>
      </c>
      <c r="H2453" t="s">
        <v>5</v>
      </c>
      <c r="I2453" t="s">
        <v>5</v>
      </c>
      <c r="J2453">
        <v>200</v>
      </c>
      <c r="K2453">
        <v>0</v>
      </c>
      <c r="L2453">
        <v>0</v>
      </c>
      <c r="M2453">
        <v>0</v>
      </c>
      <c r="N2453">
        <v>0</v>
      </c>
      <c r="O2453">
        <v>0</v>
      </c>
      <c r="P2453" t="s">
        <v>13959</v>
      </c>
      <c r="Q2453" t="s">
        <v>5</v>
      </c>
      <c r="R2453">
        <v>1</v>
      </c>
      <c r="S2453" t="s">
        <v>5</v>
      </c>
      <c r="T2453">
        <v>1</v>
      </c>
      <c r="U2453" t="s">
        <v>109</v>
      </c>
      <c r="V2453">
        <v>7</v>
      </c>
      <c r="W2453" t="s">
        <v>13960</v>
      </c>
      <c r="X2453" t="s">
        <v>13961</v>
      </c>
      <c r="Y2453" t="s">
        <v>5</v>
      </c>
      <c r="Z2453" t="s">
        <v>5</v>
      </c>
      <c r="AA2453" t="s">
        <v>13957</v>
      </c>
      <c r="AB2453" t="s">
        <v>5</v>
      </c>
      <c r="AC2453" t="s">
        <v>5</v>
      </c>
      <c r="AD2453" t="s">
        <v>5</v>
      </c>
      <c r="AE2453" t="s">
        <v>5</v>
      </c>
      <c r="AF2453" t="s">
        <v>5</v>
      </c>
      <c r="AG2453" t="s">
        <v>5</v>
      </c>
      <c r="AH2453" t="s">
        <v>5</v>
      </c>
      <c r="AI2453" t="s">
        <v>5</v>
      </c>
      <c r="AJ2453" t="s">
        <v>5</v>
      </c>
      <c r="AK2453" t="s">
        <v>13962</v>
      </c>
      <c r="AL2453" t="s">
        <v>155</v>
      </c>
      <c r="AM2453" t="s">
        <v>5</v>
      </c>
      <c r="AN2453" t="s">
        <v>5</v>
      </c>
      <c r="AO2453">
        <v>2394</v>
      </c>
      <c r="AP2453" t="s">
        <v>5</v>
      </c>
      <c r="AQ2453" t="s">
        <v>5</v>
      </c>
      <c r="AR2453" t="s">
        <v>5</v>
      </c>
      <c r="AS2453" t="s">
        <v>5</v>
      </c>
      <c r="AT2453" t="s">
        <v>5</v>
      </c>
      <c r="AU2453" t="s">
        <v>5</v>
      </c>
      <c r="AV2453">
        <v>0</v>
      </c>
      <c r="AW2453">
        <v>0</v>
      </c>
      <c r="AX2453">
        <v>0</v>
      </c>
      <c r="AY2453">
        <v>0</v>
      </c>
      <c r="AZ2453">
        <v>0</v>
      </c>
      <c r="BA2453">
        <v>0</v>
      </c>
      <c r="BB2453">
        <v>0</v>
      </c>
      <c r="BC2453">
        <v>0</v>
      </c>
      <c r="BD2453">
        <v>0</v>
      </c>
      <c r="BE2453">
        <v>0</v>
      </c>
      <c r="BF2453">
        <v>0</v>
      </c>
      <c r="BG2453">
        <v>0</v>
      </c>
      <c r="BH2453">
        <v>0</v>
      </c>
    </row>
    <row r="2454" spans="1:60" x14ac:dyDescent="0.3">
      <c r="A2454" t="s">
        <v>13963</v>
      </c>
      <c r="B2454" t="s">
        <v>1</v>
      </c>
      <c r="C2454" t="s">
        <v>13913</v>
      </c>
      <c r="D2454" t="s">
        <v>13964</v>
      </c>
      <c r="E2454" t="s">
        <v>13</v>
      </c>
      <c r="F2454" s="1">
        <v>23.3</v>
      </c>
      <c r="G2454">
        <v>50</v>
      </c>
      <c r="H2454" t="s">
        <v>5</v>
      </c>
      <c r="I2454" t="s">
        <v>5</v>
      </c>
      <c r="J2454">
        <v>200</v>
      </c>
      <c r="K2454">
        <v>0</v>
      </c>
      <c r="L2454">
        <v>0</v>
      </c>
      <c r="M2454">
        <v>0</v>
      </c>
      <c r="N2454">
        <v>0</v>
      </c>
      <c r="O2454">
        <v>0</v>
      </c>
      <c r="P2454" t="s">
        <v>13965</v>
      </c>
      <c r="Q2454" t="s">
        <v>5</v>
      </c>
      <c r="R2454">
        <v>1</v>
      </c>
      <c r="S2454" t="s">
        <v>5</v>
      </c>
      <c r="T2454">
        <v>1</v>
      </c>
      <c r="U2454" t="s">
        <v>13966</v>
      </c>
      <c r="V2454">
        <v>0</v>
      </c>
      <c r="W2454" t="s">
        <v>5</v>
      </c>
      <c r="X2454" t="s">
        <v>13967</v>
      </c>
      <c r="Y2454" t="s">
        <v>5</v>
      </c>
      <c r="Z2454" t="s">
        <v>5</v>
      </c>
      <c r="AA2454" t="s">
        <v>13963</v>
      </c>
      <c r="AB2454" t="s">
        <v>5</v>
      </c>
      <c r="AC2454" t="s">
        <v>5</v>
      </c>
      <c r="AD2454" t="s">
        <v>5</v>
      </c>
      <c r="AE2454" t="s">
        <v>5</v>
      </c>
      <c r="AF2454" t="s">
        <v>5</v>
      </c>
      <c r="AG2454" t="s">
        <v>5</v>
      </c>
      <c r="AH2454" t="s">
        <v>5</v>
      </c>
      <c r="AI2454" t="s">
        <v>5</v>
      </c>
      <c r="AJ2454" t="s">
        <v>5</v>
      </c>
      <c r="AK2454" t="s">
        <v>3737</v>
      </c>
      <c r="AL2454" t="s">
        <v>550</v>
      </c>
      <c r="AM2454" t="s">
        <v>5</v>
      </c>
      <c r="AN2454" t="s">
        <v>5</v>
      </c>
      <c r="AO2454">
        <v>2395</v>
      </c>
      <c r="AP2454" t="s">
        <v>5</v>
      </c>
      <c r="AQ2454" t="s">
        <v>5</v>
      </c>
      <c r="AR2454" t="s">
        <v>5</v>
      </c>
      <c r="AS2454" t="s">
        <v>5</v>
      </c>
      <c r="AT2454" t="s">
        <v>5</v>
      </c>
      <c r="AU2454" t="s">
        <v>5</v>
      </c>
      <c r="AV2454">
        <v>0</v>
      </c>
      <c r="AW2454">
        <v>0</v>
      </c>
      <c r="AX2454">
        <v>0</v>
      </c>
      <c r="AY2454">
        <v>0</v>
      </c>
      <c r="AZ2454">
        <v>0</v>
      </c>
      <c r="BA2454">
        <v>0</v>
      </c>
      <c r="BB2454">
        <v>0</v>
      </c>
      <c r="BC2454">
        <v>0</v>
      </c>
      <c r="BD2454">
        <v>0</v>
      </c>
      <c r="BE2454">
        <v>0</v>
      </c>
      <c r="BF2454">
        <v>0</v>
      </c>
      <c r="BG2454">
        <v>0</v>
      </c>
      <c r="BH2454">
        <v>0</v>
      </c>
    </row>
    <row r="2455" spans="1:60" x14ac:dyDescent="0.3">
      <c r="A2455" t="s">
        <v>13952</v>
      </c>
      <c r="B2455" t="s">
        <v>1</v>
      </c>
      <c r="C2455" t="s">
        <v>13913</v>
      </c>
      <c r="D2455" t="s">
        <v>13953</v>
      </c>
      <c r="E2455" t="s">
        <v>4</v>
      </c>
      <c r="F2455" s="1">
        <v>7.1</v>
      </c>
      <c r="G2455" t="s">
        <v>5</v>
      </c>
      <c r="H2455" t="s">
        <v>5</v>
      </c>
      <c r="I2455" t="s">
        <v>5</v>
      </c>
      <c r="J2455">
        <v>100</v>
      </c>
      <c r="K2455">
        <v>0</v>
      </c>
      <c r="L2455">
        <v>0</v>
      </c>
      <c r="M2455">
        <v>0</v>
      </c>
      <c r="N2455">
        <v>0</v>
      </c>
      <c r="O2455">
        <v>0</v>
      </c>
      <c r="P2455" t="s">
        <v>5</v>
      </c>
      <c r="Q2455" t="s">
        <v>5</v>
      </c>
      <c r="R2455">
        <v>0</v>
      </c>
      <c r="S2455" t="s">
        <v>5</v>
      </c>
      <c r="T2455">
        <v>1</v>
      </c>
      <c r="U2455" t="s">
        <v>13954</v>
      </c>
      <c r="V2455">
        <v>0</v>
      </c>
      <c r="W2455" t="s">
        <v>5</v>
      </c>
      <c r="X2455" t="s">
        <v>13955</v>
      </c>
      <c r="Y2455" t="s">
        <v>5</v>
      </c>
      <c r="Z2455" t="s">
        <v>5</v>
      </c>
      <c r="AA2455" t="s">
        <v>13952</v>
      </c>
      <c r="AB2455" t="s">
        <v>5</v>
      </c>
      <c r="AC2455" t="s">
        <v>5</v>
      </c>
      <c r="AD2455" t="s">
        <v>5</v>
      </c>
      <c r="AE2455" t="s">
        <v>5</v>
      </c>
      <c r="AF2455" t="s">
        <v>5</v>
      </c>
      <c r="AG2455" t="s">
        <v>5</v>
      </c>
      <c r="AH2455" t="s">
        <v>5</v>
      </c>
      <c r="AI2455" t="s">
        <v>5</v>
      </c>
      <c r="AJ2455" t="s">
        <v>5</v>
      </c>
      <c r="AK2455" t="s">
        <v>13956</v>
      </c>
      <c r="AL2455" t="s">
        <v>1456</v>
      </c>
      <c r="AM2455" t="s">
        <v>5</v>
      </c>
      <c r="AN2455" t="s">
        <v>5</v>
      </c>
      <c r="AO2455">
        <v>2393</v>
      </c>
      <c r="AP2455" t="s">
        <v>5</v>
      </c>
      <c r="AQ2455" t="s">
        <v>5</v>
      </c>
      <c r="AR2455" t="s">
        <v>5</v>
      </c>
      <c r="AS2455" t="s">
        <v>5</v>
      </c>
      <c r="AT2455" t="s">
        <v>5</v>
      </c>
      <c r="AU2455" t="s">
        <v>5</v>
      </c>
      <c r="AV2455">
        <v>0</v>
      </c>
      <c r="AW2455">
        <v>0</v>
      </c>
      <c r="AX2455">
        <v>0</v>
      </c>
      <c r="AY2455">
        <v>0</v>
      </c>
      <c r="AZ2455">
        <v>0</v>
      </c>
      <c r="BA2455">
        <v>0</v>
      </c>
      <c r="BB2455">
        <v>0</v>
      </c>
      <c r="BC2455">
        <v>0</v>
      </c>
      <c r="BD2455">
        <v>0</v>
      </c>
      <c r="BE2455">
        <v>0</v>
      </c>
      <c r="BF2455">
        <v>0</v>
      </c>
      <c r="BG2455">
        <v>0</v>
      </c>
      <c r="BH2455">
        <v>0</v>
      </c>
    </row>
    <row r="2456" spans="1:60" x14ac:dyDescent="0.3">
      <c r="A2456" t="s">
        <v>13912</v>
      </c>
      <c r="B2456" t="s">
        <v>1</v>
      </c>
      <c r="C2456" t="s">
        <v>13913</v>
      </c>
      <c r="D2456" t="s">
        <v>13914</v>
      </c>
      <c r="E2456" t="s">
        <v>4</v>
      </c>
      <c r="F2456" s="1">
        <v>10.8</v>
      </c>
      <c r="G2456" t="s">
        <v>5</v>
      </c>
      <c r="H2456" t="s">
        <v>5</v>
      </c>
      <c r="I2456" t="s">
        <v>5</v>
      </c>
      <c r="J2456">
        <v>100</v>
      </c>
      <c r="K2456">
        <v>0</v>
      </c>
      <c r="L2456">
        <v>0</v>
      </c>
      <c r="M2456">
        <v>0</v>
      </c>
      <c r="N2456">
        <v>0</v>
      </c>
      <c r="O2456">
        <v>0</v>
      </c>
      <c r="P2456" t="s">
        <v>13915</v>
      </c>
      <c r="Q2456" t="s">
        <v>5</v>
      </c>
      <c r="R2456">
        <v>1</v>
      </c>
      <c r="S2456" t="s">
        <v>5</v>
      </c>
      <c r="T2456">
        <v>1</v>
      </c>
      <c r="U2456" t="s">
        <v>13916</v>
      </c>
      <c r="V2456">
        <v>0</v>
      </c>
      <c r="W2456" t="s">
        <v>5</v>
      </c>
      <c r="X2456" t="s">
        <v>13917</v>
      </c>
      <c r="Y2456" t="s">
        <v>5</v>
      </c>
      <c r="Z2456" t="s">
        <v>5</v>
      </c>
      <c r="AA2456" t="s">
        <v>13912</v>
      </c>
      <c r="AB2456" t="s">
        <v>5</v>
      </c>
      <c r="AC2456" t="s">
        <v>5</v>
      </c>
      <c r="AD2456" t="s">
        <v>5</v>
      </c>
      <c r="AE2456" t="s">
        <v>5</v>
      </c>
      <c r="AF2456" t="s">
        <v>5</v>
      </c>
      <c r="AG2456" t="s">
        <v>5</v>
      </c>
      <c r="AH2456" t="s">
        <v>5</v>
      </c>
      <c r="AI2456" t="s">
        <v>5</v>
      </c>
      <c r="AJ2456" t="s">
        <v>5</v>
      </c>
      <c r="AK2456" t="s">
        <v>13918</v>
      </c>
      <c r="AL2456" t="s">
        <v>13919</v>
      </c>
      <c r="AM2456">
        <v>860</v>
      </c>
      <c r="AN2456" t="s">
        <v>5</v>
      </c>
      <c r="AO2456">
        <v>2386</v>
      </c>
      <c r="AP2456" t="s">
        <v>5</v>
      </c>
      <c r="AQ2456" t="s">
        <v>5</v>
      </c>
      <c r="AR2456" t="s">
        <v>5</v>
      </c>
      <c r="AS2456" t="s">
        <v>5</v>
      </c>
      <c r="AT2456" t="s">
        <v>5</v>
      </c>
      <c r="AU2456" t="s">
        <v>5</v>
      </c>
      <c r="AV2456">
        <v>0</v>
      </c>
      <c r="AW2456">
        <v>0</v>
      </c>
      <c r="AX2456">
        <v>0</v>
      </c>
      <c r="AY2456">
        <v>0</v>
      </c>
      <c r="AZ2456">
        <v>0</v>
      </c>
      <c r="BA2456">
        <v>0</v>
      </c>
      <c r="BB2456">
        <v>0</v>
      </c>
      <c r="BC2456">
        <v>0</v>
      </c>
      <c r="BD2456">
        <v>0</v>
      </c>
      <c r="BE2456">
        <v>0</v>
      </c>
      <c r="BF2456">
        <v>0</v>
      </c>
      <c r="BG2456">
        <v>0</v>
      </c>
      <c r="BH2456">
        <v>0</v>
      </c>
    </row>
    <row r="2457" spans="1:60" x14ac:dyDescent="0.3">
      <c r="A2457" t="s">
        <v>13968</v>
      </c>
      <c r="B2457" t="s">
        <v>1</v>
      </c>
      <c r="C2457" t="s">
        <v>13913</v>
      </c>
      <c r="D2457" t="s">
        <v>13969</v>
      </c>
      <c r="E2457" t="s">
        <v>13</v>
      </c>
      <c r="F2457" s="1">
        <v>6.1</v>
      </c>
      <c r="G2457" t="s">
        <v>5</v>
      </c>
      <c r="H2457" t="s">
        <v>5</v>
      </c>
      <c r="I2457" t="s">
        <v>5</v>
      </c>
      <c r="J2457">
        <v>200</v>
      </c>
      <c r="K2457">
        <v>0</v>
      </c>
      <c r="L2457">
        <v>0</v>
      </c>
      <c r="M2457">
        <v>0</v>
      </c>
      <c r="N2457">
        <v>0</v>
      </c>
      <c r="O2457">
        <v>0</v>
      </c>
      <c r="P2457" t="s">
        <v>13970</v>
      </c>
      <c r="Q2457" t="s">
        <v>5</v>
      </c>
      <c r="R2457">
        <v>1</v>
      </c>
      <c r="S2457" t="s">
        <v>5</v>
      </c>
      <c r="T2457">
        <v>1</v>
      </c>
      <c r="U2457" t="s">
        <v>13971</v>
      </c>
      <c r="V2457">
        <v>0</v>
      </c>
      <c r="W2457" t="s">
        <v>5</v>
      </c>
      <c r="X2457" t="s">
        <v>13972</v>
      </c>
      <c r="Y2457" t="s">
        <v>5</v>
      </c>
      <c r="Z2457" t="s">
        <v>5</v>
      </c>
      <c r="AA2457" t="s">
        <v>13968</v>
      </c>
      <c r="AB2457" t="s">
        <v>5</v>
      </c>
      <c r="AC2457" t="s">
        <v>5</v>
      </c>
      <c r="AD2457" t="s">
        <v>5</v>
      </c>
      <c r="AE2457" t="s">
        <v>5</v>
      </c>
      <c r="AF2457" t="s">
        <v>5</v>
      </c>
      <c r="AG2457" t="s">
        <v>5</v>
      </c>
      <c r="AH2457" t="s">
        <v>5</v>
      </c>
      <c r="AI2457" t="s">
        <v>5</v>
      </c>
      <c r="AJ2457" t="s">
        <v>5</v>
      </c>
      <c r="AK2457" t="s">
        <v>27</v>
      </c>
      <c r="AL2457" t="s">
        <v>3331</v>
      </c>
      <c r="AM2457" t="s">
        <v>5</v>
      </c>
      <c r="AN2457" t="s">
        <v>5</v>
      </c>
      <c r="AO2457">
        <v>2396</v>
      </c>
      <c r="AP2457" t="s">
        <v>5</v>
      </c>
      <c r="AQ2457" t="s">
        <v>5</v>
      </c>
      <c r="AR2457" t="s">
        <v>5</v>
      </c>
      <c r="AS2457" t="s">
        <v>5</v>
      </c>
      <c r="AT2457" t="s">
        <v>5</v>
      </c>
      <c r="AU2457" t="s">
        <v>5</v>
      </c>
      <c r="AV2457">
        <v>0</v>
      </c>
      <c r="AW2457">
        <v>0</v>
      </c>
      <c r="AX2457">
        <v>0</v>
      </c>
      <c r="AY2457">
        <v>0</v>
      </c>
      <c r="AZ2457">
        <v>0</v>
      </c>
      <c r="BA2457">
        <v>0</v>
      </c>
      <c r="BB2457">
        <v>0</v>
      </c>
      <c r="BC2457">
        <v>0</v>
      </c>
      <c r="BD2457">
        <v>0</v>
      </c>
      <c r="BE2457">
        <v>0</v>
      </c>
      <c r="BF2457">
        <v>0</v>
      </c>
      <c r="BG2457">
        <v>0</v>
      </c>
      <c r="BH2457">
        <v>0</v>
      </c>
    </row>
    <row r="2458" spans="1:60" x14ac:dyDescent="0.3">
      <c r="A2458" t="s">
        <v>13934</v>
      </c>
      <c r="B2458" t="s">
        <v>1</v>
      </c>
      <c r="C2458" t="s">
        <v>13913</v>
      </c>
      <c r="D2458" t="s">
        <v>13935</v>
      </c>
      <c r="E2458" t="s">
        <v>13</v>
      </c>
      <c r="F2458" s="1">
        <v>28.1</v>
      </c>
      <c r="G2458">
        <v>50.01</v>
      </c>
      <c r="H2458" t="s">
        <v>5</v>
      </c>
      <c r="I2458" t="s">
        <v>5</v>
      </c>
      <c r="J2458">
        <v>200</v>
      </c>
      <c r="K2458">
        <v>0</v>
      </c>
      <c r="L2458">
        <v>1</v>
      </c>
      <c r="M2458">
        <v>0</v>
      </c>
      <c r="N2458">
        <v>1</v>
      </c>
      <c r="O2458">
        <v>1</v>
      </c>
      <c r="P2458" t="s">
        <v>13936</v>
      </c>
      <c r="Q2458" t="s">
        <v>13937</v>
      </c>
      <c r="R2458">
        <v>1</v>
      </c>
      <c r="S2458" t="s">
        <v>5</v>
      </c>
      <c r="T2458">
        <v>1</v>
      </c>
      <c r="U2458" t="s">
        <v>13938</v>
      </c>
      <c r="V2458">
        <v>0</v>
      </c>
      <c r="W2458" t="s">
        <v>5</v>
      </c>
      <c r="X2458" t="s">
        <v>13939</v>
      </c>
      <c r="Y2458" t="s">
        <v>5</v>
      </c>
      <c r="Z2458" t="s">
        <v>5</v>
      </c>
      <c r="AA2458" t="s">
        <v>13934</v>
      </c>
      <c r="AB2458" t="s">
        <v>5</v>
      </c>
      <c r="AC2458" t="s">
        <v>5</v>
      </c>
      <c r="AD2458" t="s">
        <v>5</v>
      </c>
      <c r="AE2458" t="s">
        <v>5</v>
      </c>
      <c r="AF2458" t="s">
        <v>5</v>
      </c>
      <c r="AG2458" t="s">
        <v>5</v>
      </c>
      <c r="AH2458" t="s">
        <v>5</v>
      </c>
      <c r="AI2458" t="s">
        <v>5</v>
      </c>
      <c r="AJ2458" t="s">
        <v>5</v>
      </c>
      <c r="AK2458" t="s">
        <v>1797</v>
      </c>
      <c r="AL2458" t="s">
        <v>1716</v>
      </c>
      <c r="AM2458">
        <v>5943</v>
      </c>
      <c r="AN2458" t="s">
        <v>5</v>
      </c>
      <c r="AO2458">
        <v>2390</v>
      </c>
      <c r="AP2458">
        <v>22119</v>
      </c>
      <c r="AQ2458" t="s">
        <v>5</v>
      </c>
      <c r="AR2458" t="s">
        <v>5</v>
      </c>
      <c r="AS2458" t="s">
        <v>5</v>
      </c>
      <c r="AT2458" t="s">
        <v>5</v>
      </c>
      <c r="AU2458" t="s">
        <v>5</v>
      </c>
      <c r="AV2458">
        <v>0</v>
      </c>
      <c r="AW2458">
        <v>0</v>
      </c>
      <c r="AX2458">
        <v>0</v>
      </c>
      <c r="AY2458">
        <v>0</v>
      </c>
      <c r="AZ2458">
        <v>0</v>
      </c>
      <c r="BA2458">
        <v>0</v>
      </c>
      <c r="BB2458">
        <v>0</v>
      </c>
      <c r="BC2458">
        <v>0</v>
      </c>
      <c r="BD2458">
        <v>0</v>
      </c>
      <c r="BE2458">
        <v>0</v>
      </c>
      <c r="BF2458">
        <v>0</v>
      </c>
      <c r="BG2458">
        <v>0</v>
      </c>
      <c r="BH2458">
        <v>1</v>
      </c>
    </row>
    <row r="2459" spans="1:60" x14ac:dyDescent="0.3">
      <c r="A2459" t="s">
        <v>14049</v>
      </c>
      <c r="B2459" t="s">
        <v>1</v>
      </c>
      <c r="C2459" t="s">
        <v>13990</v>
      </c>
      <c r="D2459" t="s">
        <v>14050</v>
      </c>
      <c r="E2459" t="s">
        <v>13</v>
      </c>
      <c r="F2459" s="1">
        <v>64.3</v>
      </c>
      <c r="G2459" t="s">
        <v>5</v>
      </c>
      <c r="H2459" t="s">
        <v>5</v>
      </c>
      <c r="I2459" t="s">
        <v>5</v>
      </c>
      <c r="J2459">
        <v>200</v>
      </c>
      <c r="K2459">
        <v>0</v>
      </c>
      <c r="L2459">
        <v>1</v>
      </c>
      <c r="M2459">
        <v>0</v>
      </c>
      <c r="N2459">
        <v>1</v>
      </c>
      <c r="O2459">
        <v>1</v>
      </c>
      <c r="P2459" t="s">
        <v>14051</v>
      </c>
      <c r="Q2459" t="s">
        <v>14052</v>
      </c>
      <c r="R2459">
        <v>1</v>
      </c>
      <c r="S2459" t="s">
        <v>5</v>
      </c>
      <c r="T2459">
        <v>1</v>
      </c>
      <c r="U2459" t="s">
        <v>14053</v>
      </c>
      <c r="V2459">
        <v>0</v>
      </c>
      <c r="W2459" t="s">
        <v>5</v>
      </c>
      <c r="X2459" t="s">
        <v>14054</v>
      </c>
      <c r="Y2459" t="s">
        <v>5</v>
      </c>
      <c r="Z2459" t="s">
        <v>5</v>
      </c>
      <c r="AA2459" t="s">
        <v>14049</v>
      </c>
      <c r="AB2459" t="s">
        <v>5</v>
      </c>
      <c r="AC2459" t="s">
        <v>5</v>
      </c>
      <c r="AD2459" t="s">
        <v>5</v>
      </c>
      <c r="AE2459" t="s">
        <v>5</v>
      </c>
      <c r="AF2459" t="s">
        <v>5</v>
      </c>
      <c r="AG2459" t="s">
        <v>5</v>
      </c>
      <c r="AH2459" t="s">
        <v>5</v>
      </c>
      <c r="AI2459" t="s">
        <v>5</v>
      </c>
      <c r="AJ2459" t="s">
        <v>5</v>
      </c>
      <c r="AK2459" t="s">
        <v>14055</v>
      </c>
      <c r="AL2459" t="s">
        <v>5768</v>
      </c>
      <c r="AM2459">
        <v>17441</v>
      </c>
      <c r="AN2459" t="s">
        <v>5</v>
      </c>
      <c r="AO2459">
        <v>2411</v>
      </c>
      <c r="AP2459">
        <v>22155</v>
      </c>
      <c r="AQ2459" t="s">
        <v>5</v>
      </c>
      <c r="AR2459" t="s">
        <v>5</v>
      </c>
      <c r="AS2459" t="s">
        <v>5</v>
      </c>
      <c r="AT2459" t="s">
        <v>5</v>
      </c>
      <c r="AU2459" t="s">
        <v>5</v>
      </c>
      <c r="AV2459">
        <v>0</v>
      </c>
      <c r="AW2459">
        <v>0</v>
      </c>
      <c r="AX2459">
        <v>0</v>
      </c>
      <c r="AY2459">
        <v>0</v>
      </c>
      <c r="AZ2459">
        <v>0</v>
      </c>
      <c r="BA2459">
        <v>0</v>
      </c>
      <c r="BB2459">
        <v>0</v>
      </c>
      <c r="BC2459">
        <v>0</v>
      </c>
      <c r="BD2459">
        <v>0</v>
      </c>
      <c r="BE2459">
        <v>0</v>
      </c>
      <c r="BF2459">
        <v>0</v>
      </c>
      <c r="BG2459">
        <v>0</v>
      </c>
      <c r="BH2459">
        <v>1</v>
      </c>
    </row>
    <row r="2460" spans="1:60" x14ac:dyDescent="0.3">
      <c r="A2460" t="s">
        <v>14042</v>
      </c>
      <c r="B2460" t="s">
        <v>1</v>
      </c>
      <c r="C2460" t="s">
        <v>13990</v>
      </c>
      <c r="D2460" t="s">
        <v>14043</v>
      </c>
      <c r="E2460" t="s">
        <v>4</v>
      </c>
      <c r="F2460" s="1">
        <v>30.4</v>
      </c>
      <c r="G2460">
        <v>60</v>
      </c>
      <c r="H2460" t="s">
        <v>5</v>
      </c>
      <c r="I2460" t="s">
        <v>5</v>
      </c>
      <c r="J2460">
        <v>100</v>
      </c>
      <c r="K2460">
        <v>0</v>
      </c>
      <c r="L2460">
        <v>1</v>
      </c>
      <c r="M2460">
        <v>0</v>
      </c>
      <c r="N2460">
        <v>0</v>
      </c>
      <c r="O2460">
        <v>0</v>
      </c>
      <c r="P2460" t="s">
        <v>14044</v>
      </c>
      <c r="Q2460" t="s">
        <v>5</v>
      </c>
      <c r="R2460">
        <v>1</v>
      </c>
      <c r="S2460" t="s">
        <v>5</v>
      </c>
      <c r="T2460">
        <v>1</v>
      </c>
      <c r="U2460" t="s">
        <v>14045</v>
      </c>
      <c r="V2460">
        <v>0</v>
      </c>
      <c r="W2460" t="s">
        <v>5</v>
      </c>
      <c r="X2460" t="s">
        <v>14046</v>
      </c>
      <c r="Y2460" t="s">
        <v>5</v>
      </c>
      <c r="Z2460" t="s">
        <v>5</v>
      </c>
      <c r="AA2460" t="s">
        <v>14042</v>
      </c>
      <c r="AB2460" t="s">
        <v>5</v>
      </c>
      <c r="AC2460" t="s">
        <v>5</v>
      </c>
      <c r="AD2460" t="s">
        <v>5</v>
      </c>
      <c r="AE2460" t="s">
        <v>5</v>
      </c>
      <c r="AF2460" t="s">
        <v>5</v>
      </c>
      <c r="AG2460" t="s">
        <v>5</v>
      </c>
      <c r="AH2460" t="s">
        <v>5</v>
      </c>
      <c r="AI2460" t="s">
        <v>5</v>
      </c>
      <c r="AJ2460" t="s">
        <v>5</v>
      </c>
      <c r="AK2460" t="s">
        <v>14047</v>
      </c>
      <c r="AL2460" t="s">
        <v>14048</v>
      </c>
      <c r="AM2460">
        <v>25375</v>
      </c>
      <c r="AN2460" t="s">
        <v>5</v>
      </c>
      <c r="AO2460">
        <v>2410</v>
      </c>
      <c r="AP2460" t="s">
        <v>5</v>
      </c>
      <c r="AQ2460" t="s">
        <v>5</v>
      </c>
      <c r="AR2460" t="s">
        <v>5</v>
      </c>
      <c r="AS2460" t="s">
        <v>5</v>
      </c>
      <c r="AT2460" t="s">
        <v>5</v>
      </c>
      <c r="AU2460" t="s">
        <v>5</v>
      </c>
      <c r="AV2460">
        <v>1</v>
      </c>
      <c r="AW2460">
        <v>0</v>
      </c>
      <c r="AX2460">
        <v>0</v>
      </c>
      <c r="AY2460">
        <v>0</v>
      </c>
      <c r="AZ2460">
        <v>0</v>
      </c>
      <c r="BA2460">
        <v>0</v>
      </c>
      <c r="BB2460">
        <v>0</v>
      </c>
      <c r="BC2460">
        <v>0</v>
      </c>
      <c r="BD2460">
        <v>0</v>
      </c>
      <c r="BE2460">
        <v>0</v>
      </c>
      <c r="BF2460">
        <v>0</v>
      </c>
      <c r="BG2460">
        <v>0</v>
      </c>
      <c r="BH2460">
        <v>0</v>
      </c>
    </row>
    <row r="2461" spans="1:60" x14ac:dyDescent="0.3">
      <c r="A2461" t="s">
        <v>14012</v>
      </c>
      <c r="B2461" t="s">
        <v>1</v>
      </c>
      <c r="C2461" t="s">
        <v>13990</v>
      </c>
      <c r="D2461" t="s">
        <v>14013</v>
      </c>
      <c r="E2461" t="s">
        <v>4</v>
      </c>
      <c r="F2461" s="1">
        <v>5.7</v>
      </c>
      <c r="G2461" t="s">
        <v>5</v>
      </c>
      <c r="H2461" t="s">
        <v>5</v>
      </c>
      <c r="I2461" t="s">
        <v>5</v>
      </c>
      <c r="J2461">
        <v>100</v>
      </c>
      <c r="K2461">
        <v>0</v>
      </c>
      <c r="L2461">
        <v>0</v>
      </c>
      <c r="M2461">
        <v>0</v>
      </c>
      <c r="N2461">
        <v>0</v>
      </c>
      <c r="O2461">
        <v>0</v>
      </c>
      <c r="P2461" t="s">
        <v>5</v>
      </c>
      <c r="Q2461" t="s">
        <v>5</v>
      </c>
      <c r="R2461">
        <v>0</v>
      </c>
      <c r="S2461" t="s">
        <v>5</v>
      </c>
      <c r="T2461">
        <v>1</v>
      </c>
      <c r="U2461" t="s">
        <v>14014</v>
      </c>
      <c r="V2461">
        <v>0</v>
      </c>
      <c r="W2461" t="s">
        <v>5</v>
      </c>
      <c r="X2461" t="s">
        <v>14015</v>
      </c>
      <c r="Y2461" t="s">
        <v>5</v>
      </c>
      <c r="Z2461" t="s">
        <v>5</v>
      </c>
      <c r="AA2461" t="s">
        <v>5</v>
      </c>
      <c r="AB2461" t="s">
        <v>5</v>
      </c>
      <c r="AC2461" t="s">
        <v>5</v>
      </c>
      <c r="AD2461" t="s">
        <v>5</v>
      </c>
      <c r="AE2461" t="s">
        <v>5</v>
      </c>
      <c r="AF2461" t="s">
        <v>5</v>
      </c>
      <c r="AG2461" t="s">
        <v>5</v>
      </c>
      <c r="AH2461" t="s">
        <v>5</v>
      </c>
      <c r="AI2461" t="s">
        <v>5</v>
      </c>
      <c r="AJ2461" t="s">
        <v>5</v>
      </c>
      <c r="AK2461" t="s">
        <v>13228</v>
      </c>
      <c r="AL2461" t="s">
        <v>14016</v>
      </c>
      <c r="AM2461" t="s">
        <v>5</v>
      </c>
      <c r="AN2461" t="s">
        <v>5</v>
      </c>
      <c r="AO2461">
        <v>2404</v>
      </c>
      <c r="AP2461" t="s">
        <v>5</v>
      </c>
      <c r="AQ2461" t="s">
        <v>5</v>
      </c>
      <c r="AR2461" t="s">
        <v>5</v>
      </c>
      <c r="AS2461" t="s">
        <v>5</v>
      </c>
      <c r="AT2461" t="s">
        <v>5</v>
      </c>
      <c r="AU2461" t="s">
        <v>5</v>
      </c>
      <c r="AV2461">
        <v>0</v>
      </c>
      <c r="AW2461">
        <v>0</v>
      </c>
      <c r="AX2461">
        <v>0</v>
      </c>
      <c r="AY2461">
        <v>0</v>
      </c>
      <c r="AZ2461">
        <v>0</v>
      </c>
      <c r="BA2461">
        <v>0</v>
      </c>
      <c r="BB2461">
        <v>0</v>
      </c>
      <c r="BC2461">
        <v>0</v>
      </c>
      <c r="BD2461">
        <v>0</v>
      </c>
      <c r="BE2461">
        <v>0</v>
      </c>
      <c r="BF2461">
        <v>0</v>
      </c>
      <c r="BG2461">
        <v>0</v>
      </c>
      <c r="BH2461">
        <v>0</v>
      </c>
    </row>
    <row r="2462" spans="1:60" x14ac:dyDescent="0.3">
      <c r="A2462" t="s">
        <v>14002</v>
      </c>
      <c r="B2462" t="s">
        <v>1</v>
      </c>
      <c r="C2462" t="s">
        <v>13990</v>
      </c>
      <c r="D2462" t="s">
        <v>14003</v>
      </c>
      <c r="E2462" t="s">
        <v>13</v>
      </c>
      <c r="F2462" s="1">
        <v>20.7</v>
      </c>
      <c r="G2462" t="s">
        <v>5</v>
      </c>
      <c r="H2462" t="s">
        <v>5</v>
      </c>
      <c r="I2462" t="s">
        <v>5</v>
      </c>
      <c r="J2462">
        <v>200</v>
      </c>
      <c r="K2462">
        <v>0</v>
      </c>
      <c r="L2462">
        <v>0</v>
      </c>
      <c r="M2462">
        <v>0</v>
      </c>
      <c r="N2462">
        <v>0</v>
      </c>
      <c r="O2462">
        <v>0</v>
      </c>
      <c r="P2462" t="s">
        <v>14004</v>
      </c>
      <c r="Q2462" t="s">
        <v>5</v>
      </c>
      <c r="R2462">
        <v>1</v>
      </c>
      <c r="S2462" t="s">
        <v>5</v>
      </c>
      <c r="T2462">
        <v>1</v>
      </c>
      <c r="U2462" t="s">
        <v>14005</v>
      </c>
      <c r="V2462">
        <v>0</v>
      </c>
      <c r="W2462" t="s">
        <v>5</v>
      </c>
      <c r="X2462" t="s">
        <v>14006</v>
      </c>
      <c r="Y2462" t="s">
        <v>5</v>
      </c>
      <c r="Z2462" t="s">
        <v>5</v>
      </c>
      <c r="AA2462" t="s">
        <v>14002</v>
      </c>
      <c r="AB2462" t="s">
        <v>5</v>
      </c>
      <c r="AC2462" t="s">
        <v>5</v>
      </c>
      <c r="AD2462" t="s">
        <v>5</v>
      </c>
      <c r="AE2462" t="s">
        <v>5</v>
      </c>
      <c r="AF2462" t="s">
        <v>5</v>
      </c>
      <c r="AG2462" t="s">
        <v>5</v>
      </c>
      <c r="AH2462" t="s">
        <v>5</v>
      </c>
      <c r="AI2462" t="s">
        <v>5</v>
      </c>
      <c r="AJ2462" t="s">
        <v>5</v>
      </c>
      <c r="AK2462" t="s">
        <v>14007</v>
      </c>
      <c r="AL2462" t="s">
        <v>676</v>
      </c>
      <c r="AM2462">
        <v>65866</v>
      </c>
      <c r="AN2462" t="s">
        <v>5</v>
      </c>
      <c r="AO2462">
        <v>2402</v>
      </c>
      <c r="AP2462" t="s">
        <v>5</v>
      </c>
      <c r="AQ2462" t="s">
        <v>5</v>
      </c>
      <c r="AR2462" t="s">
        <v>5</v>
      </c>
      <c r="AS2462" t="s">
        <v>5</v>
      </c>
      <c r="AT2462" t="s">
        <v>5</v>
      </c>
      <c r="AU2462" t="s">
        <v>5</v>
      </c>
      <c r="AV2462">
        <v>0</v>
      </c>
      <c r="AW2462">
        <v>0</v>
      </c>
      <c r="AX2462">
        <v>0</v>
      </c>
      <c r="AY2462">
        <v>0</v>
      </c>
      <c r="AZ2462">
        <v>0</v>
      </c>
      <c r="BA2462">
        <v>0</v>
      </c>
      <c r="BB2462">
        <v>0</v>
      </c>
      <c r="BC2462">
        <v>0</v>
      </c>
      <c r="BD2462">
        <v>0</v>
      </c>
      <c r="BE2462">
        <v>0</v>
      </c>
      <c r="BF2462">
        <v>0</v>
      </c>
      <c r="BG2462">
        <v>0</v>
      </c>
      <c r="BH2462">
        <v>0</v>
      </c>
    </row>
    <row r="2463" spans="1:60" x14ac:dyDescent="0.3">
      <c r="A2463" t="s">
        <v>14025</v>
      </c>
      <c r="B2463" t="s">
        <v>1</v>
      </c>
      <c r="C2463" t="s">
        <v>13990</v>
      </c>
      <c r="D2463" t="s">
        <v>14026</v>
      </c>
      <c r="E2463" t="s">
        <v>13</v>
      </c>
      <c r="F2463" s="1">
        <v>5.8000000000000007</v>
      </c>
      <c r="G2463" t="s">
        <v>5</v>
      </c>
      <c r="H2463" t="s">
        <v>5</v>
      </c>
      <c r="I2463" t="s">
        <v>5</v>
      </c>
      <c r="J2463">
        <v>200</v>
      </c>
      <c r="K2463">
        <v>0</v>
      </c>
      <c r="L2463">
        <v>0</v>
      </c>
      <c r="M2463">
        <v>0</v>
      </c>
      <c r="N2463">
        <v>0</v>
      </c>
      <c r="O2463">
        <v>0</v>
      </c>
      <c r="P2463" t="s">
        <v>14027</v>
      </c>
      <c r="Q2463" t="s">
        <v>5</v>
      </c>
      <c r="R2463">
        <v>1</v>
      </c>
      <c r="S2463" t="s">
        <v>5</v>
      </c>
      <c r="T2463">
        <v>1</v>
      </c>
      <c r="U2463" t="s">
        <v>14028</v>
      </c>
      <c r="V2463">
        <v>0</v>
      </c>
      <c r="W2463" t="s">
        <v>5</v>
      </c>
      <c r="X2463" t="s">
        <v>14029</v>
      </c>
      <c r="Y2463" t="s">
        <v>5</v>
      </c>
      <c r="Z2463" t="s">
        <v>5</v>
      </c>
      <c r="AA2463" t="s">
        <v>14025</v>
      </c>
      <c r="AB2463" t="s">
        <v>5</v>
      </c>
      <c r="AC2463" t="s">
        <v>5</v>
      </c>
      <c r="AD2463" t="s">
        <v>5</v>
      </c>
      <c r="AE2463" t="s">
        <v>5</v>
      </c>
      <c r="AF2463" t="s">
        <v>5</v>
      </c>
      <c r="AG2463" t="s">
        <v>5</v>
      </c>
      <c r="AH2463" t="s">
        <v>5</v>
      </c>
      <c r="AI2463" t="s">
        <v>5</v>
      </c>
      <c r="AJ2463" t="s">
        <v>5</v>
      </c>
      <c r="AK2463" t="s">
        <v>14030</v>
      </c>
      <c r="AL2463" t="s">
        <v>14031</v>
      </c>
      <c r="AM2463" t="s">
        <v>5</v>
      </c>
      <c r="AN2463" t="s">
        <v>5</v>
      </c>
      <c r="AO2463">
        <v>2407</v>
      </c>
      <c r="AP2463" t="s">
        <v>5</v>
      </c>
      <c r="AQ2463" t="s">
        <v>5</v>
      </c>
      <c r="AR2463" t="s">
        <v>5</v>
      </c>
      <c r="AS2463" t="s">
        <v>5</v>
      </c>
      <c r="AT2463" t="s">
        <v>5</v>
      </c>
      <c r="AU2463" t="s">
        <v>5</v>
      </c>
      <c r="AV2463">
        <v>0</v>
      </c>
      <c r="AW2463">
        <v>0</v>
      </c>
      <c r="AX2463">
        <v>0</v>
      </c>
      <c r="AY2463">
        <v>0</v>
      </c>
      <c r="AZ2463">
        <v>0</v>
      </c>
      <c r="BA2463">
        <v>0</v>
      </c>
      <c r="BB2463">
        <v>0</v>
      </c>
      <c r="BC2463">
        <v>0</v>
      </c>
      <c r="BD2463">
        <v>0</v>
      </c>
      <c r="BE2463">
        <v>0</v>
      </c>
      <c r="BF2463">
        <v>0</v>
      </c>
      <c r="BG2463">
        <v>0</v>
      </c>
      <c r="BH2463">
        <v>0</v>
      </c>
    </row>
    <row r="2464" spans="1:60" x14ac:dyDescent="0.3">
      <c r="A2464" t="s">
        <v>14032</v>
      </c>
      <c r="B2464" t="s">
        <v>1</v>
      </c>
      <c r="C2464" t="s">
        <v>13990</v>
      </c>
      <c r="D2464" t="s">
        <v>14033</v>
      </c>
      <c r="E2464" t="s">
        <v>4</v>
      </c>
      <c r="F2464" s="1">
        <v>10</v>
      </c>
      <c r="G2464" t="s">
        <v>5</v>
      </c>
      <c r="H2464" t="s">
        <v>5</v>
      </c>
      <c r="I2464" t="s">
        <v>5</v>
      </c>
      <c r="J2464">
        <v>100</v>
      </c>
      <c r="K2464">
        <v>0</v>
      </c>
      <c r="L2464">
        <v>0</v>
      </c>
      <c r="M2464">
        <v>0</v>
      </c>
      <c r="N2464">
        <v>0</v>
      </c>
      <c r="O2464">
        <v>0</v>
      </c>
      <c r="P2464" t="s">
        <v>14034</v>
      </c>
      <c r="Q2464" t="s">
        <v>5</v>
      </c>
      <c r="R2464">
        <v>1</v>
      </c>
      <c r="S2464" t="s">
        <v>5</v>
      </c>
      <c r="T2464">
        <v>1</v>
      </c>
      <c r="U2464" t="s">
        <v>14035</v>
      </c>
      <c r="V2464">
        <v>0</v>
      </c>
      <c r="W2464" t="s">
        <v>5</v>
      </c>
      <c r="X2464" t="s">
        <v>14036</v>
      </c>
      <c r="Y2464" t="s">
        <v>5</v>
      </c>
      <c r="Z2464" t="s">
        <v>5</v>
      </c>
      <c r="AA2464" t="s">
        <v>14032</v>
      </c>
      <c r="AB2464" t="s">
        <v>5</v>
      </c>
      <c r="AC2464" t="s">
        <v>5</v>
      </c>
      <c r="AD2464" t="s">
        <v>5</v>
      </c>
      <c r="AE2464" t="s">
        <v>5</v>
      </c>
      <c r="AF2464" t="s">
        <v>5</v>
      </c>
      <c r="AG2464" t="s">
        <v>5</v>
      </c>
      <c r="AH2464" t="s">
        <v>5</v>
      </c>
      <c r="AI2464" t="s">
        <v>5</v>
      </c>
      <c r="AJ2464" t="s">
        <v>5</v>
      </c>
      <c r="AK2464" t="s">
        <v>14037</v>
      </c>
      <c r="AL2464" t="s">
        <v>5239</v>
      </c>
      <c r="AM2464" t="s">
        <v>5</v>
      </c>
      <c r="AN2464" t="s">
        <v>5</v>
      </c>
      <c r="AO2464">
        <v>2408</v>
      </c>
      <c r="AP2464" t="s">
        <v>5</v>
      </c>
      <c r="AQ2464" t="s">
        <v>5</v>
      </c>
      <c r="AR2464" t="s">
        <v>5</v>
      </c>
      <c r="AS2464" t="s">
        <v>5</v>
      </c>
      <c r="AT2464" t="s">
        <v>5</v>
      </c>
      <c r="AU2464" t="s">
        <v>5</v>
      </c>
      <c r="AV2464">
        <v>0</v>
      </c>
      <c r="AW2464">
        <v>0</v>
      </c>
      <c r="AX2464">
        <v>0</v>
      </c>
      <c r="AY2464">
        <v>0</v>
      </c>
      <c r="AZ2464">
        <v>0</v>
      </c>
      <c r="BA2464">
        <v>0</v>
      </c>
      <c r="BB2464">
        <v>0</v>
      </c>
      <c r="BC2464">
        <v>0</v>
      </c>
      <c r="BD2464">
        <v>0</v>
      </c>
      <c r="BE2464">
        <v>0</v>
      </c>
      <c r="BF2464">
        <v>0</v>
      </c>
      <c r="BG2464">
        <v>0</v>
      </c>
      <c r="BH2464">
        <v>0</v>
      </c>
    </row>
    <row r="2465" spans="1:60" x14ac:dyDescent="0.3">
      <c r="A2465" t="s">
        <v>14020</v>
      </c>
      <c r="B2465" t="s">
        <v>1</v>
      </c>
      <c r="C2465" t="s">
        <v>13990</v>
      </c>
      <c r="D2465" t="s">
        <v>14021</v>
      </c>
      <c r="E2465" t="s">
        <v>13</v>
      </c>
      <c r="F2465" s="1">
        <v>3.6</v>
      </c>
      <c r="G2465" t="s">
        <v>5</v>
      </c>
      <c r="H2465" t="s">
        <v>5</v>
      </c>
      <c r="I2465" t="s">
        <v>5</v>
      </c>
      <c r="J2465">
        <v>200</v>
      </c>
      <c r="K2465">
        <v>0</v>
      </c>
      <c r="L2465">
        <v>0</v>
      </c>
      <c r="M2465">
        <v>0</v>
      </c>
      <c r="N2465">
        <v>0</v>
      </c>
      <c r="O2465">
        <v>0</v>
      </c>
      <c r="P2465" t="s">
        <v>5</v>
      </c>
      <c r="Q2465" t="s">
        <v>5</v>
      </c>
      <c r="R2465">
        <v>0</v>
      </c>
      <c r="S2465" t="s">
        <v>5</v>
      </c>
      <c r="T2465">
        <v>1</v>
      </c>
      <c r="U2465" t="s">
        <v>109</v>
      </c>
      <c r="V2465">
        <v>0</v>
      </c>
      <c r="W2465" t="s">
        <v>5</v>
      </c>
      <c r="X2465" t="s">
        <v>14022</v>
      </c>
      <c r="Y2465" t="s">
        <v>5</v>
      </c>
      <c r="Z2465" t="s">
        <v>5</v>
      </c>
      <c r="AA2465" t="s">
        <v>14020</v>
      </c>
      <c r="AB2465" t="s">
        <v>5</v>
      </c>
      <c r="AC2465" t="s">
        <v>5</v>
      </c>
      <c r="AD2465" t="s">
        <v>5</v>
      </c>
      <c r="AE2465" t="s">
        <v>5</v>
      </c>
      <c r="AF2465" t="s">
        <v>5</v>
      </c>
      <c r="AG2465" t="s">
        <v>5</v>
      </c>
      <c r="AH2465" t="s">
        <v>5</v>
      </c>
      <c r="AI2465" t="s">
        <v>5</v>
      </c>
      <c r="AJ2465" t="s">
        <v>5</v>
      </c>
      <c r="AK2465" t="s">
        <v>14023</v>
      </c>
      <c r="AL2465" t="s">
        <v>14024</v>
      </c>
      <c r="AM2465" t="s">
        <v>5</v>
      </c>
      <c r="AN2465" t="s">
        <v>5</v>
      </c>
      <c r="AO2465">
        <v>2406</v>
      </c>
      <c r="AP2465" t="s">
        <v>5</v>
      </c>
      <c r="AQ2465" t="s">
        <v>5</v>
      </c>
      <c r="AR2465" t="s">
        <v>5</v>
      </c>
      <c r="AS2465" t="s">
        <v>5</v>
      </c>
      <c r="AT2465" t="s">
        <v>5</v>
      </c>
      <c r="AU2465" t="s">
        <v>5</v>
      </c>
      <c r="AV2465">
        <v>0</v>
      </c>
      <c r="AW2465">
        <v>0</v>
      </c>
      <c r="AX2465">
        <v>0</v>
      </c>
      <c r="AY2465">
        <v>0</v>
      </c>
      <c r="AZ2465">
        <v>0</v>
      </c>
      <c r="BA2465">
        <v>0</v>
      </c>
      <c r="BB2465">
        <v>0</v>
      </c>
      <c r="BC2465">
        <v>0</v>
      </c>
      <c r="BD2465">
        <v>0</v>
      </c>
      <c r="BE2465">
        <v>0</v>
      </c>
      <c r="BF2465">
        <v>0</v>
      </c>
      <c r="BG2465">
        <v>0</v>
      </c>
      <c r="BH2465">
        <v>0</v>
      </c>
    </row>
    <row r="2466" spans="1:60" x14ac:dyDescent="0.3">
      <c r="A2466" t="s">
        <v>13989</v>
      </c>
      <c r="B2466" t="s">
        <v>1</v>
      </c>
      <c r="C2466" t="s">
        <v>13990</v>
      </c>
      <c r="D2466" t="s">
        <v>13991</v>
      </c>
      <c r="E2466" t="s">
        <v>4</v>
      </c>
      <c r="F2466" s="1">
        <v>3.4</v>
      </c>
      <c r="G2466" t="s">
        <v>5</v>
      </c>
      <c r="H2466" t="s">
        <v>5</v>
      </c>
      <c r="I2466" t="s">
        <v>5</v>
      </c>
      <c r="J2466">
        <v>100</v>
      </c>
      <c r="K2466">
        <v>0</v>
      </c>
      <c r="L2466">
        <v>0</v>
      </c>
      <c r="M2466">
        <v>0</v>
      </c>
      <c r="N2466">
        <v>0</v>
      </c>
      <c r="O2466">
        <v>0</v>
      </c>
      <c r="P2466" t="s">
        <v>13992</v>
      </c>
      <c r="Q2466" t="s">
        <v>5</v>
      </c>
      <c r="R2466">
        <v>1</v>
      </c>
      <c r="S2466" t="s">
        <v>5</v>
      </c>
      <c r="T2466">
        <v>1</v>
      </c>
      <c r="U2466" t="s">
        <v>109</v>
      </c>
      <c r="V2466">
        <v>0</v>
      </c>
      <c r="W2466" t="s">
        <v>5</v>
      </c>
      <c r="X2466" t="s">
        <v>13993</v>
      </c>
      <c r="Y2466" t="s">
        <v>5</v>
      </c>
      <c r="Z2466" t="s">
        <v>5</v>
      </c>
      <c r="AA2466" t="s">
        <v>13989</v>
      </c>
      <c r="AB2466" t="s">
        <v>5</v>
      </c>
      <c r="AC2466" t="s">
        <v>5</v>
      </c>
      <c r="AD2466" t="s">
        <v>5</v>
      </c>
      <c r="AE2466" t="s">
        <v>5</v>
      </c>
      <c r="AF2466" t="s">
        <v>5</v>
      </c>
      <c r="AG2466" t="s">
        <v>5</v>
      </c>
      <c r="AH2466" t="s">
        <v>5</v>
      </c>
      <c r="AI2466" t="s">
        <v>5</v>
      </c>
      <c r="AJ2466" t="s">
        <v>5</v>
      </c>
      <c r="AK2466" t="s">
        <v>13994</v>
      </c>
      <c r="AL2466" t="s">
        <v>34</v>
      </c>
      <c r="AM2466">
        <v>50618</v>
      </c>
      <c r="AN2466" t="s">
        <v>5</v>
      </c>
      <c r="AO2466">
        <v>2400</v>
      </c>
      <c r="AP2466" t="s">
        <v>5</v>
      </c>
      <c r="AQ2466" t="s">
        <v>5</v>
      </c>
      <c r="AR2466" t="s">
        <v>5</v>
      </c>
      <c r="AS2466" t="s">
        <v>5</v>
      </c>
      <c r="AT2466" t="s">
        <v>5</v>
      </c>
      <c r="AU2466" t="s">
        <v>5</v>
      </c>
      <c r="AV2466">
        <v>0</v>
      </c>
      <c r="AW2466">
        <v>0</v>
      </c>
      <c r="AX2466">
        <v>0</v>
      </c>
      <c r="AY2466">
        <v>0</v>
      </c>
      <c r="AZ2466">
        <v>0</v>
      </c>
      <c r="BA2466">
        <v>0</v>
      </c>
      <c r="BB2466">
        <v>0</v>
      </c>
      <c r="BC2466">
        <v>0</v>
      </c>
      <c r="BD2466">
        <v>0</v>
      </c>
      <c r="BE2466">
        <v>0</v>
      </c>
      <c r="BF2466">
        <v>0</v>
      </c>
      <c r="BG2466">
        <v>0</v>
      </c>
      <c r="BH2466">
        <v>0</v>
      </c>
    </row>
    <row r="2467" spans="1:60" x14ac:dyDescent="0.3">
      <c r="A2467" t="s">
        <v>14038</v>
      </c>
      <c r="B2467" t="s">
        <v>1</v>
      </c>
      <c r="C2467" t="s">
        <v>13990</v>
      </c>
      <c r="D2467" t="s">
        <v>14039</v>
      </c>
      <c r="E2467" t="s">
        <v>4</v>
      </c>
      <c r="F2467" s="1">
        <v>41</v>
      </c>
      <c r="G2467">
        <v>39.6</v>
      </c>
      <c r="H2467" t="s">
        <v>5</v>
      </c>
      <c r="I2467" t="s">
        <v>5</v>
      </c>
      <c r="J2467">
        <v>100</v>
      </c>
      <c r="K2467">
        <v>0</v>
      </c>
      <c r="L2467">
        <v>0</v>
      </c>
      <c r="M2467">
        <v>0</v>
      </c>
      <c r="N2467">
        <v>0</v>
      </c>
      <c r="O2467">
        <v>0</v>
      </c>
      <c r="P2467" t="s">
        <v>14040</v>
      </c>
      <c r="Q2467" t="s">
        <v>5</v>
      </c>
      <c r="R2467">
        <v>1</v>
      </c>
      <c r="S2467" t="s">
        <v>5</v>
      </c>
      <c r="T2467">
        <v>1</v>
      </c>
      <c r="U2467" t="s">
        <v>109</v>
      </c>
      <c r="V2467">
        <v>0</v>
      </c>
      <c r="W2467" t="s">
        <v>5</v>
      </c>
      <c r="X2467" t="s">
        <v>14041</v>
      </c>
      <c r="Y2467" t="s">
        <v>5</v>
      </c>
      <c r="Z2467" t="s">
        <v>5</v>
      </c>
      <c r="AA2467" t="s">
        <v>14038</v>
      </c>
      <c r="AB2467" t="s">
        <v>5</v>
      </c>
      <c r="AC2467" t="s">
        <v>5</v>
      </c>
      <c r="AD2467" t="s">
        <v>5</v>
      </c>
      <c r="AE2467" t="s">
        <v>5</v>
      </c>
      <c r="AF2467" t="s">
        <v>5</v>
      </c>
      <c r="AG2467" t="s">
        <v>5</v>
      </c>
      <c r="AH2467" t="s">
        <v>5</v>
      </c>
      <c r="AI2467" t="s">
        <v>5</v>
      </c>
      <c r="AJ2467" t="s">
        <v>5</v>
      </c>
      <c r="AK2467" t="s">
        <v>3188</v>
      </c>
      <c r="AL2467" t="s">
        <v>1502</v>
      </c>
      <c r="AM2467">
        <v>57419</v>
      </c>
      <c r="AN2467" t="s">
        <v>5</v>
      </c>
      <c r="AO2467">
        <v>2409</v>
      </c>
      <c r="AP2467" t="s">
        <v>5</v>
      </c>
      <c r="AQ2467" t="s">
        <v>5</v>
      </c>
      <c r="AR2467" t="s">
        <v>5</v>
      </c>
      <c r="AS2467" t="s">
        <v>5</v>
      </c>
      <c r="AT2467" t="s">
        <v>5</v>
      </c>
      <c r="AU2467" t="s">
        <v>5</v>
      </c>
      <c r="AV2467">
        <v>0</v>
      </c>
      <c r="AW2467">
        <v>0</v>
      </c>
      <c r="AX2467">
        <v>0</v>
      </c>
      <c r="AY2467">
        <v>0</v>
      </c>
      <c r="AZ2467">
        <v>0</v>
      </c>
      <c r="BA2467">
        <v>0</v>
      </c>
      <c r="BB2467">
        <v>0</v>
      </c>
      <c r="BC2467">
        <v>0</v>
      </c>
      <c r="BD2467">
        <v>0</v>
      </c>
      <c r="BE2467">
        <v>0</v>
      </c>
      <c r="BF2467">
        <v>0</v>
      </c>
      <c r="BG2467">
        <v>0</v>
      </c>
      <c r="BH2467">
        <v>0</v>
      </c>
    </row>
    <row r="2468" spans="1:60" x14ac:dyDescent="0.3">
      <c r="A2468" t="s">
        <v>14008</v>
      </c>
      <c r="B2468" t="s">
        <v>1</v>
      </c>
      <c r="C2468" t="s">
        <v>13990</v>
      </c>
      <c r="D2468" t="s">
        <v>14009</v>
      </c>
      <c r="E2468" t="s">
        <v>4</v>
      </c>
      <c r="F2468" s="1">
        <v>5.4</v>
      </c>
      <c r="G2468" t="s">
        <v>5</v>
      </c>
      <c r="H2468" t="s">
        <v>5</v>
      </c>
      <c r="I2468" t="s">
        <v>5</v>
      </c>
      <c r="J2468">
        <v>100</v>
      </c>
      <c r="K2468">
        <v>0</v>
      </c>
      <c r="L2468">
        <v>0</v>
      </c>
      <c r="M2468">
        <v>0</v>
      </c>
      <c r="N2468">
        <v>0</v>
      </c>
      <c r="O2468">
        <v>0</v>
      </c>
      <c r="P2468" t="s">
        <v>14010</v>
      </c>
      <c r="Q2468" t="s">
        <v>5</v>
      </c>
      <c r="R2468">
        <v>1</v>
      </c>
      <c r="S2468" t="s">
        <v>5</v>
      </c>
      <c r="T2468">
        <v>1</v>
      </c>
      <c r="U2468" t="s">
        <v>109</v>
      </c>
      <c r="V2468">
        <v>0</v>
      </c>
      <c r="W2468" t="s">
        <v>5</v>
      </c>
      <c r="X2468" t="s">
        <v>14011</v>
      </c>
      <c r="Y2468" t="s">
        <v>5</v>
      </c>
      <c r="Z2468" t="s">
        <v>5</v>
      </c>
      <c r="AA2468" t="s">
        <v>14008</v>
      </c>
      <c r="AB2468" t="s">
        <v>5</v>
      </c>
      <c r="AC2468" t="s">
        <v>5</v>
      </c>
      <c r="AD2468" t="s">
        <v>5</v>
      </c>
      <c r="AE2468" t="s">
        <v>5</v>
      </c>
      <c r="AF2468" t="s">
        <v>5</v>
      </c>
      <c r="AG2468" t="s">
        <v>5</v>
      </c>
      <c r="AH2468" t="s">
        <v>5</v>
      </c>
      <c r="AI2468" t="s">
        <v>5</v>
      </c>
      <c r="AJ2468" t="s">
        <v>5</v>
      </c>
      <c r="AK2468" t="s">
        <v>10194</v>
      </c>
      <c r="AL2468" t="s">
        <v>1365</v>
      </c>
      <c r="AM2468" t="s">
        <v>5</v>
      </c>
      <c r="AN2468" t="s">
        <v>5</v>
      </c>
      <c r="AO2468">
        <v>2403</v>
      </c>
      <c r="AP2468" t="s">
        <v>5</v>
      </c>
      <c r="AQ2468" t="s">
        <v>5</v>
      </c>
      <c r="AR2468" t="s">
        <v>5</v>
      </c>
      <c r="AS2468" t="s">
        <v>5</v>
      </c>
      <c r="AT2468" t="s">
        <v>5</v>
      </c>
      <c r="AU2468" t="s">
        <v>5</v>
      </c>
      <c r="AV2468">
        <v>0</v>
      </c>
      <c r="AW2468">
        <v>0</v>
      </c>
      <c r="AX2468">
        <v>0</v>
      </c>
      <c r="AY2468">
        <v>0</v>
      </c>
      <c r="AZ2468">
        <v>0</v>
      </c>
      <c r="BA2468">
        <v>0</v>
      </c>
      <c r="BB2468">
        <v>0</v>
      </c>
      <c r="BC2468">
        <v>0</v>
      </c>
      <c r="BD2468">
        <v>0</v>
      </c>
      <c r="BE2468">
        <v>0</v>
      </c>
      <c r="BF2468">
        <v>0</v>
      </c>
      <c r="BG2468">
        <v>0</v>
      </c>
      <c r="BH2468">
        <v>0</v>
      </c>
    </row>
    <row r="2469" spans="1:60" x14ac:dyDescent="0.3">
      <c r="A2469" t="s">
        <v>14056</v>
      </c>
      <c r="B2469" t="s">
        <v>1</v>
      </c>
      <c r="C2469" t="s">
        <v>13990</v>
      </c>
      <c r="D2469" t="s">
        <v>14057</v>
      </c>
      <c r="E2469" t="s">
        <v>4</v>
      </c>
      <c r="F2469" s="1">
        <v>4.5</v>
      </c>
      <c r="G2469" t="s">
        <v>5</v>
      </c>
      <c r="H2469" t="s">
        <v>5</v>
      </c>
      <c r="I2469" t="s">
        <v>5</v>
      </c>
      <c r="J2469">
        <v>100</v>
      </c>
      <c r="K2469">
        <v>0</v>
      </c>
      <c r="L2469">
        <v>0</v>
      </c>
      <c r="M2469">
        <v>0</v>
      </c>
      <c r="N2469">
        <v>0</v>
      </c>
      <c r="O2469">
        <v>0</v>
      </c>
      <c r="P2469" t="s">
        <v>14058</v>
      </c>
      <c r="Q2469" t="s">
        <v>5</v>
      </c>
      <c r="R2469">
        <v>1</v>
      </c>
      <c r="S2469" t="s">
        <v>5</v>
      </c>
      <c r="T2469">
        <v>1</v>
      </c>
      <c r="U2469" t="s">
        <v>109</v>
      </c>
      <c r="V2469">
        <v>0</v>
      </c>
      <c r="W2469" t="s">
        <v>5</v>
      </c>
      <c r="X2469" t="s">
        <v>14059</v>
      </c>
      <c r="Y2469" t="s">
        <v>5</v>
      </c>
      <c r="Z2469" t="s">
        <v>5</v>
      </c>
      <c r="AA2469" t="s">
        <v>14056</v>
      </c>
      <c r="AB2469" t="s">
        <v>5</v>
      </c>
      <c r="AC2469" t="s">
        <v>5</v>
      </c>
      <c r="AD2469" t="s">
        <v>5</v>
      </c>
      <c r="AE2469" t="s">
        <v>5</v>
      </c>
      <c r="AF2469" t="s">
        <v>5</v>
      </c>
      <c r="AG2469" t="s">
        <v>5</v>
      </c>
      <c r="AH2469" t="s">
        <v>5</v>
      </c>
      <c r="AI2469" t="s">
        <v>5</v>
      </c>
      <c r="AJ2469" t="s">
        <v>5</v>
      </c>
      <c r="AK2469" t="s">
        <v>14060</v>
      </c>
      <c r="AL2469" t="s">
        <v>769</v>
      </c>
      <c r="AM2469">
        <v>414</v>
      </c>
      <c r="AN2469" t="s">
        <v>5</v>
      </c>
      <c r="AO2469">
        <v>2412</v>
      </c>
      <c r="AP2469" t="s">
        <v>5</v>
      </c>
      <c r="AQ2469" t="s">
        <v>5</v>
      </c>
      <c r="AR2469" t="s">
        <v>5</v>
      </c>
      <c r="AS2469" t="s">
        <v>5</v>
      </c>
      <c r="AT2469" t="s">
        <v>5</v>
      </c>
      <c r="AU2469" t="s">
        <v>5</v>
      </c>
      <c r="AV2469">
        <v>0</v>
      </c>
      <c r="AW2469">
        <v>0</v>
      </c>
      <c r="AX2469">
        <v>0</v>
      </c>
      <c r="AY2469">
        <v>0</v>
      </c>
      <c r="AZ2469">
        <v>0</v>
      </c>
      <c r="BA2469">
        <v>0</v>
      </c>
      <c r="BB2469">
        <v>0</v>
      </c>
      <c r="BC2469">
        <v>0</v>
      </c>
      <c r="BD2469">
        <v>0</v>
      </c>
      <c r="BE2469">
        <v>0</v>
      </c>
      <c r="BF2469">
        <v>0</v>
      </c>
      <c r="BG2469">
        <v>0</v>
      </c>
      <c r="BH2469">
        <v>0</v>
      </c>
    </row>
    <row r="2470" spans="1:60" x14ac:dyDescent="0.3">
      <c r="A2470" t="s">
        <v>14017</v>
      </c>
      <c r="B2470" t="s">
        <v>1</v>
      </c>
      <c r="C2470" t="s">
        <v>13990</v>
      </c>
      <c r="D2470" t="s">
        <v>14018</v>
      </c>
      <c r="E2470" t="s">
        <v>24</v>
      </c>
      <c r="F2470" s="1">
        <v>0</v>
      </c>
      <c r="G2470" t="s">
        <v>5</v>
      </c>
      <c r="H2470" t="s">
        <v>5</v>
      </c>
      <c r="I2470" t="s">
        <v>5</v>
      </c>
      <c r="J2470">
        <v>328</v>
      </c>
      <c r="K2470">
        <v>0</v>
      </c>
      <c r="L2470">
        <v>1</v>
      </c>
      <c r="M2470">
        <v>0</v>
      </c>
      <c r="N2470">
        <v>0</v>
      </c>
      <c r="O2470">
        <v>0</v>
      </c>
      <c r="P2470" t="s">
        <v>5</v>
      </c>
      <c r="Q2470" t="s">
        <v>5</v>
      </c>
      <c r="R2470">
        <v>0</v>
      </c>
      <c r="S2470" t="s">
        <v>5</v>
      </c>
      <c r="T2470">
        <v>0</v>
      </c>
      <c r="U2470" t="s">
        <v>25</v>
      </c>
      <c r="V2470">
        <v>0</v>
      </c>
      <c r="W2470" t="s">
        <v>5</v>
      </c>
      <c r="X2470" t="s">
        <v>5</v>
      </c>
      <c r="Y2470" t="s">
        <v>5</v>
      </c>
      <c r="Z2470" t="s">
        <v>5</v>
      </c>
      <c r="AA2470" t="s">
        <v>14017</v>
      </c>
      <c r="AB2470" t="s">
        <v>5</v>
      </c>
      <c r="AC2470" t="s">
        <v>5</v>
      </c>
      <c r="AD2470" t="s">
        <v>5</v>
      </c>
      <c r="AE2470" t="s">
        <v>5</v>
      </c>
      <c r="AF2470" t="s">
        <v>5</v>
      </c>
      <c r="AG2470" t="s">
        <v>5</v>
      </c>
      <c r="AH2470" t="s">
        <v>5</v>
      </c>
      <c r="AI2470" t="s">
        <v>5</v>
      </c>
      <c r="AJ2470" t="s">
        <v>5</v>
      </c>
      <c r="AK2470" t="s">
        <v>14019</v>
      </c>
      <c r="AL2470" t="s">
        <v>385</v>
      </c>
      <c r="AM2470" t="s">
        <v>5</v>
      </c>
      <c r="AN2470" t="s">
        <v>5</v>
      </c>
      <c r="AO2470">
        <v>2405</v>
      </c>
      <c r="AP2470" t="s">
        <v>5</v>
      </c>
      <c r="AQ2470" t="s">
        <v>5</v>
      </c>
      <c r="AR2470" t="s">
        <v>5</v>
      </c>
      <c r="AS2470" t="s">
        <v>5</v>
      </c>
      <c r="AT2470" t="s">
        <v>5</v>
      </c>
      <c r="AU2470" t="s">
        <v>5</v>
      </c>
      <c r="AV2470">
        <v>0</v>
      </c>
      <c r="AW2470">
        <v>0</v>
      </c>
      <c r="AX2470">
        <v>0</v>
      </c>
      <c r="AY2470">
        <v>0</v>
      </c>
      <c r="AZ2470">
        <v>0</v>
      </c>
      <c r="BA2470">
        <v>0</v>
      </c>
      <c r="BB2470">
        <v>0</v>
      </c>
      <c r="BC2470">
        <v>0</v>
      </c>
      <c r="BD2470">
        <v>0</v>
      </c>
      <c r="BE2470">
        <v>0</v>
      </c>
      <c r="BF2470">
        <v>0</v>
      </c>
      <c r="BG2470">
        <v>0</v>
      </c>
      <c r="BH2470">
        <v>0</v>
      </c>
    </row>
    <row r="2471" spans="1:60" x14ac:dyDescent="0.3">
      <c r="A2471" t="s">
        <v>13995</v>
      </c>
      <c r="B2471" t="s">
        <v>1</v>
      </c>
      <c r="C2471" t="s">
        <v>13990</v>
      </c>
      <c r="D2471" t="s">
        <v>13996</v>
      </c>
      <c r="E2471" t="s">
        <v>13</v>
      </c>
      <c r="F2471" s="1">
        <v>5.6000000000000005</v>
      </c>
      <c r="G2471" t="s">
        <v>5</v>
      </c>
      <c r="H2471" t="s">
        <v>5</v>
      </c>
      <c r="I2471" t="s">
        <v>5</v>
      </c>
      <c r="J2471">
        <v>200</v>
      </c>
      <c r="K2471">
        <v>0</v>
      </c>
      <c r="L2471">
        <v>0</v>
      </c>
      <c r="M2471">
        <v>0</v>
      </c>
      <c r="N2471">
        <v>0</v>
      </c>
      <c r="O2471">
        <v>0</v>
      </c>
      <c r="P2471" t="s">
        <v>13997</v>
      </c>
      <c r="Q2471" t="s">
        <v>5</v>
      </c>
      <c r="R2471">
        <v>1</v>
      </c>
      <c r="S2471" t="s">
        <v>5</v>
      </c>
      <c r="T2471">
        <v>1</v>
      </c>
      <c r="U2471" t="s">
        <v>13998</v>
      </c>
      <c r="V2471">
        <v>0</v>
      </c>
      <c r="W2471" t="s">
        <v>5</v>
      </c>
      <c r="X2471" t="s">
        <v>13999</v>
      </c>
      <c r="Y2471" t="s">
        <v>5</v>
      </c>
      <c r="Z2471" t="s">
        <v>5</v>
      </c>
      <c r="AA2471" t="s">
        <v>13995</v>
      </c>
      <c r="AB2471" t="s">
        <v>5</v>
      </c>
      <c r="AC2471" t="s">
        <v>5</v>
      </c>
      <c r="AD2471" t="s">
        <v>5</v>
      </c>
      <c r="AE2471" t="s">
        <v>5</v>
      </c>
      <c r="AF2471" t="s">
        <v>5</v>
      </c>
      <c r="AG2471" t="s">
        <v>5</v>
      </c>
      <c r="AH2471" t="s">
        <v>5</v>
      </c>
      <c r="AI2471" t="s">
        <v>5</v>
      </c>
      <c r="AJ2471" t="s">
        <v>5</v>
      </c>
      <c r="AK2471" t="s">
        <v>14000</v>
      </c>
      <c r="AL2471" t="s">
        <v>14001</v>
      </c>
      <c r="AM2471">
        <v>260</v>
      </c>
      <c r="AN2471" t="s">
        <v>5</v>
      </c>
      <c r="AO2471">
        <v>2401</v>
      </c>
      <c r="AP2471" t="s">
        <v>5</v>
      </c>
      <c r="AQ2471" t="s">
        <v>5</v>
      </c>
      <c r="AR2471" t="s">
        <v>5</v>
      </c>
      <c r="AS2471" t="s">
        <v>5</v>
      </c>
      <c r="AT2471" t="s">
        <v>5</v>
      </c>
      <c r="AU2471" t="s">
        <v>5</v>
      </c>
      <c r="AV2471">
        <v>0</v>
      </c>
      <c r="AW2471">
        <v>0</v>
      </c>
      <c r="AX2471">
        <v>0</v>
      </c>
      <c r="AY2471">
        <v>0</v>
      </c>
      <c r="AZ2471">
        <v>0</v>
      </c>
      <c r="BA2471">
        <v>0</v>
      </c>
      <c r="BB2471">
        <v>0</v>
      </c>
      <c r="BC2471">
        <v>0</v>
      </c>
      <c r="BD2471">
        <v>0</v>
      </c>
      <c r="BE2471">
        <v>0</v>
      </c>
      <c r="BF2471">
        <v>0</v>
      </c>
      <c r="BG2471">
        <v>0</v>
      </c>
      <c r="BH2471">
        <v>0</v>
      </c>
    </row>
    <row r="2472" spans="1:60" x14ac:dyDescent="0.3">
      <c r="A2472" t="s">
        <v>14072</v>
      </c>
      <c r="B2472" t="s">
        <v>1</v>
      </c>
      <c r="C2472" t="s">
        <v>14062</v>
      </c>
      <c r="D2472" t="s">
        <v>14073</v>
      </c>
      <c r="E2472" t="s">
        <v>4</v>
      </c>
      <c r="F2472" s="1">
        <v>30.4</v>
      </c>
      <c r="G2472" t="s">
        <v>5</v>
      </c>
      <c r="H2472" t="s">
        <v>5</v>
      </c>
      <c r="I2472" t="s">
        <v>5</v>
      </c>
      <c r="J2472">
        <v>100</v>
      </c>
      <c r="K2472">
        <v>0</v>
      </c>
      <c r="L2472">
        <v>0</v>
      </c>
      <c r="M2472">
        <v>0</v>
      </c>
      <c r="N2472">
        <v>0</v>
      </c>
      <c r="O2472">
        <v>0</v>
      </c>
      <c r="P2472" t="s">
        <v>14074</v>
      </c>
      <c r="Q2472" t="s">
        <v>5</v>
      </c>
      <c r="R2472">
        <v>1</v>
      </c>
      <c r="S2472" t="s">
        <v>5</v>
      </c>
      <c r="T2472">
        <v>1</v>
      </c>
      <c r="U2472" t="s">
        <v>14075</v>
      </c>
      <c r="V2472">
        <v>0</v>
      </c>
      <c r="W2472" t="s">
        <v>5</v>
      </c>
      <c r="X2472" t="s">
        <v>14076</v>
      </c>
      <c r="Y2472" t="s">
        <v>5</v>
      </c>
      <c r="Z2472" t="s">
        <v>5</v>
      </c>
      <c r="AA2472" t="s">
        <v>14072</v>
      </c>
      <c r="AB2472" t="s">
        <v>5</v>
      </c>
      <c r="AC2472" t="s">
        <v>5</v>
      </c>
      <c r="AD2472" t="s">
        <v>5</v>
      </c>
      <c r="AE2472" t="s">
        <v>5</v>
      </c>
      <c r="AF2472" t="s">
        <v>5</v>
      </c>
      <c r="AG2472" t="s">
        <v>5</v>
      </c>
      <c r="AH2472" t="s">
        <v>5</v>
      </c>
      <c r="AI2472" t="s">
        <v>5</v>
      </c>
      <c r="AJ2472" t="s">
        <v>5</v>
      </c>
      <c r="AK2472" t="s">
        <v>6560</v>
      </c>
      <c r="AL2472" t="s">
        <v>11766</v>
      </c>
      <c r="AM2472" t="s">
        <v>5</v>
      </c>
      <c r="AN2472" t="s">
        <v>5</v>
      </c>
      <c r="AO2472">
        <v>2415</v>
      </c>
      <c r="AP2472" t="s">
        <v>5</v>
      </c>
      <c r="AQ2472" t="s">
        <v>5</v>
      </c>
      <c r="AR2472" t="s">
        <v>5</v>
      </c>
      <c r="AS2472" t="s">
        <v>5</v>
      </c>
      <c r="AT2472" t="s">
        <v>5</v>
      </c>
      <c r="AU2472" t="s">
        <v>5</v>
      </c>
      <c r="AV2472">
        <v>0</v>
      </c>
      <c r="AW2472">
        <v>0</v>
      </c>
      <c r="AX2472">
        <v>0</v>
      </c>
      <c r="AY2472">
        <v>0</v>
      </c>
      <c r="AZ2472">
        <v>0</v>
      </c>
      <c r="BA2472">
        <v>0</v>
      </c>
      <c r="BB2472">
        <v>0</v>
      </c>
      <c r="BC2472">
        <v>0</v>
      </c>
      <c r="BD2472">
        <v>0</v>
      </c>
      <c r="BE2472">
        <v>0</v>
      </c>
      <c r="BF2472">
        <v>0</v>
      </c>
      <c r="BG2472">
        <v>0</v>
      </c>
      <c r="BH2472">
        <v>0</v>
      </c>
    </row>
    <row r="2473" spans="1:60" x14ac:dyDescent="0.3">
      <c r="A2473" t="s">
        <v>14067</v>
      </c>
      <c r="B2473" t="s">
        <v>1</v>
      </c>
      <c r="C2473" t="s">
        <v>14062</v>
      </c>
      <c r="D2473" t="s">
        <v>14068</v>
      </c>
      <c r="E2473" t="s">
        <v>4</v>
      </c>
      <c r="F2473" s="1">
        <v>69.599999999999994</v>
      </c>
      <c r="G2473" t="s">
        <v>5</v>
      </c>
      <c r="H2473" t="s">
        <v>5</v>
      </c>
      <c r="I2473" t="s">
        <v>5</v>
      </c>
      <c r="J2473">
        <v>100</v>
      </c>
      <c r="K2473">
        <v>0</v>
      </c>
      <c r="L2473">
        <v>1</v>
      </c>
      <c r="M2473">
        <v>0</v>
      </c>
      <c r="N2473">
        <v>0</v>
      </c>
      <c r="O2473">
        <v>0</v>
      </c>
      <c r="P2473" t="s">
        <v>14069</v>
      </c>
      <c r="Q2473" t="s">
        <v>5</v>
      </c>
      <c r="R2473">
        <v>1</v>
      </c>
      <c r="S2473" t="s">
        <v>5</v>
      </c>
      <c r="T2473">
        <v>1</v>
      </c>
      <c r="U2473" t="s">
        <v>14070</v>
      </c>
      <c r="V2473">
        <v>0</v>
      </c>
      <c r="W2473" t="s">
        <v>5</v>
      </c>
      <c r="X2473" t="s">
        <v>14071</v>
      </c>
      <c r="Y2473" t="s">
        <v>5</v>
      </c>
      <c r="Z2473" t="s">
        <v>5</v>
      </c>
      <c r="AA2473" t="s">
        <v>14067</v>
      </c>
      <c r="AB2473" t="s">
        <v>5</v>
      </c>
      <c r="AC2473" t="s">
        <v>5</v>
      </c>
      <c r="AD2473" t="s">
        <v>5</v>
      </c>
      <c r="AE2473" t="s">
        <v>5</v>
      </c>
      <c r="AF2473" t="s">
        <v>5</v>
      </c>
      <c r="AG2473" t="s">
        <v>5</v>
      </c>
      <c r="AH2473" t="s">
        <v>5</v>
      </c>
      <c r="AI2473" t="s">
        <v>5</v>
      </c>
      <c r="AJ2473" t="s">
        <v>5</v>
      </c>
      <c r="AK2473" t="s">
        <v>4087</v>
      </c>
      <c r="AL2473" t="s">
        <v>6701</v>
      </c>
      <c r="AM2473">
        <v>40409</v>
      </c>
      <c r="AN2473" t="s">
        <v>5</v>
      </c>
      <c r="AO2473">
        <v>2414</v>
      </c>
      <c r="AP2473" t="s">
        <v>5</v>
      </c>
      <c r="AQ2473" t="s">
        <v>5</v>
      </c>
      <c r="AR2473" t="s">
        <v>5</v>
      </c>
      <c r="AS2473" t="s">
        <v>5</v>
      </c>
      <c r="AT2473" t="s">
        <v>5</v>
      </c>
      <c r="AU2473" t="s">
        <v>5</v>
      </c>
      <c r="AV2473">
        <v>0</v>
      </c>
      <c r="AW2473">
        <v>0</v>
      </c>
      <c r="AX2473">
        <v>0</v>
      </c>
      <c r="AY2473">
        <v>0</v>
      </c>
      <c r="AZ2473">
        <v>0</v>
      </c>
      <c r="BA2473">
        <v>0</v>
      </c>
      <c r="BB2473">
        <v>0</v>
      </c>
      <c r="BC2473">
        <v>0</v>
      </c>
      <c r="BD2473">
        <v>0</v>
      </c>
      <c r="BE2473">
        <v>0</v>
      </c>
      <c r="BF2473">
        <v>0</v>
      </c>
      <c r="BG2473">
        <v>0</v>
      </c>
      <c r="BH2473">
        <v>0</v>
      </c>
    </row>
    <row r="2474" spans="1:60" x14ac:dyDescent="0.3">
      <c r="A2474" t="s">
        <v>14061</v>
      </c>
      <c r="B2474" t="s">
        <v>1</v>
      </c>
      <c r="C2474" t="s">
        <v>14062</v>
      </c>
      <c r="D2474" t="s">
        <v>14063</v>
      </c>
      <c r="E2474" t="s">
        <v>13</v>
      </c>
      <c r="F2474" s="1">
        <v>12.4</v>
      </c>
      <c r="G2474" t="s">
        <v>5</v>
      </c>
      <c r="H2474" t="s">
        <v>5</v>
      </c>
      <c r="I2474" t="s">
        <v>5</v>
      </c>
      <c r="J2474">
        <v>200</v>
      </c>
      <c r="K2474">
        <v>0</v>
      </c>
      <c r="L2474">
        <v>0</v>
      </c>
      <c r="M2474">
        <v>0</v>
      </c>
      <c r="N2474">
        <v>0</v>
      </c>
      <c r="O2474">
        <v>0</v>
      </c>
      <c r="P2474" t="s">
        <v>14064</v>
      </c>
      <c r="Q2474" t="s">
        <v>5</v>
      </c>
      <c r="R2474">
        <v>1</v>
      </c>
      <c r="S2474" t="s">
        <v>5</v>
      </c>
      <c r="T2474">
        <v>1</v>
      </c>
      <c r="U2474" t="s">
        <v>109</v>
      </c>
      <c r="V2474">
        <v>0</v>
      </c>
      <c r="W2474" t="s">
        <v>5</v>
      </c>
      <c r="X2474" t="s">
        <v>14065</v>
      </c>
      <c r="Y2474" t="s">
        <v>5</v>
      </c>
      <c r="Z2474" t="s">
        <v>5</v>
      </c>
      <c r="AA2474" t="s">
        <v>14061</v>
      </c>
      <c r="AB2474" t="s">
        <v>5</v>
      </c>
      <c r="AC2474" t="s">
        <v>5</v>
      </c>
      <c r="AD2474" t="s">
        <v>5</v>
      </c>
      <c r="AE2474" t="s">
        <v>5</v>
      </c>
      <c r="AF2474" t="s">
        <v>5</v>
      </c>
      <c r="AG2474" t="s">
        <v>5</v>
      </c>
      <c r="AH2474" t="s">
        <v>5</v>
      </c>
      <c r="AI2474" t="s">
        <v>5</v>
      </c>
      <c r="AJ2474" t="s">
        <v>5</v>
      </c>
      <c r="AK2474" t="s">
        <v>14066</v>
      </c>
      <c r="AL2474" t="s">
        <v>3473</v>
      </c>
      <c r="AM2474" t="s">
        <v>5</v>
      </c>
      <c r="AN2474" t="s">
        <v>5</v>
      </c>
      <c r="AO2474">
        <v>2413</v>
      </c>
      <c r="AP2474" t="s">
        <v>5</v>
      </c>
      <c r="AQ2474" t="s">
        <v>5</v>
      </c>
      <c r="AR2474" t="s">
        <v>5</v>
      </c>
      <c r="AS2474" t="s">
        <v>5</v>
      </c>
      <c r="AT2474" t="s">
        <v>5</v>
      </c>
      <c r="AU2474" t="s">
        <v>5</v>
      </c>
      <c r="AV2474">
        <v>0</v>
      </c>
      <c r="AW2474">
        <v>0</v>
      </c>
      <c r="AX2474">
        <v>0</v>
      </c>
      <c r="AY2474">
        <v>0</v>
      </c>
      <c r="AZ2474">
        <v>0</v>
      </c>
      <c r="BA2474">
        <v>0</v>
      </c>
      <c r="BB2474">
        <v>0</v>
      </c>
      <c r="BC2474">
        <v>0</v>
      </c>
      <c r="BD2474">
        <v>0</v>
      </c>
      <c r="BE2474">
        <v>0</v>
      </c>
      <c r="BF2474">
        <v>0</v>
      </c>
      <c r="BG2474">
        <v>0</v>
      </c>
      <c r="BH2474">
        <v>0</v>
      </c>
    </row>
    <row r="2475" spans="1:60" x14ac:dyDescent="0.3">
      <c r="A2475" t="s">
        <v>14077</v>
      </c>
      <c r="B2475" t="s">
        <v>1</v>
      </c>
      <c r="C2475" t="s">
        <v>14062</v>
      </c>
      <c r="D2475" t="s">
        <v>14078</v>
      </c>
      <c r="E2475" t="s">
        <v>13</v>
      </c>
      <c r="F2475" s="1">
        <v>87.6</v>
      </c>
      <c r="G2475" t="s">
        <v>5</v>
      </c>
      <c r="H2475" t="s">
        <v>5</v>
      </c>
      <c r="I2475" t="s">
        <v>5</v>
      </c>
      <c r="J2475">
        <v>200</v>
      </c>
      <c r="K2475">
        <v>1</v>
      </c>
      <c r="L2475">
        <v>1</v>
      </c>
      <c r="M2475">
        <v>0</v>
      </c>
      <c r="N2475">
        <v>1</v>
      </c>
      <c r="O2475">
        <v>0</v>
      </c>
      <c r="P2475" t="s">
        <v>14079</v>
      </c>
      <c r="Q2475" t="s">
        <v>14080</v>
      </c>
      <c r="R2475">
        <v>1</v>
      </c>
      <c r="S2475" t="s">
        <v>5</v>
      </c>
      <c r="T2475">
        <v>1</v>
      </c>
      <c r="U2475" t="s">
        <v>335</v>
      </c>
      <c r="V2475">
        <v>0</v>
      </c>
      <c r="W2475" t="s">
        <v>5</v>
      </c>
      <c r="X2475" t="s">
        <v>14081</v>
      </c>
      <c r="Y2475" t="s">
        <v>5</v>
      </c>
      <c r="Z2475" t="s">
        <v>5</v>
      </c>
      <c r="AA2475" t="s">
        <v>14077</v>
      </c>
      <c r="AB2475">
        <v>0.58699999999999997</v>
      </c>
      <c r="AC2475">
        <v>0.58699999999999997</v>
      </c>
      <c r="AD2475">
        <v>9.1999999999999998E-2</v>
      </c>
      <c r="AE2475" t="s">
        <v>5</v>
      </c>
      <c r="AF2475">
        <v>2012</v>
      </c>
      <c r="AG2475" t="s">
        <v>47</v>
      </c>
      <c r="AH2475" t="s">
        <v>48</v>
      </c>
      <c r="AI2475" t="s">
        <v>14082</v>
      </c>
      <c r="AJ2475" t="s">
        <v>50</v>
      </c>
      <c r="AK2475" t="s">
        <v>374</v>
      </c>
      <c r="AL2475" t="s">
        <v>3063</v>
      </c>
      <c r="AM2475" t="s">
        <v>5</v>
      </c>
      <c r="AN2475">
        <v>15268</v>
      </c>
      <c r="AO2475">
        <v>2416</v>
      </c>
      <c r="AP2475">
        <v>21364</v>
      </c>
      <c r="AQ2475" t="s">
        <v>14083</v>
      </c>
      <c r="AR2475">
        <v>664</v>
      </c>
      <c r="AS2475">
        <v>0.56699999999999995</v>
      </c>
      <c r="AT2475">
        <v>4.7E-2</v>
      </c>
      <c r="AU2475">
        <v>1949</v>
      </c>
      <c r="AV2475">
        <v>0</v>
      </c>
      <c r="AW2475">
        <v>0</v>
      </c>
      <c r="AX2475">
        <v>0</v>
      </c>
      <c r="AY2475">
        <v>0</v>
      </c>
      <c r="AZ2475">
        <v>0</v>
      </c>
      <c r="BA2475">
        <v>0</v>
      </c>
      <c r="BB2475">
        <v>0</v>
      </c>
      <c r="BC2475">
        <v>0</v>
      </c>
      <c r="BD2475">
        <v>0</v>
      </c>
      <c r="BE2475">
        <v>0</v>
      </c>
      <c r="BF2475">
        <v>1</v>
      </c>
      <c r="BG2475">
        <v>0</v>
      </c>
      <c r="BH2475">
        <v>0</v>
      </c>
    </row>
    <row r="2476" spans="1:60" x14ac:dyDescent="0.3">
      <c r="A2476" t="s">
        <v>14101</v>
      </c>
      <c r="B2476" t="s">
        <v>1</v>
      </c>
      <c r="C2476" t="s">
        <v>14085</v>
      </c>
      <c r="D2476" t="s">
        <v>14102</v>
      </c>
      <c r="E2476" t="s">
        <v>4</v>
      </c>
      <c r="F2476" s="1">
        <v>55.400000000000006</v>
      </c>
      <c r="G2476" t="s">
        <v>5</v>
      </c>
      <c r="H2476" t="s">
        <v>5</v>
      </c>
      <c r="I2476" t="s">
        <v>5</v>
      </c>
      <c r="J2476">
        <v>100</v>
      </c>
      <c r="K2476">
        <v>0</v>
      </c>
      <c r="L2476">
        <v>1</v>
      </c>
      <c r="M2476">
        <v>0</v>
      </c>
      <c r="N2476">
        <v>0</v>
      </c>
      <c r="O2476">
        <v>0</v>
      </c>
      <c r="P2476" t="s">
        <v>14103</v>
      </c>
      <c r="Q2476" t="s">
        <v>5</v>
      </c>
      <c r="R2476">
        <v>1</v>
      </c>
      <c r="S2476" t="s">
        <v>5</v>
      </c>
      <c r="T2476">
        <v>0</v>
      </c>
      <c r="U2476" t="s">
        <v>6539</v>
      </c>
      <c r="V2476">
        <v>2</v>
      </c>
      <c r="W2476" t="s">
        <v>5</v>
      </c>
      <c r="X2476" t="s">
        <v>5</v>
      </c>
      <c r="Y2476" t="s">
        <v>5</v>
      </c>
      <c r="Z2476" t="s">
        <v>5</v>
      </c>
      <c r="AA2476" t="s">
        <v>14101</v>
      </c>
      <c r="AB2476" t="s">
        <v>5</v>
      </c>
      <c r="AC2476" t="s">
        <v>5</v>
      </c>
      <c r="AD2476" t="s">
        <v>5</v>
      </c>
      <c r="AE2476" t="s">
        <v>5</v>
      </c>
      <c r="AF2476" t="s">
        <v>5</v>
      </c>
      <c r="AG2476" t="s">
        <v>5</v>
      </c>
      <c r="AH2476" t="s">
        <v>5</v>
      </c>
      <c r="AI2476" t="s">
        <v>5</v>
      </c>
      <c r="AJ2476" t="s">
        <v>5</v>
      </c>
      <c r="AK2476" t="s">
        <v>14104</v>
      </c>
      <c r="AL2476" t="s">
        <v>14105</v>
      </c>
      <c r="AM2476">
        <v>3556</v>
      </c>
      <c r="AN2476" t="s">
        <v>5</v>
      </c>
      <c r="AO2476">
        <v>2420</v>
      </c>
      <c r="AP2476" t="s">
        <v>5</v>
      </c>
      <c r="AQ2476" t="s">
        <v>5</v>
      </c>
      <c r="AR2476" t="s">
        <v>5</v>
      </c>
      <c r="AS2476" t="s">
        <v>5</v>
      </c>
      <c r="AT2476" t="s">
        <v>5</v>
      </c>
      <c r="AU2476" t="s">
        <v>5</v>
      </c>
      <c r="AV2476">
        <v>0</v>
      </c>
      <c r="AW2476">
        <v>0</v>
      </c>
      <c r="AX2476">
        <v>0</v>
      </c>
      <c r="AY2476">
        <v>0</v>
      </c>
      <c r="AZ2476">
        <v>0</v>
      </c>
      <c r="BA2476">
        <v>0</v>
      </c>
      <c r="BB2476">
        <v>0</v>
      </c>
      <c r="BC2476">
        <v>0</v>
      </c>
      <c r="BD2476">
        <v>0</v>
      </c>
      <c r="BE2476">
        <v>0</v>
      </c>
      <c r="BF2476">
        <v>0</v>
      </c>
      <c r="BG2476">
        <v>0</v>
      </c>
      <c r="BH2476">
        <v>0</v>
      </c>
    </row>
    <row r="2477" spans="1:60" x14ac:dyDescent="0.3">
      <c r="A2477" t="s">
        <v>14119</v>
      </c>
      <c r="B2477" t="s">
        <v>1</v>
      </c>
      <c r="C2477" t="s">
        <v>14085</v>
      </c>
      <c r="D2477" t="s">
        <v>14120</v>
      </c>
      <c r="E2477" t="s">
        <v>13</v>
      </c>
      <c r="F2477" s="1">
        <v>11.200000000000001</v>
      </c>
      <c r="G2477" t="s">
        <v>5</v>
      </c>
      <c r="H2477" t="s">
        <v>5</v>
      </c>
      <c r="I2477" t="s">
        <v>5</v>
      </c>
      <c r="J2477">
        <v>200</v>
      </c>
      <c r="K2477">
        <v>0</v>
      </c>
      <c r="L2477">
        <v>0</v>
      </c>
      <c r="M2477">
        <v>0</v>
      </c>
      <c r="N2477">
        <v>0</v>
      </c>
      <c r="O2477">
        <v>0</v>
      </c>
      <c r="P2477" t="s">
        <v>14121</v>
      </c>
      <c r="Q2477" t="s">
        <v>5</v>
      </c>
      <c r="R2477">
        <v>1</v>
      </c>
      <c r="S2477" t="s">
        <v>5</v>
      </c>
      <c r="T2477">
        <v>0</v>
      </c>
      <c r="U2477" t="s">
        <v>109</v>
      </c>
      <c r="V2477">
        <v>4</v>
      </c>
      <c r="W2477" t="s">
        <v>5</v>
      </c>
      <c r="X2477" t="s">
        <v>5</v>
      </c>
      <c r="Y2477" t="s">
        <v>5</v>
      </c>
      <c r="Z2477" t="s">
        <v>5</v>
      </c>
      <c r="AA2477" t="s">
        <v>14119</v>
      </c>
      <c r="AB2477" t="s">
        <v>5</v>
      </c>
      <c r="AC2477" t="s">
        <v>5</v>
      </c>
      <c r="AD2477" t="s">
        <v>5</v>
      </c>
      <c r="AE2477" t="s">
        <v>5</v>
      </c>
      <c r="AF2477" t="s">
        <v>5</v>
      </c>
      <c r="AG2477" t="s">
        <v>5</v>
      </c>
      <c r="AH2477" t="s">
        <v>5</v>
      </c>
      <c r="AI2477" t="s">
        <v>5</v>
      </c>
      <c r="AJ2477" t="s">
        <v>5</v>
      </c>
      <c r="AK2477" t="s">
        <v>14122</v>
      </c>
      <c r="AL2477" t="s">
        <v>7377</v>
      </c>
      <c r="AM2477">
        <v>873</v>
      </c>
      <c r="AN2477" t="s">
        <v>5</v>
      </c>
      <c r="AO2477">
        <v>2423</v>
      </c>
      <c r="AP2477" t="s">
        <v>5</v>
      </c>
      <c r="AQ2477" t="s">
        <v>5</v>
      </c>
      <c r="AR2477" t="s">
        <v>5</v>
      </c>
      <c r="AS2477" t="s">
        <v>5</v>
      </c>
      <c r="AT2477" t="s">
        <v>5</v>
      </c>
      <c r="AU2477" t="s">
        <v>5</v>
      </c>
      <c r="AV2477">
        <v>0</v>
      </c>
      <c r="AW2477">
        <v>0</v>
      </c>
      <c r="AX2477">
        <v>0</v>
      </c>
      <c r="AY2477">
        <v>0</v>
      </c>
      <c r="AZ2477">
        <v>0</v>
      </c>
      <c r="BA2477">
        <v>0</v>
      </c>
      <c r="BB2477">
        <v>0</v>
      </c>
      <c r="BC2477">
        <v>0</v>
      </c>
      <c r="BD2477">
        <v>0</v>
      </c>
      <c r="BE2477">
        <v>0</v>
      </c>
      <c r="BF2477">
        <v>0</v>
      </c>
      <c r="BG2477">
        <v>0</v>
      </c>
      <c r="BH2477">
        <v>0</v>
      </c>
    </row>
    <row r="2478" spans="1:60" x14ac:dyDescent="0.3">
      <c r="A2478" t="s">
        <v>14106</v>
      </c>
      <c r="B2478" t="s">
        <v>1</v>
      </c>
      <c r="C2478" t="s">
        <v>14085</v>
      </c>
      <c r="D2478" t="s">
        <v>14107</v>
      </c>
      <c r="E2478" t="s">
        <v>13</v>
      </c>
      <c r="F2478" s="1">
        <v>7.0000000000000009</v>
      </c>
      <c r="G2478" t="s">
        <v>5</v>
      </c>
      <c r="H2478" t="s">
        <v>5</v>
      </c>
      <c r="I2478" t="s">
        <v>5</v>
      </c>
      <c r="J2478">
        <v>200</v>
      </c>
      <c r="K2478">
        <v>0</v>
      </c>
      <c r="L2478">
        <v>0</v>
      </c>
      <c r="M2478">
        <v>0</v>
      </c>
      <c r="N2478">
        <v>0</v>
      </c>
      <c r="O2478">
        <v>0</v>
      </c>
      <c r="P2478" t="s">
        <v>14108</v>
      </c>
      <c r="Q2478" t="s">
        <v>5</v>
      </c>
      <c r="R2478">
        <v>1</v>
      </c>
      <c r="S2478" t="s">
        <v>5</v>
      </c>
      <c r="T2478">
        <v>1</v>
      </c>
      <c r="U2478" t="s">
        <v>14109</v>
      </c>
      <c r="V2478">
        <v>0</v>
      </c>
      <c r="W2478" t="s">
        <v>5</v>
      </c>
      <c r="X2478" t="s">
        <v>14110</v>
      </c>
      <c r="Y2478" t="s">
        <v>5</v>
      </c>
      <c r="Z2478" t="s">
        <v>5</v>
      </c>
      <c r="AA2478" t="s">
        <v>14106</v>
      </c>
      <c r="AB2478" t="s">
        <v>5</v>
      </c>
      <c r="AC2478" t="s">
        <v>5</v>
      </c>
      <c r="AD2478" t="s">
        <v>5</v>
      </c>
      <c r="AE2478" t="s">
        <v>5</v>
      </c>
      <c r="AF2478" t="s">
        <v>5</v>
      </c>
      <c r="AG2478" t="s">
        <v>5</v>
      </c>
      <c r="AH2478" t="s">
        <v>5</v>
      </c>
      <c r="AI2478" t="s">
        <v>5</v>
      </c>
      <c r="AJ2478" t="s">
        <v>5</v>
      </c>
      <c r="AK2478" t="s">
        <v>14111</v>
      </c>
      <c r="AL2478" t="s">
        <v>795</v>
      </c>
      <c r="AM2478" t="s">
        <v>5</v>
      </c>
      <c r="AN2478" t="s">
        <v>5</v>
      </c>
      <c r="AO2478">
        <v>2421</v>
      </c>
      <c r="AP2478" t="s">
        <v>5</v>
      </c>
      <c r="AQ2478" t="s">
        <v>5</v>
      </c>
      <c r="AR2478" t="s">
        <v>5</v>
      </c>
      <c r="AS2478" t="s">
        <v>5</v>
      </c>
      <c r="AT2478" t="s">
        <v>5</v>
      </c>
      <c r="AU2478" t="s">
        <v>5</v>
      </c>
      <c r="AV2478">
        <v>0</v>
      </c>
      <c r="AW2478">
        <v>0</v>
      </c>
      <c r="AX2478">
        <v>0</v>
      </c>
      <c r="AY2478">
        <v>0</v>
      </c>
      <c r="AZ2478">
        <v>0</v>
      </c>
      <c r="BA2478">
        <v>0</v>
      </c>
      <c r="BB2478">
        <v>0</v>
      </c>
      <c r="BC2478">
        <v>0</v>
      </c>
      <c r="BD2478">
        <v>0</v>
      </c>
      <c r="BE2478">
        <v>0</v>
      </c>
      <c r="BF2478">
        <v>0</v>
      </c>
      <c r="BG2478">
        <v>0</v>
      </c>
      <c r="BH2478">
        <v>0</v>
      </c>
    </row>
    <row r="2479" spans="1:60" x14ac:dyDescent="0.3">
      <c r="A2479" t="s">
        <v>14112</v>
      </c>
      <c r="B2479" t="s">
        <v>1</v>
      </c>
      <c r="C2479" t="s">
        <v>14085</v>
      </c>
      <c r="D2479" t="s">
        <v>14113</v>
      </c>
      <c r="E2479" t="s">
        <v>4</v>
      </c>
      <c r="F2479" s="1">
        <v>28.000000000000004</v>
      </c>
      <c r="G2479" t="s">
        <v>5</v>
      </c>
      <c r="H2479" t="s">
        <v>5</v>
      </c>
      <c r="I2479" t="s">
        <v>5</v>
      </c>
      <c r="J2479">
        <v>100</v>
      </c>
      <c r="K2479">
        <v>0</v>
      </c>
      <c r="L2479">
        <v>0</v>
      </c>
      <c r="M2479">
        <v>0</v>
      </c>
      <c r="N2479">
        <v>0</v>
      </c>
      <c r="O2479">
        <v>0</v>
      </c>
      <c r="P2479" t="s">
        <v>14114</v>
      </c>
      <c r="Q2479" t="s">
        <v>5</v>
      </c>
      <c r="R2479">
        <v>1</v>
      </c>
      <c r="S2479" t="s">
        <v>5</v>
      </c>
      <c r="T2479">
        <v>1</v>
      </c>
      <c r="U2479" t="s">
        <v>14115</v>
      </c>
      <c r="V2479">
        <v>0</v>
      </c>
      <c r="W2479" t="s">
        <v>5</v>
      </c>
      <c r="X2479" t="s">
        <v>14116</v>
      </c>
      <c r="Y2479" t="s">
        <v>5</v>
      </c>
      <c r="Z2479" t="s">
        <v>5</v>
      </c>
      <c r="AA2479" t="s">
        <v>14112</v>
      </c>
      <c r="AB2479" t="s">
        <v>5</v>
      </c>
      <c r="AC2479" t="s">
        <v>5</v>
      </c>
      <c r="AD2479" t="s">
        <v>5</v>
      </c>
      <c r="AE2479" t="s">
        <v>5</v>
      </c>
      <c r="AF2479" t="s">
        <v>5</v>
      </c>
      <c r="AG2479" t="s">
        <v>5</v>
      </c>
      <c r="AH2479" t="s">
        <v>5</v>
      </c>
      <c r="AI2479" t="s">
        <v>5</v>
      </c>
      <c r="AJ2479" t="s">
        <v>5</v>
      </c>
      <c r="AK2479" t="s">
        <v>14117</v>
      </c>
      <c r="AL2479" t="s">
        <v>14118</v>
      </c>
      <c r="AM2479" t="s">
        <v>5</v>
      </c>
      <c r="AN2479" t="s">
        <v>5</v>
      </c>
      <c r="AO2479">
        <v>2422</v>
      </c>
      <c r="AP2479" t="s">
        <v>5</v>
      </c>
      <c r="AQ2479" t="s">
        <v>5</v>
      </c>
      <c r="AR2479" t="s">
        <v>5</v>
      </c>
      <c r="AS2479" t="s">
        <v>5</v>
      </c>
      <c r="AT2479" t="s">
        <v>5</v>
      </c>
      <c r="AU2479" t="s">
        <v>5</v>
      </c>
      <c r="AV2479">
        <v>0</v>
      </c>
      <c r="AW2479">
        <v>0</v>
      </c>
      <c r="AX2479">
        <v>0</v>
      </c>
      <c r="AY2479">
        <v>0</v>
      </c>
      <c r="AZ2479">
        <v>0</v>
      </c>
      <c r="BA2479">
        <v>0</v>
      </c>
      <c r="BB2479">
        <v>0</v>
      </c>
      <c r="BC2479">
        <v>0</v>
      </c>
      <c r="BD2479">
        <v>0</v>
      </c>
      <c r="BE2479">
        <v>0</v>
      </c>
      <c r="BF2479">
        <v>0</v>
      </c>
      <c r="BG2479">
        <v>0</v>
      </c>
      <c r="BH2479">
        <v>0</v>
      </c>
    </row>
    <row r="2480" spans="1:60" x14ac:dyDescent="0.3">
      <c r="A2480" t="s">
        <v>14084</v>
      </c>
      <c r="B2480" t="s">
        <v>1</v>
      </c>
      <c r="C2480" t="s">
        <v>14085</v>
      </c>
      <c r="D2480" t="s">
        <v>14086</v>
      </c>
      <c r="E2480" t="s">
        <v>13</v>
      </c>
      <c r="F2480" s="1">
        <v>8.3000000000000007</v>
      </c>
      <c r="G2480" t="s">
        <v>5</v>
      </c>
      <c r="H2480" t="s">
        <v>5</v>
      </c>
      <c r="I2480" t="s">
        <v>5</v>
      </c>
      <c r="J2480">
        <v>200</v>
      </c>
      <c r="K2480">
        <v>0</v>
      </c>
      <c r="L2480">
        <v>0</v>
      </c>
      <c r="M2480">
        <v>0</v>
      </c>
      <c r="N2480">
        <v>0</v>
      </c>
      <c r="O2480">
        <v>0</v>
      </c>
      <c r="P2480" t="s">
        <v>5</v>
      </c>
      <c r="Q2480" t="s">
        <v>5</v>
      </c>
      <c r="R2480">
        <v>0</v>
      </c>
      <c r="S2480" t="s">
        <v>5</v>
      </c>
      <c r="T2480">
        <v>0</v>
      </c>
      <c r="U2480" t="s">
        <v>1053</v>
      </c>
      <c r="V2480">
        <v>1</v>
      </c>
      <c r="W2480" t="s">
        <v>5</v>
      </c>
      <c r="X2480" t="s">
        <v>5</v>
      </c>
      <c r="Y2480" t="s">
        <v>5</v>
      </c>
      <c r="Z2480" t="s">
        <v>5</v>
      </c>
      <c r="AA2480" t="s">
        <v>14084</v>
      </c>
      <c r="AB2480" t="s">
        <v>5</v>
      </c>
      <c r="AC2480" t="s">
        <v>5</v>
      </c>
      <c r="AD2480" t="s">
        <v>5</v>
      </c>
      <c r="AE2480" t="s">
        <v>5</v>
      </c>
      <c r="AF2480" t="s">
        <v>5</v>
      </c>
      <c r="AG2480" t="s">
        <v>5</v>
      </c>
      <c r="AH2480" t="s">
        <v>5</v>
      </c>
      <c r="AI2480" t="s">
        <v>5</v>
      </c>
      <c r="AJ2480" t="s">
        <v>5</v>
      </c>
      <c r="AK2480" t="s">
        <v>9107</v>
      </c>
      <c r="AL2480" t="s">
        <v>368</v>
      </c>
      <c r="AM2480" t="s">
        <v>5</v>
      </c>
      <c r="AN2480" t="s">
        <v>5</v>
      </c>
      <c r="AO2480">
        <v>2417</v>
      </c>
      <c r="AP2480" t="s">
        <v>5</v>
      </c>
      <c r="AQ2480" t="s">
        <v>5</v>
      </c>
      <c r="AR2480" t="s">
        <v>5</v>
      </c>
      <c r="AS2480" t="s">
        <v>5</v>
      </c>
      <c r="AT2480" t="s">
        <v>5</v>
      </c>
      <c r="AU2480" t="s">
        <v>5</v>
      </c>
      <c r="AV2480">
        <v>0</v>
      </c>
      <c r="AW2480">
        <v>0</v>
      </c>
      <c r="AX2480">
        <v>0</v>
      </c>
      <c r="AY2480">
        <v>0</v>
      </c>
      <c r="AZ2480">
        <v>0</v>
      </c>
      <c r="BA2480">
        <v>0</v>
      </c>
      <c r="BB2480">
        <v>0</v>
      </c>
      <c r="BC2480">
        <v>0</v>
      </c>
      <c r="BD2480">
        <v>0</v>
      </c>
      <c r="BE2480">
        <v>0</v>
      </c>
      <c r="BF2480">
        <v>0</v>
      </c>
      <c r="BG2480">
        <v>0</v>
      </c>
      <c r="BH2480">
        <v>0</v>
      </c>
    </row>
    <row r="2481" spans="1:60" x14ac:dyDescent="0.3">
      <c r="A2481" t="s">
        <v>14087</v>
      </c>
      <c r="B2481" t="s">
        <v>1</v>
      </c>
      <c r="C2481" t="s">
        <v>14085</v>
      </c>
      <c r="D2481" t="s">
        <v>14088</v>
      </c>
      <c r="E2481" t="s">
        <v>13</v>
      </c>
      <c r="F2481" s="1">
        <v>73.599999999999994</v>
      </c>
      <c r="G2481" t="s">
        <v>5</v>
      </c>
      <c r="H2481" t="s">
        <v>5</v>
      </c>
      <c r="I2481" t="s">
        <v>5</v>
      </c>
      <c r="J2481">
        <v>100</v>
      </c>
      <c r="K2481">
        <v>1</v>
      </c>
      <c r="L2481">
        <v>1</v>
      </c>
      <c r="M2481">
        <v>0</v>
      </c>
      <c r="N2481">
        <v>1</v>
      </c>
      <c r="O2481">
        <v>0</v>
      </c>
      <c r="P2481" t="s">
        <v>14089</v>
      </c>
      <c r="Q2481" t="s">
        <v>14090</v>
      </c>
      <c r="R2481">
        <v>1</v>
      </c>
      <c r="S2481" t="s">
        <v>5</v>
      </c>
      <c r="T2481">
        <v>1</v>
      </c>
      <c r="U2481" t="s">
        <v>14091</v>
      </c>
      <c r="V2481">
        <v>0</v>
      </c>
      <c r="W2481" t="s">
        <v>5</v>
      </c>
      <c r="X2481" t="s">
        <v>14092</v>
      </c>
      <c r="Y2481" t="s">
        <v>5</v>
      </c>
      <c r="Z2481" t="s">
        <v>5</v>
      </c>
      <c r="AA2481" t="s">
        <v>14087</v>
      </c>
      <c r="AB2481">
        <v>0.57699999999999996</v>
      </c>
      <c r="AC2481">
        <v>0.57699999999999996</v>
      </c>
      <c r="AD2481">
        <v>-0.214</v>
      </c>
      <c r="AE2481" t="s">
        <v>5</v>
      </c>
      <c r="AF2481">
        <v>2002</v>
      </c>
      <c r="AG2481" t="s">
        <v>47</v>
      </c>
      <c r="AH2481" t="s">
        <v>48</v>
      </c>
      <c r="AI2481" t="s">
        <v>49</v>
      </c>
      <c r="AJ2481" t="s">
        <v>50</v>
      </c>
      <c r="AK2481" t="s">
        <v>14093</v>
      </c>
      <c r="AL2481" t="s">
        <v>368</v>
      </c>
      <c r="AM2481" t="s">
        <v>5</v>
      </c>
      <c r="AN2481">
        <v>32766</v>
      </c>
      <c r="AO2481">
        <v>2418</v>
      </c>
      <c r="AP2481">
        <v>20355</v>
      </c>
      <c r="AQ2481" t="s">
        <v>14094</v>
      </c>
      <c r="AR2481">
        <v>674</v>
      </c>
      <c r="AS2481">
        <v>0.628</v>
      </c>
      <c r="AT2481">
        <v>-0.13</v>
      </c>
      <c r="AU2481">
        <v>1950</v>
      </c>
      <c r="AV2481">
        <v>0</v>
      </c>
      <c r="AW2481">
        <v>0</v>
      </c>
      <c r="AX2481">
        <v>0</v>
      </c>
      <c r="AY2481">
        <v>0</v>
      </c>
      <c r="AZ2481">
        <v>0</v>
      </c>
      <c r="BA2481">
        <v>0</v>
      </c>
      <c r="BB2481">
        <v>0</v>
      </c>
      <c r="BC2481">
        <v>0</v>
      </c>
      <c r="BD2481">
        <v>0</v>
      </c>
      <c r="BE2481">
        <v>0</v>
      </c>
      <c r="BF2481">
        <v>1</v>
      </c>
      <c r="BG2481">
        <v>0</v>
      </c>
      <c r="BH2481">
        <v>0</v>
      </c>
    </row>
    <row r="2482" spans="1:60" x14ac:dyDescent="0.3">
      <c r="A2482" t="s">
        <v>14095</v>
      </c>
      <c r="B2482" t="s">
        <v>1</v>
      </c>
      <c r="C2482" t="s">
        <v>14085</v>
      </c>
      <c r="D2482" t="s">
        <v>14096</v>
      </c>
      <c r="E2482" t="s">
        <v>4</v>
      </c>
      <c r="F2482" s="1">
        <v>16.600000000000001</v>
      </c>
      <c r="G2482" t="s">
        <v>5</v>
      </c>
      <c r="H2482" t="s">
        <v>5</v>
      </c>
      <c r="I2482" t="s">
        <v>5</v>
      </c>
      <c r="J2482">
        <v>100</v>
      </c>
      <c r="K2482">
        <v>0</v>
      </c>
      <c r="L2482">
        <v>0</v>
      </c>
      <c r="M2482">
        <v>0</v>
      </c>
      <c r="N2482">
        <v>0</v>
      </c>
      <c r="O2482">
        <v>0</v>
      </c>
      <c r="P2482" t="s">
        <v>14097</v>
      </c>
      <c r="Q2482" t="s">
        <v>5</v>
      </c>
      <c r="R2482">
        <v>1</v>
      </c>
      <c r="S2482" t="s">
        <v>5</v>
      </c>
      <c r="T2482">
        <v>1</v>
      </c>
      <c r="U2482" t="s">
        <v>14098</v>
      </c>
      <c r="V2482">
        <v>0</v>
      </c>
      <c r="W2482" t="s">
        <v>5</v>
      </c>
      <c r="X2482" t="s">
        <v>14099</v>
      </c>
      <c r="Y2482" t="s">
        <v>5</v>
      </c>
      <c r="Z2482" t="s">
        <v>5</v>
      </c>
      <c r="AA2482" t="s">
        <v>14095</v>
      </c>
      <c r="AB2482" t="s">
        <v>5</v>
      </c>
      <c r="AC2482" t="s">
        <v>5</v>
      </c>
      <c r="AD2482" t="s">
        <v>5</v>
      </c>
      <c r="AE2482" t="s">
        <v>5</v>
      </c>
      <c r="AF2482" t="s">
        <v>5</v>
      </c>
      <c r="AG2482" t="s">
        <v>5</v>
      </c>
      <c r="AH2482" t="s">
        <v>5</v>
      </c>
      <c r="AI2482" t="s">
        <v>5</v>
      </c>
      <c r="AJ2482" t="s">
        <v>5</v>
      </c>
      <c r="AK2482" t="s">
        <v>14100</v>
      </c>
      <c r="AL2482" t="s">
        <v>7127</v>
      </c>
      <c r="AM2482">
        <v>62</v>
      </c>
      <c r="AN2482" t="s">
        <v>5</v>
      </c>
      <c r="AO2482">
        <v>2419</v>
      </c>
      <c r="AP2482" t="s">
        <v>5</v>
      </c>
      <c r="AQ2482" t="s">
        <v>5</v>
      </c>
      <c r="AR2482" t="s">
        <v>5</v>
      </c>
      <c r="AS2482" t="s">
        <v>5</v>
      </c>
      <c r="AT2482" t="s">
        <v>5</v>
      </c>
      <c r="AU2482" t="s">
        <v>5</v>
      </c>
      <c r="AV2482">
        <v>0</v>
      </c>
      <c r="AW2482">
        <v>0</v>
      </c>
      <c r="AX2482">
        <v>0</v>
      </c>
      <c r="AY2482">
        <v>0</v>
      </c>
      <c r="AZ2482">
        <v>0</v>
      </c>
      <c r="BA2482">
        <v>0</v>
      </c>
      <c r="BB2482">
        <v>0</v>
      </c>
      <c r="BC2482">
        <v>0</v>
      </c>
      <c r="BD2482">
        <v>0</v>
      </c>
      <c r="BE2482">
        <v>0</v>
      </c>
      <c r="BF2482">
        <v>0</v>
      </c>
      <c r="BG2482">
        <v>0</v>
      </c>
      <c r="BH2482">
        <v>0</v>
      </c>
    </row>
    <row r="2483" spans="1:60" x14ac:dyDescent="0.3">
      <c r="A2483" t="s">
        <v>14136</v>
      </c>
      <c r="B2483" t="s">
        <v>1</v>
      </c>
      <c r="C2483" t="s">
        <v>14124</v>
      </c>
      <c r="D2483" t="s">
        <v>14137</v>
      </c>
      <c r="E2483" t="s">
        <v>4</v>
      </c>
      <c r="F2483" s="1">
        <v>38.5</v>
      </c>
      <c r="G2483" t="s">
        <v>5</v>
      </c>
      <c r="H2483" t="s">
        <v>5</v>
      </c>
      <c r="I2483" t="s">
        <v>5</v>
      </c>
      <c r="J2483">
        <v>100</v>
      </c>
      <c r="K2483">
        <v>0</v>
      </c>
      <c r="L2483">
        <v>0</v>
      </c>
      <c r="M2483">
        <v>0</v>
      </c>
      <c r="N2483">
        <v>0</v>
      </c>
      <c r="O2483">
        <v>0</v>
      </c>
      <c r="P2483" t="s">
        <v>14138</v>
      </c>
      <c r="Q2483" t="s">
        <v>5</v>
      </c>
      <c r="R2483">
        <v>1</v>
      </c>
      <c r="S2483" t="s">
        <v>5</v>
      </c>
      <c r="T2483">
        <v>1</v>
      </c>
      <c r="U2483" t="s">
        <v>14139</v>
      </c>
      <c r="V2483">
        <v>0</v>
      </c>
      <c r="W2483" t="s">
        <v>5</v>
      </c>
      <c r="X2483" t="s">
        <v>14140</v>
      </c>
      <c r="Y2483" t="s">
        <v>5</v>
      </c>
      <c r="Z2483" t="s">
        <v>5</v>
      </c>
      <c r="AA2483" t="s">
        <v>14136</v>
      </c>
      <c r="AB2483" t="s">
        <v>5</v>
      </c>
      <c r="AC2483" t="s">
        <v>5</v>
      </c>
      <c r="AD2483" t="s">
        <v>5</v>
      </c>
      <c r="AE2483" t="s">
        <v>5</v>
      </c>
      <c r="AF2483" t="s">
        <v>5</v>
      </c>
      <c r="AG2483" t="s">
        <v>5</v>
      </c>
      <c r="AH2483" t="s">
        <v>5</v>
      </c>
      <c r="AI2483" t="s">
        <v>5</v>
      </c>
      <c r="AJ2483" t="s">
        <v>5</v>
      </c>
      <c r="AK2483" t="s">
        <v>4597</v>
      </c>
      <c r="AL2483" t="s">
        <v>2496</v>
      </c>
      <c r="AM2483" t="s">
        <v>5</v>
      </c>
      <c r="AN2483" t="s">
        <v>5</v>
      </c>
      <c r="AO2483">
        <v>2426</v>
      </c>
      <c r="AP2483" t="s">
        <v>5</v>
      </c>
      <c r="AQ2483" t="s">
        <v>5</v>
      </c>
      <c r="AR2483" t="s">
        <v>5</v>
      </c>
      <c r="AS2483" t="s">
        <v>5</v>
      </c>
      <c r="AT2483" t="s">
        <v>5</v>
      </c>
      <c r="AU2483" t="s">
        <v>5</v>
      </c>
      <c r="AV2483">
        <v>0</v>
      </c>
      <c r="AW2483">
        <v>0</v>
      </c>
      <c r="AX2483">
        <v>0</v>
      </c>
      <c r="AY2483">
        <v>0</v>
      </c>
      <c r="AZ2483">
        <v>0</v>
      </c>
      <c r="BA2483">
        <v>0</v>
      </c>
      <c r="BB2483">
        <v>0</v>
      </c>
      <c r="BC2483">
        <v>0</v>
      </c>
      <c r="BD2483">
        <v>0</v>
      </c>
      <c r="BE2483">
        <v>0</v>
      </c>
      <c r="BF2483">
        <v>0</v>
      </c>
      <c r="BG2483">
        <v>0</v>
      </c>
      <c r="BH2483">
        <v>0</v>
      </c>
    </row>
    <row r="2484" spans="1:60" x14ac:dyDescent="0.3">
      <c r="A2484" t="s">
        <v>14123</v>
      </c>
      <c r="B2484" t="s">
        <v>1</v>
      </c>
      <c r="C2484" t="s">
        <v>14124</v>
      </c>
      <c r="D2484" t="s">
        <v>14125</v>
      </c>
      <c r="E2484" t="s">
        <v>13</v>
      </c>
      <c r="F2484" s="1">
        <v>100</v>
      </c>
      <c r="G2484" t="s">
        <v>5</v>
      </c>
      <c r="H2484" t="s">
        <v>5</v>
      </c>
      <c r="I2484" t="s">
        <v>5</v>
      </c>
      <c r="J2484">
        <v>200</v>
      </c>
      <c r="K2484">
        <v>1</v>
      </c>
      <c r="L2484">
        <v>1</v>
      </c>
      <c r="M2484">
        <v>0</v>
      </c>
      <c r="N2484">
        <v>1</v>
      </c>
      <c r="O2484">
        <v>0</v>
      </c>
      <c r="P2484" t="s">
        <v>14126</v>
      </c>
      <c r="Q2484" t="s">
        <v>14127</v>
      </c>
      <c r="R2484">
        <v>1</v>
      </c>
      <c r="S2484" t="s">
        <v>5</v>
      </c>
      <c r="T2484">
        <v>1</v>
      </c>
      <c r="U2484" t="s">
        <v>14128</v>
      </c>
      <c r="V2484">
        <v>0</v>
      </c>
      <c r="W2484" t="s">
        <v>5</v>
      </c>
      <c r="X2484" t="s">
        <v>14129</v>
      </c>
      <c r="Y2484" t="s">
        <v>5</v>
      </c>
      <c r="Z2484" t="s">
        <v>5</v>
      </c>
      <c r="AA2484" t="s">
        <v>14123</v>
      </c>
      <c r="AB2484">
        <v>0.64700000000000002</v>
      </c>
      <c r="AC2484">
        <v>0.64700000000000002</v>
      </c>
      <c r="AD2484">
        <v>-0.23799999999999999</v>
      </c>
      <c r="AE2484" t="s">
        <v>5</v>
      </c>
      <c r="AF2484" t="s">
        <v>714</v>
      </c>
      <c r="AG2484" t="s">
        <v>47</v>
      </c>
      <c r="AH2484" t="s">
        <v>48</v>
      </c>
      <c r="AI2484" t="s">
        <v>826</v>
      </c>
      <c r="AJ2484" t="s">
        <v>50</v>
      </c>
      <c r="AK2484" t="s">
        <v>14130</v>
      </c>
      <c r="AL2484" t="s">
        <v>368</v>
      </c>
      <c r="AM2484">
        <v>1829</v>
      </c>
      <c r="AN2484" t="s">
        <v>5</v>
      </c>
      <c r="AO2484">
        <v>2424</v>
      </c>
      <c r="AP2484">
        <v>21758</v>
      </c>
      <c r="AQ2484" t="s">
        <v>14131</v>
      </c>
      <c r="AR2484">
        <v>677</v>
      </c>
      <c r="AS2484">
        <v>0.64600000000000002</v>
      </c>
      <c r="AT2484">
        <v>-0.25900000000000001</v>
      </c>
      <c r="AU2484">
        <v>1975</v>
      </c>
      <c r="AV2484">
        <v>0</v>
      </c>
      <c r="AW2484">
        <v>0</v>
      </c>
      <c r="AX2484">
        <v>0</v>
      </c>
      <c r="AY2484">
        <v>0</v>
      </c>
      <c r="AZ2484">
        <v>0</v>
      </c>
      <c r="BA2484">
        <v>0</v>
      </c>
      <c r="BB2484">
        <v>0</v>
      </c>
      <c r="BC2484">
        <v>0</v>
      </c>
      <c r="BD2484">
        <v>0</v>
      </c>
      <c r="BE2484">
        <v>1</v>
      </c>
      <c r="BF2484">
        <v>1</v>
      </c>
      <c r="BG2484">
        <v>1</v>
      </c>
      <c r="BH2484">
        <v>0</v>
      </c>
    </row>
    <row r="2485" spans="1:60" x14ac:dyDescent="0.3">
      <c r="A2485" t="s">
        <v>14132</v>
      </c>
      <c r="B2485" t="s">
        <v>1</v>
      </c>
      <c r="C2485" t="s">
        <v>14124</v>
      </c>
      <c r="D2485" t="s">
        <v>14133</v>
      </c>
      <c r="E2485" t="s">
        <v>4</v>
      </c>
      <c r="F2485" s="1">
        <v>61.4</v>
      </c>
      <c r="G2485" t="s">
        <v>5</v>
      </c>
      <c r="H2485" t="s">
        <v>5</v>
      </c>
      <c r="I2485" t="s">
        <v>5</v>
      </c>
      <c r="J2485">
        <v>100</v>
      </c>
      <c r="K2485">
        <v>0</v>
      </c>
      <c r="L2485">
        <v>1</v>
      </c>
      <c r="M2485">
        <v>0</v>
      </c>
      <c r="N2485">
        <v>0</v>
      </c>
      <c r="O2485">
        <v>0</v>
      </c>
      <c r="P2485" t="s">
        <v>14134</v>
      </c>
      <c r="Q2485" t="s">
        <v>5</v>
      </c>
      <c r="R2485">
        <v>1</v>
      </c>
      <c r="S2485" t="s">
        <v>5</v>
      </c>
      <c r="T2485">
        <v>1</v>
      </c>
      <c r="U2485" t="s">
        <v>1454</v>
      </c>
      <c r="V2485">
        <v>0</v>
      </c>
      <c r="W2485" t="s">
        <v>5</v>
      </c>
      <c r="X2485" t="s">
        <v>14135</v>
      </c>
      <c r="Y2485" t="s">
        <v>5</v>
      </c>
      <c r="Z2485" t="s">
        <v>5</v>
      </c>
      <c r="AA2485" t="s">
        <v>14132</v>
      </c>
      <c r="AB2485" t="s">
        <v>5</v>
      </c>
      <c r="AC2485" t="s">
        <v>5</v>
      </c>
      <c r="AD2485" t="s">
        <v>5</v>
      </c>
      <c r="AE2485" t="s">
        <v>5</v>
      </c>
      <c r="AF2485" t="s">
        <v>5</v>
      </c>
      <c r="AG2485" t="s">
        <v>5</v>
      </c>
      <c r="AH2485" t="s">
        <v>5</v>
      </c>
      <c r="AI2485" t="s">
        <v>5</v>
      </c>
      <c r="AJ2485" t="s">
        <v>5</v>
      </c>
      <c r="AK2485" t="s">
        <v>3804</v>
      </c>
      <c r="AL2485" t="s">
        <v>1456</v>
      </c>
      <c r="AM2485">
        <v>3075</v>
      </c>
      <c r="AN2485" t="s">
        <v>5</v>
      </c>
      <c r="AO2485">
        <v>2425</v>
      </c>
      <c r="AP2485" t="s">
        <v>5</v>
      </c>
      <c r="AQ2485" t="s">
        <v>5</v>
      </c>
      <c r="AR2485" t="s">
        <v>5</v>
      </c>
      <c r="AS2485" t="s">
        <v>5</v>
      </c>
      <c r="AT2485" t="s">
        <v>5</v>
      </c>
      <c r="AU2485" t="s">
        <v>5</v>
      </c>
      <c r="AV2485">
        <v>0</v>
      </c>
      <c r="AW2485">
        <v>0</v>
      </c>
      <c r="AX2485">
        <v>0</v>
      </c>
      <c r="AY2485">
        <v>0</v>
      </c>
      <c r="AZ2485">
        <v>0</v>
      </c>
      <c r="BA2485">
        <v>0</v>
      </c>
      <c r="BB2485">
        <v>0</v>
      </c>
      <c r="BC2485">
        <v>0</v>
      </c>
      <c r="BD2485">
        <v>0</v>
      </c>
      <c r="BE2485">
        <v>0</v>
      </c>
      <c r="BF2485">
        <v>0</v>
      </c>
      <c r="BG2485">
        <v>0</v>
      </c>
      <c r="BH2485">
        <v>0</v>
      </c>
    </row>
    <row r="2486" spans="1:60" x14ac:dyDescent="0.3">
      <c r="A2486" t="s">
        <v>14147</v>
      </c>
      <c r="B2486" t="s">
        <v>1</v>
      </c>
      <c r="C2486" t="s">
        <v>14142</v>
      </c>
      <c r="D2486" t="s">
        <v>14148</v>
      </c>
      <c r="E2486" t="s">
        <v>4</v>
      </c>
      <c r="F2486" s="1">
        <v>51.800000000000004</v>
      </c>
      <c r="G2486" t="s">
        <v>5</v>
      </c>
      <c r="H2486" t="s">
        <v>5</v>
      </c>
      <c r="I2486" t="s">
        <v>5</v>
      </c>
      <c r="J2486">
        <v>200</v>
      </c>
      <c r="K2486">
        <v>1</v>
      </c>
      <c r="L2486">
        <v>1</v>
      </c>
      <c r="M2486">
        <v>0</v>
      </c>
      <c r="N2486">
        <v>1</v>
      </c>
      <c r="O2486">
        <v>0</v>
      </c>
      <c r="P2486" t="s">
        <v>14149</v>
      </c>
      <c r="Q2486" t="s">
        <v>14150</v>
      </c>
      <c r="R2486">
        <v>1</v>
      </c>
      <c r="S2486" t="s">
        <v>5</v>
      </c>
      <c r="T2486">
        <v>1</v>
      </c>
      <c r="U2486" t="s">
        <v>14151</v>
      </c>
      <c r="V2486">
        <v>0</v>
      </c>
      <c r="W2486" t="s">
        <v>5</v>
      </c>
      <c r="X2486" t="s">
        <v>14152</v>
      </c>
      <c r="Y2486" t="s">
        <v>5</v>
      </c>
      <c r="Z2486" t="s">
        <v>5</v>
      </c>
      <c r="AA2486" t="s">
        <v>14147</v>
      </c>
      <c r="AB2486">
        <v>-0.22700000000000001</v>
      </c>
      <c r="AC2486">
        <v>-0.22700000000000001</v>
      </c>
      <c r="AD2486">
        <v>0.623</v>
      </c>
      <c r="AE2486" t="s">
        <v>5</v>
      </c>
      <c r="AF2486">
        <v>2004</v>
      </c>
      <c r="AG2486" t="s">
        <v>47</v>
      </c>
      <c r="AH2486" t="s">
        <v>1523</v>
      </c>
      <c r="AI2486" t="s">
        <v>86</v>
      </c>
      <c r="AJ2486" t="s">
        <v>50</v>
      </c>
      <c r="AK2486" t="s">
        <v>14153</v>
      </c>
      <c r="AL2486" t="s">
        <v>2334</v>
      </c>
      <c r="AM2486">
        <v>968</v>
      </c>
      <c r="AN2486" t="s">
        <v>5</v>
      </c>
      <c r="AO2486">
        <v>2428</v>
      </c>
      <c r="AP2486">
        <v>20533</v>
      </c>
      <c r="AQ2486" t="s">
        <v>14154</v>
      </c>
      <c r="AR2486">
        <v>681</v>
      </c>
      <c r="AS2486">
        <v>-0.33300000000000002</v>
      </c>
      <c r="AT2486">
        <v>0.86899999999999999</v>
      </c>
      <c r="AU2486">
        <v>1955</v>
      </c>
      <c r="AV2486">
        <v>0</v>
      </c>
      <c r="AW2486">
        <v>0</v>
      </c>
      <c r="AX2486">
        <v>0</v>
      </c>
      <c r="AY2486">
        <v>0</v>
      </c>
      <c r="AZ2486">
        <v>1</v>
      </c>
      <c r="BA2486">
        <v>1</v>
      </c>
      <c r="BB2486">
        <v>0</v>
      </c>
      <c r="BC2486">
        <v>0</v>
      </c>
      <c r="BD2486">
        <v>0</v>
      </c>
      <c r="BE2486">
        <v>0</v>
      </c>
      <c r="BF2486">
        <v>0</v>
      </c>
      <c r="BG2486">
        <v>0</v>
      </c>
      <c r="BH2486">
        <v>0</v>
      </c>
    </row>
    <row r="2487" spans="1:60" x14ac:dyDescent="0.3">
      <c r="A2487" t="s">
        <v>14141</v>
      </c>
      <c r="B2487" t="s">
        <v>1</v>
      </c>
      <c r="C2487" t="s">
        <v>14142</v>
      </c>
      <c r="D2487" t="s">
        <v>14143</v>
      </c>
      <c r="E2487" t="s">
        <v>4</v>
      </c>
      <c r="F2487" s="1">
        <v>48.199999999999996</v>
      </c>
      <c r="G2487" t="s">
        <v>5</v>
      </c>
      <c r="H2487" t="s">
        <v>5</v>
      </c>
      <c r="I2487" t="s">
        <v>5</v>
      </c>
      <c r="J2487">
        <v>100</v>
      </c>
      <c r="K2487">
        <v>0</v>
      </c>
      <c r="L2487">
        <v>0</v>
      </c>
      <c r="M2487">
        <v>0</v>
      </c>
      <c r="N2487">
        <v>0</v>
      </c>
      <c r="O2487">
        <v>0</v>
      </c>
      <c r="P2487" t="s">
        <v>14144</v>
      </c>
      <c r="Q2487" t="s">
        <v>5</v>
      </c>
      <c r="R2487">
        <v>1</v>
      </c>
      <c r="S2487" t="s">
        <v>5</v>
      </c>
      <c r="T2487">
        <v>1</v>
      </c>
      <c r="U2487" t="s">
        <v>14145</v>
      </c>
      <c r="V2487">
        <v>0</v>
      </c>
      <c r="W2487" t="s">
        <v>5</v>
      </c>
      <c r="X2487" t="s">
        <v>14146</v>
      </c>
      <c r="Y2487" t="s">
        <v>5</v>
      </c>
      <c r="Z2487" t="s">
        <v>5</v>
      </c>
      <c r="AA2487" t="s">
        <v>14141</v>
      </c>
      <c r="AB2487" t="s">
        <v>5</v>
      </c>
      <c r="AC2487" t="s">
        <v>5</v>
      </c>
      <c r="AD2487" t="s">
        <v>5</v>
      </c>
      <c r="AE2487" t="s">
        <v>5</v>
      </c>
      <c r="AF2487" t="s">
        <v>5</v>
      </c>
      <c r="AG2487" t="s">
        <v>5</v>
      </c>
      <c r="AH2487" t="s">
        <v>5</v>
      </c>
      <c r="AI2487" t="s">
        <v>5</v>
      </c>
      <c r="AJ2487" t="s">
        <v>5</v>
      </c>
      <c r="AK2487" t="s">
        <v>1981</v>
      </c>
      <c r="AL2487" t="s">
        <v>199</v>
      </c>
      <c r="AM2487">
        <v>67326</v>
      </c>
      <c r="AN2487" t="s">
        <v>5</v>
      </c>
      <c r="AO2487">
        <v>2427</v>
      </c>
      <c r="AP2487" t="s">
        <v>5</v>
      </c>
      <c r="AQ2487" t="s">
        <v>5</v>
      </c>
      <c r="AR2487" t="s">
        <v>5</v>
      </c>
      <c r="AS2487" t="s">
        <v>5</v>
      </c>
      <c r="AT2487" t="s">
        <v>5</v>
      </c>
      <c r="AU2487" t="s">
        <v>5</v>
      </c>
      <c r="AV2487">
        <v>1</v>
      </c>
      <c r="AW2487">
        <v>0</v>
      </c>
      <c r="AX2487">
        <v>0</v>
      </c>
      <c r="AY2487">
        <v>0</v>
      </c>
      <c r="AZ2487">
        <v>0</v>
      </c>
      <c r="BA2487">
        <v>0</v>
      </c>
      <c r="BB2487">
        <v>0</v>
      </c>
      <c r="BC2487">
        <v>0</v>
      </c>
      <c r="BD2487">
        <v>0</v>
      </c>
      <c r="BE2487">
        <v>0</v>
      </c>
      <c r="BF2487">
        <v>0</v>
      </c>
      <c r="BG2487">
        <v>0</v>
      </c>
      <c r="BH2487">
        <v>0</v>
      </c>
    </row>
    <row r="2488" spans="1:60" x14ac:dyDescent="0.3">
      <c r="A2488" t="s">
        <v>14155</v>
      </c>
      <c r="B2488" t="s">
        <v>1</v>
      </c>
      <c r="C2488" t="s">
        <v>14142</v>
      </c>
      <c r="D2488" t="s">
        <v>14156</v>
      </c>
      <c r="E2488" t="s">
        <v>13</v>
      </c>
      <c r="F2488" s="1">
        <v>100</v>
      </c>
      <c r="G2488" t="s">
        <v>5</v>
      </c>
      <c r="H2488" t="s">
        <v>5</v>
      </c>
      <c r="I2488" t="s">
        <v>5</v>
      </c>
      <c r="J2488">
        <v>200</v>
      </c>
      <c r="K2488">
        <v>0</v>
      </c>
      <c r="L2488">
        <v>1</v>
      </c>
      <c r="M2488">
        <v>0</v>
      </c>
      <c r="N2488">
        <v>0</v>
      </c>
      <c r="O2488">
        <v>0</v>
      </c>
      <c r="P2488" t="s">
        <v>14157</v>
      </c>
      <c r="Q2488" t="s">
        <v>5</v>
      </c>
      <c r="R2488">
        <v>1</v>
      </c>
      <c r="S2488" t="s">
        <v>5</v>
      </c>
      <c r="T2488">
        <v>1</v>
      </c>
      <c r="U2488" t="s">
        <v>14158</v>
      </c>
      <c r="V2488">
        <v>0</v>
      </c>
      <c r="W2488" t="s">
        <v>5</v>
      </c>
      <c r="X2488" t="s">
        <v>14159</v>
      </c>
      <c r="Y2488" t="s">
        <v>5</v>
      </c>
      <c r="Z2488" t="s">
        <v>5</v>
      </c>
      <c r="AA2488" t="s">
        <v>14155</v>
      </c>
      <c r="AB2488" t="s">
        <v>5</v>
      </c>
      <c r="AC2488" t="s">
        <v>5</v>
      </c>
      <c r="AD2488" t="s">
        <v>5</v>
      </c>
      <c r="AE2488" t="s">
        <v>5</v>
      </c>
      <c r="AF2488" t="s">
        <v>5</v>
      </c>
      <c r="AG2488" t="s">
        <v>5</v>
      </c>
      <c r="AH2488" t="s">
        <v>5</v>
      </c>
      <c r="AI2488" t="s">
        <v>5</v>
      </c>
      <c r="AJ2488" t="s">
        <v>5</v>
      </c>
      <c r="AK2488" t="s">
        <v>14160</v>
      </c>
      <c r="AL2488" t="s">
        <v>3112</v>
      </c>
      <c r="AM2488">
        <v>506</v>
      </c>
      <c r="AN2488" t="s">
        <v>5</v>
      </c>
      <c r="AO2488">
        <v>2429</v>
      </c>
      <c r="AP2488" t="s">
        <v>5</v>
      </c>
      <c r="AQ2488" t="s">
        <v>5</v>
      </c>
      <c r="AR2488" t="s">
        <v>5</v>
      </c>
      <c r="AS2488" t="s">
        <v>5</v>
      </c>
      <c r="AT2488" t="s">
        <v>5</v>
      </c>
      <c r="AU2488" t="s">
        <v>5</v>
      </c>
      <c r="AV2488">
        <v>0</v>
      </c>
      <c r="AW2488">
        <v>0</v>
      </c>
      <c r="AX2488">
        <v>0</v>
      </c>
      <c r="AY2488">
        <v>0</v>
      </c>
      <c r="AZ2488">
        <v>0</v>
      </c>
      <c r="BA2488">
        <v>0</v>
      </c>
      <c r="BB2488">
        <v>0</v>
      </c>
      <c r="BC2488">
        <v>0</v>
      </c>
      <c r="BD2488">
        <v>0</v>
      </c>
      <c r="BE2488">
        <v>0</v>
      </c>
      <c r="BF2488">
        <v>0</v>
      </c>
      <c r="BG2488">
        <v>0</v>
      </c>
      <c r="BH2488">
        <v>0</v>
      </c>
    </row>
    <row r="2489" spans="1:60" x14ac:dyDescent="0.3">
      <c r="A2489" t="s">
        <v>14161</v>
      </c>
      <c r="B2489" t="s">
        <v>1</v>
      </c>
      <c r="C2489" t="s">
        <v>14162</v>
      </c>
      <c r="D2489" t="s">
        <v>14163</v>
      </c>
      <c r="E2489" t="s">
        <v>13</v>
      </c>
      <c r="F2489" s="1">
        <v>56.899999999999991</v>
      </c>
      <c r="G2489" t="s">
        <v>5</v>
      </c>
      <c r="H2489" t="s">
        <v>5</v>
      </c>
      <c r="I2489" t="s">
        <v>5</v>
      </c>
      <c r="J2489">
        <v>200</v>
      </c>
      <c r="K2489">
        <v>0</v>
      </c>
      <c r="L2489">
        <v>1</v>
      </c>
      <c r="M2489">
        <v>0</v>
      </c>
      <c r="N2489">
        <v>0</v>
      </c>
      <c r="O2489">
        <v>0</v>
      </c>
      <c r="P2489" t="s">
        <v>14164</v>
      </c>
      <c r="Q2489" t="s">
        <v>5</v>
      </c>
      <c r="R2489">
        <v>1</v>
      </c>
      <c r="S2489" t="s">
        <v>5</v>
      </c>
      <c r="T2489">
        <v>1</v>
      </c>
      <c r="U2489" t="s">
        <v>14165</v>
      </c>
      <c r="V2489">
        <v>0</v>
      </c>
      <c r="W2489" t="s">
        <v>5</v>
      </c>
      <c r="X2489" t="s">
        <v>14166</v>
      </c>
      <c r="Y2489" t="s">
        <v>5</v>
      </c>
      <c r="Z2489" t="s">
        <v>5</v>
      </c>
      <c r="AA2489" t="s">
        <v>14161</v>
      </c>
      <c r="AB2489" t="s">
        <v>5</v>
      </c>
      <c r="AC2489" t="s">
        <v>5</v>
      </c>
      <c r="AD2489" t="s">
        <v>5</v>
      </c>
      <c r="AE2489" t="s">
        <v>5</v>
      </c>
      <c r="AF2489" t="s">
        <v>5</v>
      </c>
      <c r="AG2489" t="s">
        <v>5</v>
      </c>
      <c r="AH2489" t="s">
        <v>5</v>
      </c>
      <c r="AI2489" t="s">
        <v>5</v>
      </c>
      <c r="AJ2489" t="s">
        <v>5</v>
      </c>
      <c r="AK2489" t="s">
        <v>3871</v>
      </c>
      <c r="AL2489" t="s">
        <v>14167</v>
      </c>
      <c r="AM2489">
        <v>23907</v>
      </c>
      <c r="AN2489" t="s">
        <v>5</v>
      </c>
      <c r="AO2489">
        <v>2430</v>
      </c>
      <c r="AP2489" t="s">
        <v>5</v>
      </c>
      <c r="AQ2489" t="s">
        <v>5</v>
      </c>
      <c r="AR2489" t="s">
        <v>5</v>
      </c>
      <c r="AS2489" t="s">
        <v>5</v>
      </c>
      <c r="AT2489" t="s">
        <v>5</v>
      </c>
      <c r="AU2489" t="s">
        <v>5</v>
      </c>
      <c r="AV2489">
        <v>0</v>
      </c>
      <c r="AW2489">
        <v>0</v>
      </c>
      <c r="AX2489">
        <v>0</v>
      </c>
      <c r="AY2489">
        <v>0</v>
      </c>
      <c r="AZ2489">
        <v>0</v>
      </c>
      <c r="BA2489">
        <v>0</v>
      </c>
      <c r="BB2489">
        <v>0</v>
      </c>
      <c r="BC2489">
        <v>0</v>
      </c>
      <c r="BD2489">
        <v>0</v>
      </c>
      <c r="BE2489">
        <v>0</v>
      </c>
      <c r="BF2489">
        <v>0</v>
      </c>
      <c r="BG2489">
        <v>0</v>
      </c>
      <c r="BH2489">
        <v>0</v>
      </c>
    </row>
    <row r="2490" spans="1:60" x14ac:dyDescent="0.3">
      <c r="A2490" t="s">
        <v>14176</v>
      </c>
      <c r="B2490" t="s">
        <v>1</v>
      </c>
      <c r="C2490" t="s">
        <v>14162</v>
      </c>
      <c r="D2490" t="s">
        <v>14177</v>
      </c>
      <c r="E2490" t="s">
        <v>13</v>
      </c>
      <c r="F2490" s="1">
        <v>43.1</v>
      </c>
      <c r="G2490" t="s">
        <v>5</v>
      </c>
      <c r="H2490" t="s">
        <v>5</v>
      </c>
      <c r="I2490" t="s">
        <v>5</v>
      </c>
      <c r="J2490">
        <v>200</v>
      </c>
      <c r="K2490">
        <v>0</v>
      </c>
      <c r="L2490">
        <v>0</v>
      </c>
      <c r="M2490">
        <v>0</v>
      </c>
      <c r="N2490">
        <v>0</v>
      </c>
      <c r="O2490">
        <v>0</v>
      </c>
      <c r="P2490" t="s">
        <v>5</v>
      </c>
      <c r="Q2490" t="s">
        <v>5</v>
      </c>
      <c r="R2490">
        <v>0</v>
      </c>
      <c r="S2490" t="s">
        <v>5</v>
      </c>
      <c r="T2490">
        <v>1</v>
      </c>
      <c r="U2490" t="s">
        <v>14178</v>
      </c>
      <c r="V2490">
        <v>0</v>
      </c>
      <c r="W2490" t="s">
        <v>5</v>
      </c>
      <c r="X2490" t="s">
        <v>14179</v>
      </c>
      <c r="Y2490" t="s">
        <v>5</v>
      </c>
      <c r="Z2490" t="s">
        <v>5</v>
      </c>
      <c r="AA2490" t="s">
        <v>14176</v>
      </c>
      <c r="AB2490" t="s">
        <v>5</v>
      </c>
      <c r="AC2490" t="s">
        <v>5</v>
      </c>
      <c r="AD2490" t="s">
        <v>5</v>
      </c>
      <c r="AE2490" t="s">
        <v>5</v>
      </c>
      <c r="AF2490" t="s">
        <v>5</v>
      </c>
      <c r="AG2490" t="s">
        <v>5</v>
      </c>
      <c r="AH2490" t="s">
        <v>5</v>
      </c>
      <c r="AI2490" t="s">
        <v>5</v>
      </c>
      <c r="AJ2490" t="s">
        <v>5</v>
      </c>
      <c r="AK2490" t="s">
        <v>14180</v>
      </c>
      <c r="AL2490" t="s">
        <v>225</v>
      </c>
      <c r="AM2490" t="s">
        <v>5</v>
      </c>
      <c r="AN2490" t="s">
        <v>5</v>
      </c>
      <c r="AO2490">
        <v>2432</v>
      </c>
      <c r="AP2490" t="s">
        <v>5</v>
      </c>
      <c r="AQ2490" t="s">
        <v>5</v>
      </c>
      <c r="AR2490" t="s">
        <v>5</v>
      </c>
      <c r="AS2490" t="s">
        <v>5</v>
      </c>
      <c r="AT2490" t="s">
        <v>5</v>
      </c>
      <c r="AU2490" t="s">
        <v>5</v>
      </c>
      <c r="AV2490">
        <v>0</v>
      </c>
      <c r="AW2490">
        <v>0</v>
      </c>
      <c r="AX2490">
        <v>0</v>
      </c>
      <c r="AY2490">
        <v>0</v>
      </c>
      <c r="AZ2490">
        <v>0</v>
      </c>
      <c r="BA2490">
        <v>0</v>
      </c>
      <c r="BB2490">
        <v>0</v>
      </c>
      <c r="BC2490">
        <v>0</v>
      </c>
      <c r="BD2490">
        <v>0</v>
      </c>
      <c r="BE2490">
        <v>0</v>
      </c>
      <c r="BF2490">
        <v>0</v>
      </c>
      <c r="BG2490">
        <v>0</v>
      </c>
      <c r="BH2490">
        <v>0</v>
      </c>
    </row>
    <row r="2491" spans="1:60" x14ac:dyDescent="0.3">
      <c r="A2491" t="s">
        <v>14168</v>
      </c>
      <c r="B2491" t="s">
        <v>1</v>
      </c>
      <c r="C2491" t="s">
        <v>14162</v>
      </c>
      <c r="D2491" t="s">
        <v>14169</v>
      </c>
      <c r="E2491" t="s">
        <v>4</v>
      </c>
      <c r="F2491" s="1">
        <v>100</v>
      </c>
      <c r="G2491" t="s">
        <v>5</v>
      </c>
      <c r="H2491" t="s">
        <v>5</v>
      </c>
      <c r="I2491" t="s">
        <v>5</v>
      </c>
      <c r="J2491">
        <v>100</v>
      </c>
      <c r="K2491">
        <v>1</v>
      </c>
      <c r="L2491">
        <v>1</v>
      </c>
      <c r="M2491">
        <v>0</v>
      </c>
      <c r="N2491">
        <v>1</v>
      </c>
      <c r="O2491">
        <v>0</v>
      </c>
      <c r="P2491" t="s">
        <v>14170</v>
      </c>
      <c r="Q2491" t="s">
        <v>14171</v>
      </c>
      <c r="R2491">
        <v>1</v>
      </c>
      <c r="S2491" t="s">
        <v>5</v>
      </c>
      <c r="T2491">
        <v>1</v>
      </c>
      <c r="U2491" t="s">
        <v>14172</v>
      </c>
      <c r="V2491">
        <v>0</v>
      </c>
      <c r="W2491" t="s">
        <v>5</v>
      </c>
      <c r="X2491" t="s">
        <v>14173</v>
      </c>
      <c r="Y2491" t="s">
        <v>5</v>
      </c>
      <c r="Z2491" t="s">
        <v>5</v>
      </c>
      <c r="AA2491" t="s">
        <v>14168</v>
      </c>
      <c r="AB2491">
        <v>-0.76200000000000001</v>
      </c>
      <c r="AC2491">
        <v>-0.76200000000000001</v>
      </c>
      <c r="AD2491">
        <v>0.53700000000000003</v>
      </c>
      <c r="AE2491" t="s">
        <v>5</v>
      </c>
      <c r="AF2491">
        <v>2018</v>
      </c>
      <c r="AG2491" t="s">
        <v>272</v>
      </c>
      <c r="AH2491" t="s">
        <v>1443</v>
      </c>
      <c r="AI2491" t="s">
        <v>86</v>
      </c>
      <c r="AJ2491" t="s">
        <v>50</v>
      </c>
      <c r="AK2491" t="s">
        <v>803</v>
      </c>
      <c r="AL2491" t="s">
        <v>14174</v>
      </c>
      <c r="AM2491">
        <v>19300</v>
      </c>
      <c r="AN2491" t="s">
        <v>5</v>
      </c>
      <c r="AO2491">
        <v>2431</v>
      </c>
      <c r="AP2491">
        <v>21922</v>
      </c>
      <c r="AQ2491" t="s">
        <v>14175</v>
      </c>
      <c r="AR2491">
        <v>684</v>
      </c>
      <c r="AS2491">
        <v>-0.76300000000000001</v>
      </c>
      <c r="AT2491">
        <v>0.53700000000000003</v>
      </c>
      <c r="AU2491">
        <v>1950</v>
      </c>
      <c r="AV2491">
        <v>0</v>
      </c>
      <c r="AW2491">
        <v>1</v>
      </c>
      <c r="AX2491">
        <v>0</v>
      </c>
      <c r="AY2491">
        <v>0</v>
      </c>
      <c r="AZ2491">
        <v>0</v>
      </c>
      <c r="BA2491">
        <v>0</v>
      </c>
      <c r="BB2491">
        <v>0</v>
      </c>
      <c r="BC2491">
        <v>0</v>
      </c>
      <c r="BD2491">
        <v>0</v>
      </c>
      <c r="BE2491">
        <v>0</v>
      </c>
      <c r="BF2491">
        <v>0</v>
      </c>
      <c r="BG2491">
        <v>0</v>
      </c>
      <c r="BH2491">
        <v>0</v>
      </c>
    </row>
    <row r="2492" spans="1:60" x14ac:dyDescent="0.3">
      <c r="A2492" t="s">
        <v>14189</v>
      </c>
      <c r="B2492" t="s">
        <v>1</v>
      </c>
      <c r="C2492" t="s">
        <v>14182</v>
      </c>
      <c r="D2492" t="s">
        <v>14190</v>
      </c>
      <c r="E2492" t="s">
        <v>4</v>
      </c>
      <c r="F2492" s="1">
        <v>12.6</v>
      </c>
      <c r="G2492" t="s">
        <v>5</v>
      </c>
      <c r="H2492" t="s">
        <v>5</v>
      </c>
      <c r="I2492" t="s">
        <v>5</v>
      </c>
      <c r="J2492">
        <v>100</v>
      </c>
      <c r="K2492">
        <v>0</v>
      </c>
      <c r="L2492">
        <v>0</v>
      </c>
      <c r="M2492">
        <v>0</v>
      </c>
      <c r="N2492">
        <v>0</v>
      </c>
      <c r="O2492">
        <v>0</v>
      </c>
      <c r="P2492" t="s">
        <v>14191</v>
      </c>
      <c r="Q2492" t="s">
        <v>5</v>
      </c>
      <c r="R2492">
        <v>1</v>
      </c>
      <c r="S2492" t="s">
        <v>5</v>
      </c>
      <c r="T2492">
        <v>1</v>
      </c>
      <c r="U2492" t="s">
        <v>109</v>
      </c>
      <c r="V2492">
        <v>0</v>
      </c>
      <c r="W2492" t="s">
        <v>5</v>
      </c>
      <c r="X2492" t="s">
        <v>14192</v>
      </c>
      <c r="Y2492" t="s">
        <v>5</v>
      </c>
      <c r="Z2492" t="s">
        <v>5</v>
      </c>
      <c r="AA2492" t="s">
        <v>14193</v>
      </c>
      <c r="AB2492" t="s">
        <v>5</v>
      </c>
      <c r="AC2492" t="s">
        <v>5</v>
      </c>
      <c r="AD2492" t="s">
        <v>5</v>
      </c>
      <c r="AE2492" t="s">
        <v>5</v>
      </c>
      <c r="AF2492" t="s">
        <v>5</v>
      </c>
      <c r="AG2492" t="s">
        <v>5</v>
      </c>
      <c r="AH2492" t="s">
        <v>5</v>
      </c>
      <c r="AI2492" t="s">
        <v>5</v>
      </c>
      <c r="AJ2492" t="s">
        <v>5</v>
      </c>
      <c r="AK2492" t="s">
        <v>14194</v>
      </c>
      <c r="AL2492" t="s">
        <v>424</v>
      </c>
      <c r="AM2492" t="s">
        <v>5</v>
      </c>
      <c r="AN2492" t="s">
        <v>5</v>
      </c>
      <c r="AO2492">
        <v>2434</v>
      </c>
      <c r="AP2492" t="s">
        <v>5</v>
      </c>
      <c r="AQ2492" t="s">
        <v>5</v>
      </c>
      <c r="AR2492" t="s">
        <v>5</v>
      </c>
      <c r="AS2492" t="s">
        <v>5</v>
      </c>
      <c r="AT2492" t="s">
        <v>5</v>
      </c>
      <c r="AU2492" t="s">
        <v>5</v>
      </c>
      <c r="AV2492">
        <v>0</v>
      </c>
      <c r="AW2492">
        <v>0</v>
      </c>
      <c r="AX2492">
        <v>0</v>
      </c>
      <c r="AY2492">
        <v>0</v>
      </c>
      <c r="AZ2492">
        <v>0</v>
      </c>
      <c r="BA2492">
        <v>0</v>
      </c>
      <c r="BB2492">
        <v>0</v>
      </c>
      <c r="BC2492">
        <v>0</v>
      </c>
      <c r="BD2492">
        <v>0</v>
      </c>
      <c r="BE2492">
        <v>0</v>
      </c>
      <c r="BF2492">
        <v>0</v>
      </c>
      <c r="BG2492">
        <v>0</v>
      </c>
      <c r="BH2492">
        <v>0</v>
      </c>
    </row>
    <row r="2493" spans="1:60" x14ac:dyDescent="0.3">
      <c r="A2493" t="s">
        <v>14201</v>
      </c>
      <c r="B2493" t="s">
        <v>1</v>
      </c>
      <c r="C2493" t="s">
        <v>14182</v>
      </c>
      <c r="D2493" t="s">
        <v>14202</v>
      </c>
      <c r="E2493" t="s">
        <v>4</v>
      </c>
      <c r="F2493" s="1">
        <v>70.599999999999994</v>
      </c>
      <c r="G2493" t="s">
        <v>5</v>
      </c>
      <c r="H2493" t="s">
        <v>5</v>
      </c>
      <c r="I2493" t="s">
        <v>5</v>
      </c>
      <c r="J2493">
        <v>200</v>
      </c>
      <c r="K2493">
        <v>1</v>
      </c>
      <c r="L2493">
        <v>1</v>
      </c>
      <c r="M2493">
        <v>0</v>
      </c>
      <c r="N2493">
        <v>1</v>
      </c>
      <c r="O2493">
        <v>0</v>
      </c>
      <c r="P2493" t="s">
        <v>5</v>
      </c>
      <c r="Q2493" t="s">
        <v>14203</v>
      </c>
      <c r="R2493">
        <v>1</v>
      </c>
      <c r="S2493" t="s">
        <v>5</v>
      </c>
      <c r="T2493">
        <v>1</v>
      </c>
      <c r="U2493" t="s">
        <v>14204</v>
      </c>
      <c r="V2493">
        <v>0</v>
      </c>
      <c r="W2493" t="s">
        <v>5</v>
      </c>
      <c r="X2493" t="s">
        <v>14205</v>
      </c>
      <c r="Y2493" t="s">
        <v>5</v>
      </c>
      <c r="Z2493" t="s">
        <v>5</v>
      </c>
      <c r="AA2493" t="s">
        <v>14206</v>
      </c>
      <c r="AB2493">
        <v>-0.48499999999999999</v>
      </c>
      <c r="AC2493">
        <v>-0.48499999999999999</v>
      </c>
      <c r="AD2493">
        <v>0.20399999999999999</v>
      </c>
      <c r="AE2493" t="s">
        <v>5</v>
      </c>
      <c r="AF2493">
        <v>1992</v>
      </c>
      <c r="AG2493" t="s">
        <v>272</v>
      </c>
      <c r="AH2493" t="s">
        <v>273</v>
      </c>
      <c r="AI2493" t="s">
        <v>207</v>
      </c>
      <c r="AJ2493" t="s">
        <v>50</v>
      </c>
      <c r="AK2493" t="s">
        <v>2178</v>
      </c>
      <c r="AL2493" t="s">
        <v>4936</v>
      </c>
      <c r="AM2493" t="s">
        <v>5</v>
      </c>
      <c r="AN2493">
        <v>34916</v>
      </c>
      <c r="AO2493">
        <v>2436</v>
      </c>
      <c r="AP2493">
        <v>39305</v>
      </c>
      <c r="AQ2493" t="s">
        <v>14207</v>
      </c>
      <c r="AR2493">
        <v>670</v>
      </c>
      <c r="AS2493">
        <v>-0.371</v>
      </c>
      <c r="AT2493">
        <v>3.7999999999999999E-2</v>
      </c>
      <c r="AU2493">
        <v>1935</v>
      </c>
      <c r="AV2493">
        <v>0</v>
      </c>
      <c r="AW2493">
        <v>1</v>
      </c>
      <c r="AX2493">
        <v>0</v>
      </c>
      <c r="AY2493">
        <v>0</v>
      </c>
      <c r="AZ2493">
        <v>0</v>
      </c>
      <c r="BA2493">
        <v>0</v>
      </c>
      <c r="BB2493">
        <v>0</v>
      </c>
      <c r="BC2493">
        <v>0</v>
      </c>
      <c r="BD2493">
        <v>0</v>
      </c>
      <c r="BE2493">
        <v>0</v>
      </c>
      <c r="BF2493">
        <v>0</v>
      </c>
      <c r="BG2493">
        <v>0</v>
      </c>
      <c r="BH2493">
        <v>0</v>
      </c>
    </row>
    <row r="2494" spans="1:60" x14ac:dyDescent="0.3">
      <c r="A2494" t="s">
        <v>14181</v>
      </c>
      <c r="B2494" t="s">
        <v>1</v>
      </c>
      <c r="C2494" t="s">
        <v>14182</v>
      </c>
      <c r="D2494" t="s">
        <v>14183</v>
      </c>
      <c r="E2494" t="s">
        <v>4</v>
      </c>
      <c r="F2494" s="1">
        <v>3.2</v>
      </c>
      <c r="G2494" t="s">
        <v>5</v>
      </c>
      <c r="H2494" t="s">
        <v>5</v>
      </c>
      <c r="I2494" t="s">
        <v>5</v>
      </c>
      <c r="J2494">
        <v>100</v>
      </c>
      <c r="K2494">
        <v>0</v>
      </c>
      <c r="L2494">
        <v>0</v>
      </c>
      <c r="M2494">
        <v>0</v>
      </c>
      <c r="N2494">
        <v>0</v>
      </c>
      <c r="O2494">
        <v>0</v>
      </c>
      <c r="P2494" t="s">
        <v>14184</v>
      </c>
      <c r="Q2494" t="s">
        <v>5</v>
      </c>
      <c r="R2494">
        <v>1</v>
      </c>
      <c r="S2494" t="s">
        <v>5</v>
      </c>
      <c r="T2494">
        <v>1</v>
      </c>
      <c r="U2494" t="s">
        <v>14185</v>
      </c>
      <c r="V2494">
        <v>0</v>
      </c>
      <c r="W2494" t="s">
        <v>5</v>
      </c>
      <c r="X2494" t="s">
        <v>14186</v>
      </c>
      <c r="Y2494" t="s">
        <v>5</v>
      </c>
      <c r="Z2494" t="s">
        <v>5</v>
      </c>
      <c r="AA2494" t="s">
        <v>14181</v>
      </c>
      <c r="AB2494" t="s">
        <v>5</v>
      </c>
      <c r="AC2494" t="s">
        <v>5</v>
      </c>
      <c r="AD2494" t="s">
        <v>5</v>
      </c>
      <c r="AE2494" t="s">
        <v>5</v>
      </c>
      <c r="AF2494" t="s">
        <v>5</v>
      </c>
      <c r="AG2494" t="s">
        <v>5</v>
      </c>
      <c r="AH2494" t="s">
        <v>5</v>
      </c>
      <c r="AI2494" t="s">
        <v>5</v>
      </c>
      <c r="AJ2494" t="s">
        <v>5</v>
      </c>
      <c r="AK2494" t="s">
        <v>14187</v>
      </c>
      <c r="AL2494" t="s">
        <v>14188</v>
      </c>
      <c r="AM2494">
        <v>1263</v>
      </c>
      <c r="AN2494" t="s">
        <v>5</v>
      </c>
      <c r="AO2494">
        <v>2433</v>
      </c>
      <c r="AP2494" t="s">
        <v>5</v>
      </c>
      <c r="AQ2494" t="s">
        <v>5</v>
      </c>
      <c r="AR2494" t="s">
        <v>5</v>
      </c>
      <c r="AS2494" t="s">
        <v>5</v>
      </c>
      <c r="AT2494" t="s">
        <v>5</v>
      </c>
      <c r="AU2494" t="s">
        <v>5</v>
      </c>
      <c r="AV2494">
        <v>0</v>
      </c>
      <c r="AW2494">
        <v>0</v>
      </c>
      <c r="AX2494">
        <v>0</v>
      </c>
      <c r="AY2494">
        <v>0</v>
      </c>
      <c r="AZ2494">
        <v>0</v>
      </c>
      <c r="BA2494">
        <v>0</v>
      </c>
      <c r="BB2494">
        <v>0</v>
      </c>
      <c r="BC2494">
        <v>0</v>
      </c>
      <c r="BD2494">
        <v>0</v>
      </c>
      <c r="BE2494">
        <v>0</v>
      </c>
      <c r="BF2494">
        <v>0</v>
      </c>
      <c r="BG2494">
        <v>0</v>
      </c>
      <c r="BH2494">
        <v>0</v>
      </c>
    </row>
    <row r="2495" spans="1:60" x14ac:dyDescent="0.3">
      <c r="A2495" t="s">
        <v>14195</v>
      </c>
      <c r="B2495" t="s">
        <v>1</v>
      </c>
      <c r="C2495" t="s">
        <v>14182</v>
      </c>
      <c r="D2495" t="s">
        <v>14196</v>
      </c>
      <c r="E2495" t="s">
        <v>4</v>
      </c>
      <c r="F2495" s="1">
        <v>13.700000000000001</v>
      </c>
      <c r="G2495" t="s">
        <v>5</v>
      </c>
      <c r="H2495" t="s">
        <v>5</v>
      </c>
      <c r="I2495" t="s">
        <v>5</v>
      </c>
      <c r="J2495">
        <v>100</v>
      </c>
      <c r="K2495">
        <v>0</v>
      </c>
      <c r="L2495">
        <v>0</v>
      </c>
      <c r="M2495">
        <v>0</v>
      </c>
      <c r="N2495">
        <v>0</v>
      </c>
      <c r="O2495">
        <v>0</v>
      </c>
      <c r="P2495" t="s">
        <v>14197</v>
      </c>
      <c r="Q2495" t="s">
        <v>5</v>
      </c>
      <c r="R2495">
        <v>1</v>
      </c>
      <c r="S2495" t="s">
        <v>5</v>
      </c>
      <c r="T2495">
        <v>1</v>
      </c>
      <c r="U2495" t="s">
        <v>14198</v>
      </c>
      <c r="V2495">
        <v>0</v>
      </c>
      <c r="W2495" t="s">
        <v>5</v>
      </c>
      <c r="X2495" t="s">
        <v>14199</v>
      </c>
      <c r="Y2495" t="s">
        <v>5</v>
      </c>
      <c r="Z2495" t="s">
        <v>5</v>
      </c>
      <c r="AA2495" t="s">
        <v>14195</v>
      </c>
      <c r="AB2495" t="s">
        <v>5</v>
      </c>
      <c r="AC2495" t="s">
        <v>5</v>
      </c>
      <c r="AD2495" t="s">
        <v>5</v>
      </c>
      <c r="AE2495" t="s">
        <v>5</v>
      </c>
      <c r="AF2495" t="s">
        <v>5</v>
      </c>
      <c r="AG2495" t="s">
        <v>5</v>
      </c>
      <c r="AH2495" t="s">
        <v>5</v>
      </c>
      <c r="AI2495" t="s">
        <v>5</v>
      </c>
      <c r="AJ2495" t="s">
        <v>5</v>
      </c>
      <c r="AK2495" t="s">
        <v>12550</v>
      </c>
      <c r="AL2495" t="s">
        <v>14200</v>
      </c>
      <c r="AM2495" t="s">
        <v>5</v>
      </c>
      <c r="AN2495" t="s">
        <v>5</v>
      </c>
      <c r="AO2495">
        <v>2435</v>
      </c>
      <c r="AP2495" t="s">
        <v>5</v>
      </c>
      <c r="AQ2495" t="s">
        <v>5</v>
      </c>
      <c r="AR2495" t="s">
        <v>5</v>
      </c>
      <c r="AS2495" t="s">
        <v>5</v>
      </c>
      <c r="AT2495" t="s">
        <v>5</v>
      </c>
      <c r="AU2495" t="s">
        <v>5</v>
      </c>
      <c r="AV2495">
        <v>0</v>
      </c>
      <c r="AW2495">
        <v>0</v>
      </c>
      <c r="AX2495">
        <v>0</v>
      </c>
      <c r="AY2495">
        <v>0</v>
      </c>
      <c r="AZ2495">
        <v>0</v>
      </c>
      <c r="BA2495">
        <v>0</v>
      </c>
      <c r="BB2495">
        <v>0</v>
      </c>
      <c r="BC2495">
        <v>0</v>
      </c>
      <c r="BD2495">
        <v>0</v>
      </c>
      <c r="BE2495">
        <v>0</v>
      </c>
      <c r="BF2495">
        <v>0</v>
      </c>
      <c r="BG2495">
        <v>0</v>
      </c>
      <c r="BH2495">
        <v>0</v>
      </c>
    </row>
    <row r="2496" spans="1:60" x14ac:dyDescent="0.3">
      <c r="A2496" t="s">
        <v>14208</v>
      </c>
      <c r="B2496" t="s">
        <v>1</v>
      </c>
      <c r="C2496" t="s">
        <v>14182</v>
      </c>
      <c r="D2496" t="s">
        <v>14209</v>
      </c>
      <c r="E2496" t="s">
        <v>13</v>
      </c>
      <c r="F2496" s="1">
        <v>100</v>
      </c>
      <c r="G2496" t="s">
        <v>5</v>
      </c>
      <c r="H2496" t="s">
        <v>5</v>
      </c>
      <c r="I2496" t="s">
        <v>5</v>
      </c>
      <c r="J2496">
        <v>200</v>
      </c>
      <c r="K2496">
        <v>0</v>
      </c>
      <c r="L2496">
        <v>1</v>
      </c>
      <c r="M2496">
        <v>0</v>
      </c>
      <c r="N2496">
        <v>0</v>
      </c>
      <c r="O2496">
        <v>0</v>
      </c>
      <c r="P2496" t="s">
        <v>14210</v>
      </c>
      <c r="Q2496" t="s">
        <v>5</v>
      </c>
      <c r="R2496">
        <v>1</v>
      </c>
      <c r="S2496" t="s">
        <v>5</v>
      </c>
      <c r="T2496">
        <v>1</v>
      </c>
      <c r="U2496" t="s">
        <v>14211</v>
      </c>
      <c r="V2496">
        <v>0</v>
      </c>
      <c r="W2496" t="s">
        <v>5</v>
      </c>
      <c r="X2496" t="s">
        <v>14212</v>
      </c>
      <c r="Y2496" t="s">
        <v>5</v>
      </c>
      <c r="Z2496" t="s">
        <v>5</v>
      </c>
      <c r="AA2496" t="s">
        <v>14208</v>
      </c>
      <c r="AB2496" t="s">
        <v>5</v>
      </c>
      <c r="AC2496" t="s">
        <v>5</v>
      </c>
      <c r="AD2496" t="s">
        <v>5</v>
      </c>
      <c r="AE2496" t="s">
        <v>5</v>
      </c>
      <c r="AF2496" t="s">
        <v>5</v>
      </c>
      <c r="AG2496" t="s">
        <v>5</v>
      </c>
      <c r="AH2496" t="s">
        <v>5</v>
      </c>
      <c r="AI2496" t="s">
        <v>5</v>
      </c>
      <c r="AJ2496" t="s">
        <v>5</v>
      </c>
      <c r="AK2496" t="s">
        <v>14213</v>
      </c>
      <c r="AL2496" t="s">
        <v>14214</v>
      </c>
      <c r="AM2496">
        <v>2421</v>
      </c>
      <c r="AN2496" t="s">
        <v>5</v>
      </c>
      <c r="AO2496">
        <v>2437</v>
      </c>
      <c r="AP2496" t="s">
        <v>5</v>
      </c>
      <c r="AQ2496" t="s">
        <v>5</v>
      </c>
      <c r="AR2496" t="s">
        <v>5</v>
      </c>
      <c r="AS2496" t="s">
        <v>5</v>
      </c>
      <c r="AT2496" t="s">
        <v>5</v>
      </c>
      <c r="AU2496" t="s">
        <v>5</v>
      </c>
      <c r="AV2496">
        <v>0</v>
      </c>
      <c r="AW2496">
        <v>0</v>
      </c>
      <c r="AX2496">
        <v>0</v>
      </c>
      <c r="AY2496">
        <v>0</v>
      </c>
      <c r="AZ2496">
        <v>0</v>
      </c>
      <c r="BA2496">
        <v>0</v>
      </c>
      <c r="BB2496">
        <v>0</v>
      </c>
      <c r="BC2496">
        <v>0</v>
      </c>
      <c r="BD2496">
        <v>0</v>
      </c>
      <c r="BE2496">
        <v>0</v>
      </c>
      <c r="BF2496">
        <v>0</v>
      </c>
      <c r="BG2496">
        <v>0</v>
      </c>
      <c r="BH2496">
        <v>0</v>
      </c>
    </row>
    <row r="2497" spans="1:60" x14ac:dyDescent="0.3">
      <c r="A2497" t="s">
        <v>14223</v>
      </c>
      <c r="B2497" t="s">
        <v>1</v>
      </c>
      <c r="C2497" t="s">
        <v>14216</v>
      </c>
      <c r="D2497" t="s">
        <v>14224</v>
      </c>
      <c r="E2497" t="s">
        <v>13</v>
      </c>
      <c r="F2497" s="1">
        <v>4.2</v>
      </c>
      <c r="G2497" t="s">
        <v>5</v>
      </c>
      <c r="H2497" t="s">
        <v>5</v>
      </c>
      <c r="I2497" t="s">
        <v>5</v>
      </c>
      <c r="J2497">
        <v>200</v>
      </c>
      <c r="K2497">
        <v>0</v>
      </c>
      <c r="L2497">
        <v>0</v>
      </c>
      <c r="M2497">
        <v>0</v>
      </c>
      <c r="N2497">
        <v>0</v>
      </c>
      <c r="O2497">
        <v>0</v>
      </c>
      <c r="P2497" t="s">
        <v>14225</v>
      </c>
      <c r="Q2497" t="s">
        <v>5</v>
      </c>
      <c r="R2497">
        <v>1</v>
      </c>
      <c r="S2497" t="s">
        <v>5</v>
      </c>
      <c r="T2497">
        <v>1</v>
      </c>
      <c r="U2497" t="s">
        <v>109</v>
      </c>
      <c r="V2497">
        <v>0</v>
      </c>
      <c r="W2497" t="s">
        <v>5</v>
      </c>
      <c r="X2497" t="s">
        <v>14226</v>
      </c>
      <c r="Y2497" t="s">
        <v>5</v>
      </c>
      <c r="Z2497" t="s">
        <v>5</v>
      </c>
      <c r="AA2497" t="s">
        <v>14223</v>
      </c>
      <c r="AB2497" t="s">
        <v>5</v>
      </c>
      <c r="AC2497" t="s">
        <v>5</v>
      </c>
      <c r="AD2497" t="s">
        <v>5</v>
      </c>
      <c r="AE2497" t="s">
        <v>5</v>
      </c>
      <c r="AF2497" t="s">
        <v>5</v>
      </c>
      <c r="AG2497" t="s">
        <v>5</v>
      </c>
      <c r="AH2497" t="s">
        <v>5</v>
      </c>
      <c r="AI2497" t="s">
        <v>5</v>
      </c>
      <c r="AJ2497" t="s">
        <v>5</v>
      </c>
      <c r="AK2497" t="s">
        <v>14227</v>
      </c>
      <c r="AL2497" t="s">
        <v>14228</v>
      </c>
      <c r="AM2497" t="s">
        <v>5</v>
      </c>
      <c r="AN2497" t="s">
        <v>5</v>
      </c>
      <c r="AO2497">
        <v>2439</v>
      </c>
      <c r="AP2497" t="s">
        <v>5</v>
      </c>
      <c r="AQ2497" t="s">
        <v>5</v>
      </c>
      <c r="AR2497" t="s">
        <v>5</v>
      </c>
      <c r="AS2497" t="s">
        <v>5</v>
      </c>
      <c r="AT2497" t="s">
        <v>5</v>
      </c>
      <c r="AU2497" t="s">
        <v>5</v>
      </c>
      <c r="AV2497">
        <v>0</v>
      </c>
      <c r="AW2497">
        <v>0</v>
      </c>
      <c r="AX2497">
        <v>0</v>
      </c>
      <c r="AY2497">
        <v>0</v>
      </c>
      <c r="AZ2497">
        <v>0</v>
      </c>
      <c r="BA2497">
        <v>0</v>
      </c>
      <c r="BB2497">
        <v>0</v>
      </c>
      <c r="BC2497">
        <v>0</v>
      </c>
      <c r="BD2497">
        <v>0</v>
      </c>
      <c r="BE2497">
        <v>0</v>
      </c>
      <c r="BF2497">
        <v>0</v>
      </c>
      <c r="BG2497">
        <v>0</v>
      </c>
      <c r="BH2497">
        <v>0</v>
      </c>
    </row>
    <row r="2498" spans="1:60" x14ac:dyDescent="0.3">
      <c r="A2498" t="s">
        <v>14251</v>
      </c>
      <c r="B2498" t="s">
        <v>1</v>
      </c>
      <c r="C2498" t="s">
        <v>14216</v>
      </c>
      <c r="D2498" t="s">
        <v>14252</v>
      </c>
      <c r="E2498" t="s">
        <v>4</v>
      </c>
      <c r="F2498" s="1">
        <v>34.700000000000003</v>
      </c>
      <c r="G2498">
        <v>43.4</v>
      </c>
      <c r="H2498" t="s">
        <v>5</v>
      </c>
      <c r="I2498" t="s">
        <v>5</v>
      </c>
      <c r="J2498">
        <v>100</v>
      </c>
      <c r="K2498">
        <v>0</v>
      </c>
      <c r="L2498">
        <v>0</v>
      </c>
      <c r="M2498">
        <v>0</v>
      </c>
      <c r="N2498">
        <v>0</v>
      </c>
      <c r="O2498">
        <v>0</v>
      </c>
      <c r="P2498" t="s">
        <v>14253</v>
      </c>
      <c r="Q2498" t="s">
        <v>5</v>
      </c>
      <c r="R2498">
        <v>1</v>
      </c>
      <c r="S2498" t="s">
        <v>5</v>
      </c>
      <c r="T2498">
        <v>1</v>
      </c>
      <c r="U2498" t="s">
        <v>14254</v>
      </c>
      <c r="V2498">
        <v>0</v>
      </c>
      <c r="W2498" t="s">
        <v>5</v>
      </c>
      <c r="X2498" t="s">
        <v>14255</v>
      </c>
      <c r="Y2498" t="s">
        <v>5</v>
      </c>
      <c r="Z2498" t="s">
        <v>5</v>
      </c>
      <c r="AA2498" t="s">
        <v>14256</v>
      </c>
      <c r="AB2498" t="s">
        <v>5</v>
      </c>
      <c r="AC2498" t="s">
        <v>5</v>
      </c>
      <c r="AD2498" t="s">
        <v>5</v>
      </c>
      <c r="AE2498" t="s">
        <v>5</v>
      </c>
      <c r="AF2498" t="s">
        <v>5</v>
      </c>
      <c r="AG2498" t="s">
        <v>5</v>
      </c>
      <c r="AH2498" t="s">
        <v>5</v>
      </c>
      <c r="AI2498" t="s">
        <v>5</v>
      </c>
      <c r="AJ2498" t="s">
        <v>5</v>
      </c>
      <c r="AK2498" t="s">
        <v>5984</v>
      </c>
      <c r="AL2498" t="s">
        <v>1049</v>
      </c>
      <c r="AM2498">
        <v>22672</v>
      </c>
      <c r="AN2498" t="s">
        <v>5</v>
      </c>
      <c r="AO2498">
        <v>2444</v>
      </c>
      <c r="AP2498" t="s">
        <v>5</v>
      </c>
      <c r="AQ2498" t="s">
        <v>5</v>
      </c>
      <c r="AR2498" t="s">
        <v>5</v>
      </c>
      <c r="AS2498" t="s">
        <v>5</v>
      </c>
      <c r="AT2498" t="s">
        <v>5</v>
      </c>
      <c r="AU2498" t="s">
        <v>5</v>
      </c>
      <c r="AV2498">
        <v>0</v>
      </c>
      <c r="AW2498">
        <v>0</v>
      </c>
      <c r="AX2498">
        <v>0</v>
      </c>
      <c r="AY2498">
        <v>0</v>
      </c>
      <c r="AZ2498">
        <v>0</v>
      </c>
      <c r="BA2498">
        <v>0</v>
      </c>
      <c r="BB2498">
        <v>0</v>
      </c>
      <c r="BC2498">
        <v>0</v>
      </c>
      <c r="BD2498">
        <v>0</v>
      </c>
      <c r="BE2498">
        <v>0</v>
      </c>
      <c r="BF2498">
        <v>0</v>
      </c>
      <c r="BG2498">
        <v>0</v>
      </c>
      <c r="BH2498">
        <v>0</v>
      </c>
    </row>
    <row r="2499" spans="1:60" x14ac:dyDescent="0.3">
      <c r="A2499" t="s">
        <v>14257</v>
      </c>
      <c r="B2499" t="s">
        <v>1</v>
      </c>
      <c r="C2499" t="s">
        <v>14216</v>
      </c>
      <c r="D2499" t="s">
        <v>14258</v>
      </c>
      <c r="E2499" t="s">
        <v>13</v>
      </c>
      <c r="F2499" s="1">
        <v>4.9000000000000004</v>
      </c>
      <c r="G2499" t="s">
        <v>5</v>
      </c>
      <c r="H2499" t="s">
        <v>5</v>
      </c>
      <c r="I2499" t="s">
        <v>5</v>
      </c>
      <c r="J2499">
        <v>200</v>
      </c>
      <c r="K2499">
        <v>0</v>
      </c>
      <c r="L2499">
        <v>0</v>
      </c>
      <c r="M2499">
        <v>0</v>
      </c>
      <c r="N2499">
        <v>0</v>
      </c>
      <c r="O2499">
        <v>0</v>
      </c>
      <c r="P2499" t="s">
        <v>5</v>
      </c>
      <c r="Q2499" t="s">
        <v>5</v>
      </c>
      <c r="R2499">
        <v>0</v>
      </c>
      <c r="S2499" t="s">
        <v>5</v>
      </c>
      <c r="T2499">
        <v>1</v>
      </c>
      <c r="U2499" t="s">
        <v>14259</v>
      </c>
      <c r="V2499">
        <v>0</v>
      </c>
      <c r="W2499" t="s">
        <v>5</v>
      </c>
      <c r="X2499" t="s">
        <v>14260</v>
      </c>
      <c r="Y2499" t="s">
        <v>5</v>
      </c>
      <c r="Z2499" t="s">
        <v>5</v>
      </c>
      <c r="AA2499" t="s">
        <v>14257</v>
      </c>
      <c r="AB2499" t="s">
        <v>5</v>
      </c>
      <c r="AC2499" t="s">
        <v>5</v>
      </c>
      <c r="AD2499" t="s">
        <v>5</v>
      </c>
      <c r="AE2499" t="s">
        <v>5</v>
      </c>
      <c r="AF2499" t="s">
        <v>5</v>
      </c>
      <c r="AG2499" t="s">
        <v>5</v>
      </c>
      <c r="AH2499" t="s">
        <v>5</v>
      </c>
      <c r="AI2499" t="s">
        <v>5</v>
      </c>
      <c r="AJ2499" t="s">
        <v>5</v>
      </c>
      <c r="AK2499" t="s">
        <v>13906</v>
      </c>
      <c r="AL2499" t="s">
        <v>1585</v>
      </c>
      <c r="AM2499" t="s">
        <v>5</v>
      </c>
      <c r="AN2499" t="s">
        <v>5</v>
      </c>
      <c r="AO2499">
        <v>2445</v>
      </c>
      <c r="AP2499" t="s">
        <v>5</v>
      </c>
      <c r="AQ2499" t="s">
        <v>5</v>
      </c>
      <c r="AR2499" t="s">
        <v>5</v>
      </c>
      <c r="AS2499" t="s">
        <v>5</v>
      </c>
      <c r="AT2499" t="s">
        <v>5</v>
      </c>
      <c r="AU2499" t="s">
        <v>5</v>
      </c>
      <c r="AV2499">
        <v>0</v>
      </c>
      <c r="AW2499">
        <v>0</v>
      </c>
      <c r="AX2499">
        <v>0</v>
      </c>
      <c r="AY2499">
        <v>0</v>
      </c>
      <c r="AZ2499">
        <v>0</v>
      </c>
      <c r="BA2499">
        <v>0</v>
      </c>
      <c r="BB2499">
        <v>0</v>
      </c>
      <c r="BC2499">
        <v>0</v>
      </c>
      <c r="BD2499">
        <v>0</v>
      </c>
      <c r="BE2499">
        <v>0</v>
      </c>
      <c r="BF2499">
        <v>0</v>
      </c>
      <c r="BG2499">
        <v>0</v>
      </c>
      <c r="BH2499">
        <v>0</v>
      </c>
    </row>
    <row r="2500" spans="1:60" x14ac:dyDescent="0.3">
      <c r="A2500" t="s">
        <v>14246</v>
      </c>
      <c r="B2500" t="s">
        <v>1</v>
      </c>
      <c r="C2500" t="s">
        <v>14216</v>
      </c>
      <c r="D2500" t="s">
        <v>14247</v>
      </c>
      <c r="E2500" t="s">
        <v>4</v>
      </c>
      <c r="F2500" s="1">
        <v>3.6</v>
      </c>
      <c r="G2500" t="s">
        <v>5</v>
      </c>
      <c r="H2500" t="s">
        <v>5</v>
      </c>
      <c r="I2500" t="s">
        <v>5</v>
      </c>
      <c r="J2500">
        <v>100</v>
      </c>
      <c r="K2500">
        <v>0</v>
      </c>
      <c r="L2500">
        <v>0</v>
      </c>
      <c r="M2500">
        <v>0</v>
      </c>
      <c r="N2500">
        <v>0</v>
      </c>
      <c r="O2500">
        <v>0</v>
      </c>
      <c r="P2500" t="s">
        <v>14248</v>
      </c>
      <c r="Q2500" t="s">
        <v>5</v>
      </c>
      <c r="R2500">
        <v>1</v>
      </c>
      <c r="S2500" t="s">
        <v>5</v>
      </c>
      <c r="T2500">
        <v>1</v>
      </c>
      <c r="U2500" t="s">
        <v>109</v>
      </c>
      <c r="V2500">
        <v>0</v>
      </c>
      <c r="W2500" t="s">
        <v>5</v>
      </c>
      <c r="X2500" t="s">
        <v>14249</v>
      </c>
      <c r="Y2500" t="s">
        <v>5</v>
      </c>
      <c r="Z2500" t="s">
        <v>5</v>
      </c>
      <c r="AA2500" t="s">
        <v>14246</v>
      </c>
      <c r="AB2500" t="s">
        <v>5</v>
      </c>
      <c r="AC2500" t="s">
        <v>5</v>
      </c>
      <c r="AD2500" t="s">
        <v>5</v>
      </c>
      <c r="AE2500" t="s">
        <v>5</v>
      </c>
      <c r="AF2500" t="s">
        <v>5</v>
      </c>
      <c r="AG2500" t="s">
        <v>5</v>
      </c>
      <c r="AH2500" t="s">
        <v>5</v>
      </c>
      <c r="AI2500" t="s">
        <v>5</v>
      </c>
      <c r="AJ2500" t="s">
        <v>5</v>
      </c>
      <c r="AK2500" t="s">
        <v>14250</v>
      </c>
      <c r="AL2500" t="s">
        <v>88</v>
      </c>
      <c r="AM2500" t="s">
        <v>5</v>
      </c>
      <c r="AN2500" t="s">
        <v>5</v>
      </c>
      <c r="AO2500">
        <v>2443</v>
      </c>
      <c r="AP2500" t="s">
        <v>5</v>
      </c>
      <c r="AQ2500" t="s">
        <v>5</v>
      </c>
      <c r="AR2500" t="s">
        <v>5</v>
      </c>
      <c r="AS2500" t="s">
        <v>5</v>
      </c>
      <c r="AT2500" t="s">
        <v>5</v>
      </c>
      <c r="AU2500" t="s">
        <v>5</v>
      </c>
      <c r="AV2500">
        <v>0</v>
      </c>
      <c r="AW2500">
        <v>0</v>
      </c>
      <c r="AX2500">
        <v>0</v>
      </c>
      <c r="AY2500">
        <v>0</v>
      </c>
      <c r="AZ2500">
        <v>0</v>
      </c>
      <c r="BA2500">
        <v>0</v>
      </c>
      <c r="BB2500">
        <v>0</v>
      </c>
      <c r="BC2500">
        <v>0</v>
      </c>
      <c r="BD2500">
        <v>0</v>
      </c>
      <c r="BE2500">
        <v>0</v>
      </c>
      <c r="BF2500">
        <v>0</v>
      </c>
      <c r="BG2500">
        <v>0</v>
      </c>
      <c r="BH2500">
        <v>0</v>
      </c>
    </row>
    <row r="2501" spans="1:60" x14ac:dyDescent="0.3">
      <c r="A2501" t="s">
        <v>14240</v>
      </c>
      <c r="B2501" t="s">
        <v>1</v>
      </c>
      <c r="C2501" t="s">
        <v>14216</v>
      </c>
      <c r="D2501" t="s">
        <v>14241</v>
      </c>
      <c r="E2501" t="s">
        <v>4</v>
      </c>
      <c r="F2501" s="1">
        <v>30.7</v>
      </c>
      <c r="G2501">
        <v>56.599999999999994</v>
      </c>
      <c r="H2501" t="s">
        <v>5</v>
      </c>
      <c r="I2501" t="s">
        <v>5</v>
      </c>
      <c r="J2501">
        <v>100</v>
      </c>
      <c r="K2501">
        <v>0</v>
      </c>
      <c r="L2501">
        <v>1</v>
      </c>
      <c r="M2501">
        <v>0</v>
      </c>
      <c r="N2501">
        <v>0</v>
      </c>
      <c r="O2501">
        <v>0</v>
      </c>
      <c r="P2501" t="s">
        <v>14242</v>
      </c>
      <c r="Q2501" t="s">
        <v>5</v>
      </c>
      <c r="R2501">
        <v>1</v>
      </c>
      <c r="S2501" t="s">
        <v>5</v>
      </c>
      <c r="T2501">
        <v>1</v>
      </c>
      <c r="U2501" t="s">
        <v>14243</v>
      </c>
      <c r="V2501">
        <v>0</v>
      </c>
      <c r="W2501" t="s">
        <v>5</v>
      </c>
      <c r="X2501" t="s">
        <v>14244</v>
      </c>
      <c r="Y2501" t="s">
        <v>5</v>
      </c>
      <c r="Z2501" t="s">
        <v>5</v>
      </c>
      <c r="AA2501" t="s">
        <v>14240</v>
      </c>
      <c r="AB2501" t="s">
        <v>5</v>
      </c>
      <c r="AC2501" t="s">
        <v>5</v>
      </c>
      <c r="AD2501" t="s">
        <v>5</v>
      </c>
      <c r="AE2501" t="s">
        <v>5</v>
      </c>
      <c r="AF2501" t="s">
        <v>5</v>
      </c>
      <c r="AG2501" t="s">
        <v>5</v>
      </c>
      <c r="AH2501" t="s">
        <v>5</v>
      </c>
      <c r="AI2501" t="s">
        <v>5</v>
      </c>
      <c r="AJ2501" t="s">
        <v>5</v>
      </c>
      <c r="AK2501" t="s">
        <v>14245</v>
      </c>
      <c r="AL2501" t="s">
        <v>2991</v>
      </c>
      <c r="AM2501">
        <v>24168</v>
      </c>
      <c r="AN2501" t="s">
        <v>5</v>
      </c>
      <c r="AO2501">
        <v>2442</v>
      </c>
      <c r="AP2501" t="s">
        <v>5</v>
      </c>
      <c r="AQ2501" t="s">
        <v>5</v>
      </c>
      <c r="AR2501" t="s">
        <v>5</v>
      </c>
      <c r="AS2501" t="s">
        <v>5</v>
      </c>
      <c r="AT2501" t="s">
        <v>5</v>
      </c>
      <c r="AU2501" t="s">
        <v>5</v>
      </c>
      <c r="AV2501">
        <v>0</v>
      </c>
      <c r="AW2501">
        <v>0</v>
      </c>
      <c r="AX2501">
        <v>0</v>
      </c>
      <c r="AY2501">
        <v>0</v>
      </c>
      <c r="AZ2501">
        <v>0</v>
      </c>
      <c r="BA2501">
        <v>0</v>
      </c>
      <c r="BB2501">
        <v>0</v>
      </c>
      <c r="BC2501">
        <v>0</v>
      </c>
      <c r="BD2501">
        <v>0</v>
      </c>
      <c r="BE2501">
        <v>0</v>
      </c>
      <c r="BF2501">
        <v>0</v>
      </c>
      <c r="BG2501">
        <v>0</v>
      </c>
      <c r="BH2501">
        <v>0</v>
      </c>
    </row>
    <row r="2502" spans="1:60" x14ac:dyDescent="0.3">
      <c r="A2502" t="s">
        <v>14234</v>
      </c>
      <c r="B2502" t="s">
        <v>1</v>
      </c>
      <c r="C2502" t="s">
        <v>14216</v>
      </c>
      <c r="D2502" t="s">
        <v>14235</v>
      </c>
      <c r="E2502" t="s">
        <v>4</v>
      </c>
      <c r="F2502" s="1">
        <v>5.6</v>
      </c>
      <c r="G2502" t="s">
        <v>5</v>
      </c>
      <c r="H2502" t="s">
        <v>5</v>
      </c>
      <c r="I2502" t="s">
        <v>5</v>
      </c>
      <c r="J2502">
        <v>100</v>
      </c>
      <c r="K2502">
        <v>0</v>
      </c>
      <c r="L2502">
        <v>0</v>
      </c>
      <c r="M2502">
        <v>0</v>
      </c>
      <c r="N2502">
        <v>0</v>
      </c>
      <c r="O2502">
        <v>0</v>
      </c>
      <c r="P2502" t="s">
        <v>14236</v>
      </c>
      <c r="Q2502" t="s">
        <v>5</v>
      </c>
      <c r="R2502">
        <v>1</v>
      </c>
      <c r="S2502" t="s">
        <v>5</v>
      </c>
      <c r="T2502">
        <v>1</v>
      </c>
      <c r="U2502" t="s">
        <v>14237</v>
      </c>
      <c r="V2502">
        <v>0</v>
      </c>
      <c r="W2502" t="s">
        <v>5</v>
      </c>
      <c r="X2502" t="s">
        <v>14238</v>
      </c>
      <c r="Y2502" t="s">
        <v>5</v>
      </c>
      <c r="Z2502" t="s">
        <v>5</v>
      </c>
      <c r="AA2502" t="s">
        <v>14234</v>
      </c>
      <c r="AB2502" t="s">
        <v>5</v>
      </c>
      <c r="AC2502" t="s">
        <v>5</v>
      </c>
      <c r="AD2502" t="s">
        <v>5</v>
      </c>
      <c r="AE2502" t="s">
        <v>5</v>
      </c>
      <c r="AF2502" t="s">
        <v>5</v>
      </c>
      <c r="AG2502" t="s">
        <v>5</v>
      </c>
      <c r="AH2502" t="s">
        <v>5</v>
      </c>
      <c r="AI2502" t="s">
        <v>5</v>
      </c>
      <c r="AJ2502" t="s">
        <v>5</v>
      </c>
      <c r="AK2502" t="s">
        <v>14239</v>
      </c>
      <c r="AL2502" t="s">
        <v>1255</v>
      </c>
      <c r="AM2502">
        <v>441</v>
      </c>
      <c r="AN2502" t="s">
        <v>5</v>
      </c>
      <c r="AO2502">
        <v>2441</v>
      </c>
      <c r="AP2502" t="s">
        <v>5</v>
      </c>
      <c r="AQ2502" t="s">
        <v>5</v>
      </c>
      <c r="AR2502" t="s">
        <v>5</v>
      </c>
      <c r="AS2502" t="s">
        <v>5</v>
      </c>
      <c r="AT2502" t="s">
        <v>5</v>
      </c>
      <c r="AU2502" t="s">
        <v>5</v>
      </c>
      <c r="AV2502">
        <v>0</v>
      </c>
      <c r="AW2502">
        <v>0</v>
      </c>
      <c r="AX2502">
        <v>0</v>
      </c>
      <c r="AY2502">
        <v>0</v>
      </c>
      <c r="AZ2502">
        <v>0</v>
      </c>
      <c r="BA2502">
        <v>0</v>
      </c>
      <c r="BB2502">
        <v>0</v>
      </c>
      <c r="BC2502">
        <v>0</v>
      </c>
      <c r="BD2502">
        <v>0</v>
      </c>
      <c r="BE2502">
        <v>0</v>
      </c>
      <c r="BF2502">
        <v>0</v>
      </c>
      <c r="BG2502">
        <v>0</v>
      </c>
      <c r="BH2502">
        <v>0</v>
      </c>
    </row>
    <row r="2503" spans="1:60" x14ac:dyDescent="0.3">
      <c r="A2503" t="s">
        <v>14215</v>
      </c>
      <c r="B2503" t="s">
        <v>1</v>
      </c>
      <c r="C2503" t="s">
        <v>14216</v>
      </c>
      <c r="D2503" t="s">
        <v>14217</v>
      </c>
      <c r="E2503" t="s">
        <v>13</v>
      </c>
      <c r="F2503" s="1">
        <v>82.3</v>
      </c>
      <c r="G2503" t="s">
        <v>5</v>
      </c>
      <c r="H2503" t="s">
        <v>5</v>
      </c>
      <c r="I2503" t="s">
        <v>5</v>
      </c>
      <c r="J2503">
        <v>200</v>
      </c>
      <c r="K2503">
        <v>1</v>
      </c>
      <c r="L2503">
        <v>1</v>
      </c>
      <c r="M2503">
        <v>0</v>
      </c>
      <c r="N2503">
        <v>1</v>
      </c>
      <c r="O2503">
        <v>0</v>
      </c>
      <c r="P2503" t="s">
        <v>14218</v>
      </c>
      <c r="Q2503" t="s">
        <v>14219</v>
      </c>
      <c r="R2503">
        <v>1</v>
      </c>
      <c r="S2503" t="s">
        <v>5</v>
      </c>
      <c r="T2503">
        <v>1</v>
      </c>
      <c r="U2503" t="s">
        <v>14220</v>
      </c>
      <c r="V2503">
        <v>0</v>
      </c>
      <c r="W2503" t="s">
        <v>5</v>
      </c>
      <c r="X2503" t="s">
        <v>14221</v>
      </c>
      <c r="Y2503" t="s">
        <v>5</v>
      </c>
      <c r="Z2503" t="s">
        <v>5</v>
      </c>
      <c r="AA2503" t="s">
        <v>14215</v>
      </c>
      <c r="AB2503">
        <v>0.47299999999999998</v>
      </c>
      <c r="AC2503">
        <v>0.47299999999999998</v>
      </c>
      <c r="AD2503">
        <v>0.60699999999999998</v>
      </c>
      <c r="AE2503" t="s">
        <v>5</v>
      </c>
      <c r="AF2503">
        <v>2002</v>
      </c>
      <c r="AG2503" t="s">
        <v>47</v>
      </c>
      <c r="AH2503" t="s">
        <v>48</v>
      </c>
      <c r="AI2503" t="s">
        <v>1400</v>
      </c>
      <c r="AJ2503" t="s">
        <v>50</v>
      </c>
      <c r="AK2503" t="s">
        <v>3968</v>
      </c>
      <c r="AL2503" t="s">
        <v>34</v>
      </c>
      <c r="AM2503">
        <v>8690</v>
      </c>
      <c r="AN2503" t="s">
        <v>5</v>
      </c>
      <c r="AO2503">
        <v>2438</v>
      </c>
      <c r="AP2503">
        <v>20356</v>
      </c>
      <c r="AQ2503" t="s">
        <v>14222</v>
      </c>
      <c r="AR2503">
        <v>641</v>
      </c>
      <c r="AS2503">
        <v>0.54400000000000004</v>
      </c>
      <c r="AT2503">
        <v>0.83899999999999997</v>
      </c>
      <c r="AU2503">
        <v>1941</v>
      </c>
      <c r="AV2503">
        <v>0</v>
      </c>
      <c r="AW2503">
        <v>0</v>
      </c>
      <c r="AX2503">
        <v>0</v>
      </c>
      <c r="AY2503">
        <v>0</v>
      </c>
      <c r="AZ2503">
        <v>0</v>
      </c>
      <c r="BA2503">
        <v>0</v>
      </c>
      <c r="BB2503">
        <v>0</v>
      </c>
      <c r="BC2503">
        <v>0</v>
      </c>
      <c r="BD2503">
        <v>0</v>
      </c>
      <c r="BE2503">
        <v>0</v>
      </c>
      <c r="BF2503">
        <v>1</v>
      </c>
      <c r="BG2503">
        <v>0</v>
      </c>
      <c r="BH2503">
        <v>0</v>
      </c>
    </row>
    <row r="2504" spans="1:60" x14ac:dyDescent="0.3">
      <c r="A2504" t="s">
        <v>14229</v>
      </c>
      <c r="B2504" t="s">
        <v>1</v>
      </c>
      <c r="C2504" t="s">
        <v>14216</v>
      </c>
      <c r="D2504" t="s">
        <v>14230</v>
      </c>
      <c r="E2504" t="s">
        <v>4</v>
      </c>
      <c r="F2504" s="1">
        <v>10.9</v>
      </c>
      <c r="G2504" t="s">
        <v>5</v>
      </c>
      <c r="H2504" t="s">
        <v>5</v>
      </c>
      <c r="I2504" t="s">
        <v>5</v>
      </c>
      <c r="J2504">
        <v>100</v>
      </c>
      <c r="K2504">
        <v>0</v>
      </c>
      <c r="L2504">
        <v>0</v>
      </c>
      <c r="M2504">
        <v>0</v>
      </c>
      <c r="N2504">
        <v>0</v>
      </c>
      <c r="O2504">
        <v>0</v>
      </c>
      <c r="P2504" t="s">
        <v>5</v>
      </c>
      <c r="Q2504" t="s">
        <v>5</v>
      </c>
      <c r="R2504">
        <v>0</v>
      </c>
      <c r="S2504" t="s">
        <v>5</v>
      </c>
      <c r="T2504">
        <v>1</v>
      </c>
      <c r="U2504" t="s">
        <v>14231</v>
      </c>
      <c r="V2504">
        <v>0</v>
      </c>
      <c r="W2504" t="s">
        <v>5</v>
      </c>
      <c r="X2504" t="s">
        <v>14232</v>
      </c>
      <c r="Y2504" t="s">
        <v>5</v>
      </c>
      <c r="Z2504" t="s">
        <v>5</v>
      </c>
      <c r="AA2504" t="s">
        <v>14229</v>
      </c>
      <c r="AB2504" t="s">
        <v>5</v>
      </c>
      <c r="AC2504" t="s">
        <v>5</v>
      </c>
      <c r="AD2504" t="s">
        <v>5</v>
      </c>
      <c r="AE2504" t="s">
        <v>5</v>
      </c>
      <c r="AF2504" t="s">
        <v>5</v>
      </c>
      <c r="AG2504" t="s">
        <v>5</v>
      </c>
      <c r="AH2504" t="s">
        <v>5</v>
      </c>
      <c r="AI2504" t="s">
        <v>5</v>
      </c>
      <c r="AJ2504" t="s">
        <v>5</v>
      </c>
      <c r="AK2504" t="s">
        <v>14233</v>
      </c>
      <c r="AL2504" t="s">
        <v>368</v>
      </c>
      <c r="AM2504" t="s">
        <v>5</v>
      </c>
      <c r="AN2504" t="s">
        <v>5</v>
      </c>
      <c r="AO2504">
        <v>2440</v>
      </c>
      <c r="AP2504" t="s">
        <v>5</v>
      </c>
      <c r="AQ2504" t="s">
        <v>5</v>
      </c>
      <c r="AR2504" t="s">
        <v>5</v>
      </c>
      <c r="AS2504" t="s">
        <v>5</v>
      </c>
      <c r="AT2504" t="s">
        <v>5</v>
      </c>
      <c r="AU2504" t="s">
        <v>5</v>
      </c>
      <c r="AV2504">
        <v>0</v>
      </c>
      <c r="AW2504">
        <v>0</v>
      </c>
      <c r="AX2504">
        <v>0</v>
      </c>
      <c r="AY2504">
        <v>0</v>
      </c>
      <c r="AZ2504">
        <v>0</v>
      </c>
      <c r="BA2504">
        <v>0</v>
      </c>
      <c r="BB2504">
        <v>0</v>
      </c>
      <c r="BC2504">
        <v>0</v>
      </c>
      <c r="BD2504">
        <v>0</v>
      </c>
      <c r="BE2504">
        <v>0</v>
      </c>
      <c r="BF2504">
        <v>0</v>
      </c>
      <c r="BG2504">
        <v>0</v>
      </c>
      <c r="BH2504">
        <v>0</v>
      </c>
    </row>
    <row r="2505" spans="1:60" x14ac:dyDescent="0.3">
      <c r="A2505" t="s">
        <v>14261</v>
      </c>
      <c r="B2505" t="s">
        <v>1</v>
      </c>
      <c r="C2505" t="s">
        <v>14216</v>
      </c>
      <c r="D2505" t="s">
        <v>14262</v>
      </c>
      <c r="E2505" t="s">
        <v>13</v>
      </c>
      <c r="F2505" s="1">
        <v>8.6</v>
      </c>
      <c r="G2505" t="s">
        <v>5</v>
      </c>
      <c r="H2505" t="s">
        <v>5</v>
      </c>
      <c r="I2505" t="s">
        <v>5</v>
      </c>
      <c r="J2505">
        <v>200</v>
      </c>
      <c r="K2505">
        <v>0</v>
      </c>
      <c r="L2505">
        <v>0</v>
      </c>
      <c r="M2505">
        <v>0</v>
      </c>
      <c r="N2505">
        <v>0</v>
      </c>
      <c r="O2505">
        <v>0</v>
      </c>
      <c r="P2505" t="s">
        <v>5</v>
      </c>
      <c r="Q2505" t="s">
        <v>5</v>
      </c>
      <c r="R2505">
        <v>0</v>
      </c>
      <c r="S2505" t="s">
        <v>5</v>
      </c>
      <c r="T2505">
        <v>1</v>
      </c>
      <c r="U2505" t="s">
        <v>109</v>
      </c>
      <c r="V2505">
        <v>1</v>
      </c>
      <c r="W2505" t="s">
        <v>14263</v>
      </c>
      <c r="X2505" t="s">
        <v>14264</v>
      </c>
      <c r="Y2505" t="s">
        <v>5</v>
      </c>
      <c r="Z2505" t="s">
        <v>5</v>
      </c>
      <c r="AA2505" t="s">
        <v>14261</v>
      </c>
      <c r="AB2505" t="s">
        <v>5</v>
      </c>
      <c r="AC2505" t="s">
        <v>5</v>
      </c>
      <c r="AD2505" t="s">
        <v>5</v>
      </c>
      <c r="AE2505" t="s">
        <v>5</v>
      </c>
      <c r="AF2505" t="s">
        <v>5</v>
      </c>
      <c r="AG2505" t="s">
        <v>5</v>
      </c>
      <c r="AH2505" t="s">
        <v>5</v>
      </c>
      <c r="AI2505" t="s">
        <v>5</v>
      </c>
      <c r="AJ2505" t="s">
        <v>5</v>
      </c>
      <c r="AK2505" t="s">
        <v>374</v>
      </c>
      <c r="AL2505" t="s">
        <v>208</v>
      </c>
      <c r="AM2505" t="s">
        <v>5</v>
      </c>
      <c r="AN2505" t="s">
        <v>5</v>
      </c>
      <c r="AO2505">
        <v>2446</v>
      </c>
      <c r="AP2505" t="s">
        <v>5</v>
      </c>
      <c r="AQ2505" t="s">
        <v>5</v>
      </c>
      <c r="AR2505" t="s">
        <v>5</v>
      </c>
      <c r="AS2505" t="s">
        <v>5</v>
      </c>
      <c r="AT2505" t="s">
        <v>5</v>
      </c>
      <c r="AU2505" t="s">
        <v>5</v>
      </c>
      <c r="AV2505">
        <v>0</v>
      </c>
      <c r="AW2505">
        <v>0</v>
      </c>
      <c r="AX2505">
        <v>0</v>
      </c>
      <c r="AY2505">
        <v>0</v>
      </c>
      <c r="AZ2505">
        <v>0</v>
      </c>
      <c r="BA2505">
        <v>0</v>
      </c>
      <c r="BB2505">
        <v>0</v>
      </c>
      <c r="BC2505">
        <v>0</v>
      </c>
      <c r="BD2505">
        <v>0</v>
      </c>
      <c r="BE2505">
        <v>0</v>
      </c>
      <c r="BF2505">
        <v>0</v>
      </c>
      <c r="BG2505">
        <v>0</v>
      </c>
      <c r="BH2505">
        <v>0</v>
      </c>
    </row>
    <row r="2506" spans="1:60" x14ac:dyDescent="0.3">
      <c r="A2506" t="s">
        <v>14265</v>
      </c>
      <c r="B2506" t="s">
        <v>1</v>
      </c>
      <c r="C2506" t="s">
        <v>14216</v>
      </c>
      <c r="D2506" t="s">
        <v>14266</v>
      </c>
      <c r="E2506" t="s">
        <v>4</v>
      </c>
      <c r="F2506" s="1">
        <v>14.299999999999999</v>
      </c>
      <c r="G2506" t="s">
        <v>5</v>
      </c>
      <c r="H2506" t="s">
        <v>5</v>
      </c>
      <c r="I2506" t="s">
        <v>5</v>
      </c>
      <c r="J2506">
        <v>100</v>
      </c>
      <c r="K2506">
        <v>0</v>
      </c>
      <c r="L2506">
        <v>0</v>
      </c>
      <c r="M2506">
        <v>0</v>
      </c>
      <c r="N2506">
        <v>0</v>
      </c>
      <c r="O2506">
        <v>0</v>
      </c>
      <c r="P2506" t="s">
        <v>14267</v>
      </c>
      <c r="Q2506" t="s">
        <v>5</v>
      </c>
      <c r="R2506">
        <v>1</v>
      </c>
      <c r="S2506" t="s">
        <v>5</v>
      </c>
      <c r="T2506">
        <v>0</v>
      </c>
      <c r="U2506" t="s">
        <v>133</v>
      </c>
      <c r="V2506">
        <v>99</v>
      </c>
      <c r="W2506" t="s">
        <v>5</v>
      </c>
      <c r="X2506" t="s">
        <v>5</v>
      </c>
      <c r="Y2506" t="s">
        <v>5</v>
      </c>
      <c r="Z2506" t="s">
        <v>5</v>
      </c>
      <c r="AA2506" t="s">
        <v>14265</v>
      </c>
      <c r="AB2506" t="s">
        <v>5</v>
      </c>
      <c r="AC2506" t="s">
        <v>5</v>
      </c>
      <c r="AD2506" t="s">
        <v>5</v>
      </c>
      <c r="AE2506" t="s">
        <v>5</v>
      </c>
      <c r="AF2506" t="s">
        <v>5</v>
      </c>
      <c r="AG2506" t="s">
        <v>5</v>
      </c>
      <c r="AH2506" t="s">
        <v>5</v>
      </c>
      <c r="AI2506" t="s">
        <v>5</v>
      </c>
      <c r="AJ2506" t="s">
        <v>5</v>
      </c>
      <c r="AK2506" t="s">
        <v>51</v>
      </c>
      <c r="AL2506" t="s">
        <v>13797</v>
      </c>
      <c r="AM2506" t="s">
        <v>5</v>
      </c>
      <c r="AN2506" t="s">
        <v>5</v>
      </c>
      <c r="AO2506">
        <v>2447</v>
      </c>
      <c r="AP2506" t="s">
        <v>5</v>
      </c>
      <c r="AQ2506" t="s">
        <v>5</v>
      </c>
      <c r="AR2506" t="s">
        <v>5</v>
      </c>
      <c r="AS2506" t="s">
        <v>5</v>
      </c>
      <c r="AT2506" t="s">
        <v>5</v>
      </c>
      <c r="AU2506" t="s">
        <v>5</v>
      </c>
      <c r="AV2506">
        <v>0</v>
      </c>
      <c r="AW2506">
        <v>0</v>
      </c>
      <c r="AX2506">
        <v>0</v>
      </c>
      <c r="AY2506">
        <v>0</v>
      </c>
      <c r="AZ2506">
        <v>0</v>
      </c>
      <c r="BA2506">
        <v>0</v>
      </c>
      <c r="BB2506">
        <v>0</v>
      </c>
      <c r="BC2506">
        <v>0</v>
      </c>
      <c r="BD2506">
        <v>0</v>
      </c>
      <c r="BE2506">
        <v>0</v>
      </c>
      <c r="BF2506">
        <v>0</v>
      </c>
      <c r="BG2506">
        <v>0</v>
      </c>
      <c r="BH2506">
        <v>0</v>
      </c>
    </row>
    <row r="2507" spans="1:60" x14ac:dyDescent="0.3">
      <c r="A2507" t="s">
        <v>14268</v>
      </c>
      <c r="B2507" t="s">
        <v>1</v>
      </c>
      <c r="C2507" t="s">
        <v>14269</v>
      </c>
      <c r="D2507" t="s">
        <v>14270</v>
      </c>
      <c r="E2507" t="s">
        <v>4</v>
      </c>
      <c r="F2507" s="1">
        <v>100</v>
      </c>
      <c r="G2507" t="s">
        <v>5</v>
      </c>
      <c r="H2507" t="s">
        <v>5</v>
      </c>
      <c r="I2507" t="s">
        <v>5</v>
      </c>
      <c r="J2507">
        <v>100</v>
      </c>
      <c r="K2507">
        <v>1</v>
      </c>
      <c r="L2507">
        <v>1</v>
      </c>
      <c r="M2507">
        <v>0</v>
      </c>
      <c r="N2507">
        <v>1</v>
      </c>
      <c r="O2507">
        <v>0</v>
      </c>
      <c r="P2507" t="s">
        <v>14271</v>
      </c>
      <c r="Q2507" t="s">
        <v>14272</v>
      </c>
      <c r="R2507">
        <v>1</v>
      </c>
      <c r="S2507" t="s">
        <v>5</v>
      </c>
      <c r="T2507">
        <v>1</v>
      </c>
      <c r="U2507" t="s">
        <v>14273</v>
      </c>
      <c r="V2507">
        <v>0</v>
      </c>
      <c r="W2507" t="s">
        <v>5</v>
      </c>
      <c r="X2507" t="s">
        <v>14274</v>
      </c>
      <c r="Y2507" t="s">
        <v>5</v>
      </c>
      <c r="Z2507" t="s">
        <v>5</v>
      </c>
      <c r="AA2507" t="s">
        <v>14268</v>
      </c>
      <c r="AB2507">
        <v>-0.443</v>
      </c>
      <c r="AC2507">
        <v>-0.443</v>
      </c>
      <c r="AD2507">
        <v>0.63900000000000001</v>
      </c>
      <c r="AE2507" t="s">
        <v>5</v>
      </c>
      <c r="AF2507">
        <v>2018</v>
      </c>
      <c r="AG2507" t="s">
        <v>47</v>
      </c>
      <c r="AH2507" t="s">
        <v>273</v>
      </c>
      <c r="AI2507" t="s">
        <v>274</v>
      </c>
      <c r="AJ2507" t="s">
        <v>50</v>
      </c>
      <c r="AK2507" t="s">
        <v>14275</v>
      </c>
      <c r="AL2507" t="s">
        <v>14276</v>
      </c>
      <c r="AM2507">
        <v>25911</v>
      </c>
      <c r="AN2507" t="s">
        <v>5</v>
      </c>
      <c r="AO2507">
        <v>2448</v>
      </c>
      <c r="AP2507">
        <v>21900</v>
      </c>
      <c r="AQ2507" t="s">
        <v>14277</v>
      </c>
      <c r="AR2507">
        <v>666</v>
      </c>
      <c r="AS2507">
        <v>-0.443</v>
      </c>
      <c r="AT2507">
        <v>0.63900000000000001</v>
      </c>
      <c r="AU2507">
        <v>1983</v>
      </c>
      <c r="AV2507">
        <v>0</v>
      </c>
      <c r="AW2507">
        <v>0</v>
      </c>
      <c r="AX2507">
        <v>0</v>
      </c>
      <c r="AY2507">
        <v>0</v>
      </c>
      <c r="AZ2507">
        <v>1</v>
      </c>
      <c r="BA2507">
        <v>0</v>
      </c>
      <c r="BB2507">
        <v>0</v>
      </c>
      <c r="BC2507">
        <v>0</v>
      </c>
      <c r="BD2507">
        <v>0</v>
      </c>
      <c r="BE2507">
        <v>0</v>
      </c>
      <c r="BF2507">
        <v>0</v>
      </c>
      <c r="BG2507">
        <v>0</v>
      </c>
      <c r="BH2507">
        <v>0</v>
      </c>
    </row>
    <row r="2508" spans="1:60" x14ac:dyDescent="0.3">
      <c r="A2508" t="s">
        <v>14286</v>
      </c>
      <c r="B2508" t="s">
        <v>1</v>
      </c>
      <c r="C2508" t="s">
        <v>14269</v>
      </c>
      <c r="D2508" t="s">
        <v>14287</v>
      </c>
      <c r="E2508" t="s">
        <v>13</v>
      </c>
      <c r="F2508" s="1">
        <v>33.9</v>
      </c>
      <c r="G2508" t="s">
        <v>5</v>
      </c>
      <c r="H2508" t="s">
        <v>5</v>
      </c>
      <c r="I2508" t="s">
        <v>5</v>
      </c>
      <c r="J2508">
        <v>200</v>
      </c>
      <c r="K2508">
        <v>0</v>
      </c>
      <c r="L2508">
        <v>0</v>
      </c>
      <c r="M2508">
        <v>0</v>
      </c>
      <c r="N2508">
        <v>0</v>
      </c>
      <c r="O2508">
        <v>0</v>
      </c>
      <c r="P2508" t="s">
        <v>14288</v>
      </c>
      <c r="Q2508" t="s">
        <v>5</v>
      </c>
      <c r="R2508">
        <v>1</v>
      </c>
      <c r="S2508" t="s">
        <v>5</v>
      </c>
      <c r="T2508">
        <v>1</v>
      </c>
      <c r="U2508" t="s">
        <v>14289</v>
      </c>
      <c r="V2508">
        <v>0</v>
      </c>
      <c r="W2508" t="s">
        <v>5</v>
      </c>
      <c r="X2508" t="s">
        <v>14290</v>
      </c>
      <c r="Y2508" t="s">
        <v>5</v>
      </c>
      <c r="Z2508" t="s">
        <v>5</v>
      </c>
      <c r="AA2508" t="s">
        <v>14286</v>
      </c>
      <c r="AB2508" t="s">
        <v>5</v>
      </c>
      <c r="AC2508" t="s">
        <v>5</v>
      </c>
      <c r="AD2508" t="s">
        <v>5</v>
      </c>
      <c r="AE2508" t="s">
        <v>5</v>
      </c>
      <c r="AF2508" t="s">
        <v>5</v>
      </c>
      <c r="AG2508" t="s">
        <v>5</v>
      </c>
      <c r="AH2508" t="s">
        <v>5</v>
      </c>
      <c r="AI2508" t="s">
        <v>5</v>
      </c>
      <c r="AJ2508" t="s">
        <v>5</v>
      </c>
      <c r="AK2508" t="s">
        <v>14291</v>
      </c>
      <c r="AL2508" t="s">
        <v>14292</v>
      </c>
      <c r="AM2508" t="s">
        <v>5</v>
      </c>
      <c r="AN2508" t="s">
        <v>5</v>
      </c>
      <c r="AO2508">
        <v>2451</v>
      </c>
      <c r="AP2508" t="s">
        <v>5</v>
      </c>
      <c r="AQ2508" t="s">
        <v>5</v>
      </c>
      <c r="AR2508" t="s">
        <v>5</v>
      </c>
      <c r="AS2508" t="s">
        <v>5</v>
      </c>
      <c r="AT2508" t="s">
        <v>5</v>
      </c>
      <c r="AU2508" t="s">
        <v>5</v>
      </c>
      <c r="AV2508">
        <v>0</v>
      </c>
      <c r="AW2508">
        <v>0</v>
      </c>
      <c r="AX2508">
        <v>0</v>
      </c>
      <c r="AY2508">
        <v>0</v>
      </c>
      <c r="AZ2508">
        <v>0</v>
      </c>
      <c r="BA2508">
        <v>0</v>
      </c>
      <c r="BB2508">
        <v>0</v>
      </c>
      <c r="BC2508">
        <v>0</v>
      </c>
      <c r="BD2508">
        <v>0</v>
      </c>
      <c r="BE2508">
        <v>0</v>
      </c>
      <c r="BF2508">
        <v>0</v>
      </c>
      <c r="BG2508">
        <v>0</v>
      </c>
      <c r="BH2508">
        <v>0</v>
      </c>
    </row>
    <row r="2509" spans="1:60" x14ac:dyDescent="0.3">
      <c r="A2509" t="s">
        <v>14278</v>
      </c>
      <c r="B2509" t="s">
        <v>1</v>
      </c>
      <c r="C2509" t="s">
        <v>14269</v>
      </c>
      <c r="D2509" t="s">
        <v>14279</v>
      </c>
      <c r="E2509" t="s">
        <v>13</v>
      </c>
      <c r="F2509" s="1">
        <v>52.9</v>
      </c>
      <c r="G2509" t="s">
        <v>5</v>
      </c>
      <c r="H2509" t="s">
        <v>5</v>
      </c>
      <c r="I2509" t="s">
        <v>5</v>
      </c>
      <c r="J2509">
        <v>200</v>
      </c>
      <c r="K2509">
        <v>0</v>
      </c>
      <c r="L2509">
        <v>1</v>
      </c>
      <c r="M2509">
        <v>0</v>
      </c>
      <c r="N2509">
        <v>0</v>
      </c>
      <c r="O2509">
        <v>0</v>
      </c>
      <c r="P2509" t="s">
        <v>13742</v>
      </c>
      <c r="Q2509" t="s">
        <v>5</v>
      </c>
      <c r="R2509">
        <v>1</v>
      </c>
      <c r="S2509" t="s">
        <v>5</v>
      </c>
      <c r="T2509">
        <v>1</v>
      </c>
      <c r="U2509" t="s">
        <v>14280</v>
      </c>
      <c r="V2509">
        <v>0</v>
      </c>
      <c r="W2509" t="s">
        <v>5</v>
      </c>
      <c r="X2509" t="s">
        <v>14281</v>
      </c>
      <c r="Y2509" t="s">
        <v>5</v>
      </c>
      <c r="Z2509" t="s">
        <v>5</v>
      </c>
      <c r="AA2509" t="s">
        <v>14278</v>
      </c>
      <c r="AB2509" t="s">
        <v>5</v>
      </c>
      <c r="AC2509" t="s">
        <v>5</v>
      </c>
      <c r="AD2509" t="s">
        <v>5</v>
      </c>
      <c r="AE2509" t="s">
        <v>5</v>
      </c>
      <c r="AF2509" t="s">
        <v>5</v>
      </c>
      <c r="AG2509" t="s">
        <v>5</v>
      </c>
      <c r="AH2509" t="s">
        <v>5</v>
      </c>
      <c r="AI2509" t="s">
        <v>5</v>
      </c>
      <c r="AJ2509" t="s">
        <v>5</v>
      </c>
      <c r="AK2509" t="s">
        <v>115</v>
      </c>
      <c r="AL2509" t="s">
        <v>6940</v>
      </c>
      <c r="AM2509">
        <v>17271</v>
      </c>
      <c r="AN2509" t="s">
        <v>5</v>
      </c>
      <c r="AO2509">
        <v>2449</v>
      </c>
      <c r="AP2509" t="s">
        <v>5</v>
      </c>
      <c r="AQ2509" t="s">
        <v>5</v>
      </c>
      <c r="AR2509" t="s">
        <v>5</v>
      </c>
      <c r="AS2509" t="s">
        <v>5</v>
      </c>
      <c r="AT2509" t="s">
        <v>5</v>
      </c>
      <c r="AU2509" t="s">
        <v>5</v>
      </c>
      <c r="AV2509">
        <v>0</v>
      </c>
      <c r="AW2509">
        <v>0</v>
      </c>
      <c r="AX2509">
        <v>0</v>
      </c>
      <c r="AY2509">
        <v>0</v>
      </c>
      <c r="AZ2509">
        <v>0</v>
      </c>
      <c r="BA2509">
        <v>0</v>
      </c>
      <c r="BB2509">
        <v>0</v>
      </c>
      <c r="BC2509">
        <v>0</v>
      </c>
      <c r="BD2509">
        <v>0</v>
      </c>
      <c r="BE2509">
        <v>0</v>
      </c>
      <c r="BF2509">
        <v>0</v>
      </c>
      <c r="BG2509">
        <v>0</v>
      </c>
      <c r="BH2509">
        <v>1</v>
      </c>
    </row>
    <row r="2510" spans="1:60" x14ac:dyDescent="0.3">
      <c r="A2510" t="s">
        <v>14297</v>
      </c>
      <c r="B2510" t="s">
        <v>1</v>
      </c>
      <c r="C2510" t="s">
        <v>14269</v>
      </c>
      <c r="D2510" t="s">
        <v>14298</v>
      </c>
      <c r="E2510" t="s">
        <v>13</v>
      </c>
      <c r="F2510" s="1">
        <v>4.3999999999999995</v>
      </c>
      <c r="G2510" t="s">
        <v>5</v>
      </c>
      <c r="H2510" t="s">
        <v>5</v>
      </c>
      <c r="I2510" t="s">
        <v>5</v>
      </c>
      <c r="J2510">
        <v>200</v>
      </c>
      <c r="K2510">
        <v>0</v>
      </c>
      <c r="L2510">
        <v>0</v>
      </c>
      <c r="M2510">
        <v>0</v>
      </c>
      <c r="N2510">
        <v>0</v>
      </c>
      <c r="O2510">
        <v>0</v>
      </c>
      <c r="P2510" t="s">
        <v>5</v>
      </c>
      <c r="Q2510" t="s">
        <v>5</v>
      </c>
      <c r="R2510">
        <v>0</v>
      </c>
      <c r="S2510" t="s">
        <v>5</v>
      </c>
      <c r="T2510">
        <v>1</v>
      </c>
      <c r="U2510" t="s">
        <v>109</v>
      </c>
      <c r="V2510">
        <v>0</v>
      </c>
      <c r="W2510" t="s">
        <v>5</v>
      </c>
      <c r="X2510" t="s">
        <v>14299</v>
      </c>
      <c r="Y2510" t="s">
        <v>5</v>
      </c>
      <c r="Z2510" t="s">
        <v>5</v>
      </c>
      <c r="AA2510" t="s">
        <v>14297</v>
      </c>
      <c r="AB2510" t="s">
        <v>5</v>
      </c>
      <c r="AC2510" t="s">
        <v>5</v>
      </c>
      <c r="AD2510" t="s">
        <v>5</v>
      </c>
      <c r="AE2510" t="s">
        <v>5</v>
      </c>
      <c r="AF2510" t="s">
        <v>5</v>
      </c>
      <c r="AG2510" t="s">
        <v>5</v>
      </c>
      <c r="AH2510" t="s">
        <v>5</v>
      </c>
      <c r="AI2510" t="s">
        <v>5</v>
      </c>
      <c r="AJ2510" t="s">
        <v>5</v>
      </c>
      <c r="AK2510" t="s">
        <v>14300</v>
      </c>
      <c r="AL2510" t="s">
        <v>155</v>
      </c>
      <c r="AM2510" t="s">
        <v>5</v>
      </c>
      <c r="AN2510" t="s">
        <v>5</v>
      </c>
      <c r="AO2510">
        <v>2453</v>
      </c>
      <c r="AP2510" t="s">
        <v>5</v>
      </c>
      <c r="AQ2510" t="s">
        <v>5</v>
      </c>
      <c r="AR2510" t="s">
        <v>5</v>
      </c>
      <c r="AS2510" t="s">
        <v>5</v>
      </c>
      <c r="AT2510" t="s">
        <v>5</v>
      </c>
      <c r="AU2510" t="s">
        <v>5</v>
      </c>
      <c r="AV2510">
        <v>0</v>
      </c>
      <c r="AW2510">
        <v>0</v>
      </c>
      <c r="AX2510">
        <v>0</v>
      </c>
      <c r="AY2510">
        <v>0</v>
      </c>
      <c r="AZ2510">
        <v>0</v>
      </c>
      <c r="BA2510">
        <v>0</v>
      </c>
      <c r="BB2510">
        <v>0</v>
      </c>
      <c r="BC2510">
        <v>0</v>
      </c>
      <c r="BD2510">
        <v>0</v>
      </c>
      <c r="BE2510">
        <v>0</v>
      </c>
      <c r="BF2510">
        <v>0</v>
      </c>
      <c r="BG2510">
        <v>0</v>
      </c>
      <c r="BH2510">
        <v>0</v>
      </c>
    </row>
    <row r="2511" spans="1:60" x14ac:dyDescent="0.3">
      <c r="A2511" t="s">
        <v>14282</v>
      </c>
      <c r="B2511" t="s">
        <v>1</v>
      </c>
      <c r="C2511" t="s">
        <v>14269</v>
      </c>
      <c r="D2511" t="s">
        <v>14283</v>
      </c>
      <c r="E2511" t="s">
        <v>13</v>
      </c>
      <c r="F2511" s="1">
        <v>4.5</v>
      </c>
      <c r="G2511" t="s">
        <v>5</v>
      </c>
      <c r="H2511" t="s">
        <v>5</v>
      </c>
      <c r="I2511" t="s">
        <v>5</v>
      </c>
      <c r="J2511">
        <v>200</v>
      </c>
      <c r="K2511">
        <v>0</v>
      </c>
      <c r="L2511">
        <v>0</v>
      </c>
      <c r="M2511">
        <v>0</v>
      </c>
      <c r="N2511">
        <v>0</v>
      </c>
      <c r="O2511">
        <v>0</v>
      </c>
      <c r="P2511" t="s">
        <v>14284</v>
      </c>
      <c r="Q2511" t="s">
        <v>5</v>
      </c>
      <c r="R2511">
        <v>1</v>
      </c>
      <c r="S2511" t="s">
        <v>5</v>
      </c>
      <c r="T2511">
        <v>1</v>
      </c>
      <c r="U2511" t="s">
        <v>109</v>
      </c>
      <c r="V2511">
        <v>0</v>
      </c>
      <c r="W2511" t="s">
        <v>5</v>
      </c>
      <c r="X2511" t="s">
        <v>14285</v>
      </c>
      <c r="Y2511" t="s">
        <v>5</v>
      </c>
      <c r="Z2511" t="s">
        <v>5</v>
      </c>
      <c r="AA2511" t="s">
        <v>14282</v>
      </c>
      <c r="AB2511" t="s">
        <v>5</v>
      </c>
      <c r="AC2511" t="s">
        <v>5</v>
      </c>
      <c r="AD2511" t="s">
        <v>5</v>
      </c>
      <c r="AE2511" t="s">
        <v>5</v>
      </c>
      <c r="AF2511" t="s">
        <v>5</v>
      </c>
      <c r="AG2511" t="s">
        <v>5</v>
      </c>
      <c r="AH2511" t="s">
        <v>5</v>
      </c>
      <c r="AI2511" t="s">
        <v>5</v>
      </c>
      <c r="AJ2511" t="s">
        <v>5</v>
      </c>
      <c r="AK2511" t="s">
        <v>12962</v>
      </c>
      <c r="AL2511" t="s">
        <v>1031</v>
      </c>
      <c r="AM2511" t="s">
        <v>5</v>
      </c>
      <c r="AN2511" t="s">
        <v>5</v>
      </c>
      <c r="AO2511">
        <v>2450</v>
      </c>
      <c r="AP2511" t="s">
        <v>5</v>
      </c>
      <c r="AQ2511" t="s">
        <v>5</v>
      </c>
      <c r="AR2511" t="s">
        <v>5</v>
      </c>
      <c r="AS2511" t="s">
        <v>5</v>
      </c>
      <c r="AT2511" t="s">
        <v>5</v>
      </c>
      <c r="AU2511" t="s">
        <v>5</v>
      </c>
      <c r="AV2511">
        <v>0</v>
      </c>
      <c r="AW2511">
        <v>0</v>
      </c>
      <c r="AX2511">
        <v>0</v>
      </c>
      <c r="AY2511">
        <v>0</v>
      </c>
      <c r="AZ2511">
        <v>0</v>
      </c>
      <c r="BA2511">
        <v>0</v>
      </c>
      <c r="BB2511">
        <v>0</v>
      </c>
      <c r="BC2511">
        <v>0</v>
      </c>
      <c r="BD2511">
        <v>0</v>
      </c>
      <c r="BE2511">
        <v>0</v>
      </c>
      <c r="BF2511">
        <v>0</v>
      </c>
      <c r="BG2511">
        <v>0</v>
      </c>
      <c r="BH2511">
        <v>0</v>
      </c>
    </row>
    <row r="2512" spans="1:60" x14ac:dyDescent="0.3">
      <c r="A2512" t="s">
        <v>14293</v>
      </c>
      <c r="B2512" t="s">
        <v>1</v>
      </c>
      <c r="C2512" t="s">
        <v>14269</v>
      </c>
      <c r="D2512" t="s">
        <v>14294</v>
      </c>
      <c r="E2512" t="s">
        <v>13</v>
      </c>
      <c r="F2512" s="1">
        <v>4.3</v>
      </c>
      <c r="G2512" t="s">
        <v>5</v>
      </c>
      <c r="H2512" t="s">
        <v>5</v>
      </c>
      <c r="I2512" t="s">
        <v>5</v>
      </c>
      <c r="J2512">
        <v>200</v>
      </c>
      <c r="K2512">
        <v>0</v>
      </c>
      <c r="L2512">
        <v>0</v>
      </c>
      <c r="M2512">
        <v>0</v>
      </c>
      <c r="N2512">
        <v>0</v>
      </c>
      <c r="O2512">
        <v>0</v>
      </c>
      <c r="P2512" t="s">
        <v>5</v>
      </c>
      <c r="Q2512" t="s">
        <v>5</v>
      </c>
      <c r="R2512">
        <v>0</v>
      </c>
      <c r="S2512" t="s">
        <v>5</v>
      </c>
      <c r="T2512">
        <v>1</v>
      </c>
      <c r="U2512" t="s">
        <v>109</v>
      </c>
      <c r="V2512">
        <v>0</v>
      </c>
      <c r="W2512" t="s">
        <v>5</v>
      </c>
      <c r="X2512" t="s">
        <v>14295</v>
      </c>
      <c r="Y2512" t="s">
        <v>5</v>
      </c>
      <c r="Z2512" t="s">
        <v>5</v>
      </c>
      <c r="AA2512" t="s">
        <v>14293</v>
      </c>
      <c r="AB2512" t="s">
        <v>5</v>
      </c>
      <c r="AC2512" t="s">
        <v>5</v>
      </c>
      <c r="AD2512" t="s">
        <v>5</v>
      </c>
      <c r="AE2512" t="s">
        <v>5</v>
      </c>
      <c r="AF2512" t="s">
        <v>5</v>
      </c>
      <c r="AG2512" t="s">
        <v>5</v>
      </c>
      <c r="AH2512" t="s">
        <v>5</v>
      </c>
      <c r="AI2512" t="s">
        <v>5</v>
      </c>
      <c r="AJ2512" t="s">
        <v>5</v>
      </c>
      <c r="AK2512" t="s">
        <v>14296</v>
      </c>
      <c r="AL2512" t="s">
        <v>812</v>
      </c>
      <c r="AM2512" t="s">
        <v>5</v>
      </c>
      <c r="AN2512" t="s">
        <v>5</v>
      </c>
      <c r="AO2512">
        <v>2452</v>
      </c>
      <c r="AP2512" t="s">
        <v>5</v>
      </c>
      <c r="AQ2512" t="s">
        <v>5</v>
      </c>
      <c r="AR2512" t="s">
        <v>5</v>
      </c>
      <c r="AS2512" t="s">
        <v>5</v>
      </c>
      <c r="AT2512" t="s">
        <v>5</v>
      </c>
      <c r="AU2512" t="s">
        <v>5</v>
      </c>
      <c r="AV2512">
        <v>0</v>
      </c>
      <c r="AW2512">
        <v>0</v>
      </c>
      <c r="AX2512">
        <v>0</v>
      </c>
      <c r="AY2512">
        <v>0</v>
      </c>
      <c r="AZ2512">
        <v>0</v>
      </c>
      <c r="BA2512">
        <v>0</v>
      </c>
      <c r="BB2512">
        <v>0</v>
      </c>
      <c r="BC2512">
        <v>0</v>
      </c>
      <c r="BD2512">
        <v>0</v>
      </c>
      <c r="BE2512">
        <v>0</v>
      </c>
      <c r="BF2512">
        <v>0</v>
      </c>
      <c r="BG2512">
        <v>0</v>
      </c>
      <c r="BH2512">
        <v>0</v>
      </c>
    </row>
    <row r="2513" spans="1:60" x14ac:dyDescent="0.3">
      <c r="A2513" t="s">
        <v>14308</v>
      </c>
      <c r="B2513" t="s">
        <v>1</v>
      </c>
      <c r="C2513" t="s">
        <v>14302</v>
      </c>
      <c r="D2513" t="s">
        <v>14309</v>
      </c>
      <c r="E2513" t="s">
        <v>13</v>
      </c>
      <c r="F2513" s="1">
        <v>100</v>
      </c>
      <c r="G2513" t="s">
        <v>5</v>
      </c>
      <c r="H2513" t="s">
        <v>5</v>
      </c>
      <c r="I2513" t="s">
        <v>5</v>
      </c>
      <c r="J2513">
        <v>200</v>
      </c>
      <c r="K2513">
        <v>0</v>
      </c>
      <c r="L2513">
        <v>1</v>
      </c>
      <c r="M2513">
        <v>0</v>
      </c>
      <c r="N2513">
        <v>0</v>
      </c>
      <c r="O2513">
        <v>0</v>
      </c>
      <c r="P2513" t="s">
        <v>14310</v>
      </c>
      <c r="Q2513" t="s">
        <v>5</v>
      </c>
      <c r="R2513">
        <v>1</v>
      </c>
      <c r="S2513" t="s">
        <v>5</v>
      </c>
      <c r="T2513">
        <v>1</v>
      </c>
      <c r="U2513" t="s">
        <v>14311</v>
      </c>
      <c r="V2513">
        <v>0</v>
      </c>
      <c r="W2513" t="s">
        <v>5</v>
      </c>
      <c r="X2513" t="s">
        <v>14312</v>
      </c>
      <c r="Y2513" t="s">
        <v>5</v>
      </c>
      <c r="Z2513" t="s">
        <v>5</v>
      </c>
      <c r="AA2513" t="s">
        <v>14308</v>
      </c>
      <c r="AB2513" t="s">
        <v>5</v>
      </c>
      <c r="AC2513" t="s">
        <v>5</v>
      </c>
      <c r="AD2513" t="s">
        <v>5</v>
      </c>
      <c r="AE2513" t="s">
        <v>5</v>
      </c>
      <c r="AF2513" t="s">
        <v>5</v>
      </c>
      <c r="AG2513" t="s">
        <v>5</v>
      </c>
      <c r="AH2513" t="s">
        <v>5</v>
      </c>
      <c r="AI2513" t="s">
        <v>5</v>
      </c>
      <c r="AJ2513" t="s">
        <v>5</v>
      </c>
      <c r="AK2513" t="s">
        <v>14313</v>
      </c>
      <c r="AL2513" t="s">
        <v>14314</v>
      </c>
      <c r="AM2513">
        <v>605</v>
      </c>
      <c r="AN2513" t="s">
        <v>5</v>
      </c>
      <c r="AO2513">
        <v>2455</v>
      </c>
      <c r="AP2513" t="s">
        <v>5</v>
      </c>
      <c r="AQ2513" t="s">
        <v>5</v>
      </c>
      <c r="AR2513" t="s">
        <v>5</v>
      </c>
      <c r="AS2513" t="s">
        <v>5</v>
      </c>
      <c r="AT2513" t="s">
        <v>5</v>
      </c>
      <c r="AU2513" t="s">
        <v>5</v>
      </c>
      <c r="AV2513">
        <v>0</v>
      </c>
      <c r="AW2513">
        <v>0</v>
      </c>
      <c r="AX2513">
        <v>0</v>
      </c>
      <c r="AY2513">
        <v>0</v>
      </c>
      <c r="AZ2513">
        <v>0</v>
      </c>
      <c r="BA2513">
        <v>0</v>
      </c>
      <c r="BB2513">
        <v>0</v>
      </c>
      <c r="BC2513">
        <v>0</v>
      </c>
      <c r="BD2513">
        <v>0</v>
      </c>
      <c r="BE2513">
        <v>0</v>
      </c>
      <c r="BF2513">
        <v>0</v>
      </c>
      <c r="BG2513">
        <v>0</v>
      </c>
      <c r="BH2513">
        <v>0</v>
      </c>
    </row>
    <row r="2514" spans="1:60" x14ac:dyDescent="0.3">
      <c r="A2514" t="s">
        <v>14315</v>
      </c>
      <c r="B2514" t="s">
        <v>1</v>
      </c>
      <c r="C2514" t="s">
        <v>14302</v>
      </c>
      <c r="D2514" t="s">
        <v>14316</v>
      </c>
      <c r="E2514" t="s">
        <v>4</v>
      </c>
      <c r="F2514" s="1">
        <v>63.4</v>
      </c>
      <c r="G2514" t="s">
        <v>5</v>
      </c>
      <c r="H2514" t="s">
        <v>5</v>
      </c>
      <c r="I2514" t="s">
        <v>5</v>
      </c>
      <c r="J2514">
        <v>100</v>
      </c>
      <c r="K2514">
        <v>1</v>
      </c>
      <c r="L2514">
        <v>1</v>
      </c>
      <c r="M2514">
        <v>0</v>
      </c>
      <c r="N2514">
        <v>1</v>
      </c>
      <c r="O2514">
        <v>0</v>
      </c>
      <c r="P2514" t="s">
        <v>14317</v>
      </c>
      <c r="Q2514" t="s">
        <v>14318</v>
      </c>
      <c r="R2514">
        <v>1</v>
      </c>
      <c r="S2514" t="s">
        <v>5</v>
      </c>
      <c r="T2514">
        <v>1</v>
      </c>
      <c r="U2514" t="s">
        <v>14319</v>
      </c>
      <c r="V2514">
        <v>0</v>
      </c>
      <c r="W2514" t="s">
        <v>5</v>
      </c>
      <c r="X2514" t="s">
        <v>14320</v>
      </c>
      <c r="Y2514" t="s">
        <v>5</v>
      </c>
      <c r="Z2514" t="s">
        <v>5</v>
      </c>
      <c r="AA2514" t="s">
        <v>14315</v>
      </c>
      <c r="AB2514">
        <v>-0.40300000000000002</v>
      </c>
      <c r="AC2514">
        <v>-0.40300000000000002</v>
      </c>
      <c r="AD2514">
        <v>0.28599999999999998</v>
      </c>
      <c r="AE2514" t="s">
        <v>5</v>
      </c>
      <c r="AF2514">
        <v>2012</v>
      </c>
      <c r="AG2514" t="s">
        <v>47</v>
      </c>
      <c r="AH2514" t="s">
        <v>273</v>
      </c>
      <c r="AI2514" t="s">
        <v>337</v>
      </c>
      <c r="AJ2514" t="s">
        <v>50</v>
      </c>
      <c r="AK2514" t="s">
        <v>14321</v>
      </c>
      <c r="AL2514" t="s">
        <v>11895</v>
      </c>
      <c r="AM2514">
        <v>6507</v>
      </c>
      <c r="AN2514" t="s">
        <v>5</v>
      </c>
      <c r="AO2514">
        <v>2456</v>
      </c>
      <c r="AP2514">
        <v>21365</v>
      </c>
      <c r="AQ2514" t="s">
        <v>14322</v>
      </c>
      <c r="AR2514">
        <v>677</v>
      </c>
      <c r="AS2514">
        <v>-0.33800000000000002</v>
      </c>
      <c r="AT2514">
        <v>0.08</v>
      </c>
      <c r="AU2514">
        <v>1971</v>
      </c>
      <c r="AV2514">
        <v>0</v>
      </c>
      <c r="AW2514">
        <v>0</v>
      </c>
      <c r="AX2514">
        <v>0</v>
      </c>
      <c r="AY2514">
        <v>0</v>
      </c>
      <c r="AZ2514">
        <v>1</v>
      </c>
      <c r="BA2514">
        <v>0</v>
      </c>
      <c r="BB2514">
        <v>0</v>
      </c>
      <c r="BC2514">
        <v>0</v>
      </c>
      <c r="BD2514">
        <v>0</v>
      </c>
      <c r="BE2514">
        <v>0</v>
      </c>
      <c r="BF2514">
        <v>0</v>
      </c>
      <c r="BG2514">
        <v>0</v>
      </c>
      <c r="BH2514">
        <v>0</v>
      </c>
    </row>
    <row r="2515" spans="1:60" x14ac:dyDescent="0.3">
      <c r="A2515" t="s">
        <v>14301</v>
      </c>
      <c r="B2515" t="s">
        <v>1</v>
      </c>
      <c r="C2515" t="s">
        <v>14302</v>
      </c>
      <c r="D2515" t="s">
        <v>14303</v>
      </c>
      <c r="E2515" t="s">
        <v>4</v>
      </c>
      <c r="F2515" s="1">
        <v>36.6</v>
      </c>
      <c r="G2515" t="s">
        <v>5</v>
      </c>
      <c r="H2515" t="s">
        <v>5</v>
      </c>
      <c r="I2515" t="s">
        <v>5</v>
      </c>
      <c r="J2515">
        <v>100</v>
      </c>
      <c r="K2515">
        <v>0</v>
      </c>
      <c r="L2515">
        <v>0</v>
      </c>
      <c r="M2515">
        <v>0</v>
      </c>
      <c r="N2515">
        <v>0</v>
      </c>
      <c r="O2515">
        <v>0</v>
      </c>
      <c r="P2515" t="s">
        <v>5</v>
      </c>
      <c r="Q2515" t="s">
        <v>5</v>
      </c>
      <c r="R2515">
        <v>0</v>
      </c>
      <c r="S2515" t="s">
        <v>5</v>
      </c>
      <c r="T2515">
        <v>1</v>
      </c>
      <c r="U2515" t="s">
        <v>14304</v>
      </c>
      <c r="V2515">
        <v>0</v>
      </c>
      <c r="W2515" t="s">
        <v>5</v>
      </c>
      <c r="X2515" t="s">
        <v>14305</v>
      </c>
      <c r="Y2515" t="s">
        <v>5</v>
      </c>
      <c r="Z2515" t="s">
        <v>5</v>
      </c>
      <c r="AA2515" t="s">
        <v>14306</v>
      </c>
      <c r="AB2515" t="s">
        <v>5</v>
      </c>
      <c r="AC2515" t="s">
        <v>5</v>
      </c>
      <c r="AD2515" t="s">
        <v>5</v>
      </c>
      <c r="AE2515" t="s">
        <v>5</v>
      </c>
      <c r="AF2515" t="s">
        <v>5</v>
      </c>
      <c r="AG2515" t="s">
        <v>5</v>
      </c>
      <c r="AH2515" t="s">
        <v>5</v>
      </c>
      <c r="AI2515" t="s">
        <v>5</v>
      </c>
      <c r="AJ2515" t="s">
        <v>5</v>
      </c>
      <c r="AK2515" t="s">
        <v>14307</v>
      </c>
      <c r="AL2515" t="s">
        <v>900</v>
      </c>
      <c r="AM2515" t="s">
        <v>5</v>
      </c>
      <c r="AN2515" t="s">
        <v>5</v>
      </c>
      <c r="AO2515">
        <v>2454</v>
      </c>
      <c r="AP2515" t="s">
        <v>5</v>
      </c>
      <c r="AQ2515" t="s">
        <v>5</v>
      </c>
      <c r="AR2515" t="s">
        <v>5</v>
      </c>
      <c r="AS2515" t="s">
        <v>5</v>
      </c>
      <c r="AT2515" t="s">
        <v>5</v>
      </c>
      <c r="AU2515" t="s">
        <v>5</v>
      </c>
      <c r="AV2515">
        <v>0</v>
      </c>
      <c r="AW2515">
        <v>0</v>
      </c>
      <c r="AX2515">
        <v>0</v>
      </c>
      <c r="AY2515">
        <v>0</v>
      </c>
      <c r="AZ2515">
        <v>0</v>
      </c>
      <c r="BA2515">
        <v>0</v>
      </c>
      <c r="BB2515">
        <v>0</v>
      </c>
      <c r="BC2515">
        <v>0</v>
      </c>
      <c r="BD2515">
        <v>0</v>
      </c>
      <c r="BE2515">
        <v>0</v>
      </c>
      <c r="BF2515">
        <v>0</v>
      </c>
      <c r="BG2515">
        <v>0</v>
      </c>
      <c r="BH2515">
        <v>0</v>
      </c>
    </row>
    <row r="2516" spans="1:60" x14ac:dyDescent="0.3">
      <c r="A2516" t="s">
        <v>14348</v>
      </c>
      <c r="B2516" t="s">
        <v>1</v>
      </c>
      <c r="C2516" t="s">
        <v>14324</v>
      </c>
      <c r="D2516" t="s">
        <v>14349</v>
      </c>
      <c r="E2516" t="s">
        <v>4</v>
      </c>
      <c r="F2516" s="1">
        <v>18.5</v>
      </c>
      <c r="G2516" t="s">
        <v>5</v>
      </c>
      <c r="H2516" t="s">
        <v>5</v>
      </c>
      <c r="I2516" t="s">
        <v>5</v>
      </c>
      <c r="J2516">
        <v>100</v>
      </c>
      <c r="K2516">
        <v>0</v>
      </c>
      <c r="L2516">
        <v>0</v>
      </c>
      <c r="M2516">
        <v>0</v>
      </c>
      <c r="N2516">
        <v>0</v>
      </c>
      <c r="O2516">
        <v>0</v>
      </c>
      <c r="P2516" t="s">
        <v>5</v>
      </c>
      <c r="Q2516" t="s">
        <v>5</v>
      </c>
      <c r="R2516">
        <v>0</v>
      </c>
      <c r="S2516" t="s">
        <v>5</v>
      </c>
      <c r="T2516">
        <v>1</v>
      </c>
      <c r="U2516" t="s">
        <v>14350</v>
      </c>
      <c r="V2516">
        <v>0</v>
      </c>
      <c r="W2516" t="s">
        <v>5</v>
      </c>
      <c r="X2516" t="s">
        <v>14351</v>
      </c>
      <c r="Y2516" t="s">
        <v>5</v>
      </c>
      <c r="Z2516" t="s">
        <v>5</v>
      </c>
      <c r="AA2516" t="s">
        <v>14348</v>
      </c>
      <c r="AB2516" t="s">
        <v>5</v>
      </c>
      <c r="AC2516" t="s">
        <v>5</v>
      </c>
      <c r="AD2516" t="s">
        <v>5</v>
      </c>
      <c r="AE2516" t="s">
        <v>5</v>
      </c>
      <c r="AF2516" t="s">
        <v>5</v>
      </c>
      <c r="AG2516" t="s">
        <v>5</v>
      </c>
      <c r="AH2516" t="s">
        <v>5</v>
      </c>
      <c r="AI2516" t="s">
        <v>5</v>
      </c>
      <c r="AJ2516" t="s">
        <v>5</v>
      </c>
      <c r="AK2516" t="s">
        <v>14352</v>
      </c>
      <c r="AL2516" t="s">
        <v>14353</v>
      </c>
      <c r="AM2516" t="s">
        <v>5</v>
      </c>
      <c r="AN2516" t="s">
        <v>5</v>
      </c>
      <c r="AO2516">
        <v>2461</v>
      </c>
      <c r="AP2516" t="s">
        <v>5</v>
      </c>
      <c r="AQ2516" t="s">
        <v>5</v>
      </c>
      <c r="AR2516" t="s">
        <v>5</v>
      </c>
      <c r="AS2516" t="s">
        <v>5</v>
      </c>
      <c r="AT2516" t="s">
        <v>5</v>
      </c>
      <c r="AU2516" t="s">
        <v>5</v>
      </c>
      <c r="AV2516">
        <v>0</v>
      </c>
      <c r="AW2516">
        <v>0</v>
      </c>
      <c r="AX2516">
        <v>0</v>
      </c>
      <c r="AY2516">
        <v>0</v>
      </c>
      <c r="AZ2516">
        <v>0</v>
      </c>
      <c r="BA2516">
        <v>0</v>
      </c>
      <c r="BB2516">
        <v>0</v>
      </c>
      <c r="BC2516">
        <v>0</v>
      </c>
      <c r="BD2516">
        <v>0</v>
      </c>
      <c r="BE2516">
        <v>0</v>
      </c>
      <c r="BF2516">
        <v>0</v>
      </c>
      <c r="BG2516">
        <v>0</v>
      </c>
      <c r="BH2516">
        <v>0</v>
      </c>
    </row>
    <row r="2517" spans="1:60" x14ac:dyDescent="0.3">
      <c r="A2517" t="s">
        <v>14338</v>
      </c>
      <c r="B2517" t="s">
        <v>1</v>
      </c>
      <c r="C2517" t="s">
        <v>14324</v>
      </c>
      <c r="D2517" t="s">
        <v>14339</v>
      </c>
      <c r="E2517" t="s">
        <v>4</v>
      </c>
      <c r="F2517" s="1">
        <v>75</v>
      </c>
      <c r="G2517" t="s">
        <v>5</v>
      </c>
      <c r="H2517" t="s">
        <v>5</v>
      </c>
      <c r="I2517" t="s">
        <v>5</v>
      </c>
      <c r="J2517">
        <v>100</v>
      </c>
      <c r="K2517">
        <v>1</v>
      </c>
      <c r="L2517">
        <v>1</v>
      </c>
      <c r="M2517">
        <v>0</v>
      </c>
      <c r="N2517">
        <v>1</v>
      </c>
      <c r="O2517">
        <v>0</v>
      </c>
      <c r="P2517" t="s">
        <v>14340</v>
      </c>
      <c r="Q2517" t="s">
        <v>14341</v>
      </c>
      <c r="R2517">
        <v>1</v>
      </c>
      <c r="S2517" t="s">
        <v>5</v>
      </c>
      <c r="T2517">
        <v>1</v>
      </c>
      <c r="U2517" t="s">
        <v>14342</v>
      </c>
      <c r="V2517">
        <v>0</v>
      </c>
      <c r="W2517" t="s">
        <v>5</v>
      </c>
      <c r="X2517" t="s">
        <v>14343</v>
      </c>
      <c r="Y2517" t="s">
        <v>5</v>
      </c>
      <c r="Z2517" t="s">
        <v>5</v>
      </c>
      <c r="AA2517" t="s">
        <v>14338</v>
      </c>
      <c r="AB2517">
        <v>-0.312</v>
      </c>
      <c r="AC2517">
        <v>-0.312</v>
      </c>
      <c r="AD2517">
        <v>0.41499999999999998</v>
      </c>
      <c r="AE2517" t="s">
        <v>5</v>
      </c>
      <c r="AF2517">
        <v>2012</v>
      </c>
      <c r="AG2517" t="s">
        <v>47</v>
      </c>
      <c r="AH2517" t="s">
        <v>14344</v>
      </c>
      <c r="AI2517" t="s">
        <v>86</v>
      </c>
      <c r="AJ2517" t="s">
        <v>50</v>
      </c>
      <c r="AK2517" t="s">
        <v>14345</v>
      </c>
      <c r="AL2517" t="s">
        <v>14346</v>
      </c>
      <c r="AM2517">
        <v>945</v>
      </c>
      <c r="AN2517" t="s">
        <v>5</v>
      </c>
      <c r="AO2517">
        <v>2460</v>
      </c>
      <c r="AP2517">
        <v>21366</v>
      </c>
      <c r="AQ2517" t="s">
        <v>14347</v>
      </c>
      <c r="AR2517">
        <v>679</v>
      </c>
      <c r="AS2517">
        <v>-0.438</v>
      </c>
      <c r="AT2517">
        <v>0.499</v>
      </c>
      <c r="AU2517">
        <v>1963</v>
      </c>
      <c r="AV2517">
        <v>0</v>
      </c>
      <c r="AW2517">
        <v>0</v>
      </c>
      <c r="AX2517">
        <v>0</v>
      </c>
      <c r="AY2517">
        <v>0</v>
      </c>
      <c r="AZ2517">
        <v>0</v>
      </c>
      <c r="BA2517">
        <v>0</v>
      </c>
      <c r="BB2517">
        <v>0</v>
      </c>
      <c r="BC2517">
        <v>0</v>
      </c>
      <c r="BD2517">
        <v>0</v>
      </c>
      <c r="BE2517">
        <v>0</v>
      </c>
      <c r="BF2517">
        <v>0</v>
      </c>
      <c r="BG2517">
        <v>0</v>
      </c>
      <c r="BH2517">
        <v>0</v>
      </c>
    </row>
    <row r="2518" spans="1:60" x14ac:dyDescent="0.3">
      <c r="A2518" t="s">
        <v>14328</v>
      </c>
      <c r="B2518" t="s">
        <v>1</v>
      </c>
      <c r="C2518" t="s">
        <v>14324</v>
      </c>
      <c r="D2518" t="s">
        <v>14329</v>
      </c>
      <c r="E2518" t="s">
        <v>4</v>
      </c>
      <c r="F2518" s="1">
        <v>6.5</v>
      </c>
      <c r="G2518" t="s">
        <v>5</v>
      </c>
      <c r="H2518" t="s">
        <v>5</v>
      </c>
      <c r="I2518" t="s">
        <v>5</v>
      </c>
      <c r="J2518">
        <v>100</v>
      </c>
      <c r="K2518">
        <v>0</v>
      </c>
      <c r="L2518">
        <v>0</v>
      </c>
      <c r="M2518">
        <v>0</v>
      </c>
      <c r="N2518">
        <v>0</v>
      </c>
      <c r="O2518">
        <v>0</v>
      </c>
      <c r="P2518" t="s">
        <v>5</v>
      </c>
      <c r="Q2518" t="s">
        <v>5</v>
      </c>
      <c r="R2518">
        <v>0</v>
      </c>
      <c r="S2518" t="s">
        <v>5</v>
      </c>
      <c r="T2518">
        <v>1</v>
      </c>
      <c r="U2518" t="s">
        <v>14330</v>
      </c>
      <c r="V2518">
        <v>0</v>
      </c>
      <c r="W2518" t="s">
        <v>5</v>
      </c>
      <c r="X2518" t="s">
        <v>14331</v>
      </c>
      <c r="Y2518" t="s">
        <v>5</v>
      </c>
      <c r="Z2518" t="s">
        <v>5</v>
      </c>
      <c r="AA2518" t="s">
        <v>14328</v>
      </c>
      <c r="AB2518" t="s">
        <v>5</v>
      </c>
      <c r="AC2518" t="s">
        <v>5</v>
      </c>
      <c r="AD2518" t="s">
        <v>5</v>
      </c>
      <c r="AE2518" t="s">
        <v>5</v>
      </c>
      <c r="AF2518" t="s">
        <v>5</v>
      </c>
      <c r="AG2518" t="s">
        <v>5</v>
      </c>
      <c r="AH2518" t="s">
        <v>5</v>
      </c>
      <c r="AI2518" t="s">
        <v>5</v>
      </c>
      <c r="AJ2518" t="s">
        <v>5</v>
      </c>
      <c r="AK2518" t="s">
        <v>14332</v>
      </c>
      <c r="AL2518" t="s">
        <v>14333</v>
      </c>
      <c r="AM2518" t="s">
        <v>5</v>
      </c>
      <c r="AN2518" t="s">
        <v>5</v>
      </c>
      <c r="AO2518">
        <v>2458</v>
      </c>
      <c r="AP2518" t="s">
        <v>5</v>
      </c>
      <c r="AQ2518" t="s">
        <v>5</v>
      </c>
      <c r="AR2518" t="s">
        <v>5</v>
      </c>
      <c r="AS2518" t="s">
        <v>5</v>
      </c>
      <c r="AT2518" t="s">
        <v>5</v>
      </c>
      <c r="AU2518" t="s">
        <v>5</v>
      </c>
      <c r="AV2518">
        <v>0</v>
      </c>
      <c r="AW2518">
        <v>0</v>
      </c>
      <c r="AX2518">
        <v>0</v>
      </c>
      <c r="AY2518">
        <v>0</v>
      </c>
      <c r="AZ2518">
        <v>0</v>
      </c>
      <c r="BA2518">
        <v>0</v>
      </c>
      <c r="BB2518">
        <v>0</v>
      </c>
      <c r="BC2518">
        <v>0</v>
      </c>
      <c r="BD2518">
        <v>0</v>
      </c>
      <c r="BE2518">
        <v>0</v>
      </c>
      <c r="BF2518">
        <v>0</v>
      </c>
      <c r="BG2518">
        <v>0</v>
      </c>
      <c r="BH2518">
        <v>0</v>
      </c>
    </row>
    <row r="2519" spans="1:60" x14ac:dyDescent="0.3">
      <c r="A2519" t="s">
        <v>14323</v>
      </c>
      <c r="B2519" t="s">
        <v>1</v>
      </c>
      <c r="C2519" t="s">
        <v>14324</v>
      </c>
      <c r="D2519" t="s">
        <v>14325</v>
      </c>
      <c r="E2519" t="s">
        <v>13</v>
      </c>
      <c r="F2519" s="1">
        <v>56.3</v>
      </c>
      <c r="G2519" t="s">
        <v>5</v>
      </c>
      <c r="H2519" t="s">
        <v>5</v>
      </c>
      <c r="I2519" t="s">
        <v>5</v>
      </c>
      <c r="J2519">
        <v>200</v>
      </c>
      <c r="K2519">
        <v>0</v>
      </c>
      <c r="L2519">
        <v>1</v>
      </c>
      <c r="M2519">
        <v>0</v>
      </c>
      <c r="N2519">
        <v>0</v>
      </c>
      <c r="O2519">
        <v>0</v>
      </c>
      <c r="P2519" t="s">
        <v>5</v>
      </c>
      <c r="Q2519" t="s">
        <v>5</v>
      </c>
      <c r="R2519">
        <v>0</v>
      </c>
      <c r="S2519" t="s">
        <v>5</v>
      </c>
      <c r="T2519">
        <v>1</v>
      </c>
      <c r="U2519" t="s">
        <v>14326</v>
      </c>
      <c r="V2519">
        <v>0</v>
      </c>
      <c r="W2519" t="s">
        <v>5</v>
      </c>
      <c r="X2519" t="s">
        <v>14327</v>
      </c>
      <c r="Y2519" t="s">
        <v>5</v>
      </c>
      <c r="Z2519" t="s">
        <v>5</v>
      </c>
      <c r="AA2519" t="s">
        <v>14323</v>
      </c>
      <c r="AB2519" t="s">
        <v>5</v>
      </c>
      <c r="AC2519" t="s">
        <v>5</v>
      </c>
      <c r="AD2519" t="s">
        <v>5</v>
      </c>
      <c r="AE2519" t="s">
        <v>5</v>
      </c>
      <c r="AF2519" t="s">
        <v>5</v>
      </c>
      <c r="AG2519" t="s">
        <v>5</v>
      </c>
      <c r="AH2519" t="s">
        <v>5</v>
      </c>
      <c r="AI2519" t="s">
        <v>5</v>
      </c>
      <c r="AJ2519" t="s">
        <v>5</v>
      </c>
      <c r="AK2519" t="s">
        <v>2626</v>
      </c>
      <c r="AL2519" t="s">
        <v>10663</v>
      </c>
      <c r="AM2519" t="s">
        <v>5</v>
      </c>
      <c r="AN2519" t="s">
        <v>5</v>
      </c>
      <c r="AO2519">
        <v>2457</v>
      </c>
      <c r="AP2519" t="s">
        <v>5</v>
      </c>
      <c r="AQ2519" t="s">
        <v>5</v>
      </c>
      <c r="AR2519" t="s">
        <v>5</v>
      </c>
      <c r="AS2519" t="s">
        <v>5</v>
      </c>
      <c r="AT2519" t="s">
        <v>5</v>
      </c>
      <c r="AU2519" t="s">
        <v>5</v>
      </c>
      <c r="AV2519">
        <v>0</v>
      </c>
      <c r="AW2519">
        <v>0</v>
      </c>
      <c r="AX2519">
        <v>0</v>
      </c>
      <c r="AY2519">
        <v>0</v>
      </c>
      <c r="AZ2519">
        <v>0</v>
      </c>
      <c r="BA2519">
        <v>0</v>
      </c>
      <c r="BB2519">
        <v>0</v>
      </c>
      <c r="BC2519">
        <v>0</v>
      </c>
      <c r="BD2519">
        <v>0</v>
      </c>
      <c r="BE2519">
        <v>0</v>
      </c>
      <c r="BF2519">
        <v>0</v>
      </c>
      <c r="BG2519">
        <v>0</v>
      </c>
      <c r="BH2519">
        <v>0</v>
      </c>
    </row>
    <row r="2520" spans="1:60" x14ac:dyDescent="0.3">
      <c r="A2520" t="s">
        <v>14334</v>
      </c>
      <c r="B2520" t="s">
        <v>1</v>
      </c>
      <c r="C2520" t="s">
        <v>14324</v>
      </c>
      <c r="D2520" t="s">
        <v>14335</v>
      </c>
      <c r="E2520" t="s">
        <v>13</v>
      </c>
      <c r="F2520" s="1">
        <v>43.7</v>
      </c>
      <c r="G2520" t="s">
        <v>5</v>
      </c>
      <c r="H2520" t="s">
        <v>5</v>
      </c>
      <c r="I2520" t="s">
        <v>5</v>
      </c>
      <c r="J2520">
        <v>200</v>
      </c>
      <c r="K2520">
        <v>0</v>
      </c>
      <c r="L2520">
        <v>0</v>
      </c>
      <c r="M2520">
        <v>0</v>
      </c>
      <c r="N2520">
        <v>0</v>
      </c>
      <c r="O2520">
        <v>0</v>
      </c>
      <c r="P2520" t="s">
        <v>5</v>
      </c>
      <c r="Q2520" t="s">
        <v>5</v>
      </c>
      <c r="R2520">
        <v>0</v>
      </c>
      <c r="S2520" t="s">
        <v>5</v>
      </c>
      <c r="T2520">
        <v>0</v>
      </c>
      <c r="U2520" t="s">
        <v>5</v>
      </c>
      <c r="V2520">
        <v>5</v>
      </c>
      <c r="W2520" t="s">
        <v>5</v>
      </c>
      <c r="X2520" t="s">
        <v>5</v>
      </c>
      <c r="Y2520" t="s">
        <v>5</v>
      </c>
      <c r="Z2520" t="s">
        <v>5</v>
      </c>
      <c r="AA2520" t="s">
        <v>14334</v>
      </c>
      <c r="AB2520" t="s">
        <v>5</v>
      </c>
      <c r="AC2520" t="s">
        <v>5</v>
      </c>
      <c r="AD2520" t="s">
        <v>5</v>
      </c>
      <c r="AE2520" t="s">
        <v>5</v>
      </c>
      <c r="AF2520" t="s">
        <v>5</v>
      </c>
      <c r="AG2520" t="s">
        <v>5</v>
      </c>
      <c r="AH2520" t="s">
        <v>5</v>
      </c>
      <c r="AI2520" t="s">
        <v>5</v>
      </c>
      <c r="AJ2520" t="s">
        <v>5</v>
      </c>
      <c r="AK2520" t="s">
        <v>14336</v>
      </c>
      <c r="AL2520" t="s">
        <v>14337</v>
      </c>
      <c r="AM2520" t="s">
        <v>5</v>
      </c>
      <c r="AN2520" t="s">
        <v>5</v>
      </c>
      <c r="AO2520">
        <v>2459</v>
      </c>
      <c r="AP2520" t="s">
        <v>5</v>
      </c>
      <c r="AQ2520" t="s">
        <v>5</v>
      </c>
      <c r="AR2520" t="s">
        <v>5</v>
      </c>
      <c r="AS2520" t="s">
        <v>5</v>
      </c>
      <c r="AT2520" t="s">
        <v>5</v>
      </c>
      <c r="AU2520" t="s">
        <v>5</v>
      </c>
      <c r="AV2520">
        <v>0</v>
      </c>
      <c r="AW2520">
        <v>0</v>
      </c>
      <c r="AX2520">
        <v>0</v>
      </c>
      <c r="AY2520">
        <v>0</v>
      </c>
      <c r="AZ2520">
        <v>0</v>
      </c>
      <c r="BA2520">
        <v>0</v>
      </c>
      <c r="BB2520">
        <v>0</v>
      </c>
      <c r="BC2520">
        <v>0</v>
      </c>
      <c r="BD2520">
        <v>0</v>
      </c>
      <c r="BE2520">
        <v>0</v>
      </c>
      <c r="BF2520">
        <v>0</v>
      </c>
      <c r="BG2520">
        <v>0</v>
      </c>
      <c r="BH2520">
        <v>0</v>
      </c>
    </row>
    <row r="2521" spans="1:60" x14ac:dyDescent="0.3">
      <c r="A2521" t="s">
        <v>14367</v>
      </c>
      <c r="B2521" t="s">
        <v>1</v>
      </c>
      <c r="C2521" t="s">
        <v>14354</v>
      </c>
      <c r="D2521" t="s">
        <v>14368</v>
      </c>
      <c r="E2521" t="s">
        <v>13</v>
      </c>
      <c r="F2521" s="1">
        <v>34.299999999999997</v>
      </c>
      <c r="G2521">
        <v>46.9</v>
      </c>
      <c r="H2521" t="s">
        <v>5</v>
      </c>
      <c r="I2521" t="s">
        <v>5</v>
      </c>
      <c r="J2521">
        <v>200</v>
      </c>
      <c r="K2521">
        <v>0</v>
      </c>
      <c r="L2521">
        <v>0</v>
      </c>
      <c r="M2521">
        <v>0</v>
      </c>
      <c r="N2521">
        <v>0</v>
      </c>
      <c r="O2521">
        <v>0</v>
      </c>
      <c r="P2521" t="s">
        <v>14369</v>
      </c>
      <c r="Q2521" t="s">
        <v>5</v>
      </c>
      <c r="R2521">
        <v>1</v>
      </c>
      <c r="S2521" t="s">
        <v>5</v>
      </c>
      <c r="T2521">
        <v>1</v>
      </c>
      <c r="U2521" t="s">
        <v>14370</v>
      </c>
      <c r="V2521">
        <v>0</v>
      </c>
      <c r="W2521" t="s">
        <v>5</v>
      </c>
      <c r="X2521" t="s">
        <v>14371</v>
      </c>
      <c r="Y2521" t="s">
        <v>5</v>
      </c>
      <c r="Z2521" t="s">
        <v>5</v>
      </c>
      <c r="AA2521" t="s">
        <v>14367</v>
      </c>
      <c r="AB2521" t="s">
        <v>5</v>
      </c>
      <c r="AC2521" t="s">
        <v>5</v>
      </c>
      <c r="AD2521" t="s">
        <v>5</v>
      </c>
      <c r="AE2521" t="s">
        <v>5</v>
      </c>
      <c r="AF2521" t="s">
        <v>5</v>
      </c>
      <c r="AG2521" t="s">
        <v>5</v>
      </c>
      <c r="AH2521" t="s">
        <v>5</v>
      </c>
      <c r="AI2521" t="s">
        <v>5</v>
      </c>
      <c r="AJ2521" t="s">
        <v>5</v>
      </c>
      <c r="AK2521" t="s">
        <v>14372</v>
      </c>
      <c r="AL2521" t="s">
        <v>14373</v>
      </c>
      <c r="AM2521">
        <v>45</v>
      </c>
      <c r="AN2521" t="s">
        <v>5</v>
      </c>
      <c r="AO2521">
        <v>2464</v>
      </c>
      <c r="AP2521" t="s">
        <v>5</v>
      </c>
      <c r="AQ2521" t="s">
        <v>5</v>
      </c>
      <c r="AR2521" t="s">
        <v>5</v>
      </c>
      <c r="AS2521" t="s">
        <v>5</v>
      </c>
      <c r="AT2521" t="s">
        <v>5</v>
      </c>
      <c r="AU2521" t="s">
        <v>5</v>
      </c>
      <c r="AV2521">
        <v>0</v>
      </c>
      <c r="AW2521">
        <v>0</v>
      </c>
      <c r="AX2521">
        <v>0</v>
      </c>
      <c r="AY2521">
        <v>0</v>
      </c>
      <c r="AZ2521">
        <v>0</v>
      </c>
      <c r="BA2521">
        <v>0</v>
      </c>
      <c r="BB2521">
        <v>0</v>
      </c>
      <c r="BC2521">
        <v>0</v>
      </c>
      <c r="BD2521">
        <v>0</v>
      </c>
      <c r="BE2521">
        <v>0</v>
      </c>
      <c r="BF2521">
        <v>0</v>
      </c>
      <c r="BG2521">
        <v>0</v>
      </c>
      <c r="BH2521">
        <v>0</v>
      </c>
    </row>
    <row r="2522" spans="1:60" x14ac:dyDescent="0.3">
      <c r="A2522" t="s">
        <v>14374</v>
      </c>
      <c r="B2522" t="s">
        <v>1</v>
      </c>
      <c r="C2522" t="s">
        <v>14354</v>
      </c>
      <c r="D2522" t="s">
        <v>14375</v>
      </c>
      <c r="E2522" t="s">
        <v>24</v>
      </c>
      <c r="F2522" s="1">
        <v>0</v>
      </c>
      <c r="G2522" t="s">
        <v>5</v>
      </c>
      <c r="H2522" t="s">
        <v>5</v>
      </c>
      <c r="I2522" t="s">
        <v>5</v>
      </c>
      <c r="J2522">
        <v>328</v>
      </c>
      <c r="K2522">
        <v>0</v>
      </c>
      <c r="L2522">
        <v>1</v>
      </c>
      <c r="M2522">
        <v>0</v>
      </c>
      <c r="N2522">
        <v>0</v>
      </c>
      <c r="O2522">
        <v>0</v>
      </c>
      <c r="P2522" t="s">
        <v>14376</v>
      </c>
      <c r="Q2522" t="s">
        <v>5</v>
      </c>
      <c r="R2522">
        <v>1</v>
      </c>
      <c r="S2522" t="s">
        <v>5</v>
      </c>
      <c r="T2522">
        <v>0</v>
      </c>
      <c r="U2522" t="s">
        <v>25</v>
      </c>
      <c r="V2522">
        <v>0</v>
      </c>
      <c r="W2522" t="s">
        <v>5</v>
      </c>
      <c r="X2522" t="s">
        <v>5</v>
      </c>
      <c r="Y2522" t="s">
        <v>5</v>
      </c>
      <c r="Z2522" t="s">
        <v>5</v>
      </c>
      <c r="AA2522" t="s">
        <v>14374</v>
      </c>
      <c r="AB2522" t="s">
        <v>5</v>
      </c>
      <c r="AC2522" t="s">
        <v>5</v>
      </c>
      <c r="AD2522" t="s">
        <v>5</v>
      </c>
      <c r="AE2522" t="s">
        <v>5</v>
      </c>
      <c r="AF2522" t="s">
        <v>5</v>
      </c>
      <c r="AG2522" t="s">
        <v>5</v>
      </c>
      <c r="AH2522" t="s">
        <v>5</v>
      </c>
      <c r="AI2522" t="s">
        <v>5</v>
      </c>
      <c r="AJ2522" t="s">
        <v>5</v>
      </c>
      <c r="AK2522" t="s">
        <v>2245</v>
      </c>
      <c r="AL2522" t="s">
        <v>795</v>
      </c>
      <c r="AM2522">
        <v>423</v>
      </c>
      <c r="AN2522" t="s">
        <v>5</v>
      </c>
      <c r="AO2522">
        <v>2465</v>
      </c>
      <c r="AP2522" t="s">
        <v>5</v>
      </c>
      <c r="AQ2522" t="s">
        <v>5</v>
      </c>
      <c r="AR2522" t="s">
        <v>5</v>
      </c>
      <c r="AS2522" t="s">
        <v>5</v>
      </c>
      <c r="AT2522" t="s">
        <v>5</v>
      </c>
      <c r="AU2522" t="s">
        <v>5</v>
      </c>
      <c r="AV2522">
        <v>0</v>
      </c>
      <c r="AW2522">
        <v>0</v>
      </c>
      <c r="AX2522">
        <v>0</v>
      </c>
      <c r="AY2522">
        <v>0</v>
      </c>
      <c r="AZ2522">
        <v>0</v>
      </c>
      <c r="BA2522">
        <v>0</v>
      </c>
      <c r="BB2522">
        <v>0</v>
      </c>
      <c r="BC2522">
        <v>0</v>
      </c>
      <c r="BD2522">
        <v>0</v>
      </c>
      <c r="BE2522">
        <v>0</v>
      </c>
      <c r="BF2522">
        <v>0</v>
      </c>
      <c r="BG2522">
        <v>0</v>
      </c>
      <c r="BH2522">
        <v>0</v>
      </c>
    </row>
    <row r="2523" spans="1:60" x14ac:dyDescent="0.3">
      <c r="A2523" t="s">
        <v>14382</v>
      </c>
      <c r="B2523" t="s">
        <v>1</v>
      </c>
      <c r="C2523" t="s">
        <v>14354</v>
      </c>
      <c r="D2523" t="s">
        <v>14383</v>
      </c>
      <c r="E2523" t="s">
        <v>13</v>
      </c>
      <c r="F2523" s="1">
        <v>37.1</v>
      </c>
      <c r="G2523">
        <v>53.1</v>
      </c>
      <c r="H2523" t="s">
        <v>5</v>
      </c>
      <c r="I2523" t="s">
        <v>5</v>
      </c>
      <c r="J2523">
        <v>200</v>
      </c>
      <c r="K2523">
        <v>0</v>
      </c>
      <c r="L2523">
        <v>1</v>
      </c>
      <c r="M2523">
        <v>0</v>
      </c>
      <c r="N2523">
        <v>0</v>
      </c>
      <c r="O2523">
        <v>0</v>
      </c>
      <c r="P2523" t="s">
        <v>14384</v>
      </c>
      <c r="Q2523" t="s">
        <v>5</v>
      </c>
      <c r="R2523">
        <v>1</v>
      </c>
      <c r="S2523" t="s">
        <v>5</v>
      </c>
      <c r="T2523">
        <v>1</v>
      </c>
      <c r="U2523" t="s">
        <v>14385</v>
      </c>
      <c r="V2523">
        <v>0</v>
      </c>
      <c r="W2523" t="s">
        <v>5</v>
      </c>
      <c r="X2523" t="s">
        <v>14386</v>
      </c>
      <c r="Y2523" t="s">
        <v>5</v>
      </c>
      <c r="Z2523" t="s">
        <v>5</v>
      </c>
      <c r="AA2523" t="s">
        <v>14382</v>
      </c>
      <c r="AB2523" t="s">
        <v>5</v>
      </c>
      <c r="AC2523" t="s">
        <v>5</v>
      </c>
      <c r="AD2523" t="s">
        <v>5</v>
      </c>
      <c r="AE2523" t="s">
        <v>5</v>
      </c>
      <c r="AF2523" t="s">
        <v>5</v>
      </c>
      <c r="AG2523" t="s">
        <v>5</v>
      </c>
      <c r="AH2523" t="s">
        <v>5</v>
      </c>
      <c r="AI2523" t="s">
        <v>5</v>
      </c>
      <c r="AJ2523" t="s">
        <v>5</v>
      </c>
      <c r="AK2523" t="s">
        <v>3331</v>
      </c>
      <c r="AL2523" t="s">
        <v>14387</v>
      </c>
      <c r="AM2523">
        <v>2638</v>
      </c>
      <c r="AN2523" t="s">
        <v>5</v>
      </c>
      <c r="AO2523">
        <v>2467</v>
      </c>
      <c r="AP2523" t="s">
        <v>5</v>
      </c>
      <c r="AQ2523" t="s">
        <v>5</v>
      </c>
      <c r="AR2523" t="s">
        <v>5</v>
      </c>
      <c r="AS2523" t="s">
        <v>5</v>
      </c>
      <c r="AT2523" t="s">
        <v>5</v>
      </c>
      <c r="AU2523" t="s">
        <v>5</v>
      </c>
      <c r="AV2523">
        <v>0</v>
      </c>
      <c r="AW2523">
        <v>0</v>
      </c>
      <c r="AX2523">
        <v>0</v>
      </c>
      <c r="AY2523">
        <v>0</v>
      </c>
      <c r="AZ2523">
        <v>0</v>
      </c>
      <c r="BA2523">
        <v>0</v>
      </c>
      <c r="BB2523">
        <v>0</v>
      </c>
      <c r="BC2523">
        <v>0</v>
      </c>
      <c r="BD2523">
        <v>0</v>
      </c>
      <c r="BE2523">
        <v>0</v>
      </c>
      <c r="BF2523">
        <v>0</v>
      </c>
      <c r="BG2523">
        <v>0</v>
      </c>
      <c r="BH2523">
        <v>0</v>
      </c>
    </row>
    <row r="2524" spans="1:60" x14ac:dyDescent="0.3">
      <c r="A2524" t="s">
        <v>14359</v>
      </c>
      <c r="B2524" t="s">
        <v>1</v>
      </c>
      <c r="C2524" t="s">
        <v>14354</v>
      </c>
      <c r="D2524" t="s">
        <v>14360</v>
      </c>
      <c r="E2524" t="s">
        <v>4</v>
      </c>
      <c r="F2524" s="1">
        <v>73.099999999999994</v>
      </c>
      <c r="G2524" t="s">
        <v>5</v>
      </c>
      <c r="H2524" t="s">
        <v>5</v>
      </c>
      <c r="I2524" t="s">
        <v>5</v>
      </c>
      <c r="J2524">
        <v>200</v>
      </c>
      <c r="K2524">
        <v>1</v>
      </c>
      <c r="L2524">
        <v>1</v>
      </c>
      <c r="M2524">
        <v>0</v>
      </c>
      <c r="N2524">
        <v>1</v>
      </c>
      <c r="O2524">
        <v>0</v>
      </c>
      <c r="P2524" t="s">
        <v>14361</v>
      </c>
      <c r="Q2524" t="s">
        <v>14362</v>
      </c>
      <c r="R2524">
        <v>1</v>
      </c>
      <c r="S2524" t="s">
        <v>5</v>
      </c>
      <c r="T2524">
        <v>1</v>
      </c>
      <c r="U2524" t="s">
        <v>14363</v>
      </c>
      <c r="V2524">
        <v>0</v>
      </c>
      <c r="W2524" t="s">
        <v>5</v>
      </c>
      <c r="X2524" t="s">
        <v>14364</v>
      </c>
      <c r="Y2524" t="s">
        <v>5</v>
      </c>
      <c r="Z2524" t="s">
        <v>5</v>
      </c>
      <c r="AA2524" t="s">
        <v>14359</v>
      </c>
      <c r="AB2524">
        <v>-0.40300000000000002</v>
      </c>
      <c r="AC2524">
        <v>-0.40300000000000002</v>
      </c>
      <c r="AD2524">
        <v>-0.314</v>
      </c>
      <c r="AE2524" t="s">
        <v>5</v>
      </c>
      <c r="AF2524">
        <v>1994</v>
      </c>
      <c r="AG2524" t="s">
        <v>47</v>
      </c>
      <c r="AH2524" t="s">
        <v>48</v>
      </c>
      <c r="AI2524" t="s">
        <v>274</v>
      </c>
      <c r="AJ2524" t="s">
        <v>50</v>
      </c>
      <c r="AK2524" t="s">
        <v>14365</v>
      </c>
      <c r="AL2524" t="s">
        <v>7080</v>
      </c>
      <c r="AM2524">
        <v>3212</v>
      </c>
      <c r="AN2524" t="s">
        <v>5</v>
      </c>
      <c r="AO2524">
        <v>2463</v>
      </c>
      <c r="AP2524">
        <v>29571</v>
      </c>
      <c r="AQ2524" t="s">
        <v>14366</v>
      </c>
      <c r="AR2524">
        <v>659</v>
      </c>
      <c r="AS2524">
        <v>-0.42899999999999999</v>
      </c>
      <c r="AT2524">
        <v>-0.44600000000000001</v>
      </c>
      <c r="AU2524">
        <v>1946</v>
      </c>
      <c r="AV2524">
        <v>0</v>
      </c>
      <c r="AW2524">
        <v>1</v>
      </c>
      <c r="AX2524">
        <v>0</v>
      </c>
      <c r="AY2524">
        <v>0</v>
      </c>
      <c r="AZ2524">
        <v>0</v>
      </c>
      <c r="BA2524">
        <v>0</v>
      </c>
      <c r="BB2524">
        <v>0</v>
      </c>
      <c r="BC2524">
        <v>0</v>
      </c>
      <c r="BD2524">
        <v>0</v>
      </c>
      <c r="BE2524">
        <v>0</v>
      </c>
      <c r="BF2524">
        <v>0</v>
      </c>
      <c r="BG2524">
        <v>0</v>
      </c>
      <c r="BH2524">
        <v>0</v>
      </c>
    </row>
    <row r="2525" spans="1:60" x14ac:dyDescent="0.3">
      <c r="A2525" t="s">
        <v>14377</v>
      </c>
      <c r="B2525" t="s">
        <v>1</v>
      </c>
      <c r="C2525" t="s">
        <v>14354</v>
      </c>
      <c r="D2525" t="s">
        <v>14378</v>
      </c>
      <c r="E2525" t="s">
        <v>13</v>
      </c>
      <c r="F2525" s="1">
        <v>28.599999999999998</v>
      </c>
      <c r="G2525" t="s">
        <v>5</v>
      </c>
      <c r="H2525" t="s">
        <v>5</v>
      </c>
      <c r="I2525" t="s">
        <v>5</v>
      </c>
      <c r="J2525">
        <v>200</v>
      </c>
      <c r="K2525">
        <v>0</v>
      </c>
      <c r="L2525">
        <v>0</v>
      </c>
      <c r="M2525">
        <v>0</v>
      </c>
      <c r="N2525">
        <v>0</v>
      </c>
      <c r="O2525">
        <v>0</v>
      </c>
      <c r="P2525" t="s">
        <v>14379</v>
      </c>
      <c r="Q2525" t="s">
        <v>5</v>
      </c>
      <c r="R2525">
        <v>1</v>
      </c>
      <c r="S2525" t="s">
        <v>5</v>
      </c>
      <c r="T2525">
        <v>0</v>
      </c>
      <c r="U2525" t="s">
        <v>5</v>
      </c>
      <c r="V2525">
        <v>4</v>
      </c>
      <c r="W2525" t="s">
        <v>14380</v>
      </c>
      <c r="X2525" t="s">
        <v>5</v>
      </c>
      <c r="Y2525" t="s">
        <v>5</v>
      </c>
      <c r="Z2525" t="s">
        <v>5</v>
      </c>
      <c r="AA2525" t="s">
        <v>14377</v>
      </c>
      <c r="AB2525" t="s">
        <v>5</v>
      </c>
      <c r="AC2525" t="s">
        <v>5</v>
      </c>
      <c r="AD2525" t="s">
        <v>5</v>
      </c>
      <c r="AE2525" t="s">
        <v>5</v>
      </c>
      <c r="AF2525" t="s">
        <v>5</v>
      </c>
      <c r="AG2525" t="s">
        <v>5</v>
      </c>
      <c r="AH2525" t="s">
        <v>5</v>
      </c>
      <c r="AI2525" t="s">
        <v>5</v>
      </c>
      <c r="AJ2525" t="s">
        <v>5</v>
      </c>
      <c r="AK2525" t="s">
        <v>14381</v>
      </c>
      <c r="AL2525" t="s">
        <v>7437</v>
      </c>
      <c r="AM2525">
        <v>16955</v>
      </c>
      <c r="AN2525" t="s">
        <v>5</v>
      </c>
      <c r="AO2525">
        <v>2466</v>
      </c>
      <c r="AP2525" t="s">
        <v>5</v>
      </c>
      <c r="AQ2525" t="s">
        <v>5</v>
      </c>
      <c r="AR2525" t="s">
        <v>5</v>
      </c>
      <c r="AS2525" t="s">
        <v>5</v>
      </c>
      <c r="AT2525" t="s">
        <v>5</v>
      </c>
      <c r="AU2525" t="s">
        <v>5</v>
      </c>
      <c r="AV2525">
        <v>0</v>
      </c>
      <c r="AW2525">
        <v>0</v>
      </c>
      <c r="AX2525">
        <v>0</v>
      </c>
      <c r="AY2525">
        <v>0</v>
      </c>
      <c r="AZ2525">
        <v>0</v>
      </c>
      <c r="BA2525">
        <v>0</v>
      </c>
      <c r="BB2525">
        <v>0</v>
      </c>
      <c r="BC2525">
        <v>0</v>
      </c>
      <c r="BD2525">
        <v>0</v>
      </c>
      <c r="BE2525">
        <v>0</v>
      </c>
      <c r="BF2525">
        <v>0</v>
      </c>
      <c r="BG2525">
        <v>0</v>
      </c>
      <c r="BH2525">
        <v>0</v>
      </c>
    </row>
    <row r="2526" spans="1:60" x14ac:dyDescent="0.3">
      <c r="A2526" t="s">
        <v>6764</v>
      </c>
      <c r="B2526" t="s">
        <v>1</v>
      </c>
      <c r="C2526" t="s">
        <v>14354</v>
      </c>
      <c r="D2526" t="s">
        <v>14355</v>
      </c>
      <c r="E2526" t="s">
        <v>4</v>
      </c>
      <c r="F2526" s="1">
        <v>27</v>
      </c>
      <c r="G2526" t="s">
        <v>5</v>
      </c>
      <c r="H2526" t="s">
        <v>5</v>
      </c>
      <c r="I2526" t="s">
        <v>5</v>
      </c>
      <c r="J2526">
        <v>100</v>
      </c>
      <c r="K2526">
        <v>0</v>
      </c>
      <c r="L2526">
        <v>0</v>
      </c>
      <c r="M2526">
        <v>0</v>
      </c>
      <c r="N2526">
        <v>0</v>
      </c>
      <c r="O2526">
        <v>0</v>
      </c>
      <c r="P2526" t="s">
        <v>14356</v>
      </c>
      <c r="Q2526" t="s">
        <v>5</v>
      </c>
      <c r="R2526">
        <v>1</v>
      </c>
      <c r="S2526" t="s">
        <v>5</v>
      </c>
      <c r="T2526">
        <v>0</v>
      </c>
      <c r="U2526" t="s">
        <v>5</v>
      </c>
      <c r="V2526">
        <v>4</v>
      </c>
      <c r="W2526" t="s">
        <v>8847</v>
      </c>
      <c r="X2526" t="s">
        <v>5</v>
      </c>
      <c r="Y2526" t="s">
        <v>5</v>
      </c>
      <c r="Z2526" t="s">
        <v>5</v>
      </c>
      <c r="AA2526" t="s">
        <v>5280</v>
      </c>
      <c r="AB2526" t="s">
        <v>5</v>
      </c>
      <c r="AC2526" t="s">
        <v>5</v>
      </c>
      <c r="AD2526" t="s">
        <v>5</v>
      </c>
      <c r="AE2526" t="s">
        <v>5</v>
      </c>
      <c r="AF2526" t="s">
        <v>5</v>
      </c>
      <c r="AG2526" t="s">
        <v>5</v>
      </c>
      <c r="AH2526" t="s">
        <v>5</v>
      </c>
      <c r="AI2526" t="s">
        <v>5</v>
      </c>
      <c r="AJ2526" t="s">
        <v>5</v>
      </c>
      <c r="AK2526" t="s">
        <v>14357</v>
      </c>
      <c r="AL2526" t="s">
        <v>14358</v>
      </c>
      <c r="AM2526" t="s">
        <v>5</v>
      </c>
      <c r="AN2526" t="s">
        <v>5</v>
      </c>
      <c r="AO2526">
        <v>2462</v>
      </c>
      <c r="AP2526" t="s">
        <v>5</v>
      </c>
      <c r="AQ2526" t="s">
        <v>5</v>
      </c>
      <c r="AR2526" t="s">
        <v>5</v>
      </c>
      <c r="AS2526" t="s">
        <v>5</v>
      </c>
      <c r="AT2526" t="s">
        <v>5</v>
      </c>
      <c r="AU2526" t="s">
        <v>5</v>
      </c>
      <c r="AV2526">
        <v>0</v>
      </c>
      <c r="AW2526">
        <v>0</v>
      </c>
      <c r="AX2526">
        <v>0</v>
      </c>
      <c r="AY2526">
        <v>0</v>
      </c>
      <c r="AZ2526">
        <v>0</v>
      </c>
      <c r="BA2526">
        <v>0</v>
      </c>
      <c r="BB2526">
        <v>0</v>
      </c>
      <c r="BC2526">
        <v>0</v>
      </c>
      <c r="BD2526">
        <v>0</v>
      </c>
      <c r="BE2526">
        <v>0</v>
      </c>
      <c r="BF2526">
        <v>0</v>
      </c>
      <c r="BG2526">
        <v>0</v>
      </c>
      <c r="BH2526">
        <v>0</v>
      </c>
    </row>
    <row r="2527" spans="1:60" x14ac:dyDescent="0.3">
      <c r="A2527" t="s">
        <v>14388</v>
      </c>
      <c r="B2527" t="s">
        <v>1</v>
      </c>
      <c r="C2527" t="s">
        <v>14389</v>
      </c>
      <c r="D2527" t="s">
        <v>14390</v>
      </c>
      <c r="E2527" t="s">
        <v>13</v>
      </c>
      <c r="F2527" s="1">
        <v>89.600000000000009</v>
      </c>
      <c r="G2527" t="s">
        <v>5</v>
      </c>
      <c r="H2527" t="s">
        <v>5</v>
      </c>
      <c r="I2527" t="s">
        <v>5</v>
      </c>
      <c r="J2527">
        <v>100</v>
      </c>
      <c r="K2527">
        <v>1</v>
      </c>
      <c r="L2527">
        <v>1</v>
      </c>
      <c r="M2527">
        <v>0</v>
      </c>
      <c r="N2527">
        <v>1</v>
      </c>
      <c r="O2527">
        <v>0</v>
      </c>
      <c r="P2527" t="s">
        <v>14391</v>
      </c>
      <c r="Q2527" t="s">
        <v>14392</v>
      </c>
      <c r="R2527">
        <v>1</v>
      </c>
      <c r="S2527" t="s">
        <v>5</v>
      </c>
      <c r="T2527">
        <v>1</v>
      </c>
      <c r="U2527" t="s">
        <v>14393</v>
      </c>
      <c r="V2527">
        <v>0</v>
      </c>
      <c r="W2527" t="s">
        <v>5</v>
      </c>
      <c r="X2527" t="s">
        <v>14394</v>
      </c>
      <c r="Y2527" t="s">
        <v>5</v>
      </c>
      <c r="Z2527" t="s">
        <v>5</v>
      </c>
      <c r="AA2527" t="s">
        <v>14388</v>
      </c>
      <c r="AB2527">
        <v>0.69799999999999995</v>
      </c>
      <c r="AC2527">
        <v>0.69799999999999995</v>
      </c>
      <c r="AD2527">
        <v>0.13100000000000001</v>
      </c>
      <c r="AE2527" t="s">
        <v>5</v>
      </c>
      <c r="AF2527">
        <v>2014</v>
      </c>
      <c r="AG2527" t="s">
        <v>47</v>
      </c>
      <c r="AH2527" t="s">
        <v>48</v>
      </c>
      <c r="AI2527" t="s">
        <v>337</v>
      </c>
      <c r="AJ2527" t="s">
        <v>50</v>
      </c>
      <c r="AK2527" t="s">
        <v>14395</v>
      </c>
      <c r="AL2527" t="s">
        <v>1738</v>
      </c>
      <c r="AM2527">
        <v>2233</v>
      </c>
      <c r="AN2527" t="s">
        <v>5</v>
      </c>
      <c r="AO2527">
        <v>2468</v>
      </c>
      <c r="AP2527">
        <v>21551</v>
      </c>
      <c r="AQ2527" t="s">
        <v>14396</v>
      </c>
      <c r="AR2527">
        <v>661</v>
      </c>
      <c r="AS2527">
        <v>0.70099999999999996</v>
      </c>
      <c r="AT2527">
        <v>0.113</v>
      </c>
      <c r="AU2527">
        <v>1948</v>
      </c>
      <c r="AV2527">
        <v>0</v>
      </c>
      <c r="AW2527">
        <v>0</v>
      </c>
      <c r="AX2527">
        <v>0</v>
      </c>
      <c r="AY2527">
        <v>0</v>
      </c>
      <c r="AZ2527">
        <v>0</v>
      </c>
      <c r="BA2527">
        <v>0</v>
      </c>
      <c r="BB2527">
        <v>0</v>
      </c>
      <c r="BC2527">
        <v>0</v>
      </c>
      <c r="BD2527">
        <v>0</v>
      </c>
      <c r="BE2527">
        <v>0</v>
      </c>
      <c r="BF2527">
        <v>1</v>
      </c>
      <c r="BG2527">
        <v>0</v>
      </c>
      <c r="BH2527">
        <v>0</v>
      </c>
    </row>
    <row r="2528" spans="1:60" x14ac:dyDescent="0.3">
      <c r="A2528" t="s">
        <v>14403</v>
      </c>
      <c r="B2528" t="s">
        <v>1</v>
      </c>
      <c r="C2528" t="s">
        <v>14389</v>
      </c>
      <c r="D2528" t="s">
        <v>14404</v>
      </c>
      <c r="E2528" t="s">
        <v>4</v>
      </c>
      <c r="F2528" s="1">
        <v>100</v>
      </c>
      <c r="G2528" t="s">
        <v>5</v>
      </c>
      <c r="H2528" t="s">
        <v>5</v>
      </c>
      <c r="I2528" t="s">
        <v>5</v>
      </c>
      <c r="J2528">
        <v>100</v>
      </c>
      <c r="K2528">
        <v>0</v>
      </c>
      <c r="L2528">
        <v>1</v>
      </c>
      <c r="M2528">
        <v>0</v>
      </c>
      <c r="N2528">
        <v>0</v>
      </c>
      <c r="O2528">
        <v>0</v>
      </c>
      <c r="P2528" t="s">
        <v>14405</v>
      </c>
      <c r="Q2528" t="s">
        <v>5</v>
      </c>
      <c r="R2528">
        <v>1</v>
      </c>
      <c r="S2528" t="s">
        <v>5</v>
      </c>
      <c r="T2528">
        <v>1</v>
      </c>
      <c r="U2528" t="s">
        <v>14406</v>
      </c>
      <c r="V2528">
        <v>0</v>
      </c>
      <c r="W2528" t="s">
        <v>5</v>
      </c>
      <c r="X2528" t="s">
        <v>14407</v>
      </c>
      <c r="Y2528" t="s">
        <v>5</v>
      </c>
      <c r="Z2528" t="s">
        <v>5</v>
      </c>
      <c r="AA2528" t="s">
        <v>14403</v>
      </c>
      <c r="AB2528" t="s">
        <v>5</v>
      </c>
      <c r="AC2528" t="s">
        <v>5</v>
      </c>
      <c r="AD2528" t="s">
        <v>5</v>
      </c>
      <c r="AE2528" t="s">
        <v>5</v>
      </c>
      <c r="AF2528" t="s">
        <v>5</v>
      </c>
      <c r="AG2528" t="s">
        <v>5</v>
      </c>
      <c r="AH2528" t="s">
        <v>5</v>
      </c>
      <c r="AI2528" t="s">
        <v>5</v>
      </c>
      <c r="AJ2528" t="s">
        <v>5</v>
      </c>
      <c r="AK2528" t="s">
        <v>248</v>
      </c>
      <c r="AL2528" t="s">
        <v>7081</v>
      </c>
      <c r="AM2528">
        <v>390</v>
      </c>
      <c r="AN2528" t="s">
        <v>5</v>
      </c>
      <c r="AO2528">
        <v>2470</v>
      </c>
      <c r="AP2528" t="s">
        <v>5</v>
      </c>
      <c r="AQ2528" t="s">
        <v>5</v>
      </c>
      <c r="AR2528" t="s">
        <v>5</v>
      </c>
      <c r="AS2528" t="s">
        <v>5</v>
      </c>
      <c r="AT2528" t="s">
        <v>5</v>
      </c>
      <c r="AU2528" t="s">
        <v>5</v>
      </c>
      <c r="AV2528">
        <v>0</v>
      </c>
      <c r="AW2528">
        <v>0</v>
      </c>
      <c r="AX2528">
        <v>0</v>
      </c>
      <c r="AY2528">
        <v>0</v>
      </c>
      <c r="AZ2528">
        <v>0</v>
      </c>
      <c r="BA2528">
        <v>0</v>
      </c>
      <c r="BB2528">
        <v>0</v>
      </c>
      <c r="BC2528">
        <v>0</v>
      </c>
      <c r="BD2528">
        <v>0</v>
      </c>
      <c r="BE2528">
        <v>0</v>
      </c>
      <c r="BF2528">
        <v>0</v>
      </c>
      <c r="BG2528">
        <v>0</v>
      </c>
      <c r="BH2528">
        <v>0</v>
      </c>
    </row>
    <row r="2529" spans="1:60" x14ac:dyDescent="0.3">
      <c r="A2529" t="s">
        <v>14397</v>
      </c>
      <c r="B2529" t="s">
        <v>1</v>
      </c>
      <c r="C2529" t="s">
        <v>14389</v>
      </c>
      <c r="D2529" t="s">
        <v>14398</v>
      </c>
      <c r="E2529" t="s">
        <v>13</v>
      </c>
      <c r="F2529" s="1">
        <v>10.4</v>
      </c>
      <c r="G2529" t="s">
        <v>5</v>
      </c>
      <c r="H2529" t="s">
        <v>5</v>
      </c>
      <c r="I2529" t="s">
        <v>5</v>
      </c>
      <c r="J2529">
        <v>200</v>
      </c>
      <c r="K2529">
        <v>0</v>
      </c>
      <c r="L2529">
        <v>0</v>
      </c>
      <c r="M2529">
        <v>0</v>
      </c>
      <c r="N2529">
        <v>0</v>
      </c>
      <c r="O2529">
        <v>0</v>
      </c>
      <c r="P2529" t="s">
        <v>14399</v>
      </c>
      <c r="Q2529" t="s">
        <v>5</v>
      </c>
      <c r="R2529">
        <v>1</v>
      </c>
      <c r="S2529" t="s">
        <v>5</v>
      </c>
      <c r="T2529">
        <v>1</v>
      </c>
      <c r="U2529" t="s">
        <v>109</v>
      </c>
      <c r="V2529">
        <v>0</v>
      </c>
      <c r="W2529" t="s">
        <v>5</v>
      </c>
      <c r="X2529" t="s">
        <v>14400</v>
      </c>
      <c r="Y2529" t="s">
        <v>5</v>
      </c>
      <c r="Z2529" t="s">
        <v>5</v>
      </c>
      <c r="AA2529" t="s">
        <v>14397</v>
      </c>
      <c r="AB2529" t="s">
        <v>5</v>
      </c>
      <c r="AC2529" t="s">
        <v>5</v>
      </c>
      <c r="AD2529" t="s">
        <v>5</v>
      </c>
      <c r="AE2529" t="s">
        <v>5</v>
      </c>
      <c r="AF2529" t="s">
        <v>5</v>
      </c>
      <c r="AG2529" t="s">
        <v>5</v>
      </c>
      <c r="AH2529" t="s">
        <v>5</v>
      </c>
      <c r="AI2529" t="s">
        <v>5</v>
      </c>
      <c r="AJ2529" t="s">
        <v>5</v>
      </c>
      <c r="AK2529" t="s">
        <v>14401</v>
      </c>
      <c r="AL2529" t="s">
        <v>14402</v>
      </c>
      <c r="AM2529">
        <v>148</v>
      </c>
      <c r="AN2529" t="s">
        <v>5</v>
      </c>
      <c r="AO2529">
        <v>2469</v>
      </c>
      <c r="AP2529" t="s">
        <v>5</v>
      </c>
      <c r="AQ2529" t="s">
        <v>5</v>
      </c>
      <c r="AR2529" t="s">
        <v>5</v>
      </c>
      <c r="AS2529" t="s">
        <v>5</v>
      </c>
      <c r="AT2529" t="s">
        <v>5</v>
      </c>
      <c r="AU2529" t="s">
        <v>5</v>
      </c>
      <c r="AV2529">
        <v>0</v>
      </c>
      <c r="AW2529">
        <v>0</v>
      </c>
      <c r="AX2529">
        <v>0</v>
      </c>
      <c r="AY2529">
        <v>0</v>
      </c>
      <c r="AZ2529">
        <v>0</v>
      </c>
      <c r="BA2529">
        <v>0</v>
      </c>
      <c r="BB2529">
        <v>0</v>
      </c>
      <c r="BC2529">
        <v>0</v>
      </c>
      <c r="BD2529">
        <v>0</v>
      </c>
      <c r="BE2529">
        <v>0</v>
      </c>
      <c r="BF2529">
        <v>0</v>
      </c>
      <c r="BG2529">
        <v>0</v>
      </c>
      <c r="BH2529">
        <v>0</v>
      </c>
    </row>
    <row r="2530" spans="1:60" x14ac:dyDescent="0.3">
      <c r="A2530" t="s">
        <v>16167</v>
      </c>
      <c r="B2530" t="s">
        <v>55</v>
      </c>
      <c r="C2530" t="s">
        <v>16168</v>
      </c>
      <c r="D2530" t="s">
        <v>16169</v>
      </c>
      <c r="E2530" t="s">
        <v>13</v>
      </c>
      <c r="F2530" s="1" t="s">
        <v>5</v>
      </c>
      <c r="G2530" t="s">
        <v>5</v>
      </c>
      <c r="H2530" t="s">
        <v>5</v>
      </c>
      <c r="I2530" t="s">
        <v>5</v>
      </c>
      <c r="J2530">
        <v>200</v>
      </c>
      <c r="K2530">
        <v>1</v>
      </c>
      <c r="L2530">
        <v>0</v>
      </c>
      <c r="M2530">
        <v>0</v>
      </c>
      <c r="N2530">
        <v>0</v>
      </c>
      <c r="O2530">
        <v>0</v>
      </c>
      <c r="P2530" t="s">
        <v>16170</v>
      </c>
      <c r="Q2530" t="s">
        <v>16171</v>
      </c>
      <c r="R2530" t="s">
        <v>5</v>
      </c>
      <c r="S2530" t="s">
        <v>5</v>
      </c>
      <c r="T2530" t="s">
        <v>5</v>
      </c>
      <c r="U2530" t="s">
        <v>5</v>
      </c>
      <c r="V2530" t="s">
        <v>5</v>
      </c>
      <c r="W2530" t="s">
        <v>5</v>
      </c>
      <c r="X2530" t="s">
        <v>5</v>
      </c>
      <c r="Y2530" t="s">
        <v>5</v>
      </c>
      <c r="Z2530">
        <v>1</v>
      </c>
      <c r="AA2530" t="s">
        <v>5</v>
      </c>
      <c r="AB2530">
        <v>0.83799999999999997</v>
      </c>
      <c r="AC2530">
        <v>0.83799999999999997</v>
      </c>
      <c r="AD2530">
        <v>-0.26600000000000001</v>
      </c>
      <c r="AE2530" t="s">
        <v>5</v>
      </c>
      <c r="AF2530" t="s">
        <v>5</v>
      </c>
      <c r="AG2530" t="s">
        <v>5</v>
      </c>
      <c r="AH2530" t="s">
        <v>5</v>
      </c>
      <c r="AI2530" t="s">
        <v>5</v>
      </c>
      <c r="AJ2530" t="s">
        <v>5</v>
      </c>
      <c r="AK2530" t="s">
        <v>1392</v>
      </c>
      <c r="AL2530" t="s">
        <v>1144</v>
      </c>
      <c r="AM2530" t="s">
        <v>5</v>
      </c>
      <c r="AN2530" t="s">
        <v>5</v>
      </c>
      <c r="AO2530">
        <v>2790</v>
      </c>
      <c r="AP2530">
        <v>41304</v>
      </c>
      <c r="AQ2530" t="s">
        <v>16172</v>
      </c>
      <c r="AR2530">
        <v>630</v>
      </c>
      <c r="AS2530">
        <v>0.90800000000000003</v>
      </c>
      <c r="AT2530">
        <v>-0.41799999999999998</v>
      </c>
      <c r="AU2530">
        <v>1970</v>
      </c>
      <c r="AV2530">
        <v>0</v>
      </c>
      <c r="AW2530">
        <v>0</v>
      </c>
      <c r="AX2530">
        <v>0</v>
      </c>
      <c r="AY2530">
        <v>0</v>
      </c>
      <c r="AZ2530">
        <v>0</v>
      </c>
      <c r="BA2530">
        <v>0</v>
      </c>
      <c r="BB2530">
        <v>0</v>
      </c>
      <c r="BC2530">
        <v>0</v>
      </c>
      <c r="BD2530">
        <v>0</v>
      </c>
      <c r="BE2530">
        <v>0</v>
      </c>
      <c r="BF2530">
        <v>0</v>
      </c>
      <c r="BG2530">
        <v>0</v>
      </c>
      <c r="BH2530">
        <v>0</v>
      </c>
    </row>
    <row r="2531" spans="1:60" x14ac:dyDescent="0.3">
      <c r="A2531" t="s">
        <v>14455</v>
      </c>
      <c r="B2531" t="s">
        <v>55</v>
      </c>
      <c r="C2531" t="s">
        <v>14409</v>
      </c>
      <c r="D2531" t="s">
        <v>14456</v>
      </c>
      <c r="E2531" t="s">
        <v>4</v>
      </c>
      <c r="F2531" s="1">
        <v>0</v>
      </c>
      <c r="G2531" t="s">
        <v>5</v>
      </c>
      <c r="H2531" t="s">
        <v>5</v>
      </c>
      <c r="I2531" t="s">
        <v>5</v>
      </c>
      <c r="J2531">
        <v>100</v>
      </c>
      <c r="K2531">
        <v>0</v>
      </c>
      <c r="L2531">
        <v>0</v>
      </c>
      <c r="M2531">
        <v>0</v>
      </c>
      <c r="N2531">
        <v>0</v>
      </c>
      <c r="O2531">
        <v>0</v>
      </c>
      <c r="P2531" t="s">
        <v>14457</v>
      </c>
      <c r="Q2531" t="s">
        <v>5</v>
      </c>
      <c r="R2531">
        <v>1</v>
      </c>
      <c r="S2531" t="s">
        <v>5</v>
      </c>
      <c r="T2531">
        <v>0</v>
      </c>
      <c r="U2531" t="s">
        <v>133</v>
      </c>
      <c r="V2531">
        <v>0</v>
      </c>
      <c r="W2531" t="s">
        <v>5</v>
      </c>
      <c r="X2531" t="s">
        <v>5</v>
      </c>
      <c r="Y2531" t="s">
        <v>5</v>
      </c>
      <c r="Z2531">
        <v>2</v>
      </c>
      <c r="AA2531" t="s">
        <v>14455</v>
      </c>
      <c r="AB2531" t="s">
        <v>5</v>
      </c>
      <c r="AC2531" t="s">
        <v>5</v>
      </c>
      <c r="AD2531" t="s">
        <v>5</v>
      </c>
      <c r="AE2531" t="s">
        <v>5</v>
      </c>
      <c r="AF2531" t="s">
        <v>5</v>
      </c>
      <c r="AG2531" t="s">
        <v>5</v>
      </c>
      <c r="AH2531" t="s">
        <v>5</v>
      </c>
      <c r="AI2531" t="s">
        <v>5</v>
      </c>
      <c r="AJ2531" t="s">
        <v>5</v>
      </c>
      <c r="AK2531" t="s">
        <v>14458</v>
      </c>
      <c r="AL2531" t="s">
        <v>6620</v>
      </c>
      <c r="AM2531" t="s">
        <v>5</v>
      </c>
      <c r="AN2531" t="s">
        <v>5</v>
      </c>
      <c r="AO2531">
        <v>2480</v>
      </c>
      <c r="AP2531" t="s">
        <v>5</v>
      </c>
      <c r="AQ2531" t="s">
        <v>5</v>
      </c>
      <c r="AR2531" t="s">
        <v>5</v>
      </c>
      <c r="AS2531" t="s">
        <v>5</v>
      </c>
      <c r="AT2531" t="s">
        <v>5</v>
      </c>
      <c r="AU2531" t="s">
        <v>5</v>
      </c>
      <c r="AV2531">
        <v>0</v>
      </c>
      <c r="AW2531">
        <v>0</v>
      </c>
      <c r="AX2531">
        <v>0</v>
      </c>
      <c r="AY2531">
        <v>0</v>
      </c>
      <c r="AZ2531">
        <v>0</v>
      </c>
      <c r="BA2531">
        <v>0</v>
      </c>
      <c r="BB2531">
        <v>0</v>
      </c>
      <c r="BC2531">
        <v>0</v>
      </c>
      <c r="BD2531">
        <v>0</v>
      </c>
      <c r="BE2531">
        <v>0</v>
      </c>
      <c r="BF2531">
        <v>0</v>
      </c>
      <c r="BG2531">
        <v>0</v>
      </c>
      <c r="BH2531">
        <v>0</v>
      </c>
    </row>
    <row r="2532" spans="1:60" x14ac:dyDescent="0.3">
      <c r="A2532" t="s">
        <v>14431</v>
      </c>
      <c r="B2532" t="s">
        <v>55</v>
      </c>
      <c r="C2532" t="s">
        <v>14409</v>
      </c>
      <c r="D2532" t="s">
        <v>14432</v>
      </c>
      <c r="E2532" t="s">
        <v>4</v>
      </c>
      <c r="F2532" s="1">
        <v>0</v>
      </c>
      <c r="G2532" t="s">
        <v>5</v>
      </c>
      <c r="H2532" t="s">
        <v>5</v>
      </c>
      <c r="I2532" t="s">
        <v>5</v>
      </c>
      <c r="J2532">
        <v>100</v>
      </c>
      <c r="K2532">
        <v>0</v>
      </c>
      <c r="L2532">
        <v>0</v>
      </c>
      <c r="M2532">
        <v>0</v>
      </c>
      <c r="N2532">
        <v>0</v>
      </c>
      <c r="O2532">
        <v>0</v>
      </c>
      <c r="P2532" t="s">
        <v>14433</v>
      </c>
      <c r="Q2532" t="s">
        <v>5</v>
      </c>
      <c r="R2532">
        <v>1</v>
      </c>
      <c r="S2532" t="s">
        <v>5</v>
      </c>
      <c r="T2532">
        <v>1</v>
      </c>
      <c r="U2532" t="s">
        <v>14434</v>
      </c>
      <c r="V2532">
        <v>0</v>
      </c>
      <c r="W2532" t="s">
        <v>5</v>
      </c>
      <c r="X2532" t="s">
        <v>14435</v>
      </c>
      <c r="Y2532" t="s">
        <v>5</v>
      </c>
      <c r="Z2532">
        <v>2</v>
      </c>
      <c r="AA2532" t="s">
        <v>14431</v>
      </c>
      <c r="AB2532" t="s">
        <v>5</v>
      </c>
      <c r="AC2532" t="s">
        <v>5</v>
      </c>
      <c r="AD2532" t="s">
        <v>5</v>
      </c>
      <c r="AE2532" t="s">
        <v>5</v>
      </c>
      <c r="AF2532" t="s">
        <v>5</v>
      </c>
      <c r="AG2532" t="s">
        <v>5</v>
      </c>
      <c r="AH2532" t="s">
        <v>5</v>
      </c>
      <c r="AI2532" t="s">
        <v>5</v>
      </c>
      <c r="AJ2532" t="s">
        <v>5</v>
      </c>
      <c r="AK2532" t="s">
        <v>3101</v>
      </c>
      <c r="AL2532" t="s">
        <v>3325</v>
      </c>
      <c r="AM2532">
        <v>8642</v>
      </c>
      <c r="AN2532" t="s">
        <v>5</v>
      </c>
      <c r="AO2532">
        <v>2475</v>
      </c>
      <c r="AP2532" t="s">
        <v>5</v>
      </c>
      <c r="AQ2532" t="s">
        <v>5</v>
      </c>
      <c r="AR2532" t="s">
        <v>5</v>
      </c>
      <c r="AS2532" t="s">
        <v>5</v>
      </c>
      <c r="AT2532" t="s">
        <v>5</v>
      </c>
      <c r="AU2532" t="s">
        <v>5</v>
      </c>
      <c r="AV2532">
        <v>0</v>
      </c>
      <c r="AW2532">
        <v>0</v>
      </c>
      <c r="AX2532">
        <v>0</v>
      </c>
      <c r="AY2532">
        <v>0</v>
      </c>
      <c r="AZ2532">
        <v>0</v>
      </c>
      <c r="BA2532">
        <v>0</v>
      </c>
      <c r="BB2532">
        <v>0</v>
      </c>
      <c r="BC2532">
        <v>0</v>
      </c>
      <c r="BD2532">
        <v>0</v>
      </c>
      <c r="BE2532">
        <v>0</v>
      </c>
      <c r="BF2532">
        <v>0</v>
      </c>
      <c r="BG2532">
        <v>0</v>
      </c>
      <c r="BH2532">
        <v>0</v>
      </c>
    </row>
    <row r="2533" spans="1:60" x14ac:dyDescent="0.3">
      <c r="A2533" t="s">
        <v>14436</v>
      </c>
      <c r="B2533" t="s">
        <v>55</v>
      </c>
      <c r="C2533" t="s">
        <v>14409</v>
      </c>
      <c r="D2533" t="s">
        <v>14437</v>
      </c>
      <c r="E2533" t="s">
        <v>4</v>
      </c>
      <c r="F2533" s="1">
        <v>0</v>
      </c>
      <c r="G2533" t="s">
        <v>5</v>
      </c>
      <c r="H2533" t="s">
        <v>5</v>
      </c>
      <c r="I2533" t="s">
        <v>5</v>
      </c>
      <c r="J2533">
        <v>100</v>
      </c>
      <c r="K2533">
        <v>0</v>
      </c>
      <c r="L2533">
        <v>0</v>
      </c>
      <c r="M2533">
        <v>0</v>
      </c>
      <c r="N2533">
        <v>0</v>
      </c>
      <c r="O2533">
        <v>0</v>
      </c>
      <c r="P2533" t="s">
        <v>14438</v>
      </c>
      <c r="Q2533" t="s">
        <v>5</v>
      </c>
      <c r="R2533">
        <v>1</v>
      </c>
      <c r="S2533" t="s">
        <v>5</v>
      </c>
      <c r="T2533">
        <v>1</v>
      </c>
      <c r="U2533" t="s">
        <v>14439</v>
      </c>
      <c r="V2533">
        <v>0</v>
      </c>
      <c r="W2533" t="s">
        <v>5</v>
      </c>
      <c r="X2533" t="s">
        <v>14440</v>
      </c>
      <c r="Y2533" t="s">
        <v>5</v>
      </c>
      <c r="Z2533">
        <v>2</v>
      </c>
      <c r="AA2533" t="s">
        <v>14436</v>
      </c>
      <c r="AB2533" t="s">
        <v>5</v>
      </c>
      <c r="AC2533" t="s">
        <v>5</v>
      </c>
      <c r="AD2533" t="s">
        <v>5</v>
      </c>
      <c r="AE2533" t="s">
        <v>5</v>
      </c>
      <c r="AF2533" t="s">
        <v>5</v>
      </c>
      <c r="AG2533" t="s">
        <v>5</v>
      </c>
      <c r="AH2533" t="s">
        <v>5</v>
      </c>
      <c r="AI2533" t="s">
        <v>5</v>
      </c>
      <c r="AJ2533" t="s">
        <v>5</v>
      </c>
      <c r="AK2533" t="s">
        <v>803</v>
      </c>
      <c r="AL2533" t="s">
        <v>14441</v>
      </c>
      <c r="AM2533" t="s">
        <v>5</v>
      </c>
      <c r="AN2533" t="s">
        <v>5</v>
      </c>
      <c r="AO2533">
        <v>2476</v>
      </c>
      <c r="AP2533" t="s">
        <v>5</v>
      </c>
      <c r="AQ2533" t="s">
        <v>5</v>
      </c>
      <c r="AR2533" t="s">
        <v>5</v>
      </c>
      <c r="AS2533" t="s">
        <v>5</v>
      </c>
      <c r="AT2533" t="s">
        <v>5</v>
      </c>
      <c r="AU2533" t="s">
        <v>5</v>
      </c>
      <c r="AV2533">
        <v>0</v>
      </c>
      <c r="AW2533">
        <v>0</v>
      </c>
      <c r="AX2533">
        <v>0</v>
      </c>
      <c r="AY2533">
        <v>0</v>
      </c>
      <c r="AZ2533">
        <v>0</v>
      </c>
      <c r="BA2533">
        <v>0</v>
      </c>
      <c r="BB2533">
        <v>0</v>
      </c>
      <c r="BC2533">
        <v>0</v>
      </c>
      <c r="BD2533">
        <v>0</v>
      </c>
      <c r="BE2533">
        <v>0</v>
      </c>
      <c r="BF2533">
        <v>0</v>
      </c>
      <c r="BG2533">
        <v>0</v>
      </c>
      <c r="BH2533">
        <v>0</v>
      </c>
    </row>
    <row r="2534" spans="1:60" x14ac:dyDescent="0.3">
      <c r="A2534" t="s">
        <v>14459</v>
      </c>
      <c r="B2534" t="s">
        <v>55</v>
      </c>
      <c r="C2534" t="s">
        <v>14409</v>
      </c>
      <c r="D2534" t="s">
        <v>14460</v>
      </c>
      <c r="E2534" t="s">
        <v>13</v>
      </c>
      <c r="F2534" s="1">
        <v>12</v>
      </c>
      <c r="G2534" t="s">
        <v>5</v>
      </c>
      <c r="H2534" t="s">
        <v>5</v>
      </c>
      <c r="I2534" t="s">
        <v>5</v>
      </c>
      <c r="J2534">
        <v>200</v>
      </c>
      <c r="K2534">
        <v>0</v>
      </c>
      <c r="L2534">
        <v>0</v>
      </c>
      <c r="M2534">
        <v>0</v>
      </c>
      <c r="N2534">
        <v>0</v>
      </c>
      <c r="O2534">
        <v>0</v>
      </c>
      <c r="P2534" t="s">
        <v>14461</v>
      </c>
      <c r="Q2534" t="s">
        <v>5</v>
      </c>
      <c r="R2534">
        <v>1</v>
      </c>
      <c r="S2534" t="s">
        <v>5</v>
      </c>
      <c r="T2534">
        <v>1</v>
      </c>
      <c r="U2534" t="s">
        <v>14462</v>
      </c>
      <c r="V2534">
        <v>0</v>
      </c>
      <c r="W2534" t="s">
        <v>5</v>
      </c>
      <c r="X2534" t="s">
        <v>14463</v>
      </c>
      <c r="Y2534" t="s">
        <v>5</v>
      </c>
      <c r="Z2534">
        <v>2</v>
      </c>
      <c r="AA2534" t="s">
        <v>14459</v>
      </c>
      <c r="AB2534" t="s">
        <v>5</v>
      </c>
      <c r="AC2534" t="s">
        <v>5</v>
      </c>
      <c r="AD2534" t="s">
        <v>5</v>
      </c>
      <c r="AE2534" t="s">
        <v>5</v>
      </c>
      <c r="AF2534" t="s">
        <v>5</v>
      </c>
      <c r="AG2534" t="s">
        <v>5</v>
      </c>
      <c r="AH2534" t="s">
        <v>5</v>
      </c>
      <c r="AI2534" t="s">
        <v>5</v>
      </c>
      <c r="AJ2534" t="s">
        <v>5</v>
      </c>
      <c r="AK2534" t="s">
        <v>14464</v>
      </c>
      <c r="AL2534" t="s">
        <v>12648</v>
      </c>
      <c r="AM2534">
        <v>4859</v>
      </c>
      <c r="AN2534" t="s">
        <v>5</v>
      </c>
      <c r="AO2534">
        <v>2481</v>
      </c>
      <c r="AP2534" t="s">
        <v>5</v>
      </c>
      <c r="AQ2534" t="s">
        <v>5</v>
      </c>
      <c r="AR2534" t="s">
        <v>5</v>
      </c>
      <c r="AS2534" t="s">
        <v>5</v>
      </c>
      <c r="AT2534" t="s">
        <v>5</v>
      </c>
      <c r="AU2534" t="s">
        <v>5</v>
      </c>
      <c r="AV2534">
        <v>0</v>
      </c>
      <c r="AW2534">
        <v>0</v>
      </c>
      <c r="AX2534">
        <v>0</v>
      </c>
      <c r="AY2534">
        <v>0</v>
      </c>
      <c r="AZ2534">
        <v>0</v>
      </c>
      <c r="BA2534">
        <v>0</v>
      </c>
      <c r="BB2534">
        <v>0</v>
      </c>
      <c r="BC2534">
        <v>0</v>
      </c>
      <c r="BD2534">
        <v>0</v>
      </c>
      <c r="BE2534">
        <v>0</v>
      </c>
      <c r="BF2534">
        <v>0</v>
      </c>
      <c r="BG2534">
        <v>0</v>
      </c>
      <c r="BH2534">
        <v>0</v>
      </c>
    </row>
    <row r="2535" spans="1:60" x14ac:dyDescent="0.3">
      <c r="A2535" t="s">
        <v>14414</v>
      </c>
      <c r="B2535" t="s">
        <v>55</v>
      </c>
      <c r="C2535" t="s">
        <v>14409</v>
      </c>
      <c r="D2535" t="s">
        <v>14415</v>
      </c>
      <c r="E2535" t="s">
        <v>13</v>
      </c>
      <c r="F2535" s="1">
        <v>4.5</v>
      </c>
      <c r="G2535" t="s">
        <v>5</v>
      </c>
      <c r="H2535" t="s">
        <v>5</v>
      </c>
      <c r="I2535" t="s">
        <v>5</v>
      </c>
      <c r="J2535">
        <v>200</v>
      </c>
      <c r="K2535">
        <v>0</v>
      </c>
      <c r="L2535">
        <v>0</v>
      </c>
      <c r="M2535">
        <v>0</v>
      </c>
      <c r="N2535">
        <v>0</v>
      </c>
      <c r="O2535">
        <v>0</v>
      </c>
      <c r="P2535" t="s">
        <v>14416</v>
      </c>
      <c r="Q2535" t="s">
        <v>5</v>
      </c>
      <c r="R2535">
        <v>1</v>
      </c>
      <c r="S2535" t="s">
        <v>5</v>
      </c>
      <c r="T2535">
        <v>1</v>
      </c>
      <c r="U2535" t="s">
        <v>14417</v>
      </c>
      <c r="V2535">
        <v>0</v>
      </c>
      <c r="W2535" t="s">
        <v>5</v>
      </c>
      <c r="X2535" t="s">
        <v>14418</v>
      </c>
      <c r="Y2535" t="s">
        <v>5</v>
      </c>
      <c r="Z2535">
        <v>2</v>
      </c>
      <c r="AA2535" t="s">
        <v>14414</v>
      </c>
      <c r="AB2535" t="s">
        <v>5</v>
      </c>
      <c r="AC2535" t="s">
        <v>5</v>
      </c>
      <c r="AD2535" t="s">
        <v>5</v>
      </c>
      <c r="AE2535" t="s">
        <v>5</v>
      </c>
      <c r="AF2535" t="s">
        <v>5</v>
      </c>
      <c r="AG2535" t="s">
        <v>5</v>
      </c>
      <c r="AH2535" t="s">
        <v>5</v>
      </c>
      <c r="AI2535" t="s">
        <v>5</v>
      </c>
      <c r="AJ2535" t="s">
        <v>5</v>
      </c>
      <c r="AK2535" t="s">
        <v>5543</v>
      </c>
      <c r="AL2535" t="s">
        <v>34</v>
      </c>
      <c r="AM2535">
        <v>11185</v>
      </c>
      <c r="AN2535" t="s">
        <v>5</v>
      </c>
      <c r="AO2535">
        <v>2472</v>
      </c>
      <c r="AP2535" t="s">
        <v>5</v>
      </c>
      <c r="AQ2535" t="s">
        <v>5</v>
      </c>
      <c r="AR2535" t="s">
        <v>5</v>
      </c>
      <c r="AS2535" t="s">
        <v>5</v>
      </c>
      <c r="AT2535" t="s">
        <v>5</v>
      </c>
      <c r="AU2535" t="s">
        <v>5</v>
      </c>
      <c r="AV2535">
        <v>0</v>
      </c>
      <c r="AW2535">
        <v>0</v>
      </c>
      <c r="AX2535">
        <v>0</v>
      </c>
      <c r="AY2535">
        <v>0</v>
      </c>
      <c r="AZ2535">
        <v>0</v>
      </c>
      <c r="BA2535">
        <v>0</v>
      </c>
      <c r="BB2535">
        <v>0</v>
      </c>
      <c r="BC2535">
        <v>0</v>
      </c>
      <c r="BD2535">
        <v>0</v>
      </c>
      <c r="BE2535">
        <v>0</v>
      </c>
      <c r="BF2535">
        <v>0</v>
      </c>
      <c r="BG2535">
        <v>0</v>
      </c>
      <c r="BH2535">
        <v>0</v>
      </c>
    </row>
    <row r="2536" spans="1:60" x14ac:dyDescent="0.3">
      <c r="A2536" t="s">
        <v>14423</v>
      </c>
      <c r="B2536" t="s">
        <v>55</v>
      </c>
      <c r="C2536" t="s">
        <v>14409</v>
      </c>
      <c r="D2536" t="s">
        <v>14424</v>
      </c>
      <c r="E2536" t="s">
        <v>13</v>
      </c>
      <c r="F2536" s="1">
        <v>76.3</v>
      </c>
      <c r="G2536" t="s">
        <v>5</v>
      </c>
      <c r="H2536" t="s">
        <v>5</v>
      </c>
      <c r="I2536" t="s">
        <v>5</v>
      </c>
      <c r="J2536">
        <v>200</v>
      </c>
      <c r="K2536">
        <v>1</v>
      </c>
      <c r="L2536">
        <v>1</v>
      </c>
      <c r="M2536">
        <v>0</v>
      </c>
      <c r="N2536">
        <v>1</v>
      </c>
      <c r="O2536">
        <v>0</v>
      </c>
      <c r="P2536" t="s">
        <v>14425</v>
      </c>
      <c r="Q2536" t="s">
        <v>14426</v>
      </c>
      <c r="R2536">
        <v>1</v>
      </c>
      <c r="S2536" t="s">
        <v>5</v>
      </c>
      <c r="T2536">
        <v>1</v>
      </c>
      <c r="U2536" t="s">
        <v>14427</v>
      </c>
      <c r="V2536">
        <v>0</v>
      </c>
      <c r="W2536" t="s">
        <v>5</v>
      </c>
      <c r="X2536" t="s">
        <v>14428</v>
      </c>
      <c r="Y2536" t="s">
        <v>5</v>
      </c>
      <c r="Z2536">
        <v>2</v>
      </c>
      <c r="AA2536" t="s">
        <v>5</v>
      </c>
      <c r="AB2536">
        <v>0.47699999999999998</v>
      </c>
      <c r="AC2536">
        <v>0.47699999999999998</v>
      </c>
      <c r="AD2536">
        <v>-5.6000000000000001E-2</v>
      </c>
      <c r="AE2536" t="s">
        <v>5</v>
      </c>
      <c r="AF2536">
        <v>2002</v>
      </c>
      <c r="AG2536" t="s">
        <v>47</v>
      </c>
      <c r="AH2536" t="s">
        <v>48</v>
      </c>
      <c r="AI2536" t="s">
        <v>239</v>
      </c>
      <c r="AJ2536" t="s">
        <v>50</v>
      </c>
      <c r="AK2536" t="s">
        <v>14429</v>
      </c>
      <c r="AL2536" t="s">
        <v>34</v>
      </c>
      <c r="AM2536">
        <v>6230</v>
      </c>
      <c r="AN2536" t="s">
        <v>5</v>
      </c>
      <c r="AO2536">
        <v>2474</v>
      </c>
      <c r="AP2536">
        <v>40305</v>
      </c>
      <c r="AQ2536" t="s">
        <v>14430</v>
      </c>
      <c r="AR2536">
        <v>661</v>
      </c>
      <c r="AS2536">
        <v>0.44</v>
      </c>
      <c r="AT2536">
        <v>9.2999999999999999E-2</v>
      </c>
      <c r="AU2536">
        <v>1952</v>
      </c>
      <c r="AV2536">
        <v>0</v>
      </c>
      <c r="AW2536">
        <v>0</v>
      </c>
      <c r="AX2536">
        <v>0</v>
      </c>
      <c r="AY2536">
        <v>0</v>
      </c>
      <c r="AZ2536">
        <v>0</v>
      </c>
      <c r="BA2536">
        <v>0</v>
      </c>
      <c r="BB2536">
        <v>0</v>
      </c>
      <c r="BC2536">
        <v>0</v>
      </c>
      <c r="BD2536">
        <v>0</v>
      </c>
      <c r="BE2536">
        <v>0</v>
      </c>
      <c r="BF2536">
        <v>0</v>
      </c>
      <c r="BG2536">
        <v>0</v>
      </c>
      <c r="BH2536">
        <v>0</v>
      </c>
    </row>
    <row r="2537" spans="1:60" x14ac:dyDescent="0.3">
      <c r="A2537" t="s">
        <v>14471</v>
      </c>
      <c r="B2537" t="s">
        <v>55</v>
      </c>
      <c r="C2537" t="s">
        <v>14409</v>
      </c>
      <c r="D2537" t="s">
        <v>14472</v>
      </c>
      <c r="E2537" t="s">
        <v>13</v>
      </c>
      <c r="F2537" s="1">
        <v>6.1</v>
      </c>
      <c r="G2537" t="s">
        <v>5</v>
      </c>
      <c r="H2537" t="s">
        <v>5</v>
      </c>
      <c r="I2537" t="s">
        <v>5</v>
      </c>
      <c r="J2537">
        <v>200</v>
      </c>
      <c r="K2537">
        <v>0</v>
      </c>
      <c r="L2537">
        <v>0</v>
      </c>
      <c r="M2537">
        <v>0</v>
      </c>
      <c r="N2537">
        <v>0</v>
      </c>
      <c r="O2537">
        <v>0</v>
      </c>
      <c r="P2537" t="s">
        <v>14473</v>
      </c>
      <c r="Q2537" t="s">
        <v>5</v>
      </c>
      <c r="R2537">
        <v>1</v>
      </c>
      <c r="S2537" t="s">
        <v>5</v>
      </c>
      <c r="T2537">
        <v>1</v>
      </c>
      <c r="U2537" t="s">
        <v>14474</v>
      </c>
      <c r="V2537">
        <v>0</v>
      </c>
      <c r="W2537" t="s">
        <v>5</v>
      </c>
      <c r="X2537" t="s">
        <v>14475</v>
      </c>
      <c r="Y2537" t="s">
        <v>5</v>
      </c>
      <c r="Z2537">
        <v>2</v>
      </c>
      <c r="AA2537" t="s">
        <v>14471</v>
      </c>
      <c r="AB2537" t="s">
        <v>5</v>
      </c>
      <c r="AC2537" t="s">
        <v>5</v>
      </c>
      <c r="AD2537" t="s">
        <v>5</v>
      </c>
      <c r="AE2537" t="s">
        <v>5</v>
      </c>
      <c r="AF2537" t="s">
        <v>5</v>
      </c>
      <c r="AG2537" t="s">
        <v>5</v>
      </c>
      <c r="AH2537" t="s">
        <v>5</v>
      </c>
      <c r="AI2537" t="s">
        <v>5</v>
      </c>
      <c r="AJ2537" t="s">
        <v>5</v>
      </c>
      <c r="AK2537" t="s">
        <v>14476</v>
      </c>
      <c r="AL2537" t="s">
        <v>812</v>
      </c>
      <c r="AM2537" t="s">
        <v>5</v>
      </c>
      <c r="AN2537" t="s">
        <v>5</v>
      </c>
      <c r="AO2537">
        <v>2483</v>
      </c>
      <c r="AP2537" t="s">
        <v>5</v>
      </c>
      <c r="AQ2537" t="s">
        <v>5</v>
      </c>
      <c r="AR2537" t="s">
        <v>5</v>
      </c>
      <c r="AS2537" t="s">
        <v>5</v>
      </c>
      <c r="AT2537" t="s">
        <v>5</v>
      </c>
      <c r="AU2537" t="s">
        <v>5</v>
      </c>
      <c r="AV2537">
        <v>0</v>
      </c>
      <c r="AW2537">
        <v>0</v>
      </c>
      <c r="AX2537">
        <v>0</v>
      </c>
      <c r="AY2537">
        <v>0</v>
      </c>
      <c r="AZ2537">
        <v>0</v>
      </c>
      <c r="BA2537">
        <v>0</v>
      </c>
      <c r="BB2537">
        <v>0</v>
      </c>
      <c r="BC2537">
        <v>0</v>
      </c>
      <c r="BD2537">
        <v>0</v>
      </c>
      <c r="BE2537">
        <v>0</v>
      </c>
      <c r="BF2537">
        <v>0</v>
      </c>
      <c r="BG2537">
        <v>0</v>
      </c>
      <c r="BH2537">
        <v>0</v>
      </c>
    </row>
    <row r="2538" spans="1:60" x14ac:dyDescent="0.3">
      <c r="A2538" t="s">
        <v>14419</v>
      </c>
      <c r="B2538" t="s">
        <v>55</v>
      </c>
      <c r="C2538" t="s">
        <v>14409</v>
      </c>
      <c r="D2538" t="s">
        <v>14420</v>
      </c>
      <c r="E2538" t="s">
        <v>4</v>
      </c>
      <c r="F2538" s="1">
        <v>0</v>
      </c>
      <c r="G2538" t="s">
        <v>5</v>
      </c>
      <c r="H2538" t="s">
        <v>5</v>
      </c>
      <c r="I2538" t="s">
        <v>5</v>
      </c>
      <c r="J2538">
        <v>100</v>
      </c>
      <c r="K2538">
        <v>0</v>
      </c>
      <c r="L2538">
        <v>0</v>
      </c>
      <c r="M2538">
        <v>0</v>
      </c>
      <c r="N2538">
        <v>0</v>
      </c>
      <c r="O2538">
        <v>0</v>
      </c>
      <c r="P2538" t="s">
        <v>14421</v>
      </c>
      <c r="Q2538" t="s">
        <v>5</v>
      </c>
      <c r="R2538">
        <v>1</v>
      </c>
      <c r="S2538" t="s">
        <v>5</v>
      </c>
      <c r="T2538">
        <v>0</v>
      </c>
      <c r="U2538" t="s">
        <v>14422</v>
      </c>
      <c r="V2538">
        <v>0</v>
      </c>
      <c r="W2538" t="s">
        <v>5</v>
      </c>
      <c r="X2538" t="s">
        <v>5</v>
      </c>
      <c r="Y2538" t="s">
        <v>5</v>
      </c>
      <c r="Z2538">
        <v>2</v>
      </c>
      <c r="AA2538" t="s">
        <v>14419</v>
      </c>
      <c r="AB2538" t="s">
        <v>5</v>
      </c>
      <c r="AC2538" t="s">
        <v>5</v>
      </c>
      <c r="AD2538" t="s">
        <v>5</v>
      </c>
      <c r="AE2538" t="s">
        <v>5</v>
      </c>
      <c r="AF2538" t="s">
        <v>5</v>
      </c>
      <c r="AG2538" t="s">
        <v>5</v>
      </c>
      <c r="AH2538" t="s">
        <v>5</v>
      </c>
      <c r="AI2538" t="s">
        <v>5</v>
      </c>
      <c r="AJ2538" t="s">
        <v>5</v>
      </c>
      <c r="AK2538" t="s">
        <v>1535</v>
      </c>
      <c r="AL2538" t="s">
        <v>368</v>
      </c>
      <c r="AM2538" t="s">
        <v>5</v>
      </c>
      <c r="AN2538" t="s">
        <v>5</v>
      </c>
      <c r="AO2538">
        <v>2473</v>
      </c>
      <c r="AP2538" t="s">
        <v>5</v>
      </c>
      <c r="AQ2538" t="s">
        <v>5</v>
      </c>
      <c r="AR2538" t="s">
        <v>5</v>
      </c>
      <c r="AS2538" t="s">
        <v>5</v>
      </c>
      <c r="AT2538" t="s">
        <v>5</v>
      </c>
      <c r="AU2538" t="s">
        <v>5</v>
      </c>
      <c r="AV2538">
        <v>0</v>
      </c>
      <c r="AW2538">
        <v>0</v>
      </c>
      <c r="AX2538">
        <v>0</v>
      </c>
      <c r="AY2538">
        <v>0</v>
      </c>
      <c r="AZ2538">
        <v>0</v>
      </c>
      <c r="BA2538">
        <v>0</v>
      </c>
      <c r="BB2538">
        <v>0</v>
      </c>
      <c r="BC2538">
        <v>0</v>
      </c>
      <c r="BD2538">
        <v>0</v>
      </c>
      <c r="BE2538">
        <v>0</v>
      </c>
      <c r="BF2538">
        <v>0</v>
      </c>
      <c r="BG2538">
        <v>0</v>
      </c>
      <c r="BH2538">
        <v>0</v>
      </c>
    </row>
    <row r="2539" spans="1:60" x14ac:dyDescent="0.3">
      <c r="A2539" t="s">
        <v>14445</v>
      </c>
      <c r="B2539" t="s">
        <v>55</v>
      </c>
      <c r="C2539" t="s">
        <v>14409</v>
      </c>
      <c r="D2539" t="s">
        <v>14446</v>
      </c>
      <c r="E2539" t="s">
        <v>4</v>
      </c>
      <c r="F2539" s="1">
        <v>52.1</v>
      </c>
      <c r="G2539" t="s">
        <v>5</v>
      </c>
      <c r="H2539" t="s">
        <v>5</v>
      </c>
      <c r="I2539" t="s">
        <v>5</v>
      </c>
      <c r="J2539">
        <v>100</v>
      </c>
      <c r="K2539">
        <v>0</v>
      </c>
      <c r="L2539">
        <v>1</v>
      </c>
      <c r="M2539">
        <v>0</v>
      </c>
      <c r="N2539">
        <v>0</v>
      </c>
      <c r="O2539">
        <v>0</v>
      </c>
      <c r="P2539" t="s">
        <v>14447</v>
      </c>
      <c r="Q2539" t="s">
        <v>5</v>
      </c>
      <c r="R2539">
        <v>1</v>
      </c>
      <c r="S2539" t="s">
        <v>5</v>
      </c>
      <c r="T2539">
        <v>1</v>
      </c>
      <c r="U2539" t="s">
        <v>14448</v>
      </c>
      <c r="V2539">
        <v>0</v>
      </c>
      <c r="W2539" t="s">
        <v>5</v>
      </c>
      <c r="X2539" t="s">
        <v>14449</v>
      </c>
      <c r="Y2539" t="s">
        <v>5</v>
      </c>
      <c r="Z2539">
        <v>2</v>
      </c>
      <c r="AA2539" t="s">
        <v>5</v>
      </c>
      <c r="AB2539" t="s">
        <v>5</v>
      </c>
      <c r="AC2539" t="s">
        <v>5</v>
      </c>
      <c r="AD2539" t="s">
        <v>5</v>
      </c>
      <c r="AE2539" t="s">
        <v>5</v>
      </c>
      <c r="AF2539" t="s">
        <v>5</v>
      </c>
      <c r="AG2539" t="s">
        <v>5</v>
      </c>
      <c r="AH2539" t="s">
        <v>5</v>
      </c>
      <c r="AI2539" t="s">
        <v>5</v>
      </c>
      <c r="AJ2539" t="s">
        <v>5</v>
      </c>
      <c r="AK2539" t="s">
        <v>14450</v>
      </c>
      <c r="AL2539" t="s">
        <v>7195</v>
      </c>
      <c r="AM2539" t="s">
        <v>5</v>
      </c>
      <c r="AN2539" t="s">
        <v>5</v>
      </c>
      <c r="AO2539">
        <v>2478</v>
      </c>
      <c r="AP2539" t="s">
        <v>5</v>
      </c>
      <c r="AQ2539" t="s">
        <v>5</v>
      </c>
      <c r="AR2539" t="s">
        <v>5</v>
      </c>
      <c r="AS2539" t="s">
        <v>5</v>
      </c>
      <c r="AT2539" t="s">
        <v>5</v>
      </c>
      <c r="AU2539" t="s">
        <v>5</v>
      </c>
      <c r="AV2539">
        <v>0</v>
      </c>
      <c r="AW2539">
        <v>0</v>
      </c>
      <c r="AX2539">
        <v>0</v>
      </c>
      <c r="AY2539">
        <v>0</v>
      </c>
      <c r="AZ2539">
        <v>0</v>
      </c>
      <c r="BA2539">
        <v>0</v>
      </c>
      <c r="BB2539">
        <v>0</v>
      </c>
      <c r="BC2539">
        <v>0</v>
      </c>
      <c r="BD2539">
        <v>0</v>
      </c>
      <c r="BE2539">
        <v>0</v>
      </c>
      <c r="BF2539">
        <v>0</v>
      </c>
      <c r="BG2539">
        <v>0</v>
      </c>
      <c r="BH2539">
        <v>0</v>
      </c>
    </row>
    <row r="2540" spans="1:60" x14ac:dyDescent="0.3">
      <c r="A2540" t="s">
        <v>14465</v>
      </c>
      <c r="B2540" t="s">
        <v>55</v>
      </c>
      <c r="C2540" t="s">
        <v>14409</v>
      </c>
      <c r="D2540" t="s">
        <v>14466</v>
      </c>
      <c r="E2540" t="s">
        <v>4</v>
      </c>
      <c r="F2540" s="1">
        <v>47.9</v>
      </c>
      <c r="G2540" t="s">
        <v>5</v>
      </c>
      <c r="H2540" t="s">
        <v>5</v>
      </c>
      <c r="I2540" t="s">
        <v>5</v>
      </c>
      <c r="J2540">
        <v>100</v>
      </c>
      <c r="K2540">
        <v>0</v>
      </c>
      <c r="L2540">
        <v>0</v>
      </c>
      <c r="M2540">
        <v>0</v>
      </c>
      <c r="N2540">
        <v>0</v>
      </c>
      <c r="O2540">
        <v>0</v>
      </c>
      <c r="P2540" t="s">
        <v>14467</v>
      </c>
      <c r="Q2540" t="s">
        <v>5</v>
      </c>
      <c r="R2540">
        <v>1</v>
      </c>
      <c r="S2540" t="s">
        <v>5</v>
      </c>
      <c r="T2540">
        <v>1</v>
      </c>
      <c r="U2540" t="s">
        <v>14468</v>
      </c>
      <c r="V2540">
        <v>0</v>
      </c>
      <c r="W2540" t="s">
        <v>5</v>
      </c>
      <c r="X2540" t="s">
        <v>14469</v>
      </c>
      <c r="Y2540" t="s">
        <v>5</v>
      </c>
      <c r="Z2540">
        <v>2</v>
      </c>
      <c r="AA2540" t="s">
        <v>5</v>
      </c>
      <c r="AB2540" t="s">
        <v>5</v>
      </c>
      <c r="AC2540" t="s">
        <v>5</v>
      </c>
      <c r="AD2540" t="s">
        <v>5</v>
      </c>
      <c r="AE2540" t="s">
        <v>5</v>
      </c>
      <c r="AF2540" t="s">
        <v>5</v>
      </c>
      <c r="AG2540" t="s">
        <v>5</v>
      </c>
      <c r="AH2540" t="s">
        <v>5</v>
      </c>
      <c r="AI2540" t="s">
        <v>5</v>
      </c>
      <c r="AJ2540" t="s">
        <v>5</v>
      </c>
      <c r="AK2540" t="s">
        <v>2232</v>
      </c>
      <c r="AL2540" t="s">
        <v>14470</v>
      </c>
      <c r="AM2540">
        <v>9455</v>
      </c>
      <c r="AN2540" t="s">
        <v>5</v>
      </c>
      <c r="AO2540">
        <v>2482</v>
      </c>
      <c r="AP2540" t="s">
        <v>5</v>
      </c>
      <c r="AQ2540" t="s">
        <v>5</v>
      </c>
      <c r="AR2540" t="s">
        <v>5</v>
      </c>
      <c r="AS2540" t="s">
        <v>5</v>
      </c>
      <c r="AT2540" t="s">
        <v>5</v>
      </c>
      <c r="AU2540" t="s">
        <v>5</v>
      </c>
      <c r="AV2540">
        <v>0</v>
      </c>
      <c r="AW2540">
        <v>0</v>
      </c>
      <c r="AX2540">
        <v>0</v>
      </c>
      <c r="AY2540">
        <v>0</v>
      </c>
      <c r="AZ2540">
        <v>0</v>
      </c>
      <c r="BA2540">
        <v>0</v>
      </c>
      <c r="BB2540">
        <v>0</v>
      </c>
      <c r="BC2540">
        <v>0</v>
      </c>
      <c r="BD2540">
        <v>0</v>
      </c>
      <c r="BE2540">
        <v>0</v>
      </c>
      <c r="BF2540">
        <v>0</v>
      </c>
      <c r="BG2540">
        <v>0</v>
      </c>
      <c r="BH2540">
        <v>0</v>
      </c>
    </row>
    <row r="2541" spans="1:60" x14ac:dyDescent="0.3">
      <c r="A2541" t="s">
        <v>14451</v>
      </c>
      <c r="B2541" t="s">
        <v>55</v>
      </c>
      <c r="C2541" t="s">
        <v>14409</v>
      </c>
      <c r="D2541" t="s">
        <v>14452</v>
      </c>
      <c r="E2541" t="s">
        <v>4</v>
      </c>
      <c r="F2541" s="1">
        <v>0</v>
      </c>
      <c r="G2541" t="s">
        <v>5</v>
      </c>
      <c r="H2541" t="s">
        <v>5</v>
      </c>
      <c r="I2541" t="s">
        <v>5</v>
      </c>
      <c r="J2541">
        <v>100</v>
      </c>
      <c r="K2541">
        <v>0</v>
      </c>
      <c r="L2541">
        <v>0</v>
      </c>
      <c r="M2541">
        <v>0</v>
      </c>
      <c r="N2541">
        <v>0</v>
      </c>
      <c r="O2541">
        <v>0</v>
      </c>
      <c r="P2541" t="s">
        <v>14453</v>
      </c>
      <c r="Q2541" t="s">
        <v>5</v>
      </c>
      <c r="R2541">
        <v>1</v>
      </c>
      <c r="S2541" t="s">
        <v>5</v>
      </c>
      <c r="T2541">
        <v>0</v>
      </c>
      <c r="U2541" t="s">
        <v>109</v>
      </c>
      <c r="V2541">
        <v>0</v>
      </c>
      <c r="W2541" t="s">
        <v>5</v>
      </c>
      <c r="X2541" t="s">
        <v>5</v>
      </c>
      <c r="Y2541" t="s">
        <v>5</v>
      </c>
      <c r="Z2541">
        <v>2</v>
      </c>
      <c r="AA2541" t="s">
        <v>14451</v>
      </c>
      <c r="AB2541" t="s">
        <v>5</v>
      </c>
      <c r="AC2541" t="s">
        <v>5</v>
      </c>
      <c r="AD2541" t="s">
        <v>5</v>
      </c>
      <c r="AE2541" t="s">
        <v>5</v>
      </c>
      <c r="AF2541" t="s">
        <v>5</v>
      </c>
      <c r="AG2541" t="s">
        <v>5</v>
      </c>
      <c r="AH2541" t="s">
        <v>5</v>
      </c>
      <c r="AI2541" t="s">
        <v>5</v>
      </c>
      <c r="AJ2541" t="s">
        <v>5</v>
      </c>
      <c r="AK2541" t="s">
        <v>7661</v>
      </c>
      <c r="AL2541" t="s">
        <v>14454</v>
      </c>
      <c r="AM2541">
        <v>41194</v>
      </c>
      <c r="AN2541" t="s">
        <v>5</v>
      </c>
      <c r="AO2541">
        <v>2479</v>
      </c>
      <c r="AP2541" t="s">
        <v>5</v>
      </c>
      <c r="AQ2541" t="s">
        <v>5</v>
      </c>
      <c r="AR2541" t="s">
        <v>5</v>
      </c>
      <c r="AS2541" t="s">
        <v>5</v>
      </c>
      <c r="AT2541" t="s">
        <v>5</v>
      </c>
      <c r="AU2541" t="s">
        <v>5</v>
      </c>
      <c r="AV2541">
        <v>0</v>
      </c>
      <c r="AW2541">
        <v>0</v>
      </c>
      <c r="AX2541">
        <v>0</v>
      </c>
      <c r="AY2541">
        <v>0</v>
      </c>
      <c r="AZ2541">
        <v>0</v>
      </c>
      <c r="BA2541">
        <v>0</v>
      </c>
      <c r="BB2541">
        <v>0</v>
      </c>
      <c r="BC2541">
        <v>0</v>
      </c>
      <c r="BD2541">
        <v>0</v>
      </c>
      <c r="BE2541">
        <v>0</v>
      </c>
      <c r="BF2541">
        <v>0</v>
      </c>
      <c r="BG2541">
        <v>0</v>
      </c>
      <c r="BH2541">
        <v>0</v>
      </c>
    </row>
    <row r="2542" spans="1:60" x14ac:dyDescent="0.3">
      <c r="A2542" t="s">
        <v>14442</v>
      </c>
      <c r="B2542" t="s">
        <v>55</v>
      </c>
      <c r="C2542" t="s">
        <v>14409</v>
      </c>
      <c r="D2542" t="s">
        <v>14443</v>
      </c>
      <c r="E2542" t="s">
        <v>4</v>
      </c>
      <c r="F2542" s="1">
        <v>0</v>
      </c>
      <c r="G2542" t="s">
        <v>5</v>
      </c>
      <c r="H2542" t="s">
        <v>5</v>
      </c>
      <c r="I2542" t="s">
        <v>5</v>
      </c>
      <c r="J2542">
        <v>100</v>
      </c>
      <c r="K2542">
        <v>0</v>
      </c>
      <c r="L2542">
        <v>0</v>
      </c>
      <c r="M2542">
        <v>0</v>
      </c>
      <c r="N2542">
        <v>0</v>
      </c>
      <c r="O2542">
        <v>0</v>
      </c>
      <c r="P2542" t="s">
        <v>14444</v>
      </c>
      <c r="Q2542" t="s">
        <v>5</v>
      </c>
      <c r="R2542">
        <v>1</v>
      </c>
      <c r="S2542" t="s">
        <v>5</v>
      </c>
      <c r="T2542">
        <v>0</v>
      </c>
      <c r="U2542" t="s">
        <v>109</v>
      </c>
      <c r="V2542">
        <v>0</v>
      </c>
      <c r="W2542" t="s">
        <v>5</v>
      </c>
      <c r="X2542" t="s">
        <v>5</v>
      </c>
      <c r="Y2542" t="s">
        <v>5</v>
      </c>
      <c r="Z2542">
        <v>2</v>
      </c>
      <c r="AA2542" t="s">
        <v>14442</v>
      </c>
      <c r="AB2542" t="s">
        <v>5</v>
      </c>
      <c r="AC2542" t="s">
        <v>5</v>
      </c>
      <c r="AD2542" t="s">
        <v>5</v>
      </c>
      <c r="AE2542" t="s">
        <v>5</v>
      </c>
      <c r="AF2542" t="s">
        <v>5</v>
      </c>
      <c r="AG2542" t="s">
        <v>5</v>
      </c>
      <c r="AH2542" t="s">
        <v>5</v>
      </c>
      <c r="AI2542" t="s">
        <v>5</v>
      </c>
      <c r="AJ2542" t="s">
        <v>5</v>
      </c>
      <c r="AK2542" t="s">
        <v>6418</v>
      </c>
      <c r="AL2542" t="s">
        <v>3651</v>
      </c>
      <c r="AM2542" t="s">
        <v>5</v>
      </c>
      <c r="AN2542" t="s">
        <v>5</v>
      </c>
      <c r="AO2542">
        <v>2477</v>
      </c>
      <c r="AP2542" t="s">
        <v>5</v>
      </c>
      <c r="AQ2542" t="s">
        <v>5</v>
      </c>
      <c r="AR2542" t="s">
        <v>5</v>
      </c>
      <c r="AS2542" t="s">
        <v>5</v>
      </c>
      <c r="AT2542" t="s">
        <v>5</v>
      </c>
      <c r="AU2542" t="s">
        <v>5</v>
      </c>
      <c r="AV2542">
        <v>0</v>
      </c>
      <c r="AW2542">
        <v>0</v>
      </c>
      <c r="AX2542">
        <v>0</v>
      </c>
      <c r="AY2542">
        <v>0</v>
      </c>
      <c r="AZ2542">
        <v>0</v>
      </c>
      <c r="BA2542">
        <v>0</v>
      </c>
      <c r="BB2542">
        <v>0</v>
      </c>
      <c r="BC2542">
        <v>0</v>
      </c>
      <c r="BD2542">
        <v>0</v>
      </c>
      <c r="BE2542">
        <v>0</v>
      </c>
      <c r="BF2542">
        <v>0</v>
      </c>
      <c r="BG2542">
        <v>0</v>
      </c>
      <c r="BH2542">
        <v>0</v>
      </c>
    </row>
    <row r="2543" spans="1:60" x14ac:dyDescent="0.3">
      <c r="A2543" t="s">
        <v>14408</v>
      </c>
      <c r="B2543" t="s">
        <v>55</v>
      </c>
      <c r="C2543" t="s">
        <v>14409</v>
      </c>
      <c r="D2543" t="s">
        <v>14410</v>
      </c>
      <c r="E2543" t="s">
        <v>13</v>
      </c>
      <c r="F2543" s="1">
        <v>1.1000000000000001</v>
      </c>
      <c r="G2543" t="s">
        <v>5</v>
      </c>
      <c r="H2543" t="s">
        <v>5</v>
      </c>
      <c r="I2543" t="s">
        <v>5</v>
      </c>
      <c r="J2543">
        <v>200</v>
      </c>
      <c r="K2543">
        <v>0</v>
      </c>
      <c r="L2543">
        <v>0</v>
      </c>
      <c r="M2543">
        <v>0</v>
      </c>
      <c r="N2543">
        <v>0</v>
      </c>
      <c r="O2543">
        <v>0</v>
      </c>
      <c r="P2543" t="s">
        <v>14411</v>
      </c>
      <c r="Q2543" t="s">
        <v>5</v>
      </c>
      <c r="R2543">
        <v>1</v>
      </c>
      <c r="S2543" t="s">
        <v>5</v>
      </c>
      <c r="T2543">
        <v>0</v>
      </c>
      <c r="U2543" t="s">
        <v>109</v>
      </c>
      <c r="V2543">
        <v>0</v>
      </c>
      <c r="W2543" t="s">
        <v>5</v>
      </c>
      <c r="X2543" t="s">
        <v>5</v>
      </c>
      <c r="Y2543" t="s">
        <v>5</v>
      </c>
      <c r="Z2543">
        <v>2</v>
      </c>
      <c r="AA2543" t="s">
        <v>14408</v>
      </c>
      <c r="AB2543" t="s">
        <v>5</v>
      </c>
      <c r="AC2543" t="s">
        <v>5</v>
      </c>
      <c r="AD2543" t="s">
        <v>5</v>
      </c>
      <c r="AE2543" t="s">
        <v>5</v>
      </c>
      <c r="AF2543" t="s">
        <v>5</v>
      </c>
      <c r="AG2543" t="s">
        <v>5</v>
      </c>
      <c r="AH2543" t="s">
        <v>5</v>
      </c>
      <c r="AI2543" t="s">
        <v>5</v>
      </c>
      <c r="AJ2543" t="s">
        <v>5</v>
      </c>
      <c r="AK2543" t="s">
        <v>14412</v>
      </c>
      <c r="AL2543" t="s">
        <v>14413</v>
      </c>
      <c r="AM2543">
        <v>988</v>
      </c>
      <c r="AN2543" t="s">
        <v>5</v>
      </c>
      <c r="AO2543">
        <v>2471</v>
      </c>
      <c r="AP2543" t="s">
        <v>5</v>
      </c>
      <c r="AQ2543" t="s">
        <v>5</v>
      </c>
      <c r="AR2543" t="s">
        <v>5</v>
      </c>
      <c r="AS2543" t="s">
        <v>5</v>
      </c>
      <c r="AT2543" t="s">
        <v>5</v>
      </c>
      <c r="AU2543" t="s">
        <v>5</v>
      </c>
      <c r="AV2543">
        <v>0</v>
      </c>
      <c r="AW2543">
        <v>0</v>
      </c>
      <c r="AX2543">
        <v>0</v>
      </c>
      <c r="AY2543">
        <v>0</v>
      </c>
      <c r="AZ2543">
        <v>0</v>
      </c>
      <c r="BA2543">
        <v>0</v>
      </c>
      <c r="BB2543">
        <v>0</v>
      </c>
      <c r="BC2543">
        <v>0</v>
      </c>
      <c r="BD2543">
        <v>0</v>
      </c>
      <c r="BE2543">
        <v>0</v>
      </c>
      <c r="BF2543">
        <v>0</v>
      </c>
      <c r="BG2543">
        <v>0</v>
      </c>
      <c r="BH2543">
        <v>0</v>
      </c>
    </row>
    <row r="2544" spans="1:60" x14ac:dyDescent="0.3">
      <c r="A2544" t="s">
        <v>14505</v>
      </c>
      <c r="B2544" t="s">
        <v>14478</v>
      </c>
      <c r="C2544" t="s">
        <v>14479</v>
      </c>
      <c r="D2544" t="s">
        <v>14506</v>
      </c>
      <c r="E2544" t="s">
        <v>13</v>
      </c>
      <c r="F2544" s="1">
        <v>93.9</v>
      </c>
      <c r="G2544" t="s">
        <v>5</v>
      </c>
      <c r="H2544" t="s">
        <v>5</v>
      </c>
      <c r="I2544" t="s">
        <v>5</v>
      </c>
      <c r="J2544">
        <v>200</v>
      </c>
      <c r="K2544">
        <v>1</v>
      </c>
      <c r="L2544">
        <v>1</v>
      </c>
      <c r="M2544">
        <v>0</v>
      </c>
      <c r="N2544">
        <v>0</v>
      </c>
      <c r="O2544">
        <v>0</v>
      </c>
      <c r="P2544" t="s">
        <v>14507</v>
      </c>
      <c r="Q2544" t="s">
        <v>5</v>
      </c>
      <c r="R2544">
        <v>1</v>
      </c>
      <c r="S2544" t="s">
        <v>5</v>
      </c>
      <c r="T2544">
        <v>1</v>
      </c>
      <c r="U2544" t="s">
        <v>14508</v>
      </c>
      <c r="V2544">
        <v>0</v>
      </c>
      <c r="W2544" t="s">
        <v>5</v>
      </c>
      <c r="X2544" t="s">
        <v>14509</v>
      </c>
      <c r="Y2544" t="s">
        <v>5</v>
      </c>
      <c r="Z2544" t="s">
        <v>5</v>
      </c>
      <c r="AA2544" t="s">
        <v>5</v>
      </c>
      <c r="AB2544">
        <v>0.40300000000000002</v>
      </c>
      <c r="AC2544">
        <v>0.40300000000000002</v>
      </c>
      <c r="AD2544">
        <v>0.16200000000000001</v>
      </c>
      <c r="AE2544" t="s">
        <v>5</v>
      </c>
      <c r="AF2544" t="s">
        <v>5</v>
      </c>
      <c r="AG2544" t="s">
        <v>47</v>
      </c>
      <c r="AH2544" t="s">
        <v>48</v>
      </c>
      <c r="AI2544" t="s">
        <v>5</v>
      </c>
      <c r="AJ2544" t="s">
        <v>5</v>
      </c>
      <c r="AK2544" t="s">
        <v>14510</v>
      </c>
      <c r="AL2544" t="s">
        <v>3956</v>
      </c>
      <c r="AM2544">
        <v>88881212</v>
      </c>
      <c r="AN2544" t="s">
        <v>5</v>
      </c>
      <c r="AO2544">
        <v>2487</v>
      </c>
      <c r="AP2544" t="s">
        <v>14511</v>
      </c>
      <c r="AQ2544" t="s">
        <v>5</v>
      </c>
      <c r="AR2544" t="s">
        <v>5</v>
      </c>
      <c r="AS2544" t="s">
        <v>5</v>
      </c>
      <c r="AT2544" t="s">
        <v>5</v>
      </c>
      <c r="AU2544">
        <v>1946</v>
      </c>
      <c r="AV2544">
        <v>0</v>
      </c>
      <c r="AW2544">
        <v>0</v>
      </c>
      <c r="AX2544">
        <v>0</v>
      </c>
      <c r="AY2544">
        <v>0</v>
      </c>
      <c r="AZ2544">
        <v>0</v>
      </c>
      <c r="BA2544">
        <v>0</v>
      </c>
      <c r="BB2544">
        <v>0</v>
      </c>
      <c r="BC2544">
        <v>0</v>
      </c>
      <c r="BD2544">
        <v>0</v>
      </c>
      <c r="BE2544">
        <v>0</v>
      </c>
      <c r="BF2544">
        <v>0</v>
      </c>
      <c r="BG2544">
        <v>0</v>
      </c>
      <c r="BH2544">
        <v>0</v>
      </c>
    </row>
    <row r="2545" spans="1:60" x14ac:dyDescent="0.3">
      <c r="A2545" t="s">
        <v>14477</v>
      </c>
      <c r="B2545" t="s">
        <v>14478</v>
      </c>
      <c r="C2545" t="s">
        <v>14479</v>
      </c>
      <c r="D2545" t="s">
        <v>14480</v>
      </c>
      <c r="E2545" t="s">
        <v>4</v>
      </c>
      <c r="F2545" s="1">
        <v>68.8</v>
      </c>
      <c r="G2545" t="s">
        <v>5</v>
      </c>
      <c r="H2545" t="s">
        <v>5</v>
      </c>
      <c r="I2545" t="s">
        <v>5</v>
      </c>
      <c r="J2545">
        <v>100</v>
      </c>
      <c r="K2545">
        <v>0</v>
      </c>
      <c r="L2545">
        <v>1</v>
      </c>
      <c r="M2545">
        <v>0</v>
      </c>
      <c r="N2545">
        <v>0</v>
      </c>
      <c r="O2545">
        <v>0</v>
      </c>
      <c r="P2545" t="s">
        <v>14481</v>
      </c>
      <c r="Q2545" t="s">
        <v>5</v>
      </c>
      <c r="R2545">
        <v>1</v>
      </c>
      <c r="S2545" t="s">
        <v>5</v>
      </c>
      <c r="T2545">
        <v>1</v>
      </c>
      <c r="U2545" t="s">
        <v>14482</v>
      </c>
      <c r="V2545">
        <v>0</v>
      </c>
      <c r="W2545" t="s">
        <v>5</v>
      </c>
      <c r="X2545" t="s">
        <v>14483</v>
      </c>
      <c r="Y2545" t="s">
        <v>5</v>
      </c>
      <c r="Z2545" t="s">
        <v>5</v>
      </c>
      <c r="AA2545" t="s">
        <v>5</v>
      </c>
      <c r="AB2545" t="s">
        <v>5</v>
      </c>
      <c r="AC2545" t="s">
        <v>5</v>
      </c>
      <c r="AD2545" t="s">
        <v>5</v>
      </c>
      <c r="AE2545" t="s">
        <v>5</v>
      </c>
      <c r="AF2545" t="s">
        <v>5</v>
      </c>
      <c r="AG2545" t="s">
        <v>5</v>
      </c>
      <c r="AH2545" t="s">
        <v>5</v>
      </c>
      <c r="AI2545" t="s">
        <v>5</v>
      </c>
      <c r="AJ2545" t="s">
        <v>5</v>
      </c>
      <c r="AK2545" t="s">
        <v>14484</v>
      </c>
      <c r="AL2545" t="s">
        <v>1328</v>
      </c>
      <c r="AM2545">
        <v>19862071</v>
      </c>
      <c r="AN2545" t="s">
        <v>5</v>
      </c>
      <c r="AO2545">
        <v>2484</v>
      </c>
      <c r="AP2545" t="s">
        <v>5</v>
      </c>
      <c r="AQ2545" t="s">
        <v>5</v>
      </c>
      <c r="AR2545" t="s">
        <v>5</v>
      </c>
      <c r="AS2545" t="s">
        <v>5</v>
      </c>
      <c r="AT2545" t="s">
        <v>5</v>
      </c>
      <c r="AU2545" t="s">
        <v>5</v>
      </c>
      <c r="AV2545">
        <v>0</v>
      </c>
      <c r="AW2545">
        <v>0</v>
      </c>
      <c r="AX2545">
        <v>0</v>
      </c>
      <c r="AY2545">
        <v>0</v>
      </c>
      <c r="AZ2545">
        <v>0</v>
      </c>
      <c r="BA2545">
        <v>0</v>
      </c>
      <c r="BB2545">
        <v>0</v>
      </c>
      <c r="BC2545">
        <v>0</v>
      </c>
      <c r="BD2545">
        <v>0</v>
      </c>
      <c r="BE2545">
        <v>0</v>
      </c>
      <c r="BF2545">
        <v>0</v>
      </c>
      <c r="BG2545">
        <v>0</v>
      </c>
      <c r="BH2545">
        <v>0</v>
      </c>
    </row>
    <row r="2546" spans="1:60" x14ac:dyDescent="0.3">
      <c r="A2546" t="s">
        <v>14544</v>
      </c>
      <c r="B2546" t="s">
        <v>1</v>
      </c>
      <c r="C2546" t="s">
        <v>14522</v>
      </c>
      <c r="D2546" t="s">
        <v>14545</v>
      </c>
      <c r="E2546" t="s">
        <v>13</v>
      </c>
      <c r="F2546" s="1">
        <v>30.9</v>
      </c>
      <c r="G2546" t="s">
        <v>5</v>
      </c>
      <c r="H2546" t="s">
        <v>5</v>
      </c>
      <c r="I2546" t="s">
        <v>5</v>
      </c>
      <c r="J2546">
        <v>200</v>
      </c>
      <c r="K2546">
        <v>0</v>
      </c>
      <c r="L2546">
        <v>1</v>
      </c>
      <c r="M2546">
        <v>0</v>
      </c>
      <c r="N2546">
        <v>1</v>
      </c>
      <c r="O2546">
        <v>1</v>
      </c>
      <c r="P2546" t="s">
        <v>14546</v>
      </c>
      <c r="Q2546" t="s">
        <v>14547</v>
      </c>
      <c r="R2546">
        <v>1</v>
      </c>
      <c r="S2546" t="s">
        <v>5</v>
      </c>
      <c r="T2546">
        <v>1</v>
      </c>
      <c r="U2546" t="s">
        <v>14548</v>
      </c>
      <c r="V2546">
        <v>0</v>
      </c>
      <c r="W2546" t="s">
        <v>5</v>
      </c>
      <c r="X2546" t="s">
        <v>14549</v>
      </c>
      <c r="Y2546" t="s">
        <v>5</v>
      </c>
      <c r="Z2546" t="s">
        <v>5</v>
      </c>
      <c r="AA2546" t="s">
        <v>14544</v>
      </c>
      <c r="AB2546" t="s">
        <v>5</v>
      </c>
      <c r="AC2546" t="s">
        <v>5</v>
      </c>
      <c r="AD2546" t="s">
        <v>5</v>
      </c>
      <c r="AE2546" t="s">
        <v>5</v>
      </c>
      <c r="AF2546" t="s">
        <v>5</v>
      </c>
      <c r="AG2546" t="s">
        <v>5</v>
      </c>
      <c r="AH2546" t="s">
        <v>5</v>
      </c>
      <c r="AI2546" t="s">
        <v>5</v>
      </c>
      <c r="AJ2546" t="s">
        <v>5</v>
      </c>
      <c r="AK2546" t="s">
        <v>187</v>
      </c>
      <c r="AL2546" t="s">
        <v>4133</v>
      </c>
      <c r="AM2546">
        <v>1101</v>
      </c>
      <c r="AN2546" t="s">
        <v>5</v>
      </c>
      <c r="AO2546">
        <v>2495</v>
      </c>
      <c r="AP2546">
        <v>22141</v>
      </c>
      <c r="AQ2546" t="s">
        <v>5</v>
      </c>
      <c r="AR2546" t="s">
        <v>5</v>
      </c>
      <c r="AS2546" t="s">
        <v>5</v>
      </c>
      <c r="AT2546" t="s">
        <v>5</v>
      </c>
      <c r="AU2546" t="s">
        <v>5</v>
      </c>
      <c r="AV2546">
        <v>0</v>
      </c>
      <c r="AW2546">
        <v>0</v>
      </c>
      <c r="AX2546">
        <v>0</v>
      </c>
      <c r="AY2546">
        <v>0</v>
      </c>
      <c r="AZ2546">
        <v>0</v>
      </c>
      <c r="BA2546">
        <v>0</v>
      </c>
      <c r="BB2546">
        <v>0</v>
      </c>
      <c r="BC2546">
        <v>0</v>
      </c>
      <c r="BD2546">
        <v>0</v>
      </c>
      <c r="BE2546">
        <v>0</v>
      </c>
      <c r="BF2546">
        <v>0</v>
      </c>
      <c r="BG2546">
        <v>0</v>
      </c>
      <c r="BH2546">
        <v>1</v>
      </c>
    </row>
    <row r="2547" spans="1:60" x14ac:dyDescent="0.3">
      <c r="A2547" t="s">
        <v>14559</v>
      </c>
      <c r="B2547" t="s">
        <v>1</v>
      </c>
      <c r="C2547" t="s">
        <v>14522</v>
      </c>
      <c r="D2547" t="s">
        <v>14560</v>
      </c>
      <c r="E2547" t="s">
        <v>13</v>
      </c>
      <c r="F2547" s="1">
        <v>28.7</v>
      </c>
      <c r="G2547" t="s">
        <v>5</v>
      </c>
      <c r="H2547" t="s">
        <v>5</v>
      </c>
      <c r="I2547" t="s">
        <v>5</v>
      </c>
      <c r="J2547">
        <v>200</v>
      </c>
      <c r="K2547">
        <v>0</v>
      </c>
      <c r="L2547">
        <v>0</v>
      </c>
      <c r="M2547">
        <v>0</v>
      </c>
      <c r="N2547">
        <v>0</v>
      </c>
      <c r="O2547">
        <v>0</v>
      </c>
      <c r="P2547" t="s">
        <v>14561</v>
      </c>
      <c r="Q2547" t="s">
        <v>5</v>
      </c>
      <c r="R2547">
        <v>1</v>
      </c>
      <c r="S2547" t="s">
        <v>5</v>
      </c>
      <c r="T2547">
        <v>0</v>
      </c>
      <c r="U2547" t="s">
        <v>14562</v>
      </c>
      <c r="V2547">
        <v>1</v>
      </c>
      <c r="W2547" t="s">
        <v>14563</v>
      </c>
      <c r="X2547" t="s">
        <v>5</v>
      </c>
      <c r="Y2547" t="s">
        <v>5</v>
      </c>
      <c r="Z2547" t="s">
        <v>5</v>
      </c>
      <c r="AA2547" t="s">
        <v>14559</v>
      </c>
      <c r="AB2547" t="s">
        <v>5</v>
      </c>
      <c r="AC2547" t="s">
        <v>5</v>
      </c>
      <c r="AD2547" t="s">
        <v>5</v>
      </c>
      <c r="AE2547" t="s">
        <v>5</v>
      </c>
      <c r="AF2547" t="s">
        <v>5</v>
      </c>
      <c r="AG2547" t="s">
        <v>5</v>
      </c>
      <c r="AH2547" t="s">
        <v>5</v>
      </c>
      <c r="AI2547" t="s">
        <v>5</v>
      </c>
      <c r="AJ2547" t="s">
        <v>5</v>
      </c>
      <c r="AK2547" t="s">
        <v>14564</v>
      </c>
      <c r="AL2547" t="s">
        <v>192</v>
      </c>
      <c r="AM2547" t="s">
        <v>5</v>
      </c>
      <c r="AN2547" t="s">
        <v>5</v>
      </c>
      <c r="AO2547">
        <v>2498</v>
      </c>
      <c r="AP2547" t="s">
        <v>5</v>
      </c>
      <c r="AQ2547" t="s">
        <v>5</v>
      </c>
      <c r="AR2547" t="s">
        <v>5</v>
      </c>
      <c r="AS2547" t="s">
        <v>5</v>
      </c>
      <c r="AT2547" t="s">
        <v>5</v>
      </c>
      <c r="AU2547" t="s">
        <v>5</v>
      </c>
      <c r="AV2547">
        <v>0</v>
      </c>
      <c r="AW2547">
        <v>0</v>
      </c>
      <c r="AX2547">
        <v>0</v>
      </c>
      <c r="AY2547">
        <v>0</v>
      </c>
      <c r="AZ2547">
        <v>0</v>
      </c>
      <c r="BA2547">
        <v>0</v>
      </c>
      <c r="BB2547">
        <v>0</v>
      </c>
      <c r="BC2547">
        <v>0</v>
      </c>
      <c r="BD2547">
        <v>0</v>
      </c>
      <c r="BE2547">
        <v>0</v>
      </c>
      <c r="BF2547">
        <v>0</v>
      </c>
      <c r="BG2547">
        <v>0</v>
      </c>
      <c r="BH2547">
        <v>0</v>
      </c>
    </row>
    <row r="2548" spans="1:60" x14ac:dyDescent="0.3">
      <c r="A2548" t="s">
        <v>14540</v>
      </c>
      <c r="B2548" t="s">
        <v>1</v>
      </c>
      <c r="C2548" t="s">
        <v>14522</v>
      </c>
      <c r="D2548" t="s">
        <v>14541</v>
      </c>
      <c r="E2548" t="s">
        <v>13</v>
      </c>
      <c r="F2548" s="1">
        <v>0</v>
      </c>
      <c r="G2548" t="s">
        <v>5</v>
      </c>
      <c r="H2548" t="s">
        <v>5</v>
      </c>
      <c r="I2548" t="s">
        <v>5</v>
      </c>
      <c r="J2548">
        <v>200</v>
      </c>
      <c r="K2548">
        <v>0</v>
      </c>
      <c r="L2548">
        <v>0</v>
      </c>
      <c r="M2548">
        <v>0</v>
      </c>
      <c r="N2548">
        <v>0</v>
      </c>
      <c r="O2548">
        <v>0</v>
      </c>
      <c r="P2548" t="s">
        <v>5</v>
      </c>
      <c r="Q2548" t="s">
        <v>5</v>
      </c>
      <c r="R2548">
        <v>0</v>
      </c>
      <c r="S2548" t="s">
        <v>5</v>
      </c>
      <c r="T2548">
        <v>0</v>
      </c>
      <c r="U2548" t="s">
        <v>109</v>
      </c>
      <c r="V2548">
        <v>0</v>
      </c>
      <c r="W2548" t="s">
        <v>5</v>
      </c>
      <c r="X2548" t="s">
        <v>5</v>
      </c>
      <c r="Y2548" t="s">
        <v>5</v>
      </c>
      <c r="Z2548" t="s">
        <v>5</v>
      </c>
      <c r="AA2548" t="s">
        <v>14540</v>
      </c>
      <c r="AB2548" t="s">
        <v>5</v>
      </c>
      <c r="AC2548" t="s">
        <v>5</v>
      </c>
      <c r="AD2548" t="s">
        <v>5</v>
      </c>
      <c r="AE2548" t="s">
        <v>5</v>
      </c>
      <c r="AF2548" t="s">
        <v>5</v>
      </c>
      <c r="AG2548" t="s">
        <v>5</v>
      </c>
      <c r="AH2548" t="s">
        <v>5</v>
      </c>
      <c r="AI2548" t="s">
        <v>5</v>
      </c>
      <c r="AJ2548" t="s">
        <v>5</v>
      </c>
      <c r="AK2548" t="s">
        <v>9677</v>
      </c>
      <c r="AL2548" t="s">
        <v>2675</v>
      </c>
      <c r="AM2548" t="s">
        <v>5</v>
      </c>
      <c r="AN2548" t="s">
        <v>5</v>
      </c>
      <c r="AO2548">
        <v>2493</v>
      </c>
      <c r="AP2548" t="s">
        <v>5</v>
      </c>
      <c r="AQ2548" t="s">
        <v>5</v>
      </c>
      <c r="AR2548" t="s">
        <v>5</v>
      </c>
      <c r="AS2548" t="s">
        <v>5</v>
      </c>
      <c r="AT2548" t="s">
        <v>5</v>
      </c>
      <c r="AU2548" t="s">
        <v>5</v>
      </c>
      <c r="AV2548">
        <v>0</v>
      </c>
      <c r="AW2548">
        <v>0</v>
      </c>
      <c r="AX2548">
        <v>0</v>
      </c>
      <c r="AY2548">
        <v>0</v>
      </c>
      <c r="AZ2548">
        <v>0</v>
      </c>
      <c r="BA2548">
        <v>0</v>
      </c>
      <c r="BB2548">
        <v>0</v>
      </c>
      <c r="BC2548">
        <v>0</v>
      </c>
      <c r="BD2548">
        <v>0</v>
      </c>
      <c r="BE2548">
        <v>0</v>
      </c>
      <c r="BF2548">
        <v>0</v>
      </c>
      <c r="BG2548">
        <v>0</v>
      </c>
      <c r="BH2548">
        <v>0</v>
      </c>
    </row>
    <row r="2549" spans="1:60" x14ac:dyDescent="0.3">
      <c r="A2549" t="s">
        <v>14550</v>
      </c>
      <c r="B2549" t="s">
        <v>1</v>
      </c>
      <c r="C2549" t="s">
        <v>14522</v>
      </c>
      <c r="D2549" t="s">
        <v>14551</v>
      </c>
      <c r="E2549" t="s">
        <v>4</v>
      </c>
      <c r="F2549" s="1">
        <v>50.9</v>
      </c>
      <c r="G2549" t="s">
        <v>5</v>
      </c>
      <c r="H2549" t="s">
        <v>5</v>
      </c>
      <c r="I2549" t="s">
        <v>5</v>
      </c>
      <c r="J2549">
        <v>100</v>
      </c>
      <c r="K2549">
        <v>0</v>
      </c>
      <c r="L2549">
        <v>1</v>
      </c>
      <c r="M2549">
        <v>0</v>
      </c>
      <c r="N2549">
        <v>0</v>
      </c>
      <c r="O2549">
        <v>0</v>
      </c>
      <c r="P2549" t="s">
        <v>14552</v>
      </c>
      <c r="Q2549" t="s">
        <v>5</v>
      </c>
      <c r="R2549">
        <v>1</v>
      </c>
      <c r="S2549" t="s">
        <v>5</v>
      </c>
      <c r="T2549">
        <v>1</v>
      </c>
      <c r="U2549" t="s">
        <v>14553</v>
      </c>
      <c r="V2549">
        <v>0</v>
      </c>
      <c r="W2549" t="s">
        <v>5</v>
      </c>
      <c r="X2549" t="s">
        <v>14554</v>
      </c>
      <c r="Y2549" t="s">
        <v>5</v>
      </c>
      <c r="Z2549" t="s">
        <v>5</v>
      </c>
      <c r="AA2549" t="s">
        <v>14550</v>
      </c>
      <c r="AB2549" t="s">
        <v>5</v>
      </c>
      <c r="AC2549" t="s">
        <v>5</v>
      </c>
      <c r="AD2549" t="s">
        <v>5</v>
      </c>
      <c r="AE2549" t="s">
        <v>5</v>
      </c>
      <c r="AF2549" t="s">
        <v>5</v>
      </c>
      <c r="AG2549" t="s">
        <v>5</v>
      </c>
      <c r="AH2549" t="s">
        <v>5</v>
      </c>
      <c r="AI2549" t="s">
        <v>5</v>
      </c>
      <c r="AJ2549" t="s">
        <v>5</v>
      </c>
      <c r="AK2549" t="s">
        <v>14555</v>
      </c>
      <c r="AL2549" t="s">
        <v>3213</v>
      </c>
      <c r="AM2549">
        <v>3023</v>
      </c>
      <c r="AN2549" t="s">
        <v>5</v>
      </c>
      <c r="AO2549">
        <v>2496</v>
      </c>
      <c r="AP2549" t="s">
        <v>5</v>
      </c>
      <c r="AQ2549" t="s">
        <v>5</v>
      </c>
      <c r="AR2549" t="s">
        <v>5</v>
      </c>
      <c r="AS2549" t="s">
        <v>5</v>
      </c>
      <c r="AT2549" t="s">
        <v>5</v>
      </c>
      <c r="AU2549" t="s">
        <v>5</v>
      </c>
      <c r="AV2549">
        <v>0</v>
      </c>
      <c r="AW2549">
        <v>0</v>
      </c>
      <c r="AX2549">
        <v>0</v>
      </c>
      <c r="AY2549">
        <v>0</v>
      </c>
      <c r="AZ2549">
        <v>0</v>
      </c>
      <c r="BA2549">
        <v>0</v>
      </c>
      <c r="BB2549">
        <v>0</v>
      </c>
      <c r="BC2549">
        <v>0</v>
      </c>
      <c r="BD2549">
        <v>0</v>
      </c>
      <c r="BE2549">
        <v>0</v>
      </c>
      <c r="BF2549">
        <v>0</v>
      </c>
      <c r="BG2549">
        <v>0</v>
      </c>
      <c r="BH2549">
        <v>0</v>
      </c>
    </row>
    <row r="2550" spans="1:60" x14ac:dyDescent="0.3">
      <c r="A2550" t="s">
        <v>14565</v>
      </c>
      <c r="B2550" t="s">
        <v>1</v>
      </c>
      <c r="C2550" t="s">
        <v>14522</v>
      </c>
      <c r="D2550" t="s">
        <v>14566</v>
      </c>
      <c r="E2550" t="s">
        <v>13</v>
      </c>
      <c r="F2550" s="1">
        <v>0</v>
      </c>
      <c r="G2550" t="s">
        <v>5</v>
      </c>
      <c r="H2550" t="s">
        <v>5</v>
      </c>
      <c r="I2550" t="s">
        <v>5</v>
      </c>
      <c r="J2550">
        <v>200</v>
      </c>
      <c r="K2550">
        <v>0</v>
      </c>
      <c r="L2550">
        <v>0</v>
      </c>
      <c r="M2550">
        <v>0</v>
      </c>
      <c r="N2550">
        <v>0</v>
      </c>
      <c r="O2550">
        <v>0</v>
      </c>
      <c r="P2550" t="s">
        <v>14567</v>
      </c>
      <c r="Q2550" t="s">
        <v>5</v>
      </c>
      <c r="R2550">
        <v>1</v>
      </c>
      <c r="S2550" t="s">
        <v>5</v>
      </c>
      <c r="T2550">
        <v>0</v>
      </c>
      <c r="U2550" t="s">
        <v>109</v>
      </c>
      <c r="V2550">
        <v>0</v>
      </c>
      <c r="W2550" t="s">
        <v>5</v>
      </c>
      <c r="X2550" t="s">
        <v>5</v>
      </c>
      <c r="Y2550" t="s">
        <v>5</v>
      </c>
      <c r="Z2550" t="s">
        <v>5</v>
      </c>
      <c r="AA2550" t="s">
        <v>14565</v>
      </c>
      <c r="AB2550" t="s">
        <v>5</v>
      </c>
      <c r="AC2550" t="s">
        <v>5</v>
      </c>
      <c r="AD2550" t="s">
        <v>5</v>
      </c>
      <c r="AE2550" t="s">
        <v>5</v>
      </c>
      <c r="AF2550" t="s">
        <v>5</v>
      </c>
      <c r="AG2550" t="s">
        <v>5</v>
      </c>
      <c r="AH2550" t="s">
        <v>5</v>
      </c>
      <c r="AI2550" t="s">
        <v>5</v>
      </c>
      <c r="AJ2550" t="s">
        <v>5</v>
      </c>
      <c r="AK2550" t="s">
        <v>14568</v>
      </c>
      <c r="AL2550" t="s">
        <v>2860</v>
      </c>
      <c r="AM2550" t="s">
        <v>5</v>
      </c>
      <c r="AN2550" t="s">
        <v>5</v>
      </c>
      <c r="AO2550">
        <v>2499</v>
      </c>
      <c r="AP2550" t="s">
        <v>5</v>
      </c>
      <c r="AQ2550" t="s">
        <v>5</v>
      </c>
      <c r="AR2550" t="s">
        <v>5</v>
      </c>
      <c r="AS2550" t="s">
        <v>5</v>
      </c>
      <c r="AT2550" t="s">
        <v>5</v>
      </c>
      <c r="AU2550" t="s">
        <v>5</v>
      </c>
      <c r="AV2550">
        <v>0</v>
      </c>
      <c r="AW2550">
        <v>0</v>
      </c>
      <c r="AX2550">
        <v>0</v>
      </c>
      <c r="AY2550">
        <v>0</v>
      </c>
      <c r="AZ2550">
        <v>0</v>
      </c>
      <c r="BA2550">
        <v>0</v>
      </c>
      <c r="BB2550">
        <v>0</v>
      </c>
      <c r="BC2550">
        <v>0</v>
      </c>
      <c r="BD2550">
        <v>0</v>
      </c>
      <c r="BE2550">
        <v>0</v>
      </c>
      <c r="BF2550">
        <v>0</v>
      </c>
      <c r="BG2550">
        <v>0</v>
      </c>
      <c r="BH2550">
        <v>0</v>
      </c>
    </row>
    <row r="2551" spans="1:60" x14ac:dyDescent="0.3">
      <c r="A2551" t="s">
        <v>14529</v>
      </c>
      <c r="B2551" t="s">
        <v>1</v>
      </c>
      <c r="C2551" t="s">
        <v>14522</v>
      </c>
      <c r="D2551" t="s">
        <v>14530</v>
      </c>
      <c r="E2551" t="s">
        <v>4</v>
      </c>
      <c r="F2551" s="1">
        <v>49.1</v>
      </c>
      <c r="G2551" t="s">
        <v>5</v>
      </c>
      <c r="H2551" t="s">
        <v>5</v>
      </c>
      <c r="I2551" t="s">
        <v>5</v>
      </c>
      <c r="J2551">
        <v>100</v>
      </c>
      <c r="K2551">
        <v>0</v>
      </c>
      <c r="L2551">
        <v>0</v>
      </c>
      <c r="M2551">
        <v>0</v>
      </c>
      <c r="N2551">
        <v>0</v>
      </c>
      <c r="O2551">
        <v>0</v>
      </c>
      <c r="P2551" t="s">
        <v>14531</v>
      </c>
      <c r="Q2551" t="s">
        <v>5</v>
      </c>
      <c r="R2551">
        <v>1</v>
      </c>
      <c r="S2551" t="s">
        <v>5</v>
      </c>
      <c r="T2551">
        <v>1</v>
      </c>
      <c r="U2551" t="s">
        <v>109</v>
      </c>
      <c r="V2551">
        <v>0</v>
      </c>
      <c r="W2551" t="s">
        <v>5</v>
      </c>
      <c r="X2551" t="s">
        <v>14532</v>
      </c>
      <c r="Y2551" t="s">
        <v>5</v>
      </c>
      <c r="Z2551" t="s">
        <v>5</v>
      </c>
      <c r="AA2551" t="s">
        <v>14533</v>
      </c>
      <c r="AB2551" t="s">
        <v>5</v>
      </c>
      <c r="AC2551" t="s">
        <v>5</v>
      </c>
      <c r="AD2551" t="s">
        <v>5</v>
      </c>
      <c r="AE2551" t="s">
        <v>5</v>
      </c>
      <c r="AF2551" t="s">
        <v>5</v>
      </c>
      <c r="AG2551" t="s">
        <v>5</v>
      </c>
      <c r="AH2551" t="s">
        <v>5</v>
      </c>
      <c r="AI2551" t="s">
        <v>5</v>
      </c>
      <c r="AJ2551" t="s">
        <v>5</v>
      </c>
      <c r="AK2551" t="s">
        <v>14534</v>
      </c>
      <c r="AL2551" t="s">
        <v>928</v>
      </c>
      <c r="AM2551">
        <v>5811</v>
      </c>
      <c r="AN2551" t="s">
        <v>5</v>
      </c>
      <c r="AO2551">
        <v>2491</v>
      </c>
      <c r="AP2551" t="s">
        <v>5</v>
      </c>
      <c r="AQ2551" t="s">
        <v>5</v>
      </c>
      <c r="AR2551" t="s">
        <v>5</v>
      </c>
      <c r="AS2551" t="s">
        <v>5</v>
      </c>
      <c r="AT2551" t="s">
        <v>5</v>
      </c>
      <c r="AU2551" t="s">
        <v>5</v>
      </c>
      <c r="AV2551">
        <v>0</v>
      </c>
      <c r="AW2551">
        <v>0</v>
      </c>
      <c r="AX2551">
        <v>0</v>
      </c>
      <c r="AY2551">
        <v>0</v>
      </c>
      <c r="AZ2551">
        <v>0</v>
      </c>
      <c r="BA2551">
        <v>0</v>
      </c>
      <c r="BB2551">
        <v>0</v>
      </c>
      <c r="BC2551">
        <v>0</v>
      </c>
      <c r="BD2551">
        <v>0</v>
      </c>
      <c r="BE2551">
        <v>0</v>
      </c>
      <c r="BF2551">
        <v>0</v>
      </c>
      <c r="BG2551">
        <v>0</v>
      </c>
      <c r="BH2551">
        <v>0</v>
      </c>
    </row>
    <row r="2552" spans="1:60" x14ac:dyDescent="0.3">
      <c r="A2552" t="s">
        <v>14521</v>
      </c>
      <c r="B2552" t="s">
        <v>1</v>
      </c>
      <c r="C2552" t="s">
        <v>14522</v>
      </c>
      <c r="D2552" t="s">
        <v>14523</v>
      </c>
      <c r="E2552" t="s">
        <v>4</v>
      </c>
      <c r="F2552" s="1">
        <v>0</v>
      </c>
      <c r="G2552" t="s">
        <v>5</v>
      </c>
      <c r="H2552" t="s">
        <v>5</v>
      </c>
      <c r="I2552" t="s">
        <v>5</v>
      </c>
      <c r="J2552">
        <v>100</v>
      </c>
      <c r="K2552">
        <v>0</v>
      </c>
      <c r="L2552">
        <v>0</v>
      </c>
      <c r="M2552">
        <v>0</v>
      </c>
      <c r="N2552">
        <v>0</v>
      </c>
      <c r="O2552">
        <v>0</v>
      </c>
      <c r="P2552" t="s">
        <v>14524</v>
      </c>
      <c r="Q2552" t="s">
        <v>5</v>
      </c>
      <c r="R2552">
        <v>1</v>
      </c>
      <c r="S2552" t="s">
        <v>5</v>
      </c>
      <c r="T2552">
        <v>0</v>
      </c>
      <c r="U2552" t="s">
        <v>133</v>
      </c>
      <c r="V2552">
        <v>0</v>
      </c>
      <c r="W2552" t="s">
        <v>5</v>
      </c>
      <c r="X2552" t="s">
        <v>5</v>
      </c>
      <c r="Y2552" t="s">
        <v>5</v>
      </c>
      <c r="Z2552" t="s">
        <v>5</v>
      </c>
      <c r="AA2552" t="s">
        <v>14521</v>
      </c>
      <c r="AB2552" t="s">
        <v>5</v>
      </c>
      <c r="AC2552" t="s">
        <v>5</v>
      </c>
      <c r="AD2552" t="s">
        <v>5</v>
      </c>
      <c r="AE2552" t="s">
        <v>5</v>
      </c>
      <c r="AF2552" t="s">
        <v>5</v>
      </c>
      <c r="AG2552" t="s">
        <v>5</v>
      </c>
      <c r="AH2552" t="s">
        <v>5</v>
      </c>
      <c r="AI2552" t="s">
        <v>5</v>
      </c>
      <c r="AJ2552" t="s">
        <v>5</v>
      </c>
      <c r="AK2552" t="s">
        <v>5173</v>
      </c>
      <c r="AL2552" t="s">
        <v>1818</v>
      </c>
      <c r="AM2552">
        <v>696</v>
      </c>
      <c r="AN2552" t="s">
        <v>5</v>
      </c>
      <c r="AO2552">
        <v>2489</v>
      </c>
      <c r="AP2552" t="s">
        <v>5</v>
      </c>
      <c r="AQ2552" t="s">
        <v>5</v>
      </c>
      <c r="AR2552" t="s">
        <v>5</v>
      </c>
      <c r="AS2552" t="s">
        <v>5</v>
      </c>
      <c r="AT2552" t="s">
        <v>5</v>
      </c>
      <c r="AU2552" t="s">
        <v>5</v>
      </c>
      <c r="AV2552">
        <v>0</v>
      </c>
      <c r="AW2552">
        <v>0</v>
      </c>
      <c r="AX2552">
        <v>0</v>
      </c>
      <c r="AY2552">
        <v>0</v>
      </c>
      <c r="AZ2552">
        <v>0</v>
      </c>
      <c r="BA2552">
        <v>0</v>
      </c>
      <c r="BB2552">
        <v>0</v>
      </c>
      <c r="BC2552">
        <v>0</v>
      </c>
      <c r="BD2552">
        <v>0</v>
      </c>
      <c r="BE2552">
        <v>0</v>
      </c>
      <c r="BF2552">
        <v>0</v>
      </c>
      <c r="BG2552">
        <v>0</v>
      </c>
      <c r="BH2552">
        <v>0</v>
      </c>
    </row>
    <row r="2553" spans="1:60" x14ac:dyDescent="0.3">
      <c r="A2553" t="s">
        <v>14569</v>
      </c>
      <c r="B2553" t="s">
        <v>1</v>
      </c>
      <c r="C2553" t="s">
        <v>14522</v>
      </c>
      <c r="D2553" t="s">
        <v>14570</v>
      </c>
      <c r="E2553" t="s">
        <v>13</v>
      </c>
      <c r="F2553" s="1">
        <v>16.8</v>
      </c>
      <c r="G2553" t="s">
        <v>5</v>
      </c>
      <c r="H2553" t="s">
        <v>5</v>
      </c>
      <c r="I2553" t="s">
        <v>5</v>
      </c>
      <c r="J2553">
        <v>200</v>
      </c>
      <c r="K2553">
        <v>0</v>
      </c>
      <c r="L2553">
        <v>0</v>
      </c>
      <c r="M2553">
        <v>0</v>
      </c>
      <c r="N2553">
        <v>0</v>
      </c>
      <c r="O2553">
        <v>0</v>
      </c>
      <c r="P2553" t="s">
        <v>14571</v>
      </c>
      <c r="Q2553" t="s">
        <v>5</v>
      </c>
      <c r="R2553">
        <v>1</v>
      </c>
      <c r="S2553" t="s">
        <v>5</v>
      </c>
      <c r="T2553">
        <v>1</v>
      </c>
      <c r="U2553" t="s">
        <v>14572</v>
      </c>
      <c r="V2553">
        <v>0</v>
      </c>
      <c r="W2553" t="s">
        <v>14573</v>
      </c>
      <c r="X2553" t="s">
        <v>14574</v>
      </c>
      <c r="Y2553" t="s">
        <v>5</v>
      </c>
      <c r="Z2553" t="s">
        <v>5</v>
      </c>
      <c r="AA2553" t="s">
        <v>14569</v>
      </c>
      <c r="AB2553" t="s">
        <v>5</v>
      </c>
      <c r="AC2553" t="s">
        <v>5</v>
      </c>
      <c r="AD2553" t="s">
        <v>5</v>
      </c>
      <c r="AE2553" t="s">
        <v>5</v>
      </c>
      <c r="AF2553" t="s">
        <v>5</v>
      </c>
      <c r="AG2553" t="s">
        <v>5</v>
      </c>
      <c r="AH2553" t="s">
        <v>5</v>
      </c>
      <c r="AI2553" t="s">
        <v>5</v>
      </c>
      <c r="AJ2553" t="s">
        <v>5</v>
      </c>
      <c r="AK2553" t="s">
        <v>14575</v>
      </c>
      <c r="AL2553" t="s">
        <v>2146</v>
      </c>
      <c r="AM2553">
        <v>334</v>
      </c>
      <c r="AN2553" t="s">
        <v>5</v>
      </c>
      <c r="AO2553">
        <v>2500</v>
      </c>
      <c r="AP2553" t="s">
        <v>5</v>
      </c>
      <c r="AQ2553" t="s">
        <v>5</v>
      </c>
      <c r="AR2553" t="s">
        <v>5</v>
      </c>
      <c r="AS2553" t="s">
        <v>5</v>
      </c>
      <c r="AT2553" t="s">
        <v>5</v>
      </c>
      <c r="AU2553" t="s">
        <v>5</v>
      </c>
      <c r="AV2553">
        <v>0</v>
      </c>
      <c r="AW2553">
        <v>0</v>
      </c>
      <c r="AX2553">
        <v>0</v>
      </c>
      <c r="AY2553">
        <v>0</v>
      </c>
      <c r="AZ2553">
        <v>0</v>
      </c>
      <c r="BA2553">
        <v>0</v>
      </c>
      <c r="BB2553">
        <v>0</v>
      </c>
      <c r="BC2553">
        <v>0</v>
      </c>
      <c r="BD2553">
        <v>0</v>
      </c>
      <c r="BE2553">
        <v>0</v>
      </c>
      <c r="BF2553">
        <v>0</v>
      </c>
      <c r="BG2553">
        <v>0</v>
      </c>
      <c r="BH2553">
        <v>0</v>
      </c>
    </row>
    <row r="2554" spans="1:60" x14ac:dyDescent="0.3">
      <c r="A2554" t="s">
        <v>14535</v>
      </c>
      <c r="B2554" t="s">
        <v>1</v>
      </c>
      <c r="C2554" t="s">
        <v>14522</v>
      </c>
      <c r="D2554" t="s">
        <v>14536</v>
      </c>
      <c r="E2554" t="s">
        <v>13</v>
      </c>
      <c r="F2554" s="1">
        <v>23.599999999999998</v>
      </c>
      <c r="G2554" t="s">
        <v>5</v>
      </c>
      <c r="H2554" t="s">
        <v>5</v>
      </c>
      <c r="I2554" t="s">
        <v>5</v>
      </c>
      <c r="J2554">
        <v>200</v>
      </c>
      <c r="K2554">
        <v>0</v>
      </c>
      <c r="L2554">
        <v>0</v>
      </c>
      <c r="M2554">
        <v>0</v>
      </c>
      <c r="N2554">
        <v>0</v>
      </c>
      <c r="O2554">
        <v>0</v>
      </c>
      <c r="P2554" t="s">
        <v>14537</v>
      </c>
      <c r="Q2554" t="s">
        <v>5</v>
      </c>
      <c r="R2554">
        <v>1</v>
      </c>
      <c r="S2554" t="s">
        <v>5</v>
      </c>
      <c r="T2554">
        <v>1</v>
      </c>
      <c r="U2554" t="s">
        <v>14538</v>
      </c>
      <c r="V2554">
        <v>0</v>
      </c>
      <c r="W2554" t="s">
        <v>5</v>
      </c>
      <c r="X2554" t="s">
        <v>14539</v>
      </c>
      <c r="Y2554" t="s">
        <v>5</v>
      </c>
      <c r="Z2554" t="s">
        <v>5</v>
      </c>
      <c r="AA2554" t="s">
        <v>14535</v>
      </c>
      <c r="AB2554" t="s">
        <v>5</v>
      </c>
      <c r="AC2554" t="s">
        <v>5</v>
      </c>
      <c r="AD2554" t="s">
        <v>5</v>
      </c>
      <c r="AE2554" t="s">
        <v>5</v>
      </c>
      <c r="AF2554" t="s">
        <v>5</v>
      </c>
      <c r="AG2554" t="s">
        <v>5</v>
      </c>
      <c r="AH2554" t="s">
        <v>5</v>
      </c>
      <c r="AI2554" t="s">
        <v>5</v>
      </c>
      <c r="AJ2554" t="s">
        <v>5</v>
      </c>
      <c r="AK2554" t="s">
        <v>6470</v>
      </c>
      <c r="AL2554" t="s">
        <v>5423</v>
      </c>
      <c r="AM2554" t="s">
        <v>5</v>
      </c>
      <c r="AN2554" t="s">
        <v>5</v>
      </c>
      <c r="AO2554">
        <v>2492</v>
      </c>
      <c r="AP2554" t="s">
        <v>5</v>
      </c>
      <c r="AQ2554" t="s">
        <v>5</v>
      </c>
      <c r="AR2554" t="s">
        <v>5</v>
      </c>
      <c r="AS2554" t="s">
        <v>5</v>
      </c>
      <c r="AT2554" t="s">
        <v>5</v>
      </c>
      <c r="AU2554" t="s">
        <v>5</v>
      </c>
      <c r="AV2554">
        <v>0</v>
      </c>
      <c r="AW2554">
        <v>0</v>
      </c>
      <c r="AX2554">
        <v>0</v>
      </c>
      <c r="AY2554">
        <v>0</v>
      </c>
      <c r="AZ2554">
        <v>0</v>
      </c>
      <c r="BA2554">
        <v>0</v>
      </c>
      <c r="BB2554">
        <v>0</v>
      </c>
      <c r="BC2554">
        <v>0</v>
      </c>
      <c r="BD2554">
        <v>0</v>
      </c>
      <c r="BE2554">
        <v>0</v>
      </c>
      <c r="BF2554">
        <v>0</v>
      </c>
      <c r="BG2554">
        <v>0</v>
      </c>
      <c r="BH2554">
        <v>0</v>
      </c>
    </row>
    <row r="2555" spans="1:60" x14ac:dyDescent="0.3">
      <c r="A2555" t="s">
        <v>14556</v>
      </c>
      <c r="B2555" t="s">
        <v>1</v>
      </c>
      <c r="C2555" t="s">
        <v>14522</v>
      </c>
      <c r="D2555" t="s">
        <v>14557</v>
      </c>
      <c r="E2555" t="s">
        <v>13</v>
      </c>
      <c r="F2555" s="1">
        <v>0</v>
      </c>
      <c r="G2555" t="s">
        <v>5</v>
      </c>
      <c r="H2555" t="s">
        <v>5</v>
      </c>
      <c r="I2555" t="s">
        <v>5</v>
      </c>
      <c r="J2555">
        <v>200</v>
      </c>
      <c r="K2555">
        <v>0</v>
      </c>
      <c r="L2555">
        <v>0</v>
      </c>
      <c r="M2555">
        <v>0</v>
      </c>
      <c r="N2555">
        <v>0</v>
      </c>
      <c r="O2555">
        <v>0</v>
      </c>
      <c r="P2555" t="s">
        <v>14558</v>
      </c>
      <c r="Q2555" t="s">
        <v>5</v>
      </c>
      <c r="R2555">
        <v>1</v>
      </c>
      <c r="S2555" t="s">
        <v>5</v>
      </c>
      <c r="T2555">
        <v>0</v>
      </c>
      <c r="U2555" t="s">
        <v>109</v>
      </c>
      <c r="V2555">
        <v>0</v>
      </c>
      <c r="W2555" t="s">
        <v>5</v>
      </c>
      <c r="X2555" t="s">
        <v>5</v>
      </c>
      <c r="Y2555" t="s">
        <v>5</v>
      </c>
      <c r="Z2555" t="s">
        <v>5</v>
      </c>
      <c r="AA2555" t="s">
        <v>14556</v>
      </c>
      <c r="AB2555" t="s">
        <v>5</v>
      </c>
      <c r="AC2555" t="s">
        <v>5</v>
      </c>
      <c r="AD2555" t="s">
        <v>5</v>
      </c>
      <c r="AE2555" t="s">
        <v>5</v>
      </c>
      <c r="AF2555" t="s">
        <v>5</v>
      </c>
      <c r="AG2555" t="s">
        <v>5</v>
      </c>
      <c r="AH2555" t="s">
        <v>5</v>
      </c>
      <c r="AI2555" t="s">
        <v>5</v>
      </c>
      <c r="AJ2555" t="s">
        <v>5</v>
      </c>
      <c r="AK2555" t="s">
        <v>10045</v>
      </c>
      <c r="AL2555" t="s">
        <v>812</v>
      </c>
      <c r="AM2555" t="s">
        <v>5</v>
      </c>
      <c r="AN2555" t="s">
        <v>5</v>
      </c>
      <c r="AO2555">
        <v>2497</v>
      </c>
      <c r="AP2555" t="s">
        <v>5</v>
      </c>
      <c r="AQ2555" t="s">
        <v>5</v>
      </c>
      <c r="AR2555" t="s">
        <v>5</v>
      </c>
      <c r="AS2555" t="s">
        <v>5</v>
      </c>
      <c r="AT2555" t="s">
        <v>5</v>
      </c>
      <c r="AU2555" t="s">
        <v>5</v>
      </c>
      <c r="AV2555">
        <v>0</v>
      </c>
      <c r="AW2555">
        <v>0</v>
      </c>
      <c r="AX2555">
        <v>0</v>
      </c>
      <c r="AY2555">
        <v>0</v>
      </c>
      <c r="AZ2555">
        <v>0</v>
      </c>
      <c r="BA2555">
        <v>0</v>
      </c>
      <c r="BB2555">
        <v>0</v>
      </c>
      <c r="BC2555">
        <v>0</v>
      </c>
      <c r="BD2555">
        <v>0</v>
      </c>
      <c r="BE2555">
        <v>0</v>
      </c>
      <c r="BF2555">
        <v>0</v>
      </c>
      <c r="BG2555">
        <v>0</v>
      </c>
      <c r="BH2555">
        <v>0</v>
      </c>
    </row>
    <row r="2556" spans="1:60" x14ac:dyDescent="0.3">
      <c r="A2556" t="s">
        <v>14542</v>
      </c>
      <c r="B2556" t="s">
        <v>1</v>
      </c>
      <c r="C2556" t="s">
        <v>14522</v>
      </c>
      <c r="D2556" t="s">
        <v>14543</v>
      </c>
      <c r="E2556" t="s">
        <v>13</v>
      </c>
      <c r="F2556" s="1">
        <v>0</v>
      </c>
      <c r="G2556" t="s">
        <v>5</v>
      </c>
      <c r="H2556" t="s">
        <v>5</v>
      </c>
      <c r="I2556" t="s">
        <v>5</v>
      </c>
      <c r="J2556">
        <v>200</v>
      </c>
      <c r="K2556">
        <v>0</v>
      </c>
      <c r="L2556">
        <v>0</v>
      </c>
      <c r="M2556">
        <v>0</v>
      </c>
      <c r="N2556">
        <v>0</v>
      </c>
      <c r="O2556">
        <v>0</v>
      </c>
      <c r="P2556" t="s">
        <v>5</v>
      </c>
      <c r="Q2556" t="s">
        <v>5</v>
      </c>
      <c r="R2556">
        <v>0</v>
      </c>
      <c r="S2556" t="s">
        <v>5</v>
      </c>
      <c r="T2556">
        <v>0</v>
      </c>
      <c r="U2556" t="s">
        <v>109</v>
      </c>
      <c r="V2556">
        <v>0</v>
      </c>
      <c r="W2556" t="s">
        <v>5</v>
      </c>
      <c r="X2556" t="s">
        <v>5</v>
      </c>
      <c r="Y2556" t="s">
        <v>5</v>
      </c>
      <c r="Z2556" t="s">
        <v>5</v>
      </c>
      <c r="AA2556" t="s">
        <v>14542</v>
      </c>
      <c r="AB2556" t="s">
        <v>5</v>
      </c>
      <c r="AC2556" t="s">
        <v>5</v>
      </c>
      <c r="AD2556" t="s">
        <v>5</v>
      </c>
      <c r="AE2556" t="s">
        <v>5</v>
      </c>
      <c r="AF2556" t="s">
        <v>5</v>
      </c>
      <c r="AG2556" t="s">
        <v>5</v>
      </c>
      <c r="AH2556" t="s">
        <v>5</v>
      </c>
      <c r="AI2556" t="s">
        <v>5</v>
      </c>
      <c r="AJ2556" t="s">
        <v>5</v>
      </c>
      <c r="AK2556" t="s">
        <v>1220</v>
      </c>
      <c r="AL2556" t="s">
        <v>198</v>
      </c>
      <c r="AM2556" t="s">
        <v>5</v>
      </c>
      <c r="AN2556" t="s">
        <v>5</v>
      </c>
      <c r="AO2556">
        <v>2494</v>
      </c>
      <c r="AP2556" t="s">
        <v>5</v>
      </c>
      <c r="AQ2556" t="s">
        <v>5</v>
      </c>
      <c r="AR2556" t="s">
        <v>5</v>
      </c>
      <c r="AS2556" t="s">
        <v>5</v>
      </c>
      <c r="AT2556" t="s">
        <v>5</v>
      </c>
      <c r="AU2556" t="s">
        <v>5</v>
      </c>
      <c r="AV2556">
        <v>0</v>
      </c>
      <c r="AW2556">
        <v>0</v>
      </c>
      <c r="AX2556">
        <v>0</v>
      </c>
      <c r="AY2556">
        <v>0</v>
      </c>
      <c r="AZ2556">
        <v>0</v>
      </c>
      <c r="BA2556">
        <v>0</v>
      </c>
      <c r="BB2556">
        <v>0</v>
      </c>
      <c r="BC2556">
        <v>0</v>
      </c>
      <c r="BD2556">
        <v>0</v>
      </c>
      <c r="BE2556">
        <v>0</v>
      </c>
      <c r="BF2556">
        <v>0</v>
      </c>
      <c r="BG2556">
        <v>0</v>
      </c>
      <c r="BH2556">
        <v>0</v>
      </c>
    </row>
    <row r="2557" spans="1:60" x14ac:dyDescent="0.3">
      <c r="A2557" t="s">
        <v>14525</v>
      </c>
      <c r="B2557" t="s">
        <v>1</v>
      </c>
      <c r="C2557" t="s">
        <v>14522</v>
      </c>
      <c r="D2557" t="s">
        <v>14526</v>
      </c>
      <c r="E2557" t="s">
        <v>13</v>
      </c>
      <c r="F2557" s="1">
        <v>0</v>
      </c>
      <c r="G2557" t="s">
        <v>5</v>
      </c>
      <c r="H2557" t="s">
        <v>5</v>
      </c>
      <c r="I2557" t="s">
        <v>5</v>
      </c>
      <c r="J2557">
        <v>200</v>
      </c>
      <c r="K2557">
        <v>0</v>
      </c>
      <c r="L2557">
        <v>0</v>
      </c>
      <c r="M2557">
        <v>0</v>
      </c>
      <c r="N2557">
        <v>0</v>
      </c>
      <c r="O2557">
        <v>0</v>
      </c>
      <c r="P2557" t="s">
        <v>14527</v>
      </c>
      <c r="Q2557" t="s">
        <v>5</v>
      </c>
      <c r="R2557">
        <v>1</v>
      </c>
      <c r="S2557" t="s">
        <v>5</v>
      </c>
      <c r="T2557">
        <v>0</v>
      </c>
      <c r="U2557" t="s">
        <v>109</v>
      </c>
      <c r="V2557">
        <v>0</v>
      </c>
      <c r="W2557" t="s">
        <v>5</v>
      </c>
      <c r="X2557" t="s">
        <v>5</v>
      </c>
      <c r="Y2557" t="s">
        <v>5</v>
      </c>
      <c r="Z2557" t="s">
        <v>5</v>
      </c>
      <c r="AA2557" t="s">
        <v>14525</v>
      </c>
      <c r="AB2557" t="s">
        <v>5</v>
      </c>
      <c r="AC2557" t="s">
        <v>5</v>
      </c>
      <c r="AD2557" t="s">
        <v>5</v>
      </c>
      <c r="AE2557" t="s">
        <v>5</v>
      </c>
      <c r="AF2557" t="s">
        <v>5</v>
      </c>
      <c r="AG2557" t="s">
        <v>5</v>
      </c>
      <c r="AH2557" t="s">
        <v>5</v>
      </c>
      <c r="AI2557" t="s">
        <v>5</v>
      </c>
      <c r="AJ2557" t="s">
        <v>5</v>
      </c>
      <c r="AK2557" t="s">
        <v>14528</v>
      </c>
      <c r="AL2557" t="s">
        <v>8217</v>
      </c>
      <c r="AM2557">
        <v>172</v>
      </c>
      <c r="AN2557" t="s">
        <v>5</v>
      </c>
      <c r="AO2557">
        <v>2490</v>
      </c>
      <c r="AP2557" t="s">
        <v>5</v>
      </c>
      <c r="AQ2557" t="s">
        <v>5</v>
      </c>
      <c r="AR2557" t="s">
        <v>5</v>
      </c>
      <c r="AS2557" t="s">
        <v>5</v>
      </c>
      <c r="AT2557" t="s">
        <v>5</v>
      </c>
      <c r="AU2557" t="s">
        <v>5</v>
      </c>
      <c r="AV2557">
        <v>0</v>
      </c>
      <c r="AW2557">
        <v>0</v>
      </c>
      <c r="AX2557">
        <v>0</v>
      </c>
      <c r="AY2557">
        <v>0</v>
      </c>
      <c r="AZ2557">
        <v>0</v>
      </c>
      <c r="BA2557">
        <v>0</v>
      </c>
      <c r="BB2557">
        <v>0</v>
      </c>
      <c r="BC2557">
        <v>0</v>
      </c>
      <c r="BD2557">
        <v>0</v>
      </c>
      <c r="BE2557">
        <v>0</v>
      </c>
      <c r="BF2557">
        <v>0</v>
      </c>
      <c r="BG2557">
        <v>0</v>
      </c>
      <c r="BH2557">
        <v>0</v>
      </c>
    </row>
    <row r="2558" spans="1:60" x14ac:dyDescent="0.3">
      <c r="A2558" t="s">
        <v>14590</v>
      </c>
      <c r="B2558" t="s">
        <v>1</v>
      </c>
      <c r="C2558" t="s">
        <v>14577</v>
      </c>
      <c r="D2558" t="s">
        <v>14591</v>
      </c>
      <c r="E2558" t="s">
        <v>4</v>
      </c>
      <c r="F2558" s="1">
        <v>0</v>
      </c>
      <c r="G2558" t="s">
        <v>5</v>
      </c>
      <c r="H2558" t="s">
        <v>5</v>
      </c>
      <c r="I2558" t="s">
        <v>5</v>
      </c>
      <c r="J2558">
        <v>100</v>
      </c>
      <c r="K2558">
        <v>0</v>
      </c>
      <c r="L2558">
        <v>0</v>
      </c>
      <c r="M2558">
        <v>0</v>
      </c>
      <c r="N2558">
        <v>0</v>
      </c>
      <c r="O2558">
        <v>0</v>
      </c>
      <c r="P2558" t="s">
        <v>14592</v>
      </c>
      <c r="Q2558" t="s">
        <v>5</v>
      </c>
      <c r="R2558">
        <v>1</v>
      </c>
      <c r="S2558" t="s">
        <v>5</v>
      </c>
      <c r="T2558">
        <v>0</v>
      </c>
      <c r="U2558" t="s">
        <v>109</v>
      </c>
      <c r="V2558">
        <v>0</v>
      </c>
      <c r="W2558" t="s">
        <v>5</v>
      </c>
      <c r="X2558" t="s">
        <v>5</v>
      </c>
      <c r="Y2558" t="s">
        <v>5</v>
      </c>
      <c r="Z2558" t="s">
        <v>5</v>
      </c>
      <c r="AA2558" t="s">
        <v>14590</v>
      </c>
      <c r="AB2558" t="s">
        <v>5</v>
      </c>
      <c r="AC2558" t="s">
        <v>5</v>
      </c>
      <c r="AD2558" t="s">
        <v>5</v>
      </c>
      <c r="AE2558" t="s">
        <v>5</v>
      </c>
      <c r="AF2558" t="s">
        <v>5</v>
      </c>
      <c r="AG2558" t="s">
        <v>5</v>
      </c>
      <c r="AH2558" t="s">
        <v>5</v>
      </c>
      <c r="AI2558" t="s">
        <v>5</v>
      </c>
      <c r="AJ2558" t="s">
        <v>5</v>
      </c>
      <c r="AK2558" t="s">
        <v>14593</v>
      </c>
      <c r="AL2558" t="s">
        <v>4795</v>
      </c>
      <c r="AM2558" t="s">
        <v>5</v>
      </c>
      <c r="AN2558" t="s">
        <v>5</v>
      </c>
      <c r="AO2558">
        <v>2504</v>
      </c>
      <c r="AP2558" t="s">
        <v>5</v>
      </c>
      <c r="AQ2558" t="s">
        <v>5</v>
      </c>
      <c r="AR2558" t="s">
        <v>5</v>
      </c>
      <c r="AS2558" t="s">
        <v>5</v>
      </c>
      <c r="AT2558" t="s">
        <v>5</v>
      </c>
      <c r="AU2558" t="s">
        <v>5</v>
      </c>
      <c r="AV2558">
        <v>0</v>
      </c>
      <c r="AW2558">
        <v>0</v>
      </c>
      <c r="AX2558">
        <v>0</v>
      </c>
      <c r="AY2558">
        <v>0</v>
      </c>
      <c r="AZ2558">
        <v>0</v>
      </c>
      <c r="BA2558">
        <v>0</v>
      </c>
      <c r="BB2558">
        <v>0</v>
      </c>
      <c r="BC2558">
        <v>0</v>
      </c>
      <c r="BD2558">
        <v>0</v>
      </c>
      <c r="BE2558">
        <v>0</v>
      </c>
      <c r="BF2558">
        <v>0</v>
      </c>
      <c r="BG2558">
        <v>0</v>
      </c>
      <c r="BH2558">
        <v>0</v>
      </c>
    </row>
    <row r="2559" spans="1:60" x14ac:dyDescent="0.3">
      <c r="A2559" t="s">
        <v>14594</v>
      </c>
      <c r="B2559" t="s">
        <v>1</v>
      </c>
      <c r="C2559" t="s">
        <v>14577</v>
      </c>
      <c r="D2559" t="s">
        <v>14595</v>
      </c>
      <c r="E2559" t="s">
        <v>13</v>
      </c>
      <c r="F2559" s="1">
        <v>0</v>
      </c>
      <c r="G2559" t="s">
        <v>5</v>
      </c>
      <c r="H2559" t="s">
        <v>5</v>
      </c>
      <c r="I2559" t="s">
        <v>5</v>
      </c>
      <c r="J2559">
        <v>200</v>
      </c>
      <c r="K2559">
        <v>0</v>
      </c>
      <c r="L2559">
        <v>0</v>
      </c>
      <c r="M2559">
        <v>0</v>
      </c>
      <c r="N2559">
        <v>0</v>
      </c>
      <c r="O2559">
        <v>0</v>
      </c>
      <c r="P2559" t="s">
        <v>14596</v>
      </c>
      <c r="Q2559" t="s">
        <v>5</v>
      </c>
      <c r="R2559">
        <v>1</v>
      </c>
      <c r="S2559" t="s">
        <v>5</v>
      </c>
      <c r="T2559">
        <v>0</v>
      </c>
      <c r="U2559" t="s">
        <v>109</v>
      </c>
      <c r="V2559">
        <v>0</v>
      </c>
      <c r="W2559" t="s">
        <v>5</v>
      </c>
      <c r="X2559" t="s">
        <v>5</v>
      </c>
      <c r="Y2559" t="s">
        <v>5</v>
      </c>
      <c r="Z2559" t="s">
        <v>5</v>
      </c>
      <c r="AA2559" t="s">
        <v>14594</v>
      </c>
      <c r="AB2559" t="s">
        <v>5</v>
      </c>
      <c r="AC2559" t="s">
        <v>5</v>
      </c>
      <c r="AD2559" t="s">
        <v>5</v>
      </c>
      <c r="AE2559" t="s">
        <v>5</v>
      </c>
      <c r="AF2559" t="s">
        <v>5</v>
      </c>
      <c r="AG2559" t="s">
        <v>5</v>
      </c>
      <c r="AH2559" t="s">
        <v>5</v>
      </c>
      <c r="AI2559" t="s">
        <v>5</v>
      </c>
      <c r="AJ2559" t="s">
        <v>5</v>
      </c>
      <c r="AK2559" t="s">
        <v>14597</v>
      </c>
      <c r="AL2559" t="s">
        <v>5863</v>
      </c>
      <c r="AM2559">
        <v>276</v>
      </c>
      <c r="AN2559" t="s">
        <v>5</v>
      </c>
      <c r="AO2559">
        <v>2505</v>
      </c>
      <c r="AP2559" t="s">
        <v>5</v>
      </c>
      <c r="AQ2559" t="s">
        <v>5</v>
      </c>
      <c r="AR2559" t="s">
        <v>5</v>
      </c>
      <c r="AS2559" t="s">
        <v>5</v>
      </c>
      <c r="AT2559" t="s">
        <v>5</v>
      </c>
      <c r="AU2559" t="s">
        <v>5</v>
      </c>
      <c r="AV2559">
        <v>0</v>
      </c>
      <c r="AW2559">
        <v>0</v>
      </c>
      <c r="AX2559">
        <v>0</v>
      </c>
      <c r="AY2559">
        <v>0</v>
      </c>
      <c r="AZ2559">
        <v>0</v>
      </c>
      <c r="BA2559">
        <v>0</v>
      </c>
      <c r="BB2559">
        <v>0</v>
      </c>
      <c r="BC2559">
        <v>0</v>
      </c>
      <c r="BD2559">
        <v>0</v>
      </c>
      <c r="BE2559">
        <v>0</v>
      </c>
      <c r="BF2559">
        <v>0</v>
      </c>
      <c r="BG2559">
        <v>0</v>
      </c>
      <c r="BH2559">
        <v>0</v>
      </c>
    </row>
    <row r="2560" spans="1:60" x14ac:dyDescent="0.3">
      <c r="A2560" t="s">
        <v>14601</v>
      </c>
      <c r="B2560" t="s">
        <v>1</v>
      </c>
      <c r="C2560" t="s">
        <v>14577</v>
      </c>
      <c r="D2560" t="s">
        <v>14602</v>
      </c>
      <c r="E2560" t="s">
        <v>13</v>
      </c>
      <c r="F2560" s="1">
        <v>100</v>
      </c>
      <c r="G2560" t="s">
        <v>5</v>
      </c>
      <c r="H2560" t="s">
        <v>5</v>
      </c>
      <c r="I2560" t="s">
        <v>5</v>
      </c>
      <c r="J2560">
        <v>100</v>
      </c>
      <c r="K2560">
        <v>1</v>
      </c>
      <c r="L2560">
        <v>1</v>
      </c>
      <c r="M2560">
        <v>0</v>
      </c>
      <c r="N2560">
        <v>1</v>
      </c>
      <c r="O2560">
        <v>0</v>
      </c>
      <c r="P2560" t="s">
        <v>14603</v>
      </c>
      <c r="Q2560" t="s">
        <v>14604</v>
      </c>
      <c r="R2560">
        <v>1</v>
      </c>
      <c r="S2560" t="s">
        <v>5</v>
      </c>
      <c r="T2560">
        <v>1</v>
      </c>
      <c r="U2560" t="s">
        <v>14605</v>
      </c>
      <c r="V2560">
        <v>0</v>
      </c>
      <c r="W2560" t="s">
        <v>5</v>
      </c>
      <c r="X2560" t="s">
        <v>14606</v>
      </c>
      <c r="Y2560" t="s">
        <v>5</v>
      </c>
      <c r="Z2560" t="s">
        <v>5</v>
      </c>
      <c r="AA2560" t="s">
        <v>14601</v>
      </c>
      <c r="AB2560">
        <v>0.52900000000000003</v>
      </c>
      <c r="AC2560">
        <v>0.52900000000000003</v>
      </c>
      <c r="AD2560">
        <v>0.159</v>
      </c>
      <c r="AE2560" t="s">
        <v>5</v>
      </c>
      <c r="AF2560">
        <v>2012</v>
      </c>
      <c r="AG2560" t="s">
        <v>47</v>
      </c>
      <c r="AH2560" t="s">
        <v>48</v>
      </c>
      <c r="AI2560" t="s">
        <v>608</v>
      </c>
      <c r="AJ2560" t="s">
        <v>50</v>
      </c>
      <c r="AK2560" t="s">
        <v>14607</v>
      </c>
      <c r="AL2560" t="s">
        <v>67</v>
      </c>
      <c r="AM2560">
        <v>3103</v>
      </c>
      <c r="AN2560" t="s">
        <v>5</v>
      </c>
      <c r="AO2560">
        <v>2507</v>
      </c>
      <c r="AP2560">
        <v>21367</v>
      </c>
      <c r="AQ2560" t="s">
        <v>14608</v>
      </c>
      <c r="AR2560">
        <v>676</v>
      </c>
      <c r="AS2560">
        <v>0.54</v>
      </c>
      <c r="AT2560">
        <v>0.34100000000000003</v>
      </c>
      <c r="AU2560">
        <v>1960</v>
      </c>
      <c r="AV2560">
        <v>0</v>
      </c>
      <c r="AW2560">
        <v>0</v>
      </c>
      <c r="AX2560">
        <v>0</v>
      </c>
      <c r="AY2560">
        <v>0</v>
      </c>
      <c r="AZ2560">
        <v>0</v>
      </c>
      <c r="BA2560">
        <v>0</v>
      </c>
      <c r="BB2560">
        <v>0</v>
      </c>
      <c r="BC2560">
        <v>0</v>
      </c>
      <c r="BD2560">
        <v>0</v>
      </c>
      <c r="BE2560">
        <v>0</v>
      </c>
      <c r="BF2560">
        <v>1</v>
      </c>
      <c r="BG2560">
        <v>0</v>
      </c>
      <c r="BH2560">
        <v>0</v>
      </c>
    </row>
    <row r="2561" spans="1:60" x14ac:dyDescent="0.3">
      <c r="A2561" t="s">
        <v>14609</v>
      </c>
      <c r="B2561" t="s">
        <v>1</v>
      </c>
      <c r="C2561" t="s">
        <v>14577</v>
      </c>
      <c r="D2561" t="s">
        <v>14610</v>
      </c>
      <c r="E2561" t="s">
        <v>4</v>
      </c>
      <c r="F2561" s="1">
        <v>100</v>
      </c>
      <c r="G2561" t="s">
        <v>5</v>
      </c>
      <c r="H2561" t="s">
        <v>5</v>
      </c>
      <c r="I2561" t="s">
        <v>5</v>
      </c>
      <c r="J2561">
        <v>100</v>
      </c>
      <c r="K2561">
        <v>0</v>
      </c>
      <c r="L2561">
        <v>1</v>
      </c>
      <c r="M2561">
        <v>0</v>
      </c>
      <c r="N2561">
        <v>0</v>
      </c>
      <c r="O2561">
        <v>0</v>
      </c>
      <c r="P2561" t="s">
        <v>14611</v>
      </c>
      <c r="Q2561" t="s">
        <v>5</v>
      </c>
      <c r="R2561">
        <v>1</v>
      </c>
      <c r="S2561" t="s">
        <v>5</v>
      </c>
      <c r="T2561">
        <v>1</v>
      </c>
      <c r="U2561" t="s">
        <v>14612</v>
      </c>
      <c r="V2561">
        <v>0</v>
      </c>
      <c r="W2561" t="s">
        <v>5</v>
      </c>
      <c r="X2561" t="s">
        <v>14613</v>
      </c>
      <c r="Y2561" t="s">
        <v>5</v>
      </c>
      <c r="Z2561" t="s">
        <v>5</v>
      </c>
      <c r="AA2561" t="s">
        <v>14609</v>
      </c>
      <c r="AB2561" t="s">
        <v>5</v>
      </c>
      <c r="AC2561" t="s">
        <v>5</v>
      </c>
      <c r="AD2561" t="s">
        <v>5</v>
      </c>
      <c r="AE2561" t="s">
        <v>5</v>
      </c>
      <c r="AF2561" t="s">
        <v>5</v>
      </c>
      <c r="AG2561" t="s">
        <v>5</v>
      </c>
      <c r="AH2561" t="s">
        <v>5</v>
      </c>
      <c r="AI2561" t="s">
        <v>5</v>
      </c>
      <c r="AJ2561" t="s">
        <v>5</v>
      </c>
      <c r="AK2561" t="s">
        <v>14614</v>
      </c>
      <c r="AL2561" t="s">
        <v>14615</v>
      </c>
      <c r="AM2561">
        <v>3640</v>
      </c>
      <c r="AN2561" t="s">
        <v>5</v>
      </c>
      <c r="AO2561">
        <v>2508</v>
      </c>
      <c r="AP2561" t="s">
        <v>5</v>
      </c>
      <c r="AQ2561" t="s">
        <v>5</v>
      </c>
      <c r="AR2561" t="s">
        <v>5</v>
      </c>
      <c r="AS2561" t="s">
        <v>5</v>
      </c>
      <c r="AT2561" t="s">
        <v>5</v>
      </c>
      <c r="AU2561" t="s">
        <v>5</v>
      </c>
      <c r="AV2561">
        <v>0</v>
      </c>
      <c r="AW2561">
        <v>0</v>
      </c>
      <c r="AX2561">
        <v>0</v>
      </c>
      <c r="AY2561">
        <v>0</v>
      </c>
      <c r="AZ2561">
        <v>0</v>
      </c>
      <c r="BA2561">
        <v>0</v>
      </c>
      <c r="BB2561">
        <v>0</v>
      </c>
      <c r="BC2561">
        <v>0</v>
      </c>
      <c r="BD2561">
        <v>0</v>
      </c>
      <c r="BE2561">
        <v>0</v>
      </c>
      <c r="BF2561">
        <v>0</v>
      </c>
      <c r="BG2561">
        <v>0</v>
      </c>
      <c r="BH2561">
        <v>0</v>
      </c>
    </row>
    <row r="2562" spans="1:60" x14ac:dyDescent="0.3">
      <c r="A2562" t="s">
        <v>14598</v>
      </c>
      <c r="B2562" t="s">
        <v>1</v>
      </c>
      <c r="C2562" t="s">
        <v>14577</v>
      </c>
      <c r="D2562" t="s">
        <v>14599</v>
      </c>
      <c r="E2562" t="s">
        <v>4</v>
      </c>
      <c r="F2562" s="1">
        <v>0</v>
      </c>
      <c r="G2562" t="s">
        <v>5</v>
      </c>
      <c r="H2562" t="s">
        <v>5</v>
      </c>
      <c r="I2562" t="s">
        <v>5</v>
      </c>
      <c r="J2562">
        <v>100</v>
      </c>
      <c r="K2562">
        <v>0</v>
      </c>
      <c r="L2562">
        <v>0</v>
      </c>
      <c r="M2562">
        <v>0</v>
      </c>
      <c r="N2562">
        <v>0</v>
      </c>
      <c r="O2562">
        <v>0</v>
      </c>
      <c r="P2562" t="s">
        <v>14600</v>
      </c>
      <c r="Q2562" t="s">
        <v>5</v>
      </c>
      <c r="R2562">
        <v>1</v>
      </c>
      <c r="S2562" t="s">
        <v>5</v>
      </c>
      <c r="T2562">
        <v>0</v>
      </c>
      <c r="U2562" t="s">
        <v>133</v>
      </c>
      <c r="V2562">
        <v>0</v>
      </c>
      <c r="W2562" t="s">
        <v>5</v>
      </c>
      <c r="X2562" t="s">
        <v>5</v>
      </c>
      <c r="Y2562" t="s">
        <v>5</v>
      </c>
      <c r="Z2562" t="s">
        <v>5</v>
      </c>
      <c r="AA2562" t="s">
        <v>14598</v>
      </c>
      <c r="AB2562" t="s">
        <v>5</v>
      </c>
      <c r="AC2562" t="s">
        <v>5</v>
      </c>
      <c r="AD2562" t="s">
        <v>5</v>
      </c>
      <c r="AE2562" t="s">
        <v>5</v>
      </c>
      <c r="AF2562" t="s">
        <v>5</v>
      </c>
      <c r="AG2562" t="s">
        <v>5</v>
      </c>
      <c r="AH2562" t="s">
        <v>5</v>
      </c>
      <c r="AI2562" t="s">
        <v>5</v>
      </c>
      <c r="AJ2562" t="s">
        <v>5</v>
      </c>
      <c r="AK2562" t="s">
        <v>11834</v>
      </c>
      <c r="AL2562" t="s">
        <v>468</v>
      </c>
      <c r="AM2562" t="s">
        <v>5</v>
      </c>
      <c r="AN2562" t="s">
        <v>5</v>
      </c>
      <c r="AO2562">
        <v>2506</v>
      </c>
      <c r="AP2562" t="s">
        <v>5</v>
      </c>
      <c r="AQ2562" t="s">
        <v>5</v>
      </c>
      <c r="AR2562" t="s">
        <v>5</v>
      </c>
      <c r="AS2562" t="s">
        <v>5</v>
      </c>
      <c r="AT2562" t="s">
        <v>5</v>
      </c>
      <c r="AU2562" t="s">
        <v>5</v>
      </c>
      <c r="AV2562">
        <v>0</v>
      </c>
      <c r="AW2562">
        <v>0</v>
      </c>
      <c r="AX2562">
        <v>0</v>
      </c>
      <c r="AY2562">
        <v>0</v>
      </c>
      <c r="AZ2562">
        <v>0</v>
      </c>
      <c r="BA2562">
        <v>0</v>
      </c>
      <c r="BB2562">
        <v>0</v>
      </c>
      <c r="BC2562">
        <v>0</v>
      </c>
      <c r="BD2562">
        <v>0</v>
      </c>
      <c r="BE2562">
        <v>0</v>
      </c>
      <c r="BF2562">
        <v>0</v>
      </c>
      <c r="BG2562">
        <v>0</v>
      </c>
      <c r="BH2562">
        <v>0</v>
      </c>
    </row>
    <row r="2563" spans="1:60" x14ac:dyDescent="0.3">
      <c r="A2563" t="s">
        <v>14576</v>
      </c>
      <c r="B2563" t="s">
        <v>1</v>
      </c>
      <c r="C2563" t="s">
        <v>14577</v>
      </c>
      <c r="D2563" t="s">
        <v>14578</v>
      </c>
      <c r="E2563" t="s">
        <v>13</v>
      </c>
      <c r="F2563" s="1">
        <v>0</v>
      </c>
      <c r="G2563" t="s">
        <v>5</v>
      </c>
      <c r="H2563" t="s">
        <v>5</v>
      </c>
      <c r="I2563" t="s">
        <v>5</v>
      </c>
      <c r="J2563">
        <v>200</v>
      </c>
      <c r="K2563">
        <v>0</v>
      </c>
      <c r="L2563">
        <v>0</v>
      </c>
      <c r="M2563">
        <v>0</v>
      </c>
      <c r="N2563">
        <v>0</v>
      </c>
      <c r="O2563">
        <v>0</v>
      </c>
      <c r="P2563" t="s">
        <v>14579</v>
      </c>
      <c r="Q2563" t="s">
        <v>5</v>
      </c>
      <c r="R2563">
        <v>1</v>
      </c>
      <c r="S2563" t="s">
        <v>5</v>
      </c>
      <c r="T2563">
        <v>0</v>
      </c>
      <c r="U2563" t="s">
        <v>109</v>
      </c>
      <c r="V2563">
        <v>0</v>
      </c>
      <c r="W2563" t="s">
        <v>5</v>
      </c>
      <c r="X2563" t="s">
        <v>5</v>
      </c>
      <c r="Y2563" t="s">
        <v>5</v>
      </c>
      <c r="Z2563" t="s">
        <v>5</v>
      </c>
      <c r="AA2563" t="s">
        <v>14576</v>
      </c>
      <c r="AB2563" t="s">
        <v>5</v>
      </c>
      <c r="AC2563" t="s">
        <v>5</v>
      </c>
      <c r="AD2563" t="s">
        <v>5</v>
      </c>
      <c r="AE2563" t="s">
        <v>5</v>
      </c>
      <c r="AF2563" t="s">
        <v>5</v>
      </c>
      <c r="AG2563" t="s">
        <v>5</v>
      </c>
      <c r="AH2563" t="s">
        <v>5</v>
      </c>
      <c r="AI2563" t="s">
        <v>5</v>
      </c>
      <c r="AJ2563" t="s">
        <v>5</v>
      </c>
      <c r="AK2563" t="s">
        <v>14580</v>
      </c>
      <c r="AL2563" t="s">
        <v>2697</v>
      </c>
      <c r="AM2563">
        <v>226</v>
      </c>
      <c r="AN2563" t="s">
        <v>5</v>
      </c>
      <c r="AO2563">
        <v>2501</v>
      </c>
      <c r="AP2563" t="s">
        <v>5</v>
      </c>
      <c r="AQ2563" t="s">
        <v>5</v>
      </c>
      <c r="AR2563" t="s">
        <v>5</v>
      </c>
      <c r="AS2563" t="s">
        <v>5</v>
      </c>
      <c r="AT2563" t="s">
        <v>5</v>
      </c>
      <c r="AU2563" t="s">
        <v>5</v>
      </c>
      <c r="AV2563">
        <v>0</v>
      </c>
      <c r="AW2563">
        <v>0</v>
      </c>
      <c r="AX2563">
        <v>0</v>
      </c>
      <c r="AY2563">
        <v>0</v>
      </c>
      <c r="AZ2563">
        <v>0</v>
      </c>
      <c r="BA2563">
        <v>0</v>
      </c>
      <c r="BB2563">
        <v>0</v>
      </c>
      <c r="BC2563">
        <v>0</v>
      </c>
      <c r="BD2563">
        <v>0</v>
      </c>
      <c r="BE2563">
        <v>0</v>
      </c>
      <c r="BF2563">
        <v>0</v>
      </c>
      <c r="BG2563">
        <v>0</v>
      </c>
      <c r="BH2563">
        <v>0</v>
      </c>
    </row>
    <row r="2564" spans="1:60" x14ac:dyDescent="0.3">
      <c r="A2564" t="s">
        <v>14581</v>
      </c>
      <c r="B2564" t="s">
        <v>1</v>
      </c>
      <c r="C2564" t="s">
        <v>14577</v>
      </c>
      <c r="D2564" t="s">
        <v>14582</v>
      </c>
      <c r="E2564" t="s">
        <v>4</v>
      </c>
      <c r="F2564" s="1">
        <v>0</v>
      </c>
      <c r="G2564" t="s">
        <v>5</v>
      </c>
      <c r="H2564" t="s">
        <v>5</v>
      </c>
      <c r="I2564" t="s">
        <v>5</v>
      </c>
      <c r="J2564">
        <v>100</v>
      </c>
      <c r="K2564">
        <v>0</v>
      </c>
      <c r="L2564">
        <v>0</v>
      </c>
      <c r="M2564">
        <v>0</v>
      </c>
      <c r="N2564">
        <v>0</v>
      </c>
      <c r="O2564">
        <v>0</v>
      </c>
      <c r="P2564" t="s">
        <v>14583</v>
      </c>
      <c r="Q2564" t="s">
        <v>5</v>
      </c>
      <c r="R2564">
        <v>1</v>
      </c>
      <c r="S2564" t="s">
        <v>5</v>
      </c>
      <c r="T2564">
        <v>1</v>
      </c>
      <c r="U2564" t="s">
        <v>14584</v>
      </c>
      <c r="V2564">
        <v>0</v>
      </c>
      <c r="W2564" t="s">
        <v>5</v>
      </c>
      <c r="X2564" t="s">
        <v>14585</v>
      </c>
      <c r="Y2564" t="s">
        <v>5</v>
      </c>
      <c r="Z2564" t="s">
        <v>5</v>
      </c>
      <c r="AA2564" t="s">
        <v>14581</v>
      </c>
      <c r="AB2564" t="s">
        <v>5</v>
      </c>
      <c r="AC2564" t="s">
        <v>5</v>
      </c>
      <c r="AD2564" t="s">
        <v>5</v>
      </c>
      <c r="AE2564" t="s">
        <v>5</v>
      </c>
      <c r="AF2564" t="s">
        <v>5</v>
      </c>
      <c r="AG2564" t="s">
        <v>5</v>
      </c>
      <c r="AH2564" t="s">
        <v>5</v>
      </c>
      <c r="AI2564" t="s">
        <v>5</v>
      </c>
      <c r="AJ2564" t="s">
        <v>5</v>
      </c>
      <c r="AK2564" t="s">
        <v>11553</v>
      </c>
      <c r="AL2564" t="s">
        <v>3546</v>
      </c>
      <c r="AM2564" t="s">
        <v>5</v>
      </c>
      <c r="AN2564" t="s">
        <v>5</v>
      </c>
      <c r="AO2564">
        <v>2502</v>
      </c>
      <c r="AP2564" t="s">
        <v>5</v>
      </c>
      <c r="AQ2564" t="s">
        <v>5</v>
      </c>
      <c r="AR2564" t="s">
        <v>5</v>
      </c>
      <c r="AS2564" t="s">
        <v>5</v>
      </c>
      <c r="AT2564" t="s">
        <v>5</v>
      </c>
      <c r="AU2564" t="s">
        <v>5</v>
      </c>
      <c r="AV2564">
        <v>0</v>
      </c>
      <c r="AW2564">
        <v>0</v>
      </c>
      <c r="AX2564">
        <v>0</v>
      </c>
      <c r="AY2564">
        <v>0</v>
      </c>
      <c r="AZ2564">
        <v>0</v>
      </c>
      <c r="BA2564">
        <v>0</v>
      </c>
      <c r="BB2564">
        <v>0</v>
      </c>
      <c r="BC2564">
        <v>0</v>
      </c>
      <c r="BD2564">
        <v>0</v>
      </c>
      <c r="BE2564">
        <v>0</v>
      </c>
      <c r="BF2564">
        <v>0</v>
      </c>
      <c r="BG2564">
        <v>0</v>
      </c>
      <c r="BH2564">
        <v>0</v>
      </c>
    </row>
    <row r="2565" spans="1:60" x14ac:dyDescent="0.3">
      <c r="A2565" t="s">
        <v>14586</v>
      </c>
      <c r="B2565" t="s">
        <v>1</v>
      </c>
      <c r="C2565" t="s">
        <v>14577</v>
      </c>
      <c r="D2565" t="s">
        <v>14587</v>
      </c>
      <c r="E2565" t="s">
        <v>13</v>
      </c>
      <c r="F2565" s="1">
        <v>0</v>
      </c>
      <c r="G2565" t="s">
        <v>5</v>
      </c>
      <c r="H2565" t="s">
        <v>5</v>
      </c>
      <c r="I2565" t="s">
        <v>5</v>
      </c>
      <c r="J2565">
        <v>200</v>
      </c>
      <c r="K2565">
        <v>0</v>
      </c>
      <c r="L2565">
        <v>0</v>
      </c>
      <c r="M2565">
        <v>0</v>
      </c>
      <c r="N2565">
        <v>0</v>
      </c>
      <c r="O2565">
        <v>0</v>
      </c>
      <c r="P2565" t="s">
        <v>14588</v>
      </c>
      <c r="Q2565" t="s">
        <v>5</v>
      </c>
      <c r="R2565">
        <v>1</v>
      </c>
      <c r="S2565" t="s">
        <v>5</v>
      </c>
      <c r="T2565">
        <v>0</v>
      </c>
      <c r="U2565" t="s">
        <v>109</v>
      </c>
      <c r="V2565">
        <v>0</v>
      </c>
      <c r="W2565" t="s">
        <v>5</v>
      </c>
      <c r="X2565" t="s">
        <v>5</v>
      </c>
      <c r="Y2565" t="s">
        <v>5</v>
      </c>
      <c r="Z2565" t="s">
        <v>5</v>
      </c>
      <c r="AA2565" t="s">
        <v>14586</v>
      </c>
      <c r="AB2565" t="s">
        <v>5</v>
      </c>
      <c r="AC2565" t="s">
        <v>5</v>
      </c>
      <c r="AD2565" t="s">
        <v>5</v>
      </c>
      <c r="AE2565" t="s">
        <v>5</v>
      </c>
      <c r="AF2565" t="s">
        <v>5</v>
      </c>
      <c r="AG2565" t="s">
        <v>5</v>
      </c>
      <c r="AH2565" t="s">
        <v>5</v>
      </c>
      <c r="AI2565" t="s">
        <v>5</v>
      </c>
      <c r="AJ2565" t="s">
        <v>5</v>
      </c>
      <c r="AK2565" t="s">
        <v>8572</v>
      </c>
      <c r="AL2565" t="s">
        <v>14589</v>
      </c>
      <c r="AM2565">
        <v>121</v>
      </c>
      <c r="AN2565" t="s">
        <v>5</v>
      </c>
      <c r="AO2565">
        <v>2503</v>
      </c>
      <c r="AP2565" t="s">
        <v>5</v>
      </c>
      <c r="AQ2565" t="s">
        <v>5</v>
      </c>
      <c r="AR2565" t="s">
        <v>5</v>
      </c>
      <c r="AS2565" t="s">
        <v>5</v>
      </c>
      <c r="AT2565" t="s">
        <v>5</v>
      </c>
      <c r="AU2565" t="s">
        <v>5</v>
      </c>
      <c r="AV2565">
        <v>0</v>
      </c>
      <c r="AW2565">
        <v>0</v>
      </c>
      <c r="AX2565">
        <v>0</v>
      </c>
      <c r="AY2565">
        <v>0</v>
      </c>
      <c r="AZ2565">
        <v>0</v>
      </c>
      <c r="BA2565">
        <v>0</v>
      </c>
      <c r="BB2565">
        <v>0</v>
      </c>
      <c r="BC2565">
        <v>0</v>
      </c>
      <c r="BD2565">
        <v>0</v>
      </c>
      <c r="BE2565">
        <v>0</v>
      </c>
      <c r="BF2565">
        <v>0</v>
      </c>
      <c r="BG2565">
        <v>0</v>
      </c>
      <c r="BH2565">
        <v>0</v>
      </c>
    </row>
    <row r="2566" spans="1:60" x14ac:dyDescent="0.3">
      <c r="A2566" t="s">
        <v>14632</v>
      </c>
      <c r="B2566" t="s">
        <v>1</v>
      </c>
      <c r="C2566" t="s">
        <v>14617</v>
      </c>
      <c r="D2566" t="s">
        <v>14633</v>
      </c>
      <c r="E2566" t="s">
        <v>4</v>
      </c>
      <c r="F2566" s="1">
        <v>100</v>
      </c>
      <c r="G2566" t="s">
        <v>5</v>
      </c>
      <c r="H2566" t="s">
        <v>5</v>
      </c>
      <c r="I2566" t="s">
        <v>5</v>
      </c>
      <c r="J2566">
        <v>100</v>
      </c>
      <c r="K2566">
        <v>0</v>
      </c>
      <c r="L2566">
        <v>1</v>
      </c>
      <c r="M2566">
        <v>0</v>
      </c>
      <c r="N2566">
        <v>0</v>
      </c>
      <c r="O2566">
        <v>0</v>
      </c>
      <c r="P2566" t="s">
        <v>14634</v>
      </c>
      <c r="Q2566" t="s">
        <v>5</v>
      </c>
      <c r="R2566">
        <v>1</v>
      </c>
      <c r="S2566" t="s">
        <v>5</v>
      </c>
      <c r="T2566">
        <v>1</v>
      </c>
      <c r="U2566" t="s">
        <v>14635</v>
      </c>
      <c r="V2566">
        <v>0</v>
      </c>
      <c r="W2566" t="s">
        <v>5</v>
      </c>
      <c r="X2566" t="s">
        <v>14636</v>
      </c>
      <c r="Y2566" t="s">
        <v>5</v>
      </c>
      <c r="Z2566" t="s">
        <v>5</v>
      </c>
      <c r="AA2566" t="s">
        <v>14637</v>
      </c>
      <c r="AB2566" t="s">
        <v>5</v>
      </c>
      <c r="AC2566" t="s">
        <v>5</v>
      </c>
      <c r="AD2566" t="s">
        <v>5</v>
      </c>
      <c r="AE2566" t="s">
        <v>5</v>
      </c>
      <c r="AF2566" t="s">
        <v>5</v>
      </c>
      <c r="AG2566" t="s">
        <v>5</v>
      </c>
      <c r="AH2566" t="s">
        <v>5</v>
      </c>
      <c r="AI2566" t="s">
        <v>5</v>
      </c>
      <c r="AJ2566" t="s">
        <v>5</v>
      </c>
      <c r="AK2566" t="s">
        <v>14638</v>
      </c>
      <c r="AL2566" t="s">
        <v>1487</v>
      </c>
      <c r="AM2566">
        <v>41396</v>
      </c>
      <c r="AN2566" t="s">
        <v>5</v>
      </c>
      <c r="AO2566">
        <v>2512</v>
      </c>
      <c r="AP2566" t="s">
        <v>5</v>
      </c>
      <c r="AQ2566" t="s">
        <v>5</v>
      </c>
      <c r="AR2566" t="s">
        <v>5</v>
      </c>
      <c r="AS2566" t="s">
        <v>5</v>
      </c>
      <c r="AT2566" t="s">
        <v>5</v>
      </c>
      <c r="AU2566" t="s">
        <v>5</v>
      </c>
      <c r="AV2566">
        <v>0</v>
      </c>
      <c r="AW2566">
        <v>0</v>
      </c>
      <c r="AX2566">
        <v>0</v>
      </c>
      <c r="AY2566">
        <v>0</v>
      </c>
      <c r="AZ2566">
        <v>0</v>
      </c>
      <c r="BA2566">
        <v>0</v>
      </c>
      <c r="BB2566">
        <v>0</v>
      </c>
      <c r="BC2566">
        <v>0</v>
      </c>
      <c r="BD2566">
        <v>0</v>
      </c>
      <c r="BE2566">
        <v>0</v>
      </c>
      <c r="BF2566">
        <v>0</v>
      </c>
      <c r="BG2566">
        <v>0</v>
      </c>
      <c r="BH2566">
        <v>0</v>
      </c>
    </row>
    <row r="2567" spans="1:60" x14ac:dyDescent="0.3">
      <c r="A2567" t="s">
        <v>14616</v>
      </c>
      <c r="B2567" t="s">
        <v>1</v>
      </c>
      <c r="C2567" t="s">
        <v>14617</v>
      </c>
      <c r="D2567" t="s">
        <v>14618</v>
      </c>
      <c r="E2567" t="s">
        <v>13</v>
      </c>
      <c r="F2567" s="1">
        <v>100</v>
      </c>
      <c r="G2567" t="s">
        <v>5</v>
      </c>
      <c r="H2567" t="s">
        <v>5</v>
      </c>
      <c r="I2567" t="s">
        <v>5</v>
      </c>
      <c r="J2567">
        <v>200</v>
      </c>
      <c r="K2567">
        <v>1</v>
      </c>
      <c r="L2567">
        <v>1</v>
      </c>
      <c r="M2567">
        <v>0</v>
      </c>
      <c r="N2567">
        <v>1</v>
      </c>
      <c r="O2567">
        <v>0</v>
      </c>
      <c r="P2567" t="s">
        <v>14619</v>
      </c>
      <c r="Q2567" t="s">
        <v>14620</v>
      </c>
      <c r="R2567">
        <v>1</v>
      </c>
      <c r="S2567" t="s">
        <v>5</v>
      </c>
      <c r="T2567">
        <v>1</v>
      </c>
      <c r="U2567" t="s">
        <v>14621</v>
      </c>
      <c r="V2567">
        <v>0</v>
      </c>
      <c r="W2567" t="s">
        <v>5</v>
      </c>
      <c r="X2567" t="s">
        <v>14622</v>
      </c>
      <c r="Y2567" t="s">
        <v>5</v>
      </c>
      <c r="Z2567" t="s">
        <v>5</v>
      </c>
      <c r="AA2567" t="s">
        <v>14616</v>
      </c>
      <c r="AB2567">
        <v>0.54200000000000004</v>
      </c>
      <c r="AC2567">
        <v>0.54200000000000004</v>
      </c>
      <c r="AD2567">
        <v>0.04</v>
      </c>
      <c r="AE2567" t="s">
        <v>5</v>
      </c>
      <c r="AF2567" t="s">
        <v>296</v>
      </c>
      <c r="AG2567" t="s">
        <v>47</v>
      </c>
      <c r="AH2567" t="s">
        <v>48</v>
      </c>
      <c r="AI2567" t="s">
        <v>608</v>
      </c>
      <c r="AJ2567" t="s">
        <v>50</v>
      </c>
      <c r="AK2567" t="s">
        <v>3078</v>
      </c>
      <c r="AL2567" t="s">
        <v>34</v>
      </c>
      <c r="AM2567">
        <v>7436</v>
      </c>
      <c r="AN2567" t="s">
        <v>5</v>
      </c>
      <c r="AO2567">
        <v>2509</v>
      </c>
      <c r="AP2567">
        <v>21755</v>
      </c>
      <c r="AQ2567" t="s">
        <v>14623</v>
      </c>
      <c r="AR2567">
        <v>729</v>
      </c>
      <c r="AS2567">
        <v>0.53900000000000003</v>
      </c>
      <c r="AT2567">
        <v>6.9000000000000006E-2</v>
      </c>
      <c r="AU2567">
        <v>1960</v>
      </c>
      <c r="AV2567">
        <v>0</v>
      </c>
      <c r="AW2567">
        <v>0</v>
      </c>
      <c r="AX2567">
        <v>0</v>
      </c>
      <c r="AY2567">
        <v>0</v>
      </c>
      <c r="AZ2567">
        <v>0</v>
      </c>
      <c r="BA2567">
        <v>0</v>
      </c>
      <c r="BB2567">
        <v>0</v>
      </c>
      <c r="BC2567">
        <v>1</v>
      </c>
      <c r="BD2567">
        <v>0</v>
      </c>
      <c r="BE2567">
        <v>0</v>
      </c>
      <c r="BF2567">
        <v>0</v>
      </c>
      <c r="BG2567">
        <v>0</v>
      </c>
      <c r="BH2567">
        <v>0</v>
      </c>
    </row>
    <row r="2568" spans="1:60" x14ac:dyDescent="0.3">
      <c r="A2568" t="s">
        <v>14624</v>
      </c>
      <c r="B2568" t="s">
        <v>1</v>
      </c>
      <c r="C2568" t="s">
        <v>14617</v>
      </c>
      <c r="D2568" t="s">
        <v>14625</v>
      </c>
      <c r="E2568" t="s">
        <v>24</v>
      </c>
      <c r="F2568" s="1">
        <v>0</v>
      </c>
      <c r="G2568" t="s">
        <v>5</v>
      </c>
      <c r="H2568" t="s">
        <v>5</v>
      </c>
      <c r="I2568" t="s">
        <v>5</v>
      </c>
      <c r="J2568">
        <v>328</v>
      </c>
      <c r="K2568">
        <v>0</v>
      </c>
      <c r="L2568">
        <v>0</v>
      </c>
      <c r="M2568">
        <v>0</v>
      </c>
      <c r="N2568">
        <v>0</v>
      </c>
      <c r="O2568">
        <v>0</v>
      </c>
      <c r="P2568" t="s">
        <v>5</v>
      </c>
      <c r="Q2568" t="s">
        <v>5</v>
      </c>
      <c r="R2568">
        <v>0</v>
      </c>
      <c r="S2568" t="s">
        <v>5</v>
      </c>
      <c r="T2568">
        <v>0</v>
      </c>
      <c r="U2568" t="s">
        <v>25</v>
      </c>
      <c r="V2568">
        <v>0</v>
      </c>
      <c r="W2568" t="s">
        <v>5</v>
      </c>
      <c r="X2568" t="s">
        <v>5</v>
      </c>
      <c r="Y2568" t="s">
        <v>5</v>
      </c>
      <c r="Z2568" t="s">
        <v>5</v>
      </c>
      <c r="AA2568" t="s">
        <v>14626</v>
      </c>
      <c r="AB2568" t="s">
        <v>5</v>
      </c>
      <c r="AC2568" t="s">
        <v>5</v>
      </c>
      <c r="AD2568" t="s">
        <v>5</v>
      </c>
      <c r="AE2568" t="s">
        <v>5</v>
      </c>
      <c r="AF2568" t="s">
        <v>5</v>
      </c>
      <c r="AG2568" t="s">
        <v>5</v>
      </c>
      <c r="AH2568" t="s">
        <v>5</v>
      </c>
      <c r="AI2568" t="s">
        <v>5</v>
      </c>
      <c r="AJ2568" t="s">
        <v>5</v>
      </c>
      <c r="AK2568" t="s">
        <v>14627</v>
      </c>
      <c r="AL2568" t="s">
        <v>4953</v>
      </c>
      <c r="AM2568" t="s">
        <v>5</v>
      </c>
      <c r="AN2568" t="s">
        <v>5</v>
      </c>
      <c r="AO2568">
        <v>2510</v>
      </c>
      <c r="AP2568" t="s">
        <v>5</v>
      </c>
      <c r="AQ2568" t="s">
        <v>5</v>
      </c>
      <c r="AR2568" t="s">
        <v>5</v>
      </c>
      <c r="AS2568" t="s">
        <v>5</v>
      </c>
      <c r="AT2568" t="s">
        <v>5</v>
      </c>
      <c r="AU2568" t="s">
        <v>5</v>
      </c>
      <c r="AV2568">
        <v>0</v>
      </c>
      <c r="AW2568">
        <v>0</v>
      </c>
      <c r="AX2568">
        <v>0</v>
      </c>
      <c r="AY2568">
        <v>0</v>
      </c>
      <c r="AZ2568">
        <v>0</v>
      </c>
      <c r="BA2568">
        <v>0</v>
      </c>
      <c r="BB2568">
        <v>0</v>
      </c>
      <c r="BC2568">
        <v>0</v>
      </c>
      <c r="BD2568">
        <v>0</v>
      </c>
      <c r="BE2568">
        <v>0</v>
      </c>
      <c r="BF2568">
        <v>0</v>
      </c>
      <c r="BG2568">
        <v>0</v>
      </c>
      <c r="BH2568">
        <v>0</v>
      </c>
    </row>
    <row r="2569" spans="1:60" x14ac:dyDescent="0.3">
      <c r="A2569" t="s">
        <v>14628</v>
      </c>
      <c r="B2569" t="s">
        <v>1</v>
      </c>
      <c r="C2569" t="s">
        <v>14617</v>
      </c>
      <c r="D2569" t="s">
        <v>14629</v>
      </c>
      <c r="E2569" t="s">
        <v>4</v>
      </c>
      <c r="F2569" s="1">
        <v>0</v>
      </c>
      <c r="G2569" t="s">
        <v>5</v>
      </c>
      <c r="H2569" t="s">
        <v>5</v>
      </c>
      <c r="I2569" t="s">
        <v>5</v>
      </c>
      <c r="J2569">
        <v>100</v>
      </c>
      <c r="K2569">
        <v>0</v>
      </c>
      <c r="L2569">
        <v>0</v>
      </c>
      <c r="M2569">
        <v>0</v>
      </c>
      <c r="N2569">
        <v>0</v>
      </c>
      <c r="O2569">
        <v>0</v>
      </c>
      <c r="P2569" t="s">
        <v>5</v>
      </c>
      <c r="Q2569" t="s">
        <v>5</v>
      </c>
      <c r="R2569">
        <v>0</v>
      </c>
      <c r="S2569" t="s">
        <v>5</v>
      </c>
      <c r="T2569">
        <v>1</v>
      </c>
      <c r="U2569" t="s">
        <v>14630</v>
      </c>
      <c r="V2569">
        <v>0</v>
      </c>
      <c r="W2569" t="s">
        <v>5</v>
      </c>
      <c r="X2569" t="s">
        <v>14631</v>
      </c>
      <c r="Y2569" t="s">
        <v>5</v>
      </c>
      <c r="Z2569" t="s">
        <v>5</v>
      </c>
      <c r="AA2569" t="s">
        <v>14628</v>
      </c>
      <c r="AB2569" t="s">
        <v>5</v>
      </c>
      <c r="AC2569" t="s">
        <v>5</v>
      </c>
      <c r="AD2569" t="s">
        <v>5</v>
      </c>
      <c r="AE2569" t="s">
        <v>5</v>
      </c>
      <c r="AF2569" t="s">
        <v>5</v>
      </c>
      <c r="AG2569" t="s">
        <v>5</v>
      </c>
      <c r="AH2569" t="s">
        <v>5</v>
      </c>
      <c r="AI2569" t="s">
        <v>5</v>
      </c>
      <c r="AJ2569" t="s">
        <v>5</v>
      </c>
      <c r="AK2569" t="s">
        <v>584</v>
      </c>
      <c r="AL2569" t="s">
        <v>5935</v>
      </c>
      <c r="AM2569" t="s">
        <v>5</v>
      </c>
      <c r="AN2569" t="s">
        <v>5</v>
      </c>
      <c r="AO2569">
        <v>2511</v>
      </c>
      <c r="AP2569" t="s">
        <v>5</v>
      </c>
      <c r="AQ2569" t="s">
        <v>5</v>
      </c>
      <c r="AR2569" t="s">
        <v>5</v>
      </c>
      <c r="AS2569" t="s">
        <v>5</v>
      </c>
      <c r="AT2569" t="s">
        <v>5</v>
      </c>
      <c r="AU2569" t="s">
        <v>5</v>
      </c>
      <c r="AV2569">
        <v>0</v>
      </c>
      <c r="AW2569">
        <v>0</v>
      </c>
      <c r="AX2569">
        <v>0</v>
      </c>
      <c r="AY2569">
        <v>0</v>
      </c>
      <c r="AZ2569">
        <v>0</v>
      </c>
      <c r="BA2569">
        <v>0</v>
      </c>
      <c r="BB2569">
        <v>0</v>
      </c>
      <c r="BC2569">
        <v>0</v>
      </c>
      <c r="BD2569">
        <v>0</v>
      </c>
      <c r="BE2569">
        <v>0</v>
      </c>
      <c r="BF2569">
        <v>0</v>
      </c>
      <c r="BG2569">
        <v>0</v>
      </c>
      <c r="BH2569">
        <v>0</v>
      </c>
    </row>
    <row r="2570" spans="1:60" x14ac:dyDescent="0.3">
      <c r="A2570" t="s">
        <v>14669</v>
      </c>
      <c r="B2570" t="s">
        <v>1</v>
      </c>
      <c r="C2570" t="s">
        <v>14640</v>
      </c>
      <c r="D2570" t="s">
        <v>14670</v>
      </c>
      <c r="E2570" t="s">
        <v>4</v>
      </c>
      <c r="F2570" s="1">
        <v>100</v>
      </c>
      <c r="G2570" t="s">
        <v>5</v>
      </c>
      <c r="H2570" t="s">
        <v>5</v>
      </c>
      <c r="I2570" t="s">
        <v>5</v>
      </c>
      <c r="J2570">
        <v>200</v>
      </c>
      <c r="K2570">
        <v>1</v>
      </c>
      <c r="L2570">
        <v>1</v>
      </c>
      <c r="M2570">
        <v>0</v>
      </c>
      <c r="N2570">
        <v>0</v>
      </c>
      <c r="O2570">
        <v>0</v>
      </c>
      <c r="P2570" t="s">
        <v>14671</v>
      </c>
      <c r="Q2570" t="s">
        <v>14672</v>
      </c>
      <c r="R2570">
        <v>1</v>
      </c>
      <c r="S2570" t="s">
        <v>5</v>
      </c>
      <c r="T2570">
        <v>1</v>
      </c>
      <c r="U2570" t="s">
        <v>14673</v>
      </c>
      <c r="V2570">
        <v>0</v>
      </c>
      <c r="W2570" t="s">
        <v>5</v>
      </c>
      <c r="X2570" t="s">
        <v>14674</v>
      </c>
      <c r="Y2570" t="s">
        <v>5</v>
      </c>
      <c r="Z2570" t="s">
        <v>5</v>
      </c>
      <c r="AA2570" t="s">
        <v>14669</v>
      </c>
      <c r="AB2570">
        <v>-6.7000000000000004E-2</v>
      </c>
      <c r="AC2570">
        <v>-6.7000000000000004E-2</v>
      </c>
      <c r="AD2570">
        <v>0.28100000000000003</v>
      </c>
      <c r="AE2570" t="s">
        <v>5</v>
      </c>
      <c r="AF2570">
        <v>2018</v>
      </c>
      <c r="AG2570" t="s">
        <v>47</v>
      </c>
      <c r="AH2570" t="s">
        <v>48</v>
      </c>
      <c r="AI2570" t="s">
        <v>608</v>
      </c>
      <c r="AJ2570" t="s">
        <v>50</v>
      </c>
      <c r="AK2570" t="s">
        <v>14675</v>
      </c>
      <c r="AL2570" t="s">
        <v>4482</v>
      </c>
      <c r="AM2570">
        <v>19032</v>
      </c>
      <c r="AN2570" t="s">
        <v>5</v>
      </c>
      <c r="AO2570">
        <v>2520</v>
      </c>
      <c r="AP2570">
        <v>21943</v>
      </c>
      <c r="AQ2570" t="s">
        <v>14676</v>
      </c>
      <c r="AR2570">
        <v>682</v>
      </c>
      <c r="AS2570">
        <v>-6.7000000000000004E-2</v>
      </c>
      <c r="AT2570">
        <v>0.28100000000000003</v>
      </c>
      <c r="AU2570">
        <v>1974</v>
      </c>
      <c r="AV2570">
        <v>0</v>
      </c>
      <c r="AW2570">
        <v>0</v>
      </c>
      <c r="AX2570">
        <v>0</v>
      </c>
      <c r="AY2570">
        <v>0</v>
      </c>
      <c r="AZ2570">
        <v>1</v>
      </c>
      <c r="BA2570">
        <v>1</v>
      </c>
      <c r="BB2570">
        <v>0</v>
      </c>
      <c r="BC2570">
        <v>0</v>
      </c>
      <c r="BD2570">
        <v>1</v>
      </c>
      <c r="BE2570">
        <v>0</v>
      </c>
      <c r="BF2570">
        <v>0</v>
      </c>
      <c r="BG2570">
        <v>0</v>
      </c>
      <c r="BH2570">
        <v>0</v>
      </c>
    </row>
    <row r="2571" spans="1:60" x14ac:dyDescent="0.3">
      <c r="A2571" t="s">
        <v>14682</v>
      </c>
      <c r="B2571" t="s">
        <v>1</v>
      </c>
      <c r="C2571" t="s">
        <v>14640</v>
      </c>
      <c r="D2571" t="s">
        <v>14683</v>
      </c>
      <c r="E2571" t="s">
        <v>13</v>
      </c>
      <c r="F2571" s="1">
        <v>43.5</v>
      </c>
      <c r="G2571" t="s">
        <v>5</v>
      </c>
      <c r="H2571" t="s">
        <v>5</v>
      </c>
      <c r="I2571" t="s">
        <v>5</v>
      </c>
      <c r="J2571">
        <v>200</v>
      </c>
      <c r="K2571">
        <v>0</v>
      </c>
      <c r="L2571">
        <v>1</v>
      </c>
      <c r="M2571">
        <v>0</v>
      </c>
      <c r="N2571">
        <v>1</v>
      </c>
      <c r="O2571">
        <v>1</v>
      </c>
      <c r="P2571" t="s">
        <v>14684</v>
      </c>
      <c r="Q2571" t="s">
        <v>14685</v>
      </c>
      <c r="R2571">
        <v>1</v>
      </c>
      <c r="S2571" t="s">
        <v>5</v>
      </c>
      <c r="T2571">
        <v>1</v>
      </c>
      <c r="U2571" t="s">
        <v>14686</v>
      </c>
      <c r="V2571">
        <v>0</v>
      </c>
      <c r="W2571" t="s">
        <v>5</v>
      </c>
      <c r="X2571" t="s">
        <v>14687</v>
      </c>
      <c r="Y2571" t="s">
        <v>5</v>
      </c>
      <c r="Z2571" t="s">
        <v>5</v>
      </c>
      <c r="AA2571" t="s">
        <v>14682</v>
      </c>
      <c r="AB2571" t="s">
        <v>5</v>
      </c>
      <c r="AC2571" t="s">
        <v>5</v>
      </c>
      <c r="AD2571" t="s">
        <v>5</v>
      </c>
      <c r="AE2571" t="s">
        <v>5</v>
      </c>
      <c r="AF2571" t="s">
        <v>5</v>
      </c>
      <c r="AG2571" t="s">
        <v>5</v>
      </c>
      <c r="AH2571" t="s">
        <v>5</v>
      </c>
      <c r="AI2571" t="s">
        <v>5</v>
      </c>
      <c r="AJ2571" t="s">
        <v>5</v>
      </c>
      <c r="AK2571" t="s">
        <v>4447</v>
      </c>
      <c r="AL2571" t="s">
        <v>14093</v>
      </c>
      <c r="AM2571">
        <v>264984</v>
      </c>
      <c r="AN2571" t="s">
        <v>5</v>
      </c>
      <c r="AO2571">
        <v>2522</v>
      </c>
      <c r="AP2571">
        <v>22146</v>
      </c>
      <c r="AQ2571" t="s">
        <v>5</v>
      </c>
      <c r="AR2571" t="s">
        <v>5</v>
      </c>
      <c r="AS2571" t="s">
        <v>5</v>
      </c>
      <c r="AT2571" t="s">
        <v>5</v>
      </c>
      <c r="AU2571" t="s">
        <v>5</v>
      </c>
      <c r="AV2571">
        <v>0</v>
      </c>
      <c r="AW2571">
        <v>0</v>
      </c>
      <c r="AX2571">
        <v>0</v>
      </c>
      <c r="AY2571">
        <v>0</v>
      </c>
      <c r="AZ2571">
        <v>0</v>
      </c>
      <c r="BA2571">
        <v>0</v>
      </c>
      <c r="BB2571">
        <v>0</v>
      </c>
      <c r="BC2571">
        <v>0</v>
      </c>
      <c r="BD2571">
        <v>0</v>
      </c>
      <c r="BE2571">
        <v>0</v>
      </c>
      <c r="BF2571">
        <v>0</v>
      </c>
      <c r="BG2571">
        <v>1</v>
      </c>
      <c r="BH2571">
        <v>1</v>
      </c>
    </row>
    <row r="2572" spans="1:60" x14ac:dyDescent="0.3">
      <c r="A2572" t="s">
        <v>14649</v>
      </c>
      <c r="B2572" t="s">
        <v>1</v>
      </c>
      <c r="C2572" t="s">
        <v>14640</v>
      </c>
      <c r="D2572" t="s">
        <v>14650</v>
      </c>
      <c r="E2572" t="s">
        <v>13</v>
      </c>
      <c r="F2572" s="1">
        <v>0</v>
      </c>
      <c r="G2572" t="s">
        <v>5</v>
      </c>
      <c r="H2572" t="s">
        <v>5</v>
      </c>
      <c r="I2572" t="s">
        <v>5</v>
      </c>
      <c r="J2572">
        <v>200</v>
      </c>
      <c r="K2572">
        <v>0</v>
      </c>
      <c r="L2572">
        <v>0</v>
      </c>
      <c r="M2572">
        <v>0</v>
      </c>
      <c r="N2572">
        <v>0</v>
      </c>
      <c r="O2572">
        <v>0</v>
      </c>
      <c r="P2572" t="s">
        <v>14651</v>
      </c>
      <c r="Q2572" t="s">
        <v>5</v>
      </c>
      <c r="R2572">
        <v>1</v>
      </c>
      <c r="S2572" t="s">
        <v>5</v>
      </c>
      <c r="T2572">
        <v>0</v>
      </c>
      <c r="U2572" t="s">
        <v>109</v>
      </c>
      <c r="V2572">
        <v>0</v>
      </c>
      <c r="W2572" t="s">
        <v>5</v>
      </c>
      <c r="X2572" t="s">
        <v>5</v>
      </c>
      <c r="Y2572" t="s">
        <v>5</v>
      </c>
      <c r="Z2572" t="s">
        <v>5</v>
      </c>
      <c r="AA2572" t="s">
        <v>14649</v>
      </c>
      <c r="AB2572" t="s">
        <v>5</v>
      </c>
      <c r="AC2572" t="s">
        <v>5</v>
      </c>
      <c r="AD2572" t="s">
        <v>5</v>
      </c>
      <c r="AE2572" t="s">
        <v>5</v>
      </c>
      <c r="AF2572" t="s">
        <v>5</v>
      </c>
      <c r="AG2572" t="s">
        <v>5</v>
      </c>
      <c r="AH2572" t="s">
        <v>5</v>
      </c>
      <c r="AI2572" t="s">
        <v>5</v>
      </c>
      <c r="AJ2572" t="s">
        <v>5</v>
      </c>
      <c r="AK2572" t="s">
        <v>14652</v>
      </c>
      <c r="AL2572" t="s">
        <v>67</v>
      </c>
      <c r="AM2572" t="s">
        <v>5</v>
      </c>
      <c r="AN2572" t="s">
        <v>5</v>
      </c>
      <c r="AO2572">
        <v>2515</v>
      </c>
      <c r="AP2572" t="s">
        <v>5</v>
      </c>
      <c r="AQ2572" t="s">
        <v>5</v>
      </c>
      <c r="AR2572" t="s">
        <v>5</v>
      </c>
      <c r="AS2572" t="s">
        <v>5</v>
      </c>
      <c r="AT2572" t="s">
        <v>5</v>
      </c>
      <c r="AU2572" t="s">
        <v>5</v>
      </c>
      <c r="AV2572">
        <v>0</v>
      </c>
      <c r="AW2572">
        <v>0</v>
      </c>
      <c r="AX2572">
        <v>0</v>
      </c>
      <c r="AY2572">
        <v>0</v>
      </c>
      <c r="AZ2572">
        <v>0</v>
      </c>
      <c r="BA2572">
        <v>0</v>
      </c>
      <c r="BB2572">
        <v>0</v>
      </c>
      <c r="BC2572">
        <v>0</v>
      </c>
      <c r="BD2572">
        <v>0</v>
      </c>
      <c r="BE2572">
        <v>0</v>
      </c>
      <c r="BF2572">
        <v>0</v>
      </c>
      <c r="BG2572">
        <v>0</v>
      </c>
      <c r="BH2572">
        <v>0</v>
      </c>
    </row>
    <row r="2573" spans="1:60" x14ac:dyDescent="0.3">
      <c r="A2573" t="s">
        <v>14643</v>
      </c>
      <c r="B2573" t="s">
        <v>1</v>
      </c>
      <c r="C2573" t="s">
        <v>14640</v>
      </c>
      <c r="D2573" t="s">
        <v>14644</v>
      </c>
      <c r="E2573" t="s">
        <v>4</v>
      </c>
      <c r="F2573" s="1">
        <v>0</v>
      </c>
      <c r="G2573" t="s">
        <v>5</v>
      </c>
      <c r="H2573" t="s">
        <v>5</v>
      </c>
      <c r="I2573" t="s">
        <v>5</v>
      </c>
      <c r="J2573">
        <v>100</v>
      </c>
      <c r="K2573">
        <v>0</v>
      </c>
      <c r="L2573">
        <v>0</v>
      </c>
      <c r="M2573">
        <v>0</v>
      </c>
      <c r="N2573">
        <v>0</v>
      </c>
      <c r="O2573">
        <v>0</v>
      </c>
      <c r="P2573" t="s">
        <v>14645</v>
      </c>
      <c r="Q2573" t="s">
        <v>5</v>
      </c>
      <c r="R2573">
        <v>1</v>
      </c>
      <c r="S2573" t="s">
        <v>5</v>
      </c>
      <c r="T2573">
        <v>1</v>
      </c>
      <c r="U2573" t="s">
        <v>14646</v>
      </c>
      <c r="V2573">
        <v>0</v>
      </c>
      <c r="W2573" t="s">
        <v>5</v>
      </c>
      <c r="X2573" t="s">
        <v>14647</v>
      </c>
      <c r="Y2573" t="s">
        <v>5</v>
      </c>
      <c r="Z2573" t="s">
        <v>5</v>
      </c>
      <c r="AA2573" t="s">
        <v>14643</v>
      </c>
      <c r="AB2573" t="s">
        <v>5</v>
      </c>
      <c r="AC2573" t="s">
        <v>5</v>
      </c>
      <c r="AD2573" t="s">
        <v>5</v>
      </c>
      <c r="AE2573" t="s">
        <v>5</v>
      </c>
      <c r="AF2573" t="s">
        <v>5</v>
      </c>
      <c r="AG2573" t="s">
        <v>5</v>
      </c>
      <c r="AH2573" t="s">
        <v>5</v>
      </c>
      <c r="AI2573" t="s">
        <v>5</v>
      </c>
      <c r="AJ2573" t="s">
        <v>5</v>
      </c>
      <c r="AK2573" t="s">
        <v>14648</v>
      </c>
      <c r="AL2573" t="s">
        <v>5192</v>
      </c>
      <c r="AM2573">
        <v>2041</v>
      </c>
      <c r="AN2573" t="s">
        <v>5</v>
      </c>
      <c r="AO2573">
        <v>2514</v>
      </c>
      <c r="AP2573" t="s">
        <v>5</v>
      </c>
      <c r="AQ2573" t="s">
        <v>5</v>
      </c>
      <c r="AR2573" t="s">
        <v>5</v>
      </c>
      <c r="AS2573" t="s">
        <v>5</v>
      </c>
      <c r="AT2573" t="s">
        <v>5</v>
      </c>
      <c r="AU2573" t="s">
        <v>5</v>
      </c>
      <c r="AV2573">
        <v>0</v>
      </c>
      <c r="AW2573">
        <v>0</v>
      </c>
      <c r="AX2573">
        <v>0</v>
      </c>
      <c r="AY2573">
        <v>0</v>
      </c>
      <c r="AZ2573">
        <v>0</v>
      </c>
      <c r="BA2573">
        <v>0</v>
      </c>
      <c r="BB2573">
        <v>0</v>
      </c>
      <c r="BC2573">
        <v>0</v>
      </c>
      <c r="BD2573">
        <v>0</v>
      </c>
      <c r="BE2573">
        <v>0</v>
      </c>
      <c r="BF2573">
        <v>0</v>
      </c>
      <c r="BG2573">
        <v>0</v>
      </c>
      <c r="BH2573">
        <v>0</v>
      </c>
    </row>
    <row r="2574" spans="1:60" x14ac:dyDescent="0.3">
      <c r="A2574" t="s">
        <v>14677</v>
      </c>
      <c r="B2574" t="s">
        <v>1</v>
      </c>
      <c r="C2574" t="s">
        <v>14640</v>
      </c>
      <c r="D2574" t="s">
        <v>14678</v>
      </c>
      <c r="E2574" t="s">
        <v>13</v>
      </c>
      <c r="F2574" s="1">
        <v>21.5</v>
      </c>
      <c r="G2574" t="s">
        <v>5</v>
      </c>
      <c r="H2574" t="s">
        <v>5</v>
      </c>
      <c r="I2574" t="s">
        <v>5</v>
      </c>
      <c r="J2574">
        <v>200</v>
      </c>
      <c r="K2574">
        <v>0</v>
      </c>
      <c r="L2574">
        <v>0</v>
      </c>
      <c r="M2574">
        <v>0</v>
      </c>
      <c r="N2574">
        <v>0</v>
      </c>
      <c r="O2574">
        <v>0</v>
      </c>
      <c r="P2574" t="s">
        <v>14679</v>
      </c>
      <c r="Q2574" t="s">
        <v>5</v>
      </c>
      <c r="R2574">
        <v>1</v>
      </c>
      <c r="S2574" t="s">
        <v>5</v>
      </c>
      <c r="T2574">
        <v>0</v>
      </c>
      <c r="U2574" t="s">
        <v>14680</v>
      </c>
      <c r="V2574">
        <v>4</v>
      </c>
      <c r="W2574" t="s">
        <v>5</v>
      </c>
      <c r="X2574" t="s">
        <v>5</v>
      </c>
      <c r="Y2574" t="s">
        <v>5</v>
      </c>
      <c r="Z2574" t="s">
        <v>5</v>
      </c>
      <c r="AA2574" t="s">
        <v>14677</v>
      </c>
      <c r="AB2574" t="s">
        <v>5</v>
      </c>
      <c r="AC2574" t="s">
        <v>5</v>
      </c>
      <c r="AD2574" t="s">
        <v>5</v>
      </c>
      <c r="AE2574" t="s">
        <v>5</v>
      </c>
      <c r="AF2574" t="s">
        <v>5</v>
      </c>
      <c r="AG2574" t="s">
        <v>5</v>
      </c>
      <c r="AH2574" t="s">
        <v>5</v>
      </c>
      <c r="AI2574" t="s">
        <v>5</v>
      </c>
      <c r="AJ2574" t="s">
        <v>5</v>
      </c>
      <c r="AK2574" t="s">
        <v>14681</v>
      </c>
      <c r="AL2574" t="s">
        <v>1079</v>
      </c>
      <c r="AM2574">
        <v>7320</v>
      </c>
      <c r="AN2574" t="s">
        <v>5</v>
      </c>
      <c r="AO2574">
        <v>2521</v>
      </c>
      <c r="AP2574" t="s">
        <v>5</v>
      </c>
      <c r="AQ2574" t="s">
        <v>5</v>
      </c>
      <c r="AR2574" t="s">
        <v>5</v>
      </c>
      <c r="AS2574" t="s">
        <v>5</v>
      </c>
      <c r="AT2574" t="s">
        <v>5</v>
      </c>
      <c r="AU2574" t="s">
        <v>5</v>
      </c>
      <c r="AV2574">
        <v>0</v>
      </c>
      <c r="AW2574">
        <v>0</v>
      </c>
      <c r="AX2574">
        <v>0</v>
      </c>
      <c r="AY2574">
        <v>0</v>
      </c>
      <c r="AZ2574">
        <v>0</v>
      </c>
      <c r="BA2574">
        <v>0</v>
      </c>
      <c r="BB2574">
        <v>0</v>
      </c>
      <c r="BC2574">
        <v>0</v>
      </c>
      <c r="BD2574">
        <v>0</v>
      </c>
      <c r="BE2574">
        <v>0</v>
      </c>
      <c r="BF2574">
        <v>0</v>
      </c>
      <c r="BG2574">
        <v>0</v>
      </c>
      <c r="BH2574">
        <v>0</v>
      </c>
    </row>
    <row r="2575" spans="1:60" x14ac:dyDescent="0.3">
      <c r="A2575" t="s">
        <v>14667</v>
      </c>
      <c r="B2575" t="s">
        <v>1</v>
      </c>
      <c r="C2575" t="s">
        <v>14640</v>
      </c>
      <c r="D2575" t="s">
        <v>14668</v>
      </c>
      <c r="E2575" t="s">
        <v>4</v>
      </c>
      <c r="F2575" s="1">
        <v>0</v>
      </c>
      <c r="G2575" t="s">
        <v>5</v>
      </c>
      <c r="H2575" t="s">
        <v>5</v>
      </c>
      <c r="I2575" t="s">
        <v>5</v>
      </c>
      <c r="J2575">
        <v>100</v>
      </c>
      <c r="K2575">
        <v>0</v>
      </c>
      <c r="L2575">
        <v>0</v>
      </c>
      <c r="M2575">
        <v>0</v>
      </c>
      <c r="N2575">
        <v>0</v>
      </c>
      <c r="O2575">
        <v>0</v>
      </c>
      <c r="P2575" t="s">
        <v>5</v>
      </c>
      <c r="Q2575" t="s">
        <v>5</v>
      </c>
      <c r="R2575">
        <v>0</v>
      </c>
      <c r="S2575" t="s">
        <v>5</v>
      </c>
      <c r="T2575">
        <v>0</v>
      </c>
      <c r="U2575" t="s">
        <v>133</v>
      </c>
      <c r="V2575">
        <v>0</v>
      </c>
      <c r="W2575" t="s">
        <v>5</v>
      </c>
      <c r="X2575" t="s">
        <v>5</v>
      </c>
      <c r="Y2575" t="s">
        <v>5</v>
      </c>
      <c r="Z2575" t="s">
        <v>5</v>
      </c>
      <c r="AA2575" t="s">
        <v>14667</v>
      </c>
      <c r="AB2575" t="s">
        <v>5</v>
      </c>
      <c r="AC2575" t="s">
        <v>5</v>
      </c>
      <c r="AD2575" t="s">
        <v>5</v>
      </c>
      <c r="AE2575" t="s">
        <v>5</v>
      </c>
      <c r="AF2575" t="s">
        <v>5</v>
      </c>
      <c r="AG2575" t="s">
        <v>5</v>
      </c>
      <c r="AH2575" t="s">
        <v>5</v>
      </c>
      <c r="AI2575" t="s">
        <v>5</v>
      </c>
      <c r="AJ2575" t="s">
        <v>5</v>
      </c>
      <c r="AK2575" t="s">
        <v>10595</v>
      </c>
      <c r="AL2575" t="s">
        <v>625</v>
      </c>
      <c r="AM2575" t="s">
        <v>5</v>
      </c>
      <c r="AN2575" t="s">
        <v>5</v>
      </c>
      <c r="AO2575">
        <v>2519</v>
      </c>
      <c r="AP2575" t="s">
        <v>5</v>
      </c>
      <c r="AQ2575" t="s">
        <v>5</v>
      </c>
      <c r="AR2575" t="s">
        <v>5</v>
      </c>
      <c r="AS2575" t="s">
        <v>5</v>
      </c>
      <c r="AT2575" t="s">
        <v>5</v>
      </c>
      <c r="AU2575" t="s">
        <v>5</v>
      </c>
      <c r="AV2575">
        <v>0</v>
      </c>
      <c r="AW2575">
        <v>0</v>
      </c>
      <c r="AX2575">
        <v>0</v>
      </c>
      <c r="AY2575">
        <v>0</v>
      </c>
      <c r="AZ2575">
        <v>0</v>
      </c>
      <c r="BA2575">
        <v>0</v>
      </c>
      <c r="BB2575">
        <v>0</v>
      </c>
      <c r="BC2575">
        <v>0</v>
      </c>
      <c r="BD2575">
        <v>0</v>
      </c>
      <c r="BE2575">
        <v>0</v>
      </c>
      <c r="BF2575">
        <v>0</v>
      </c>
      <c r="BG2575">
        <v>0</v>
      </c>
      <c r="BH2575">
        <v>0</v>
      </c>
    </row>
    <row r="2576" spans="1:60" x14ac:dyDescent="0.3">
      <c r="A2576" t="s">
        <v>14653</v>
      </c>
      <c r="B2576" t="s">
        <v>1</v>
      </c>
      <c r="C2576" t="s">
        <v>14640</v>
      </c>
      <c r="D2576" t="s">
        <v>14654</v>
      </c>
      <c r="E2576" t="s">
        <v>14655</v>
      </c>
      <c r="F2576" s="1">
        <v>0</v>
      </c>
      <c r="G2576" t="s">
        <v>5</v>
      </c>
      <c r="H2576" t="s">
        <v>5</v>
      </c>
      <c r="I2576" t="s">
        <v>5</v>
      </c>
      <c r="J2576">
        <v>328</v>
      </c>
      <c r="K2576">
        <v>0</v>
      </c>
      <c r="L2576">
        <v>1</v>
      </c>
      <c r="M2576">
        <v>0</v>
      </c>
      <c r="N2576">
        <v>0</v>
      </c>
      <c r="O2576">
        <v>0</v>
      </c>
      <c r="P2576" t="s">
        <v>5</v>
      </c>
      <c r="Q2576" t="s">
        <v>5</v>
      </c>
      <c r="R2576">
        <v>0</v>
      </c>
      <c r="S2576" t="s">
        <v>5</v>
      </c>
      <c r="T2576">
        <v>0</v>
      </c>
      <c r="U2576" t="s">
        <v>25</v>
      </c>
      <c r="V2576">
        <v>0</v>
      </c>
      <c r="W2576" t="s">
        <v>5</v>
      </c>
      <c r="X2576" t="s">
        <v>5</v>
      </c>
      <c r="Y2576" t="s">
        <v>5</v>
      </c>
      <c r="Z2576" t="s">
        <v>5</v>
      </c>
      <c r="AA2576" t="s">
        <v>14653</v>
      </c>
      <c r="AB2576" t="s">
        <v>5</v>
      </c>
      <c r="AC2576" t="s">
        <v>5</v>
      </c>
      <c r="AD2576" t="s">
        <v>5</v>
      </c>
      <c r="AE2576" t="s">
        <v>5</v>
      </c>
      <c r="AF2576" t="s">
        <v>5</v>
      </c>
      <c r="AG2576" t="s">
        <v>5</v>
      </c>
      <c r="AH2576" t="s">
        <v>5</v>
      </c>
      <c r="AI2576" t="s">
        <v>5</v>
      </c>
      <c r="AJ2576" t="s">
        <v>5</v>
      </c>
      <c r="AK2576" t="s">
        <v>14656</v>
      </c>
      <c r="AL2576" t="s">
        <v>14657</v>
      </c>
      <c r="AM2576" t="s">
        <v>5</v>
      </c>
      <c r="AN2576" t="s">
        <v>5</v>
      </c>
      <c r="AO2576">
        <v>2516</v>
      </c>
      <c r="AP2576" t="s">
        <v>5</v>
      </c>
      <c r="AQ2576" t="s">
        <v>5</v>
      </c>
      <c r="AR2576" t="s">
        <v>5</v>
      </c>
      <c r="AS2576" t="s">
        <v>5</v>
      </c>
      <c r="AT2576" t="s">
        <v>5</v>
      </c>
      <c r="AU2576" t="s">
        <v>5</v>
      </c>
      <c r="AV2576">
        <v>0</v>
      </c>
      <c r="AW2576">
        <v>0</v>
      </c>
      <c r="AX2576">
        <v>0</v>
      </c>
      <c r="AY2576">
        <v>0</v>
      </c>
      <c r="AZ2576">
        <v>0</v>
      </c>
      <c r="BA2576">
        <v>0</v>
      </c>
      <c r="BB2576">
        <v>0</v>
      </c>
      <c r="BC2576">
        <v>0</v>
      </c>
      <c r="BD2576">
        <v>0</v>
      </c>
      <c r="BE2576">
        <v>0</v>
      </c>
      <c r="BF2576">
        <v>0</v>
      </c>
      <c r="BG2576">
        <v>0</v>
      </c>
      <c r="BH2576">
        <v>0</v>
      </c>
    </row>
    <row r="2577" spans="1:60" x14ac:dyDescent="0.3">
      <c r="A2577" t="s">
        <v>14639</v>
      </c>
      <c r="B2577" t="s">
        <v>1</v>
      </c>
      <c r="C2577" t="s">
        <v>14640</v>
      </c>
      <c r="D2577" t="s">
        <v>14641</v>
      </c>
      <c r="E2577" t="s">
        <v>13</v>
      </c>
      <c r="F2577" s="1">
        <v>0</v>
      </c>
      <c r="G2577" t="s">
        <v>5</v>
      </c>
      <c r="H2577" t="s">
        <v>5</v>
      </c>
      <c r="I2577" t="s">
        <v>5</v>
      </c>
      <c r="J2577">
        <v>200</v>
      </c>
      <c r="K2577">
        <v>0</v>
      </c>
      <c r="L2577">
        <v>0</v>
      </c>
      <c r="M2577">
        <v>0</v>
      </c>
      <c r="N2577">
        <v>0</v>
      </c>
      <c r="O2577">
        <v>0</v>
      </c>
      <c r="P2577" t="s">
        <v>14642</v>
      </c>
      <c r="Q2577" t="s">
        <v>5</v>
      </c>
      <c r="R2577">
        <v>1</v>
      </c>
      <c r="S2577" t="s">
        <v>5</v>
      </c>
      <c r="T2577">
        <v>0</v>
      </c>
      <c r="U2577" t="s">
        <v>109</v>
      </c>
      <c r="V2577">
        <v>0</v>
      </c>
      <c r="W2577" t="s">
        <v>5</v>
      </c>
      <c r="X2577" t="s">
        <v>5</v>
      </c>
      <c r="Y2577" t="s">
        <v>5</v>
      </c>
      <c r="Z2577" t="s">
        <v>5</v>
      </c>
      <c r="AA2577" t="s">
        <v>14639</v>
      </c>
      <c r="AB2577" t="s">
        <v>5</v>
      </c>
      <c r="AC2577" t="s">
        <v>5</v>
      </c>
      <c r="AD2577" t="s">
        <v>5</v>
      </c>
      <c r="AE2577" t="s">
        <v>5</v>
      </c>
      <c r="AF2577" t="s">
        <v>5</v>
      </c>
      <c r="AG2577" t="s">
        <v>5</v>
      </c>
      <c r="AH2577" t="s">
        <v>5</v>
      </c>
      <c r="AI2577" t="s">
        <v>5</v>
      </c>
      <c r="AJ2577" t="s">
        <v>5</v>
      </c>
      <c r="AK2577" t="s">
        <v>1662</v>
      </c>
      <c r="AL2577" t="s">
        <v>6183</v>
      </c>
      <c r="AM2577">
        <v>392</v>
      </c>
      <c r="AN2577" t="s">
        <v>5</v>
      </c>
      <c r="AO2577">
        <v>2513</v>
      </c>
      <c r="AP2577" t="s">
        <v>5</v>
      </c>
      <c r="AQ2577" t="s">
        <v>5</v>
      </c>
      <c r="AR2577" t="s">
        <v>5</v>
      </c>
      <c r="AS2577" t="s">
        <v>5</v>
      </c>
      <c r="AT2577" t="s">
        <v>5</v>
      </c>
      <c r="AU2577" t="s">
        <v>5</v>
      </c>
      <c r="AV2577">
        <v>0</v>
      </c>
      <c r="AW2577">
        <v>0</v>
      </c>
      <c r="AX2577">
        <v>0</v>
      </c>
      <c r="AY2577">
        <v>0</v>
      </c>
      <c r="AZ2577">
        <v>0</v>
      </c>
      <c r="BA2577">
        <v>0</v>
      </c>
      <c r="BB2577">
        <v>0</v>
      </c>
      <c r="BC2577">
        <v>0</v>
      </c>
      <c r="BD2577">
        <v>0</v>
      </c>
      <c r="BE2577">
        <v>0</v>
      </c>
      <c r="BF2577">
        <v>0</v>
      </c>
      <c r="BG2577">
        <v>0</v>
      </c>
      <c r="BH2577">
        <v>0</v>
      </c>
    </row>
    <row r="2578" spans="1:60" x14ac:dyDescent="0.3">
      <c r="A2578" t="s">
        <v>14662</v>
      </c>
      <c r="B2578" t="s">
        <v>1</v>
      </c>
      <c r="C2578" t="s">
        <v>14640</v>
      </c>
      <c r="D2578" t="s">
        <v>14663</v>
      </c>
      <c r="E2578" t="s">
        <v>13</v>
      </c>
      <c r="F2578" s="1">
        <v>24.2</v>
      </c>
      <c r="G2578" t="s">
        <v>5</v>
      </c>
      <c r="H2578" t="s">
        <v>5</v>
      </c>
      <c r="I2578" t="s">
        <v>5</v>
      </c>
      <c r="J2578">
        <v>200</v>
      </c>
      <c r="K2578">
        <v>0</v>
      </c>
      <c r="L2578">
        <v>0</v>
      </c>
      <c r="M2578">
        <v>0</v>
      </c>
      <c r="N2578">
        <v>0</v>
      </c>
      <c r="O2578">
        <v>0</v>
      </c>
      <c r="P2578" t="s">
        <v>14664</v>
      </c>
      <c r="Q2578" t="s">
        <v>5</v>
      </c>
      <c r="R2578">
        <v>1</v>
      </c>
      <c r="S2578" t="s">
        <v>5</v>
      </c>
      <c r="T2578">
        <v>1</v>
      </c>
      <c r="U2578" t="s">
        <v>14665</v>
      </c>
      <c r="V2578">
        <v>0</v>
      </c>
      <c r="W2578" t="s">
        <v>5</v>
      </c>
      <c r="X2578" t="s">
        <v>14666</v>
      </c>
      <c r="Y2578" t="s">
        <v>5</v>
      </c>
      <c r="Z2578" t="s">
        <v>5</v>
      </c>
      <c r="AA2578" t="s">
        <v>14662</v>
      </c>
      <c r="AB2578" t="s">
        <v>5</v>
      </c>
      <c r="AC2578" t="s">
        <v>5</v>
      </c>
      <c r="AD2578" t="s">
        <v>5</v>
      </c>
      <c r="AE2578" t="s">
        <v>5</v>
      </c>
      <c r="AF2578" t="s">
        <v>5</v>
      </c>
      <c r="AG2578" t="s">
        <v>5</v>
      </c>
      <c r="AH2578" t="s">
        <v>5</v>
      </c>
      <c r="AI2578" t="s">
        <v>5</v>
      </c>
      <c r="AJ2578" t="s">
        <v>5</v>
      </c>
      <c r="AK2578" t="s">
        <v>154</v>
      </c>
      <c r="AL2578" t="s">
        <v>1502</v>
      </c>
      <c r="AM2578">
        <v>3544</v>
      </c>
      <c r="AN2578" t="s">
        <v>5</v>
      </c>
      <c r="AO2578">
        <v>2518</v>
      </c>
      <c r="AP2578" t="s">
        <v>5</v>
      </c>
      <c r="AQ2578" t="s">
        <v>5</v>
      </c>
      <c r="AR2578" t="s">
        <v>5</v>
      </c>
      <c r="AS2578" t="s">
        <v>5</v>
      </c>
      <c r="AT2578" t="s">
        <v>5</v>
      </c>
      <c r="AU2578" t="s">
        <v>5</v>
      </c>
      <c r="AV2578">
        <v>0</v>
      </c>
      <c r="AW2578">
        <v>0</v>
      </c>
      <c r="AX2578">
        <v>0</v>
      </c>
      <c r="AY2578">
        <v>0</v>
      </c>
      <c r="AZ2578">
        <v>0</v>
      </c>
      <c r="BA2578">
        <v>0</v>
      </c>
      <c r="BB2578">
        <v>0</v>
      </c>
      <c r="BC2578">
        <v>0</v>
      </c>
      <c r="BD2578">
        <v>0</v>
      </c>
      <c r="BE2578">
        <v>0</v>
      </c>
      <c r="BF2578">
        <v>0</v>
      </c>
      <c r="BG2578">
        <v>0</v>
      </c>
      <c r="BH2578">
        <v>0</v>
      </c>
    </row>
    <row r="2579" spans="1:60" x14ac:dyDescent="0.3">
      <c r="A2579" t="s">
        <v>14658</v>
      </c>
      <c r="B2579" t="s">
        <v>1</v>
      </c>
      <c r="C2579" t="s">
        <v>14640</v>
      </c>
      <c r="D2579" t="s">
        <v>14659</v>
      </c>
      <c r="E2579" t="s">
        <v>13</v>
      </c>
      <c r="F2579" s="1">
        <v>10.7</v>
      </c>
      <c r="G2579" t="s">
        <v>5</v>
      </c>
      <c r="H2579" t="s">
        <v>5</v>
      </c>
      <c r="I2579" t="s">
        <v>5</v>
      </c>
      <c r="J2579">
        <v>200</v>
      </c>
      <c r="K2579">
        <v>0</v>
      </c>
      <c r="L2579">
        <v>0</v>
      </c>
      <c r="M2579">
        <v>0</v>
      </c>
      <c r="N2579">
        <v>0</v>
      </c>
      <c r="O2579">
        <v>0</v>
      </c>
      <c r="P2579" t="s">
        <v>5</v>
      </c>
      <c r="Q2579" t="s">
        <v>5</v>
      </c>
      <c r="R2579">
        <v>0</v>
      </c>
      <c r="S2579" t="s">
        <v>5</v>
      </c>
      <c r="T2579">
        <v>1</v>
      </c>
      <c r="U2579" t="s">
        <v>14660</v>
      </c>
      <c r="V2579">
        <v>0</v>
      </c>
      <c r="W2579" t="s">
        <v>5</v>
      </c>
      <c r="X2579" t="s">
        <v>14661</v>
      </c>
      <c r="Y2579" t="s">
        <v>5</v>
      </c>
      <c r="Z2579" t="s">
        <v>5</v>
      </c>
      <c r="AA2579" t="s">
        <v>5</v>
      </c>
      <c r="AB2579" t="s">
        <v>5</v>
      </c>
      <c r="AC2579" t="s">
        <v>5</v>
      </c>
      <c r="AD2579" t="s">
        <v>5</v>
      </c>
      <c r="AE2579" t="s">
        <v>5</v>
      </c>
      <c r="AF2579" t="s">
        <v>5</v>
      </c>
      <c r="AG2579" t="s">
        <v>5</v>
      </c>
      <c r="AH2579" t="s">
        <v>5</v>
      </c>
      <c r="AI2579" t="s">
        <v>5</v>
      </c>
      <c r="AJ2579" t="s">
        <v>5</v>
      </c>
      <c r="AK2579" t="s">
        <v>2912</v>
      </c>
      <c r="AL2579" t="s">
        <v>8484</v>
      </c>
      <c r="AM2579" t="s">
        <v>5</v>
      </c>
      <c r="AN2579" t="s">
        <v>5</v>
      </c>
      <c r="AO2579">
        <v>2517</v>
      </c>
      <c r="AP2579" t="s">
        <v>5</v>
      </c>
      <c r="AQ2579" t="s">
        <v>5</v>
      </c>
      <c r="AR2579" t="s">
        <v>5</v>
      </c>
      <c r="AS2579" t="s">
        <v>5</v>
      </c>
      <c r="AT2579" t="s">
        <v>5</v>
      </c>
      <c r="AU2579" t="s">
        <v>5</v>
      </c>
      <c r="AV2579">
        <v>0</v>
      </c>
      <c r="AW2579">
        <v>0</v>
      </c>
      <c r="AX2579">
        <v>0</v>
      </c>
      <c r="AY2579">
        <v>0</v>
      </c>
      <c r="AZ2579">
        <v>0</v>
      </c>
      <c r="BA2579">
        <v>0</v>
      </c>
      <c r="BB2579">
        <v>0</v>
      </c>
      <c r="BC2579">
        <v>0</v>
      </c>
      <c r="BD2579">
        <v>0</v>
      </c>
      <c r="BE2579">
        <v>0</v>
      </c>
      <c r="BF2579">
        <v>0</v>
      </c>
      <c r="BG2579">
        <v>0</v>
      </c>
      <c r="BH2579">
        <v>0</v>
      </c>
    </row>
    <row r="2580" spans="1:60" x14ac:dyDescent="0.3">
      <c r="A2580" t="s">
        <v>16179</v>
      </c>
      <c r="B2580" t="s">
        <v>55</v>
      </c>
      <c r="C2580" t="s">
        <v>16180</v>
      </c>
      <c r="D2580" t="s">
        <v>16181</v>
      </c>
      <c r="E2580" t="s">
        <v>13</v>
      </c>
      <c r="F2580" s="1" t="s">
        <v>5</v>
      </c>
      <c r="G2580" t="s">
        <v>5</v>
      </c>
      <c r="H2580" t="s">
        <v>5</v>
      </c>
      <c r="I2580" t="s">
        <v>5</v>
      </c>
      <c r="J2580">
        <v>200</v>
      </c>
      <c r="K2580">
        <v>1</v>
      </c>
      <c r="L2580">
        <v>0</v>
      </c>
      <c r="M2580">
        <v>0</v>
      </c>
      <c r="N2580">
        <v>0</v>
      </c>
      <c r="O2580">
        <v>0</v>
      </c>
      <c r="P2580" t="s">
        <v>16182</v>
      </c>
      <c r="Q2580" t="s">
        <v>16183</v>
      </c>
      <c r="R2580" t="s">
        <v>5</v>
      </c>
      <c r="S2580" t="s">
        <v>5</v>
      </c>
      <c r="T2580" t="s">
        <v>5</v>
      </c>
      <c r="U2580" t="s">
        <v>5</v>
      </c>
      <c r="V2580" t="s">
        <v>5</v>
      </c>
      <c r="W2580" t="s">
        <v>5</v>
      </c>
      <c r="X2580" t="s">
        <v>5</v>
      </c>
      <c r="Y2580" t="s">
        <v>5</v>
      </c>
      <c r="Z2580">
        <v>1</v>
      </c>
      <c r="AA2580" t="s">
        <v>5</v>
      </c>
      <c r="AB2580">
        <v>0.29199999999999998</v>
      </c>
      <c r="AC2580">
        <v>0.29199999999999998</v>
      </c>
      <c r="AD2580">
        <v>0.35099999999999998</v>
      </c>
      <c r="AE2580" t="s">
        <v>5</v>
      </c>
      <c r="AF2580" t="s">
        <v>5</v>
      </c>
      <c r="AG2580" t="s">
        <v>5</v>
      </c>
      <c r="AH2580" t="s">
        <v>5</v>
      </c>
      <c r="AI2580" t="s">
        <v>5</v>
      </c>
      <c r="AJ2580" t="s">
        <v>5</v>
      </c>
      <c r="AK2580" t="s">
        <v>16184</v>
      </c>
      <c r="AL2580" t="s">
        <v>16185</v>
      </c>
      <c r="AM2580" t="s">
        <v>5</v>
      </c>
      <c r="AN2580" t="s">
        <v>5</v>
      </c>
      <c r="AO2580">
        <v>2792</v>
      </c>
      <c r="AP2580">
        <v>41902</v>
      </c>
      <c r="AQ2580" t="s">
        <v>16186</v>
      </c>
      <c r="AR2580">
        <v>663</v>
      </c>
      <c r="AS2580">
        <v>0.39</v>
      </c>
      <c r="AT2580">
        <v>0.70499999999999996</v>
      </c>
      <c r="AU2580">
        <v>1947</v>
      </c>
      <c r="AV2580">
        <v>0</v>
      </c>
      <c r="AW2580">
        <v>0</v>
      </c>
      <c r="AX2580">
        <v>0</v>
      </c>
      <c r="AY2580">
        <v>0</v>
      </c>
      <c r="AZ2580">
        <v>0</v>
      </c>
      <c r="BA2580">
        <v>0</v>
      </c>
      <c r="BB2580">
        <v>0</v>
      </c>
      <c r="BC2580">
        <v>0</v>
      </c>
      <c r="BD2580">
        <v>0</v>
      </c>
      <c r="BE2580">
        <v>0</v>
      </c>
      <c r="BF2580">
        <v>0</v>
      </c>
      <c r="BG2580">
        <v>0</v>
      </c>
      <c r="BH2580">
        <v>0</v>
      </c>
    </row>
    <row r="2581" spans="1:60" x14ac:dyDescent="0.3">
      <c r="A2581" t="s">
        <v>16173</v>
      </c>
      <c r="B2581" t="s">
        <v>55</v>
      </c>
      <c r="C2581" t="s">
        <v>16174</v>
      </c>
      <c r="D2581" t="s">
        <v>16175</v>
      </c>
      <c r="E2581" t="s">
        <v>13</v>
      </c>
      <c r="F2581" s="1" t="s">
        <v>5</v>
      </c>
      <c r="G2581" t="s">
        <v>5</v>
      </c>
      <c r="H2581" t="s">
        <v>5</v>
      </c>
      <c r="I2581" t="s">
        <v>5</v>
      </c>
      <c r="J2581">
        <v>200</v>
      </c>
      <c r="K2581">
        <v>1</v>
      </c>
      <c r="L2581">
        <v>0</v>
      </c>
      <c r="M2581">
        <v>0</v>
      </c>
      <c r="N2581">
        <v>0</v>
      </c>
      <c r="O2581">
        <v>0</v>
      </c>
      <c r="P2581" t="s">
        <v>16176</v>
      </c>
      <c r="Q2581" t="s">
        <v>16177</v>
      </c>
      <c r="R2581" t="s">
        <v>5</v>
      </c>
      <c r="S2581" t="s">
        <v>5</v>
      </c>
      <c r="T2581" t="s">
        <v>5</v>
      </c>
      <c r="U2581" t="s">
        <v>5</v>
      </c>
      <c r="V2581" t="s">
        <v>5</v>
      </c>
      <c r="W2581" t="s">
        <v>5</v>
      </c>
      <c r="X2581" t="s">
        <v>5</v>
      </c>
      <c r="Y2581" t="s">
        <v>5</v>
      </c>
      <c r="Z2581">
        <v>3</v>
      </c>
      <c r="AA2581" t="s">
        <v>5</v>
      </c>
      <c r="AB2581">
        <v>0.88800000000000001</v>
      </c>
      <c r="AC2581">
        <v>0.88800000000000001</v>
      </c>
      <c r="AD2581">
        <v>-0.46</v>
      </c>
      <c r="AE2581" t="s">
        <v>5</v>
      </c>
      <c r="AF2581" t="s">
        <v>5</v>
      </c>
      <c r="AG2581" t="s">
        <v>5</v>
      </c>
      <c r="AH2581" t="s">
        <v>5</v>
      </c>
      <c r="AI2581" t="s">
        <v>5</v>
      </c>
      <c r="AJ2581" t="s">
        <v>5</v>
      </c>
      <c r="AK2581" t="s">
        <v>1220</v>
      </c>
      <c r="AL2581" t="s">
        <v>208</v>
      </c>
      <c r="AM2581" t="s">
        <v>5</v>
      </c>
      <c r="AN2581" t="s">
        <v>5</v>
      </c>
      <c r="AO2581">
        <v>2791</v>
      </c>
      <c r="AP2581">
        <v>41110</v>
      </c>
      <c r="AQ2581" t="s">
        <v>16178</v>
      </c>
      <c r="AR2581">
        <v>658</v>
      </c>
      <c r="AS2581">
        <v>0.91</v>
      </c>
      <c r="AT2581">
        <v>-0.41399999999999998</v>
      </c>
      <c r="AU2581">
        <v>1971</v>
      </c>
      <c r="AV2581">
        <v>0</v>
      </c>
      <c r="AW2581">
        <v>0</v>
      </c>
      <c r="AX2581">
        <v>0</v>
      </c>
      <c r="AY2581">
        <v>0</v>
      </c>
      <c r="AZ2581">
        <v>0</v>
      </c>
      <c r="BA2581">
        <v>0</v>
      </c>
      <c r="BB2581">
        <v>0</v>
      </c>
      <c r="BC2581">
        <v>0</v>
      </c>
      <c r="BD2581">
        <v>0</v>
      </c>
      <c r="BE2581">
        <v>0</v>
      </c>
      <c r="BF2581">
        <v>0</v>
      </c>
      <c r="BG2581">
        <v>0</v>
      </c>
      <c r="BH2581">
        <v>0</v>
      </c>
    </row>
    <row r="2582" spans="1:60" x14ac:dyDescent="0.3">
      <c r="A2582" t="s">
        <v>14695</v>
      </c>
      <c r="B2582" t="s">
        <v>1</v>
      </c>
      <c r="C2582" t="s">
        <v>14689</v>
      </c>
      <c r="D2582" t="s">
        <v>14696</v>
      </c>
      <c r="E2582" t="s">
        <v>4</v>
      </c>
      <c r="F2582" s="1">
        <v>0</v>
      </c>
      <c r="G2582" t="s">
        <v>5</v>
      </c>
      <c r="H2582" t="s">
        <v>5</v>
      </c>
      <c r="I2582" t="s">
        <v>5</v>
      </c>
      <c r="J2582">
        <v>100</v>
      </c>
      <c r="K2582">
        <v>0</v>
      </c>
      <c r="L2582">
        <v>0</v>
      </c>
      <c r="M2582">
        <v>0</v>
      </c>
      <c r="N2582">
        <v>0</v>
      </c>
      <c r="O2582">
        <v>0</v>
      </c>
      <c r="P2582" t="s">
        <v>14697</v>
      </c>
      <c r="Q2582" t="s">
        <v>5</v>
      </c>
      <c r="R2582">
        <v>1</v>
      </c>
      <c r="S2582" t="s">
        <v>5</v>
      </c>
      <c r="T2582">
        <v>0</v>
      </c>
      <c r="U2582" t="s">
        <v>58</v>
      </c>
      <c r="V2582">
        <v>0</v>
      </c>
      <c r="W2582" t="s">
        <v>5</v>
      </c>
      <c r="X2582" t="s">
        <v>5</v>
      </c>
      <c r="Y2582" t="s">
        <v>5</v>
      </c>
      <c r="Z2582" t="s">
        <v>5</v>
      </c>
      <c r="AA2582" t="s">
        <v>14695</v>
      </c>
      <c r="AB2582" t="s">
        <v>5</v>
      </c>
      <c r="AC2582" t="s">
        <v>5</v>
      </c>
      <c r="AD2582" t="s">
        <v>5</v>
      </c>
      <c r="AE2582" t="s">
        <v>5</v>
      </c>
      <c r="AF2582" t="s">
        <v>5</v>
      </c>
      <c r="AG2582" t="s">
        <v>5</v>
      </c>
      <c r="AH2582" t="s">
        <v>5</v>
      </c>
      <c r="AI2582" t="s">
        <v>5</v>
      </c>
      <c r="AJ2582" t="s">
        <v>5</v>
      </c>
      <c r="AK2582" t="s">
        <v>14698</v>
      </c>
      <c r="AL2582" t="s">
        <v>1302</v>
      </c>
      <c r="AM2582" t="s">
        <v>5</v>
      </c>
      <c r="AN2582" t="s">
        <v>5</v>
      </c>
      <c r="AO2582">
        <v>2524</v>
      </c>
      <c r="AP2582" t="s">
        <v>5</v>
      </c>
      <c r="AQ2582" t="s">
        <v>5</v>
      </c>
      <c r="AR2582" t="s">
        <v>5</v>
      </c>
      <c r="AS2582" t="s">
        <v>5</v>
      </c>
      <c r="AT2582" t="s">
        <v>5</v>
      </c>
      <c r="AU2582" t="s">
        <v>5</v>
      </c>
      <c r="AV2582">
        <v>0</v>
      </c>
      <c r="AW2582">
        <v>0</v>
      </c>
      <c r="AX2582">
        <v>0</v>
      </c>
      <c r="AY2582">
        <v>0</v>
      </c>
      <c r="AZ2582">
        <v>0</v>
      </c>
      <c r="BA2582">
        <v>0</v>
      </c>
      <c r="BB2582">
        <v>0</v>
      </c>
      <c r="BC2582">
        <v>0</v>
      </c>
      <c r="BD2582">
        <v>0</v>
      </c>
      <c r="BE2582">
        <v>0</v>
      </c>
      <c r="BF2582">
        <v>0</v>
      </c>
      <c r="BG2582">
        <v>0</v>
      </c>
      <c r="BH2582">
        <v>0</v>
      </c>
    </row>
    <row r="2583" spans="1:60" x14ac:dyDescent="0.3">
      <c r="A2583" t="s">
        <v>14688</v>
      </c>
      <c r="B2583" t="s">
        <v>1</v>
      </c>
      <c r="C2583" t="s">
        <v>14689</v>
      </c>
      <c r="D2583" t="s">
        <v>14690</v>
      </c>
      <c r="E2583" t="s">
        <v>4</v>
      </c>
      <c r="F2583" s="1">
        <v>52.800000000000004</v>
      </c>
      <c r="G2583" t="s">
        <v>5</v>
      </c>
      <c r="H2583" t="s">
        <v>5</v>
      </c>
      <c r="I2583" t="s">
        <v>5</v>
      </c>
      <c r="J2583">
        <v>100</v>
      </c>
      <c r="K2583">
        <v>0</v>
      </c>
      <c r="L2583">
        <v>1</v>
      </c>
      <c r="M2583">
        <v>0</v>
      </c>
      <c r="N2583">
        <v>0</v>
      </c>
      <c r="O2583">
        <v>0</v>
      </c>
      <c r="P2583" t="s">
        <v>14691</v>
      </c>
      <c r="Q2583" t="s">
        <v>5</v>
      </c>
      <c r="R2583">
        <v>1</v>
      </c>
      <c r="S2583" t="s">
        <v>5</v>
      </c>
      <c r="T2583">
        <v>1</v>
      </c>
      <c r="U2583" t="s">
        <v>14692</v>
      </c>
      <c r="V2583">
        <v>0</v>
      </c>
      <c r="W2583" t="s">
        <v>5</v>
      </c>
      <c r="X2583" t="s">
        <v>14693</v>
      </c>
      <c r="Y2583" t="s">
        <v>5</v>
      </c>
      <c r="Z2583" t="s">
        <v>5</v>
      </c>
      <c r="AA2583" t="s">
        <v>14688</v>
      </c>
      <c r="AB2583" t="s">
        <v>5</v>
      </c>
      <c r="AC2583" t="s">
        <v>5</v>
      </c>
      <c r="AD2583" t="s">
        <v>5</v>
      </c>
      <c r="AE2583" t="s">
        <v>5</v>
      </c>
      <c r="AF2583" t="s">
        <v>5</v>
      </c>
      <c r="AG2583" t="s">
        <v>5</v>
      </c>
      <c r="AH2583" t="s">
        <v>5</v>
      </c>
      <c r="AI2583" t="s">
        <v>5</v>
      </c>
      <c r="AJ2583" t="s">
        <v>5</v>
      </c>
      <c r="AK2583" t="s">
        <v>4219</v>
      </c>
      <c r="AL2583" t="s">
        <v>14694</v>
      </c>
      <c r="AM2583">
        <v>300565</v>
      </c>
      <c r="AN2583" t="s">
        <v>5</v>
      </c>
      <c r="AO2583">
        <v>2523</v>
      </c>
      <c r="AP2583" t="s">
        <v>5</v>
      </c>
      <c r="AQ2583" t="s">
        <v>5</v>
      </c>
      <c r="AR2583" t="s">
        <v>5</v>
      </c>
      <c r="AS2583" t="s">
        <v>5</v>
      </c>
      <c r="AT2583" t="s">
        <v>5</v>
      </c>
      <c r="AU2583" t="s">
        <v>5</v>
      </c>
      <c r="AV2583">
        <v>0</v>
      </c>
      <c r="AW2583">
        <v>0</v>
      </c>
      <c r="AX2583">
        <v>0</v>
      </c>
      <c r="AY2583">
        <v>0</v>
      </c>
      <c r="AZ2583">
        <v>0</v>
      </c>
      <c r="BA2583">
        <v>0</v>
      </c>
      <c r="BB2583">
        <v>0</v>
      </c>
      <c r="BC2583">
        <v>0</v>
      </c>
      <c r="BD2583">
        <v>0</v>
      </c>
      <c r="BE2583">
        <v>0</v>
      </c>
      <c r="BF2583">
        <v>0</v>
      </c>
      <c r="BG2583">
        <v>0</v>
      </c>
      <c r="BH2583">
        <v>0</v>
      </c>
    </row>
    <row r="2584" spans="1:60" x14ac:dyDescent="0.3">
      <c r="A2584" t="s">
        <v>14705</v>
      </c>
      <c r="B2584" t="s">
        <v>1</v>
      </c>
      <c r="C2584" t="s">
        <v>14689</v>
      </c>
      <c r="D2584" t="s">
        <v>14706</v>
      </c>
      <c r="E2584" t="s">
        <v>13</v>
      </c>
      <c r="F2584" s="1">
        <v>100</v>
      </c>
      <c r="G2584" t="s">
        <v>5</v>
      </c>
      <c r="H2584" t="s">
        <v>5</v>
      </c>
      <c r="I2584" t="s">
        <v>5</v>
      </c>
      <c r="J2584">
        <v>200</v>
      </c>
      <c r="K2584">
        <v>1</v>
      </c>
      <c r="L2584">
        <v>1</v>
      </c>
      <c r="M2584">
        <v>0</v>
      </c>
      <c r="N2584">
        <v>1</v>
      </c>
      <c r="O2584">
        <v>0</v>
      </c>
      <c r="P2584" t="s">
        <v>14707</v>
      </c>
      <c r="Q2584" t="s">
        <v>14708</v>
      </c>
      <c r="R2584">
        <v>1</v>
      </c>
      <c r="S2584" t="s">
        <v>5</v>
      </c>
      <c r="T2584">
        <v>1</v>
      </c>
      <c r="U2584" t="s">
        <v>14709</v>
      </c>
      <c r="V2584">
        <v>0</v>
      </c>
      <c r="W2584" t="s">
        <v>5</v>
      </c>
      <c r="X2584" t="s">
        <v>14710</v>
      </c>
      <c r="Y2584" t="s">
        <v>5</v>
      </c>
      <c r="Z2584" t="s">
        <v>5</v>
      </c>
      <c r="AA2584" t="s">
        <v>14705</v>
      </c>
      <c r="AB2584">
        <v>0.44400000000000001</v>
      </c>
      <c r="AC2584">
        <v>0.44400000000000001</v>
      </c>
      <c r="AD2584">
        <v>-1.9E-2</v>
      </c>
      <c r="AE2584" t="s">
        <v>5</v>
      </c>
      <c r="AF2584" t="s">
        <v>11227</v>
      </c>
      <c r="AG2584" t="s">
        <v>47</v>
      </c>
      <c r="AH2584" t="s">
        <v>48</v>
      </c>
      <c r="AI2584" t="s">
        <v>49</v>
      </c>
      <c r="AJ2584" t="s">
        <v>50</v>
      </c>
      <c r="AK2584" t="s">
        <v>14711</v>
      </c>
      <c r="AL2584" t="s">
        <v>859</v>
      </c>
      <c r="AM2584">
        <v>1473</v>
      </c>
      <c r="AN2584" t="s">
        <v>5</v>
      </c>
      <c r="AO2584">
        <v>2526</v>
      </c>
      <c r="AP2584">
        <v>20756</v>
      </c>
      <c r="AQ2584" t="s">
        <v>14712</v>
      </c>
      <c r="AR2584">
        <v>679</v>
      </c>
      <c r="AS2584">
        <v>0.53</v>
      </c>
      <c r="AT2584">
        <v>0.14899999999999999</v>
      </c>
      <c r="AU2584">
        <v>1959</v>
      </c>
      <c r="AV2584">
        <v>0</v>
      </c>
      <c r="AW2584">
        <v>0</v>
      </c>
      <c r="AX2584">
        <v>0</v>
      </c>
      <c r="AY2584">
        <v>0</v>
      </c>
      <c r="AZ2584">
        <v>0</v>
      </c>
      <c r="BA2584">
        <v>0</v>
      </c>
      <c r="BB2584">
        <v>0</v>
      </c>
      <c r="BC2584">
        <v>0</v>
      </c>
      <c r="BD2584">
        <v>0</v>
      </c>
      <c r="BE2584">
        <v>0</v>
      </c>
      <c r="BF2584">
        <v>1</v>
      </c>
      <c r="BG2584">
        <v>0</v>
      </c>
      <c r="BH2584">
        <v>0</v>
      </c>
    </row>
    <row r="2585" spans="1:60" x14ac:dyDescent="0.3">
      <c r="A2585" t="s">
        <v>14699</v>
      </c>
      <c r="B2585" t="s">
        <v>1</v>
      </c>
      <c r="C2585" t="s">
        <v>14689</v>
      </c>
      <c r="D2585" t="s">
        <v>14700</v>
      </c>
      <c r="E2585" t="s">
        <v>4</v>
      </c>
      <c r="F2585" s="1">
        <v>47.5</v>
      </c>
      <c r="G2585" t="s">
        <v>5</v>
      </c>
      <c r="H2585" t="s">
        <v>5</v>
      </c>
      <c r="I2585" t="s">
        <v>5</v>
      </c>
      <c r="J2585">
        <v>100</v>
      </c>
      <c r="K2585">
        <v>0</v>
      </c>
      <c r="L2585">
        <v>0</v>
      </c>
      <c r="M2585">
        <v>0</v>
      </c>
      <c r="N2585">
        <v>0</v>
      </c>
      <c r="O2585">
        <v>0</v>
      </c>
      <c r="P2585" t="s">
        <v>14701</v>
      </c>
      <c r="Q2585" t="s">
        <v>5</v>
      </c>
      <c r="R2585">
        <v>1</v>
      </c>
      <c r="S2585" t="s">
        <v>5</v>
      </c>
      <c r="T2585">
        <v>1</v>
      </c>
      <c r="U2585" t="s">
        <v>14702</v>
      </c>
      <c r="V2585">
        <v>0</v>
      </c>
      <c r="W2585" t="s">
        <v>5</v>
      </c>
      <c r="X2585" t="s">
        <v>14703</v>
      </c>
      <c r="Y2585" t="s">
        <v>5</v>
      </c>
      <c r="Z2585" t="s">
        <v>5</v>
      </c>
      <c r="AA2585" t="s">
        <v>14699</v>
      </c>
      <c r="AB2585" t="s">
        <v>5</v>
      </c>
      <c r="AC2585" t="s">
        <v>5</v>
      </c>
      <c r="AD2585" t="s">
        <v>5</v>
      </c>
      <c r="AE2585" t="s">
        <v>5</v>
      </c>
      <c r="AF2585" t="s">
        <v>5</v>
      </c>
      <c r="AG2585" t="s">
        <v>5</v>
      </c>
      <c r="AH2585" t="s">
        <v>5</v>
      </c>
      <c r="AI2585" t="s">
        <v>5</v>
      </c>
      <c r="AJ2585" t="s">
        <v>5</v>
      </c>
      <c r="AK2585" t="s">
        <v>374</v>
      </c>
      <c r="AL2585" t="s">
        <v>14704</v>
      </c>
      <c r="AM2585">
        <v>10735</v>
      </c>
      <c r="AN2585" t="s">
        <v>5</v>
      </c>
      <c r="AO2585">
        <v>2525</v>
      </c>
      <c r="AP2585" t="s">
        <v>5</v>
      </c>
      <c r="AQ2585" t="s">
        <v>5</v>
      </c>
      <c r="AR2585" t="s">
        <v>5</v>
      </c>
      <c r="AS2585" t="s">
        <v>5</v>
      </c>
      <c r="AT2585" t="s">
        <v>5</v>
      </c>
      <c r="AU2585" t="s">
        <v>5</v>
      </c>
      <c r="AV2585">
        <v>0</v>
      </c>
      <c r="AW2585">
        <v>0</v>
      </c>
      <c r="AX2585">
        <v>0</v>
      </c>
      <c r="AY2585">
        <v>0</v>
      </c>
      <c r="AZ2585">
        <v>0</v>
      </c>
      <c r="BA2585">
        <v>0</v>
      </c>
      <c r="BB2585">
        <v>0</v>
      </c>
      <c r="BC2585">
        <v>0</v>
      </c>
      <c r="BD2585">
        <v>0</v>
      </c>
      <c r="BE2585">
        <v>0</v>
      </c>
      <c r="BF2585">
        <v>0</v>
      </c>
      <c r="BG2585">
        <v>0</v>
      </c>
      <c r="BH2585">
        <v>0</v>
      </c>
    </row>
    <row r="2586" spans="1:60" x14ac:dyDescent="0.3">
      <c r="A2586" t="s">
        <v>14713</v>
      </c>
      <c r="B2586" t="s">
        <v>1</v>
      </c>
      <c r="C2586" t="s">
        <v>14714</v>
      </c>
      <c r="D2586" t="s">
        <v>14715</v>
      </c>
      <c r="E2586" t="s">
        <v>13</v>
      </c>
      <c r="F2586" s="1">
        <v>0</v>
      </c>
      <c r="G2586" t="s">
        <v>5</v>
      </c>
      <c r="H2586" t="s">
        <v>5</v>
      </c>
      <c r="I2586" t="s">
        <v>5</v>
      </c>
      <c r="J2586">
        <v>200</v>
      </c>
      <c r="K2586">
        <v>0</v>
      </c>
      <c r="L2586">
        <v>0</v>
      </c>
      <c r="M2586">
        <v>0</v>
      </c>
      <c r="N2586">
        <v>0</v>
      </c>
      <c r="O2586">
        <v>0</v>
      </c>
      <c r="P2586" t="s">
        <v>14716</v>
      </c>
      <c r="Q2586" t="s">
        <v>5</v>
      </c>
      <c r="R2586">
        <v>1</v>
      </c>
      <c r="S2586" t="s">
        <v>5</v>
      </c>
      <c r="T2586">
        <v>0</v>
      </c>
      <c r="U2586" t="s">
        <v>109</v>
      </c>
      <c r="V2586">
        <v>0</v>
      </c>
      <c r="W2586" t="s">
        <v>5</v>
      </c>
      <c r="X2586" t="s">
        <v>5</v>
      </c>
      <c r="Y2586" t="s">
        <v>5</v>
      </c>
      <c r="Z2586" t="s">
        <v>5</v>
      </c>
      <c r="AA2586" t="s">
        <v>14713</v>
      </c>
      <c r="AB2586" t="s">
        <v>5</v>
      </c>
      <c r="AC2586" t="s">
        <v>5</v>
      </c>
      <c r="AD2586" t="s">
        <v>5</v>
      </c>
      <c r="AE2586" t="s">
        <v>5</v>
      </c>
      <c r="AF2586" t="s">
        <v>5</v>
      </c>
      <c r="AG2586" t="s">
        <v>5</v>
      </c>
      <c r="AH2586" t="s">
        <v>5</v>
      </c>
      <c r="AI2586" t="s">
        <v>5</v>
      </c>
      <c r="AJ2586" t="s">
        <v>5</v>
      </c>
      <c r="AK2586" t="s">
        <v>14717</v>
      </c>
      <c r="AL2586" t="s">
        <v>610</v>
      </c>
      <c r="AM2586">
        <v>60</v>
      </c>
      <c r="AN2586" t="s">
        <v>5</v>
      </c>
      <c r="AO2586">
        <v>2527</v>
      </c>
      <c r="AP2586" t="s">
        <v>5</v>
      </c>
      <c r="AQ2586" t="s">
        <v>5</v>
      </c>
      <c r="AR2586" t="s">
        <v>5</v>
      </c>
      <c r="AS2586" t="s">
        <v>5</v>
      </c>
      <c r="AT2586" t="s">
        <v>5</v>
      </c>
      <c r="AU2586" t="s">
        <v>5</v>
      </c>
      <c r="AV2586">
        <v>0</v>
      </c>
      <c r="AW2586">
        <v>0</v>
      </c>
      <c r="AX2586">
        <v>0</v>
      </c>
      <c r="AY2586">
        <v>0</v>
      </c>
      <c r="AZ2586">
        <v>0</v>
      </c>
      <c r="BA2586">
        <v>0</v>
      </c>
      <c r="BB2586">
        <v>0</v>
      </c>
      <c r="BC2586">
        <v>0</v>
      </c>
      <c r="BD2586">
        <v>0</v>
      </c>
      <c r="BE2586">
        <v>0</v>
      </c>
      <c r="BF2586">
        <v>0</v>
      </c>
      <c r="BG2586">
        <v>0</v>
      </c>
      <c r="BH2586">
        <v>0</v>
      </c>
    </row>
    <row r="2587" spans="1:60" x14ac:dyDescent="0.3">
      <c r="A2587" t="s">
        <v>14723</v>
      </c>
      <c r="B2587" t="s">
        <v>1</v>
      </c>
      <c r="C2587" t="s">
        <v>14714</v>
      </c>
      <c r="D2587" t="s">
        <v>14724</v>
      </c>
      <c r="E2587" t="s">
        <v>13</v>
      </c>
      <c r="F2587" s="1">
        <v>29.299999999999997</v>
      </c>
      <c r="G2587" t="s">
        <v>5</v>
      </c>
      <c r="H2587" t="s">
        <v>5</v>
      </c>
      <c r="I2587" t="s">
        <v>5</v>
      </c>
      <c r="J2587">
        <v>200</v>
      </c>
      <c r="K2587">
        <v>0</v>
      </c>
      <c r="L2587">
        <v>0</v>
      </c>
      <c r="M2587">
        <v>0</v>
      </c>
      <c r="N2587">
        <v>0</v>
      </c>
      <c r="O2587">
        <v>0</v>
      </c>
      <c r="P2587" t="s">
        <v>14725</v>
      </c>
      <c r="Q2587" t="s">
        <v>5</v>
      </c>
      <c r="R2587">
        <v>1</v>
      </c>
      <c r="S2587" t="s">
        <v>5</v>
      </c>
      <c r="T2587">
        <v>0</v>
      </c>
      <c r="U2587" t="s">
        <v>14726</v>
      </c>
      <c r="V2587">
        <v>4</v>
      </c>
      <c r="W2587" t="s">
        <v>14727</v>
      </c>
      <c r="X2587" t="s">
        <v>5</v>
      </c>
      <c r="Y2587" t="s">
        <v>5</v>
      </c>
      <c r="Z2587" t="s">
        <v>5</v>
      </c>
      <c r="AA2587" t="s">
        <v>14723</v>
      </c>
      <c r="AB2587" t="s">
        <v>5</v>
      </c>
      <c r="AC2587" t="s">
        <v>5</v>
      </c>
      <c r="AD2587" t="s">
        <v>5</v>
      </c>
      <c r="AE2587" t="s">
        <v>5</v>
      </c>
      <c r="AF2587" t="s">
        <v>5</v>
      </c>
      <c r="AG2587" t="s">
        <v>5</v>
      </c>
      <c r="AH2587" t="s">
        <v>5</v>
      </c>
      <c r="AI2587" t="s">
        <v>5</v>
      </c>
      <c r="AJ2587" t="s">
        <v>5</v>
      </c>
      <c r="AK2587" t="s">
        <v>14728</v>
      </c>
      <c r="AL2587" t="s">
        <v>4482</v>
      </c>
      <c r="AM2587" t="s">
        <v>5</v>
      </c>
      <c r="AN2587" t="s">
        <v>5</v>
      </c>
      <c r="AO2587">
        <v>2529</v>
      </c>
      <c r="AP2587" t="s">
        <v>5</v>
      </c>
      <c r="AQ2587" t="s">
        <v>5</v>
      </c>
      <c r="AR2587" t="s">
        <v>5</v>
      </c>
      <c r="AS2587" t="s">
        <v>5</v>
      </c>
      <c r="AT2587" t="s">
        <v>5</v>
      </c>
      <c r="AU2587" t="s">
        <v>5</v>
      </c>
      <c r="AV2587">
        <v>0</v>
      </c>
      <c r="AW2587">
        <v>0</v>
      </c>
      <c r="AX2587">
        <v>0</v>
      </c>
      <c r="AY2587">
        <v>0</v>
      </c>
      <c r="AZ2587">
        <v>0</v>
      </c>
      <c r="BA2587">
        <v>0</v>
      </c>
      <c r="BB2587">
        <v>0</v>
      </c>
      <c r="BC2587">
        <v>0</v>
      </c>
      <c r="BD2587">
        <v>0</v>
      </c>
      <c r="BE2587">
        <v>0</v>
      </c>
      <c r="BF2587">
        <v>0</v>
      </c>
      <c r="BG2587">
        <v>0</v>
      </c>
      <c r="BH2587">
        <v>0</v>
      </c>
    </row>
    <row r="2588" spans="1:60" x14ac:dyDescent="0.3">
      <c r="A2588" t="s">
        <v>14729</v>
      </c>
      <c r="B2588" t="s">
        <v>1</v>
      </c>
      <c r="C2588" t="s">
        <v>14714</v>
      </c>
      <c r="D2588" t="s">
        <v>14730</v>
      </c>
      <c r="E2588" t="s">
        <v>4</v>
      </c>
      <c r="F2588" s="1">
        <v>100</v>
      </c>
      <c r="G2588" t="s">
        <v>5</v>
      </c>
      <c r="H2588" t="s">
        <v>5</v>
      </c>
      <c r="I2588" t="s">
        <v>5</v>
      </c>
      <c r="J2588">
        <v>100</v>
      </c>
      <c r="K2588">
        <v>1</v>
      </c>
      <c r="L2588">
        <v>1</v>
      </c>
      <c r="M2588">
        <v>0</v>
      </c>
      <c r="N2588">
        <v>1</v>
      </c>
      <c r="O2588">
        <v>0</v>
      </c>
      <c r="P2588" t="s">
        <v>14731</v>
      </c>
      <c r="Q2588" t="s">
        <v>14732</v>
      </c>
      <c r="R2588">
        <v>1</v>
      </c>
      <c r="S2588" t="s">
        <v>5</v>
      </c>
      <c r="T2588">
        <v>1</v>
      </c>
      <c r="U2588" t="s">
        <v>14733</v>
      </c>
      <c r="V2588">
        <v>0</v>
      </c>
      <c r="W2588" t="s">
        <v>5</v>
      </c>
      <c r="X2588" t="s">
        <v>14734</v>
      </c>
      <c r="Y2588" t="s">
        <v>5</v>
      </c>
      <c r="Z2588" t="s">
        <v>5</v>
      </c>
      <c r="AA2588" t="s">
        <v>14729</v>
      </c>
      <c r="AB2588">
        <v>-0.17799999999999999</v>
      </c>
      <c r="AC2588">
        <v>-0.17799999999999999</v>
      </c>
      <c r="AD2588">
        <v>0.375</v>
      </c>
      <c r="AE2588" t="s">
        <v>5</v>
      </c>
      <c r="AF2588">
        <v>2018</v>
      </c>
      <c r="AG2588" t="s">
        <v>272</v>
      </c>
      <c r="AH2588" t="s">
        <v>48</v>
      </c>
      <c r="AI2588" t="s">
        <v>1705</v>
      </c>
      <c r="AJ2588" t="s">
        <v>50</v>
      </c>
      <c r="AK2588" t="s">
        <v>14735</v>
      </c>
      <c r="AL2588" t="s">
        <v>4063</v>
      </c>
      <c r="AM2588">
        <v>37187</v>
      </c>
      <c r="AN2588" t="s">
        <v>5</v>
      </c>
      <c r="AO2588">
        <v>2530</v>
      </c>
      <c r="AP2588">
        <v>21941</v>
      </c>
      <c r="AQ2588" t="s">
        <v>14736</v>
      </c>
      <c r="AR2588">
        <v>676</v>
      </c>
      <c r="AS2588">
        <v>-0.17799999999999999</v>
      </c>
      <c r="AT2588">
        <v>0.375</v>
      </c>
      <c r="AU2588">
        <v>1975</v>
      </c>
      <c r="AV2588">
        <v>0</v>
      </c>
      <c r="AW2588">
        <v>0</v>
      </c>
      <c r="AX2588">
        <v>0</v>
      </c>
      <c r="AY2588">
        <v>0</v>
      </c>
      <c r="AZ2588">
        <v>1</v>
      </c>
      <c r="BA2588">
        <v>0</v>
      </c>
      <c r="BB2588">
        <v>0</v>
      </c>
      <c r="BC2588">
        <v>0</v>
      </c>
      <c r="BD2588">
        <v>1</v>
      </c>
      <c r="BE2588">
        <v>0</v>
      </c>
      <c r="BF2588">
        <v>0</v>
      </c>
      <c r="BG2588">
        <v>0</v>
      </c>
      <c r="BH2588">
        <v>0</v>
      </c>
    </row>
    <row r="2589" spans="1:60" x14ac:dyDescent="0.3">
      <c r="A2589" t="s">
        <v>14718</v>
      </c>
      <c r="B2589" t="s">
        <v>1</v>
      </c>
      <c r="C2589" t="s">
        <v>14714</v>
      </c>
      <c r="D2589" t="s">
        <v>14719</v>
      </c>
      <c r="E2589" t="s">
        <v>13</v>
      </c>
      <c r="F2589" s="1">
        <v>22.1</v>
      </c>
      <c r="G2589" t="s">
        <v>5</v>
      </c>
      <c r="H2589" t="s">
        <v>5</v>
      </c>
      <c r="I2589" t="s">
        <v>5</v>
      </c>
      <c r="J2589">
        <v>200</v>
      </c>
      <c r="K2589">
        <v>0</v>
      </c>
      <c r="L2589">
        <v>0</v>
      </c>
      <c r="M2589">
        <v>0</v>
      </c>
      <c r="N2589">
        <v>0</v>
      </c>
      <c r="O2589">
        <v>0</v>
      </c>
      <c r="P2589" t="s">
        <v>5</v>
      </c>
      <c r="Q2589" t="s">
        <v>5</v>
      </c>
      <c r="R2589">
        <v>0</v>
      </c>
      <c r="S2589" t="s">
        <v>5</v>
      </c>
      <c r="T2589">
        <v>1</v>
      </c>
      <c r="U2589" t="s">
        <v>14720</v>
      </c>
      <c r="V2589">
        <v>0</v>
      </c>
      <c r="W2589" t="s">
        <v>5</v>
      </c>
      <c r="X2589" t="s">
        <v>14721</v>
      </c>
      <c r="Y2589" t="s">
        <v>5</v>
      </c>
      <c r="Z2589" t="s">
        <v>5</v>
      </c>
      <c r="AA2589" t="s">
        <v>5</v>
      </c>
      <c r="AB2589" t="s">
        <v>5</v>
      </c>
      <c r="AC2589" t="s">
        <v>5</v>
      </c>
      <c r="AD2589" t="s">
        <v>5</v>
      </c>
      <c r="AE2589" t="s">
        <v>5</v>
      </c>
      <c r="AF2589" t="s">
        <v>5</v>
      </c>
      <c r="AG2589" t="s">
        <v>5</v>
      </c>
      <c r="AH2589" t="s">
        <v>5</v>
      </c>
      <c r="AI2589" t="s">
        <v>5</v>
      </c>
      <c r="AJ2589" t="s">
        <v>5</v>
      </c>
      <c r="AK2589" t="s">
        <v>11362</v>
      </c>
      <c r="AL2589" t="s">
        <v>14722</v>
      </c>
      <c r="AM2589" t="s">
        <v>5</v>
      </c>
      <c r="AN2589" t="s">
        <v>5</v>
      </c>
      <c r="AO2589">
        <v>2528</v>
      </c>
      <c r="AP2589" t="s">
        <v>5</v>
      </c>
      <c r="AQ2589" t="s">
        <v>5</v>
      </c>
      <c r="AR2589" t="s">
        <v>5</v>
      </c>
      <c r="AS2589" t="s">
        <v>5</v>
      </c>
      <c r="AT2589" t="s">
        <v>5</v>
      </c>
      <c r="AU2589" t="s">
        <v>5</v>
      </c>
      <c r="AV2589">
        <v>0</v>
      </c>
      <c r="AW2589">
        <v>0</v>
      </c>
      <c r="AX2589">
        <v>0</v>
      </c>
      <c r="AY2589">
        <v>0</v>
      </c>
      <c r="AZ2589">
        <v>0</v>
      </c>
      <c r="BA2589">
        <v>0</v>
      </c>
      <c r="BB2589">
        <v>0</v>
      </c>
      <c r="BC2589">
        <v>0</v>
      </c>
      <c r="BD2589">
        <v>0</v>
      </c>
      <c r="BE2589">
        <v>0</v>
      </c>
      <c r="BF2589">
        <v>0</v>
      </c>
      <c r="BG2589">
        <v>0</v>
      </c>
      <c r="BH2589">
        <v>0</v>
      </c>
    </row>
    <row r="2590" spans="1:60" x14ac:dyDescent="0.3">
      <c r="A2590" t="s">
        <v>14737</v>
      </c>
      <c r="B2590" t="s">
        <v>1</v>
      </c>
      <c r="C2590" t="s">
        <v>14714</v>
      </c>
      <c r="D2590" t="s">
        <v>14738</v>
      </c>
      <c r="E2590" t="s">
        <v>4</v>
      </c>
      <c r="F2590" s="1">
        <v>0</v>
      </c>
      <c r="G2590" t="s">
        <v>5</v>
      </c>
      <c r="H2590" t="s">
        <v>5</v>
      </c>
      <c r="I2590" t="s">
        <v>5</v>
      </c>
      <c r="J2590">
        <v>100</v>
      </c>
      <c r="K2590">
        <v>0</v>
      </c>
      <c r="L2590">
        <v>0</v>
      </c>
      <c r="M2590">
        <v>0</v>
      </c>
      <c r="N2590">
        <v>0</v>
      </c>
      <c r="O2590">
        <v>0</v>
      </c>
      <c r="P2590" t="s">
        <v>5</v>
      </c>
      <c r="Q2590" t="s">
        <v>5</v>
      </c>
      <c r="R2590">
        <v>0</v>
      </c>
      <c r="S2590" t="s">
        <v>5</v>
      </c>
      <c r="T2590">
        <v>0</v>
      </c>
      <c r="U2590" t="s">
        <v>109</v>
      </c>
      <c r="V2590">
        <v>0</v>
      </c>
      <c r="W2590" t="s">
        <v>5</v>
      </c>
      <c r="X2590" t="s">
        <v>5</v>
      </c>
      <c r="Y2590" t="s">
        <v>5</v>
      </c>
      <c r="Z2590" t="s">
        <v>5</v>
      </c>
      <c r="AA2590" t="s">
        <v>14737</v>
      </c>
      <c r="AB2590" t="s">
        <v>5</v>
      </c>
      <c r="AC2590" t="s">
        <v>5</v>
      </c>
      <c r="AD2590" t="s">
        <v>5</v>
      </c>
      <c r="AE2590" t="s">
        <v>5</v>
      </c>
      <c r="AF2590" t="s">
        <v>5</v>
      </c>
      <c r="AG2590" t="s">
        <v>5</v>
      </c>
      <c r="AH2590" t="s">
        <v>5</v>
      </c>
      <c r="AI2590" t="s">
        <v>5</v>
      </c>
      <c r="AJ2590" t="s">
        <v>5</v>
      </c>
      <c r="AK2590" t="s">
        <v>14739</v>
      </c>
      <c r="AL2590" t="s">
        <v>506</v>
      </c>
      <c r="AM2590" t="s">
        <v>5</v>
      </c>
      <c r="AN2590" t="s">
        <v>5</v>
      </c>
      <c r="AO2590">
        <v>2531</v>
      </c>
      <c r="AP2590" t="s">
        <v>5</v>
      </c>
      <c r="AQ2590" t="s">
        <v>5</v>
      </c>
      <c r="AR2590" t="s">
        <v>5</v>
      </c>
      <c r="AS2590" t="s">
        <v>5</v>
      </c>
      <c r="AT2590" t="s">
        <v>5</v>
      </c>
      <c r="AU2590" t="s">
        <v>5</v>
      </c>
      <c r="AV2590">
        <v>0</v>
      </c>
      <c r="AW2590">
        <v>0</v>
      </c>
      <c r="AX2590">
        <v>0</v>
      </c>
      <c r="AY2590">
        <v>0</v>
      </c>
      <c r="AZ2590">
        <v>0</v>
      </c>
      <c r="BA2590">
        <v>0</v>
      </c>
      <c r="BB2590">
        <v>0</v>
      </c>
      <c r="BC2590">
        <v>0</v>
      </c>
      <c r="BD2590">
        <v>0</v>
      </c>
      <c r="BE2590">
        <v>0</v>
      </c>
      <c r="BF2590">
        <v>0</v>
      </c>
      <c r="BG2590">
        <v>0</v>
      </c>
      <c r="BH2590">
        <v>0</v>
      </c>
    </row>
    <row r="2591" spans="1:60" x14ac:dyDescent="0.3">
      <c r="A2591" t="s">
        <v>14740</v>
      </c>
      <c r="B2591" t="s">
        <v>1</v>
      </c>
      <c r="C2591" t="s">
        <v>14714</v>
      </c>
      <c r="D2591" t="s">
        <v>14741</v>
      </c>
      <c r="E2591" t="s">
        <v>13</v>
      </c>
      <c r="F2591" s="1">
        <v>48.4</v>
      </c>
      <c r="G2591" t="s">
        <v>5</v>
      </c>
      <c r="H2591" t="s">
        <v>5</v>
      </c>
      <c r="I2591" t="s">
        <v>5</v>
      </c>
      <c r="J2591">
        <v>200</v>
      </c>
      <c r="K2591">
        <v>0</v>
      </c>
      <c r="L2591">
        <v>1</v>
      </c>
      <c r="M2591">
        <v>0</v>
      </c>
      <c r="N2591">
        <v>0</v>
      </c>
      <c r="O2591">
        <v>0</v>
      </c>
      <c r="P2591" t="s">
        <v>14742</v>
      </c>
      <c r="Q2591" t="s">
        <v>5</v>
      </c>
      <c r="R2591">
        <v>1</v>
      </c>
      <c r="S2591" t="s">
        <v>5</v>
      </c>
      <c r="T2591">
        <v>1</v>
      </c>
      <c r="U2591" t="s">
        <v>14743</v>
      </c>
      <c r="V2591">
        <v>0</v>
      </c>
      <c r="W2591" t="s">
        <v>5</v>
      </c>
      <c r="X2591" t="s">
        <v>14744</v>
      </c>
      <c r="Y2591" t="s">
        <v>5</v>
      </c>
      <c r="Z2591" t="s">
        <v>5</v>
      </c>
      <c r="AA2591" t="s">
        <v>14740</v>
      </c>
      <c r="AB2591" t="s">
        <v>5</v>
      </c>
      <c r="AC2591" t="s">
        <v>5</v>
      </c>
      <c r="AD2591" t="s">
        <v>5</v>
      </c>
      <c r="AE2591" t="s">
        <v>5</v>
      </c>
      <c r="AF2591" t="s">
        <v>5</v>
      </c>
      <c r="AG2591" t="s">
        <v>5</v>
      </c>
      <c r="AH2591" t="s">
        <v>5</v>
      </c>
      <c r="AI2591" t="s">
        <v>5</v>
      </c>
      <c r="AJ2591" t="s">
        <v>5</v>
      </c>
      <c r="AK2591" t="s">
        <v>198</v>
      </c>
      <c r="AL2591" t="s">
        <v>773</v>
      </c>
      <c r="AM2591">
        <v>18464</v>
      </c>
      <c r="AN2591" t="s">
        <v>5</v>
      </c>
      <c r="AO2591">
        <v>2532</v>
      </c>
      <c r="AP2591" t="s">
        <v>5</v>
      </c>
      <c r="AQ2591" t="s">
        <v>5</v>
      </c>
      <c r="AR2591" t="s">
        <v>5</v>
      </c>
      <c r="AS2591" t="s">
        <v>5</v>
      </c>
      <c r="AT2591" t="s">
        <v>5</v>
      </c>
      <c r="AU2591" t="s">
        <v>5</v>
      </c>
      <c r="AV2591">
        <v>0</v>
      </c>
      <c r="AW2591">
        <v>0</v>
      </c>
      <c r="AX2591">
        <v>0</v>
      </c>
      <c r="AY2591">
        <v>0</v>
      </c>
      <c r="AZ2591">
        <v>0</v>
      </c>
      <c r="BA2591">
        <v>0</v>
      </c>
      <c r="BB2591">
        <v>0</v>
      </c>
      <c r="BC2591">
        <v>0</v>
      </c>
      <c r="BD2591">
        <v>0</v>
      </c>
      <c r="BE2591">
        <v>0</v>
      </c>
      <c r="BF2591">
        <v>0</v>
      </c>
      <c r="BG2591">
        <v>0</v>
      </c>
      <c r="BH2591">
        <v>1</v>
      </c>
    </row>
    <row r="2592" spans="1:60" x14ac:dyDescent="0.3">
      <c r="A2592" t="s">
        <v>14765</v>
      </c>
      <c r="B2592" t="s">
        <v>1</v>
      </c>
      <c r="C2592" t="s">
        <v>14746</v>
      </c>
      <c r="D2592" t="s">
        <v>14766</v>
      </c>
      <c r="E2592" t="s">
        <v>4</v>
      </c>
      <c r="F2592" s="1">
        <v>100</v>
      </c>
      <c r="G2592" t="s">
        <v>5</v>
      </c>
      <c r="H2592" t="s">
        <v>5</v>
      </c>
      <c r="I2592" t="s">
        <v>5</v>
      </c>
      <c r="J2592">
        <v>100</v>
      </c>
      <c r="K2592">
        <v>1</v>
      </c>
      <c r="L2592">
        <v>1</v>
      </c>
      <c r="M2592">
        <v>0</v>
      </c>
      <c r="N2592">
        <v>1</v>
      </c>
      <c r="O2592">
        <v>0</v>
      </c>
      <c r="P2592" t="s">
        <v>14767</v>
      </c>
      <c r="Q2592" t="s">
        <v>14768</v>
      </c>
      <c r="R2592">
        <v>1</v>
      </c>
      <c r="S2592" t="s">
        <v>5</v>
      </c>
      <c r="T2592">
        <v>1</v>
      </c>
      <c r="U2592" t="s">
        <v>14769</v>
      </c>
      <c r="V2592">
        <v>0</v>
      </c>
      <c r="W2592" t="s">
        <v>5</v>
      </c>
      <c r="X2592" t="s">
        <v>14770</v>
      </c>
      <c r="Y2592" t="s">
        <v>5</v>
      </c>
      <c r="Z2592" t="s">
        <v>5</v>
      </c>
      <c r="AA2592" t="s">
        <v>14771</v>
      </c>
      <c r="AB2592">
        <v>-0.45</v>
      </c>
      <c r="AC2592">
        <v>-0.45</v>
      </c>
      <c r="AD2592">
        <v>1.4999999999999999E-2</v>
      </c>
      <c r="AE2592" t="s">
        <v>5</v>
      </c>
      <c r="AF2592">
        <v>1992</v>
      </c>
      <c r="AG2592" t="s">
        <v>47</v>
      </c>
      <c r="AH2592" t="s">
        <v>14772</v>
      </c>
      <c r="AI2592" t="s">
        <v>49</v>
      </c>
      <c r="AJ2592" t="s">
        <v>50</v>
      </c>
      <c r="AK2592" t="s">
        <v>773</v>
      </c>
      <c r="AL2592" t="s">
        <v>1477</v>
      </c>
      <c r="AM2592">
        <v>3276</v>
      </c>
      <c r="AN2592" t="s">
        <v>5</v>
      </c>
      <c r="AO2592">
        <v>2537</v>
      </c>
      <c r="AP2592">
        <v>39307</v>
      </c>
      <c r="AQ2592" t="s">
        <v>14773</v>
      </c>
      <c r="AR2592">
        <v>788</v>
      </c>
      <c r="AS2592">
        <v>-0.38</v>
      </c>
      <c r="AT2592">
        <v>0.122</v>
      </c>
      <c r="AU2592">
        <v>1947</v>
      </c>
      <c r="AV2592">
        <v>0</v>
      </c>
      <c r="AW2592">
        <v>0</v>
      </c>
      <c r="AX2592">
        <v>0</v>
      </c>
      <c r="AY2592">
        <v>0</v>
      </c>
      <c r="AZ2592">
        <v>0</v>
      </c>
      <c r="BA2592">
        <v>0</v>
      </c>
      <c r="BB2592">
        <v>0</v>
      </c>
      <c r="BC2592">
        <v>0</v>
      </c>
      <c r="BD2592">
        <v>0</v>
      </c>
      <c r="BE2592">
        <v>0</v>
      </c>
      <c r="BF2592">
        <v>0</v>
      </c>
      <c r="BG2592">
        <v>0</v>
      </c>
      <c r="BH2592">
        <v>0</v>
      </c>
    </row>
    <row r="2593" spans="1:60" x14ac:dyDescent="0.3">
      <c r="A2593" t="s">
        <v>14774</v>
      </c>
      <c r="B2593" t="s">
        <v>1</v>
      </c>
      <c r="C2593" t="s">
        <v>14746</v>
      </c>
      <c r="D2593" t="s">
        <v>14775</v>
      </c>
      <c r="E2593" t="s">
        <v>13</v>
      </c>
      <c r="F2593" s="1">
        <v>25.8</v>
      </c>
      <c r="G2593" t="s">
        <v>5</v>
      </c>
      <c r="H2593" t="s">
        <v>5</v>
      </c>
      <c r="I2593" t="s">
        <v>5</v>
      </c>
      <c r="J2593">
        <v>200</v>
      </c>
      <c r="K2593">
        <v>0</v>
      </c>
      <c r="L2593">
        <v>0</v>
      </c>
      <c r="M2593">
        <v>0</v>
      </c>
      <c r="N2593">
        <v>0</v>
      </c>
      <c r="O2593">
        <v>0</v>
      </c>
      <c r="P2593" t="s">
        <v>5</v>
      </c>
      <c r="Q2593" t="s">
        <v>5</v>
      </c>
      <c r="R2593">
        <v>0</v>
      </c>
      <c r="S2593" t="s">
        <v>5</v>
      </c>
      <c r="T2593">
        <v>1</v>
      </c>
      <c r="U2593" t="s">
        <v>14776</v>
      </c>
      <c r="V2593">
        <v>0</v>
      </c>
      <c r="W2593" t="s">
        <v>5</v>
      </c>
      <c r="X2593" t="s">
        <v>14777</v>
      </c>
      <c r="Y2593" t="s">
        <v>5</v>
      </c>
      <c r="Z2593" t="s">
        <v>5</v>
      </c>
      <c r="AA2593" t="s">
        <v>5</v>
      </c>
      <c r="AB2593" t="s">
        <v>5</v>
      </c>
      <c r="AC2593" t="s">
        <v>5</v>
      </c>
      <c r="AD2593" t="s">
        <v>5</v>
      </c>
      <c r="AE2593" t="s">
        <v>5</v>
      </c>
      <c r="AF2593" t="s">
        <v>5</v>
      </c>
      <c r="AG2593" t="s">
        <v>5</v>
      </c>
      <c r="AH2593" t="s">
        <v>5</v>
      </c>
      <c r="AI2593" t="s">
        <v>5</v>
      </c>
      <c r="AJ2593" t="s">
        <v>5</v>
      </c>
      <c r="AK2593" t="s">
        <v>14778</v>
      </c>
      <c r="AL2593" t="s">
        <v>1581</v>
      </c>
      <c r="AM2593" t="s">
        <v>5</v>
      </c>
      <c r="AN2593" t="s">
        <v>5</v>
      </c>
      <c r="AO2593">
        <v>2538</v>
      </c>
      <c r="AP2593" t="s">
        <v>5</v>
      </c>
      <c r="AQ2593" t="s">
        <v>5</v>
      </c>
      <c r="AR2593" t="s">
        <v>5</v>
      </c>
      <c r="AS2593" t="s">
        <v>5</v>
      </c>
      <c r="AT2593" t="s">
        <v>5</v>
      </c>
      <c r="AU2593" t="s">
        <v>5</v>
      </c>
      <c r="AV2593">
        <v>0</v>
      </c>
      <c r="AW2593">
        <v>0</v>
      </c>
      <c r="AX2593">
        <v>0</v>
      </c>
      <c r="AY2593">
        <v>0</v>
      </c>
      <c r="AZ2593">
        <v>0</v>
      </c>
      <c r="BA2593">
        <v>0</v>
      </c>
      <c r="BB2593">
        <v>0</v>
      </c>
      <c r="BC2593">
        <v>0</v>
      </c>
      <c r="BD2593">
        <v>0</v>
      </c>
      <c r="BE2593">
        <v>0</v>
      </c>
      <c r="BF2593">
        <v>0</v>
      </c>
      <c r="BG2593">
        <v>0</v>
      </c>
      <c r="BH2593">
        <v>0</v>
      </c>
    </row>
    <row r="2594" spans="1:60" x14ac:dyDescent="0.3">
      <c r="A2594" t="s">
        <v>14761</v>
      </c>
      <c r="B2594" t="s">
        <v>1</v>
      </c>
      <c r="C2594" t="s">
        <v>14746</v>
      </c>
      <c r="D2594" t="s">
        <v>14762</v>
      </c>
      <c r="E2594" t="s">
        <v>24</v>
      </c>
      <c r="F2594" s="1">
        <v>0</v>
      </c>
      <c r="G2594" t="s">
        <v>5</v>
      </c>
      <c r="H2594" t="s">
        <v>5</v>
      </c>
      <c r="I2594" t="s">
        <v>5</v>
      </c>
      <c r="J2594">
        <v>328</v>
      </c>
      <c r="K2594">
        <v>0</v>
      </c>
      <c r="L2594">
        <v>0</v>
      </c>
      <c r="M2594">
        <v>0</v>
      </c>
      <c r="N2594">
        <v>0</v>
      </c>
      <c r="O2594">
        <v>0</v>
      </c>
      <c r="P2594" t="s">
        <v>5</v>
      </c>
      <c r="Q2594" t="s">
        <v>5</v>
      </c>
      <c r="R2594">
        <v>0</v>
      </c>
      <c r="S2594" t="s">
        <v>5</v>
      </c>
      <c r="T2594">
        <v>0</v>
      </c>
      <c r="U2594" t="s">
        <v>25</v>
      </c>
      <c r="V2594">
        <v>0</v>
      </c>
      <c r="W2594" t="s">
        <v>5</v>
      </c>
      <c r="X2594" t="s">
        <v>5</v>
      </c>
      <c r="Y2594" t="s">
        <v>5</v>
      </c>
      <c r="Z2594" t="s">
        <v>5</v>
      </c>
      <c r="AA2594" t="s">
        <v>14761</v>
      </c>
      <c r="AB2594" t="s">
        <v>5</v>
      </c>
      <c r="AC2594" t="s">
        <v>5</v>
      </c>
      <c r="AD2594" t="s">
        <v>5</v>
      </c>
      <c r="AE2594" t="s">
        <v>5</v>
      </c>
      <c r="AF2594" t="s">
        <v>5</v>
      </c>
      <c r="AG2594" t="s">
        <v>5</v>
      </c>
      <c r="AH2594" t="s">
        <v>5</v>
      </c>
      <c r="AI2594" t="s">
        <v>5</v>
      </c>
      <c r="AJ2594" t="s">
        <v>5</v>
      </c>
      <c r="AK2594" t="s">
        <v>14763</v>
      </c>
      <c r="AL2594" t="s">
        <v>14764</v>
      </c>
      <c r="AM2594" t="s">
        <v>5</v>
      </c>
      <c r="AN2594" t="s">
        <v>5</v>
      </c>
      <c r="AO2594">
        <v>2536</v>
      </c>
      <c r="AP2594" t="s">
        <v>5</v>
      </c>
      <c r="AQ2594" t="s">
        <v>5</v>
      </c>
      <c r="AR2594" t="s">
        <v>5</v>
      </c>
      <c r="AS2594" t="s">
        <v>5</v>
      </c>
      <c r="AT2594" t="s">
        <v>5</v>
      </c>
      <c r="AU2594" t="s">
        <v>5</v>
      </c>
      <c r="AV2594">
        <v>0</v>
      </c>
      <c r="AW2594">
        <v>0</v>
      </c>
      <c r="AX2594">
        <v>0</v>
      </c>
      <c r="AY2594">
        <v>0</v>
      </c>
      <c r="AZ2594">
        <v>0</v>
      </c>
      <c r="BA2594">
        <v>0</v>
      </c>
      <c r="BB2594">
        <v>0</v>
      </c>
      <c r="BC2594">
        <v>0</v>
      </c>
      <c r="BD2594">
        <v>0</v>
      </c>
      <c r="BE2594">
        <v>0</v>
      </c>
      <c r="BF2594">
        <v>0</v>
      </c>
      <c r="BG2594">
        <v>0</v>
      </c>
      <c r="BH2594">
        <v>0</v>
      </c>
    </row>
    <row r="2595" spans="1:60" x14ac:dyDescent="0.3">
      <c r="A2595" t="s">
        <v>14749</v>
      </c>
      <c r="B2595" t="s">
        <v>1</v>
      </c>
      <c r="C2595" t="s">
        <v>14746</v>
      </c>
      <c r="D2595" t="s">
        <v>14750</v>
      </c>
      <c r="E2595" t="s">
        <v>13</v>
      </c>
      <c r="F2595" s="1">
        <v>39.800000000000004</v>
      </c>
      <c r="G2595" t="s">
        <v>5</v>
      </c>
      <c r="H2595" t="s">
        <v>5</v>
      </c>
      <c r="I2595" t="s">
        <v>5</v>
      </c>
      <c r="J2595">
        <v>200</v>
      </c>
      <c r="K2595">
        <v>0</v>
      </c>
      <c r="L2595">
        <v>1</v>
      </c>
      <c r="M2595">
        <v>0</v>
      </c>
      <c r="N2595">
        <v>0</v>
      </c>
      <c r="O2595">
        <v>0</v>
      </c>
      <c r="P2595" t="s">
        <v>14751</v>
      </c>
      <c r="Q2595" t="s">
        <v>5</v>
      </c>
      <c r="R2595">
        <v>1</v>
      </c>
      <c r="S2595" t="s">
        <v>5</v>
      </c>
      <c r="T2595">
        <v>1</v>
      </c>
      <c r="U2595" t="s">
        <v>14752</v>
      </c>
      <c r="V2595">
        <v>0</v>
      </c>
      <c r="W2595" t="s">
        <v>5</v>
      </c>
      <c r="X2595" t="s">
        <v>14753</v>
      </c>
      <c r="Y2595" t="s">
        <v>5</v>
      </c>
      <c r="Z2595" t="s">
        <v>5</v>
      </c>
      <c r="AA2595" t="s">
        <v>14749</v>
      </c>
      <c r="AB2595" t="s">
        <v>5</v>
      </c>
      <c r="AC2595" t="s">
        <v>5</v>
      </c>
      <c r="AD2595" t="s">
        <v>5</v>
      </c>
      <c r="AE2595" t="s">
        <v>5</v>
      </c>
      <c r="AF2595" t="s">
        <v>5</v>
      </c>
      <c r="AG2595" t="s">
        <v>5</v>
      </c>
      <c r="AH2595" t="s">
        <v>5</v>
      </c>
      <c r="AI2595" t="s">
        <v>5</v>
      </c>
      <c r="AJ2595" t="s">
        <v>5</v>
      </c>
      <c r="AK2595" t="s">
        <v>14754</v>
      </c>
      <c r="AL2595" t="s">
        <v>34</v>
      </c>
      <c r="AM2595">
        <v>297</v>
      </c>
      <c r="AN2595" t="s">
        <v>5</v>
      </c>
      <c r="AO2595">
        <v>2534</v>
      </c>
      <c r="AP2595" t="s">
        <v>5</v>
      </c>
      <c r="AQ2595" t="s">
        <v>5</v>
      </c>
      <c r="AR2595" t="s">
        <v>5</v>
      </c>
      <c r="AS2595" t="s">
        <v>5</v>
      </c>
      <c r="AT2595" t="s">
        <v>5</v>
      </c>
      <c r="AU2595" t="s">
        <v>5</v>
      </c>
      <c r="AV2595">
        <v>0</v>
      </c>
      <c r="AW2595">
        <v>0</v>
      </c>
      <c r="AX2595">
        <v>0</v>
      </c>
      <c r="AY2595">
        <v>0</v>
      </c>
      <c r="AZ2595">
        <v>0</v>
      </c>
      <c r="BA2595">
        <v>0</v>
      </c>
      <c r="BB2595">
        <v>0</v>
      </c>
      <c r="BC2595">
        <v>0</v>
      </c>
      <c r="BD2595">
        <v>0</v>
      </c>
      <c r="BE2595">
        <v>0</v>
      </c>
      <c r="BF2595">
        <v>0</v>
      </c>
      <c r="BG2595">
        <v>0</v>
      </c>
      <c r="BH2595">
        <v>0</v>
      </c>
    </row>
    <row r="2596" spans="1:60" x14ac:dyDescent="0.3">
      <c r="A2596" t="s">
        <v>14755</v>
      </c>
      <c r="B2596" t="s">
        <v>1</v>
      </c>
      <c r="C2596" t="s">
        <v>14746</v>
      </c>
      <c r="D2596" t="s">
        <v>14756</v>
      </c>
      <c r="E2596" t="s">
        <v>13</v>
      </c>
      <c r="F2596" s="1">
        <v>34.5</v>
      </c>
      <c r="G2596" t="s">
        <v>5</v>
      </c>
      <c r="H2596" t="s">
        <v>5</v>
      </c>
      <c r="I2596" t="s">
        <v>5</v>
      </c>
      <c r="J2596">
        <v>200</v>
      </c>
      <c r="K2596">
        <v>0</v>
      </c>
      <c r="L2596">
        <v>0</v>
      </c>
      <c r="M2596">
        <v>0</v>
      </c>
      <c r="N2596">
        <v>0</v>
      </c>
      <c r="O2596">
        <v>0</v>
      </c>
      <c r="P2596" t="s">
        <v>14757</v>
      </c>
      <c r="Q2596" t="s">
        <v>5</v>
      </c>
      <c r="R2596">
        <v>1</v>
      </c>
      <c r="S2596" t="s">
        <v>5</v>
      </c>
      <c r="T2596">
        <v>1</v>
      </c>
      <c r="U2596" t="s">
        <v>14758</v>
      </c>
      <c r="V2596">
        <v>0</v>
      </c>
      <c r="W2596" t="s">
        <v>5</v>
      </c>
      <c r="X2596" t="s">
        <v>14759</v>
      </c>
      <c r="Y2596" t="s">
        <v>5</v>
      </c>
      <c r="Z2596" t="s">
        <v>5</v>
      </c>
      <c r="AA2596" t="s">
        <v>14755</v>
      </c>
      <c r="AB2596" t="s">
        <v>5</v>
      </c>
      <c r="AC2596" t="s">
        <v>5</v>
      </c>
      <c r="AD2596" t="s">
        <v>5</v>
      </c>
      <c r="AE2596" t="s">
        <v>5</v>
      </c>
      <c r="AF2596" t="s">
        <v>5</v>
      </c>
      <c r="AG2596" t="s">
        <v>5</v>
      </c>
      <c r="AH2596" t="s">
        <v>5</v>
      </c>
      <c r="AI2596" t="s">
        <v>5</v>
      </c>
      <c r="AJ2596" t="s">
        <v>5</v>
      </c>
      <c r="AK2596" t="s">
        <v>14760</v>
      </c>
      <c r="AL2596" t="s">
        <v>8957</v>
      </c>
      <c r="AM2596">
        <v>284</v>
      </c>
      <c r="AN2596" t="s">
        <v>5</v>
      </c>
      <c r="AO2596">
        <v>2535</v>
      </c>
      <c r="AP2596" t="s">
        <v>5</v>
      </c>
      <c r="AQ2596" t="s">
        <v>5</v>
      </c>
      <c r="AR2596" t="s">
        <v>5</v>
      </c>
      <c r="AS2596" t="s">
        <v>5</v>
      </c>
      <c r="AT2596" t="s">
        <v>5</v>
      </c>
      <c r="AU2596" t="s">
        <v>5</v>
      </c>
      <c r="AV2596">
        <v>0</v>
      </c>
      <c r="AW2596">
        <v>0</v>
      </c>
      <c r="AX2596">
        <v>0</v>
      </c>
      <c r="AY2596">
        <v>0</v>
      </c>
      <c r="AZ2596">
        <v>0</v>
      </c>
      <c r="BA2596">
        <v>0</v>
      </c>
      <c r="BB2596">
        <v>0</v>
      </c>
      <c r="BC2596">
        <v>0</v>
      </c>
      <c r="BD2596">
        <v>0</v>
      </c>
      <c r="BE2596">
        <v>0</v>
      </c>
      <c r="BF2596">
        <v>0</v>
      </c>
      <c r="BG2596">
        <v>0</v>
      </c>
      <c r="BH2596">
        <v>0</v>
      </c>
    </row>
    <row r="2597" spans="1:60" x14ac:dyDescent="0.3">
      <c r="A2597" t="s">
        <v>14745</v>
      </c>
      <c r="B2597" t="s">
        <v>1</v>
      </c>
      <c r="C2597" t="s">
        <v>14746</v>
      </c>
      <c r="D2597" t="s">
        <v>14747</v>
      </c>
      <c r="E2597" t="s">
        <v>24</v>
      </c>
      <c r="F2597" s="1">
        <v>0</v>
      </c>
      <c r="G2597" t="s">
        <v>5</v>
      </c>
      <c r="H2597" t="s">
        <v>5</v>
      </c>
      <c r="I2597" t="s">
        <v>5</v>
      </c>
      <c r="J2597">
        <v>328</v>
      </c>
      <c r="K2597">
        <v>0</v>
      </c>
      <c r="L2597">
        <v>0</v>
      </c>
      <c r="M2597">
        <v>0</v>
      </c>
      <c r="N2597">
        <v>0</v>
      </c>
      <c r="O2597">
        <v>0</v>
      </c>
      <c r="P2597" t="s">
        <v>5</v>
      </c>
      <c r="Q2597" t="s">
        <v>5</v>
      </c>
      <c r="R2597">
        <v>0</v>
      </c>
      <c r="S2597" t="s">
        <v>5</v>
      </c>
      <c r="T2597">
        <v>0</v>
      </c>
      <c r="U2597" t="s">
        <v>25</v>
      </c>
      <c r="V2597">
        <v>0</v>
      </c>
      <c r="W2597" t="s">
        <v>5</v>
      </c>
      <c r="X2597" t="s">
        <v>5</v>
      </c>
      <c r="Y2597" t="s">
        <v>5</v>
      </c>
      <c r="Z2597" t="s">
        <v>5</v>
      </c>
      <c r="AA2597" t="s">
        <v>14745</v>
      </c>
      <c r="AB2597" t="s">
        <v>5</v>
      </c>
      <c r="AC2597" t="s">
        <v>5</v>
      </c>
      <c r="AD2597" t="s">
        <v>5</v>
      </c>
      <c r="AE2597" t="s">
        <v>5</v>
      </c>
      <c r="AF2597" t="s">
        <v>5</v>
      </c>
      <c r="AG2597" t="s">
        <v>5</v>
      </c>
      <c r="AH2597" t="s">
        <v>5</v>
      </c>
      <c r="AI2597" t="s">
        <v>5</v>
      </c>
      <c r="AJ2597" t="s">
        <v>5</v>
      </c>
      <c r="AK2597" t="s">
        <v>148</v>
      </c>
      <c r="AL2597" t="s">
        <v>14748</v>
      </c>
      <c r="AM2597" t="s">
        <v>5</v>
      </c>
      <c r="AN2597" t="s">
        <v>5</v>
      </c>
      <c r="AO2597">
        <v>2533</v>
      </c>
      <c r="AP2597" t="s">
        <v>5</v>
      </c>
      <c r="AQ2597" t="s">
        <v>5</v>
      </c>
      <c r="AR2597" t="s">
        <v>5</v>
      </c>
      <c r="AS2597" t="s">
        <v>5</v>
      </c>
      <c r="AT2597" t="s">
        <v>5</v>
      </c>
      <c r="AU2597" t="s">
        <v>5</v>
      </c>
      <c r="AV2597">
        <v>0</v>
      </c>
      <c r="AW2597">
        <v>0</v>
      </c>
      <c r="AX2597">
        <v>0</v>
      </c>
      <c r="AY2597">
        <v>0</v>
      </c>
      <c r="AZ2597">
        <v>0</v>
      </c>
      <c r="BA2597">
        <v>0</v>
      </c>
      <c r="BB2597">
        <v>0</v>
      </c>
      <c r="BC2597">
        <v>0</v>
      </c>
      <c r="BD2597">
        <v>0</v>
      </c>
      <c r="BE2597">
        <v>0</v>
      </c>
      <c r="BF2597">
        <v>0</v>
      </c>
      <c r="BG2597">
        <v>0</v>
      </c>
      <c r="BH2597">
        <v>0</v>
      </c>
    </row>
    <row r="2598" spans="1:60" x14ac:dyDescent="0.3">
      <c r="A2598" t="s">
        <v>14789</v>
      </c>
      <c r="B2598" t="s">
        <v>1</v>
      </c>
      <c r="C2598" t="s">
        <v>14780</v>
      </c>
      <c r="D2598" t="s">
        <v>14790</v>
      </c>
      <c r="E2598" t="s">
        <v>4</v>
      </c>
      <c r="F2598" s="1">
        <v>80</v>
      </c>
      <c r="G2598" t="s">
        <v>5</v>
      </c>
      <c r="H2598" t="s">
        <v>5</v>
      </c>
      <c r="I2598" t="s">
        <v>5</v>
      </c>
      <c r="J2598">
        <v>100</v>
      </c>
      <c r="K2598">
        <v>1</v>
      </c>
      <c r="L2598">
        <v>1</v>
      </c>
      <c r="M2598">
        <v>0</v>
      </c>
      <c r="N2598">
        <v>1</v>
      </c>
      <c r="O2598">
        <v>0</v>
      </c>
      <c r="P2598" t="s">
        <v>14791</v>
      </c>
      <c r="Q2598" t="s">
        <v>14792</v>
      </c>
      <c r="R2598">
        <v>1</v>
      </c>
      <c r="S2598" t="s">
        <v>5</v>
      </c>
      <c r="T2598">
        <v>1</v>
      </c>
      <c r="U2598" t="s">
        <v>14793</v>
      </c>
      <c r="V2598">
        <v>0</v>
      </c>
      <c r="W2598" t="s">
        <v>5</v>
      </c>
      <c r="X2598" t="s">
        <v>14794</v>
      </c>
      <c r="Y2598" t="s">
        <v>5</v>
      </c>
      <c r="Z2598" t="s">
        <v>5</v>
      </c>
      <c r="AA2598" t="s">
        <v>14795</v>
      </c>
      <c r="AB2598">
        <v>-0.377</v>
      </c>
      <c r="AC2598">
        <v>-0.377</v>
      </c>
      <c r="AD2598">
        <v>-0.107</v>
      </c>
      <c r="AE2598" t="s">
        <v>5</v>
      </c>
      <c r="AF2598">
        <v>2016</v>
      </c>
      <c r="AG2598" t="s">
        <v>47</v>
      </c>
      <c r="AH2598" t="s">
        <v>273</v>
      </c>
      <c r="AI2598" t="s">
        <v>207</v>
      </c>
      <c r="AJ2598" t="s">
        <v>50</v>
      </c>
      <c r="AK2598" t="s">
        <v>14796</v>
      </c>
      <c r="AL2598" t="s">
        <v>3956</v>
      </c>
      <c r="AM2598">
        <v>7495</v>
      </c>
      <c r="AN2598" t="s">
        <v>5</v>
      </c>
      <c r="AO2598">
        <v>2541</v>
      </c>
      <c r="AP2598">
        <v>21736</v>
      </c>
      <c r="AQ2598" t="s">
        <v>14797</v>
      </c>
      <c r="AR2598">
        <v>550</v>
      </c>
      <c r="AS2598">
        <v>-0.29199999999999998</v>
      </c>
      <c r="AT2598">
        <v>-8.5999999999999993E-2</v>
      </c>
      <c r="AU2598">
        <v>1961</v>
      </c>
      <c r="AV2598">
        <v>0</v>
      </c>
      <c r="AW2598">
        <v>0</v>
      </c>
      <c r="AX2598">
        <v>0</v>
      </c>
      <c r="AY2598">
        <v>0</v>
      </c>
      <c r="AZ2598">
        <v>1</v>
      </c>
      <c r="BA2598">
        <v>0</v>
      </c>
      <c r="BB2598">
        <v>0</v>
      </c>
      <c r="BC2598">
        <v>0</v>
      </c>
      <c r="BD2598">
        <v>0</v>
      </c>
      <c r="BE2598">
        <v>0</v>
      </c>
      <c r="BF2598">
        <v>0</v>
      </c>
      <c r="BG2598">
        <v>0</v>
      </c>
      <c r="BH2598">
        <v>0</v>
      </c>
    </row>
    <row r="2599" spans="1:60" x14ac:dyDescent="0.3">
      <c r="A2599" t="s">
        <v>14779</v>
      </c>
      <c r="B2599" t="s">
        <v>1</v>
      </c>
      <c r="C2599" t="s">
        <v>14780</v>
      </c>
      <c r="D2599" t="s">
        <v>14781</v>
      </c>
      <c r="E2599" t="s">
        <v>13</v>
      </c>
      <c r="F2599" s="1">
        <v>100</v>
      </c>
      <c r="G2599" t="s">
        <v>5</v>
      </c>
      <c r="H2599" t="s">
        <v>5</v>
      </c>
      <c r="I2599" t="s">
        <v>5</v>
      </c>
      <c r="J2599">
        <v>200</v>
      </c>
      <c r="K2599">
        <v>0</v>
      </c>
      <c r="L2599">
        <v>1</v>
      </c>
      <c r="M2599">
        <v>0</v>
      </c>
      <c r="N2599">
        <v>0</v>
      </c>
      <c r="O2599">
        <v>0</v>
      </c>
      <c r="P2599" t="s">
        <v>5</v>
      </c>
      <c r="Q2599" t="s">
        <v>5</v>
      </c>
      <c r="R2599">
        <v>0</v>
      </c>
      <c r="S2599" t="s">
        <v>5</v>
      </c>
      <c r="T2599">
        <v>1</v>
      </c>
      <c r="U2599" t="s">
        <v>14782</v>
      </c>
      <c r="V2599">
        <v>0</v>
      </c>
      <c r="W2599" t="s">
        <v>5</v>
      </c>
      <c r="X2599" t="s">
        <v>14783</v>
      </c>
      <c r="Y2599" t="s">
        <v>5</v>
      </c>
      <c r="Z2599" t="s">
        <v>5</v>
      </c>
      <c r="AA2599" t="s">
        <v>5</v>
      </c>
      <c r="AB2599" t="s">
        <v>5</v>
      </c>
      <c r="AC2599" t="s">
        <v>5</v>
      </c>
      <c r="AD2599" t="s">
        <v>5</v>
      </c>
      <c r="AE2599" t="s">
        <v>5</v>
      </c>
      <c r="AF2599" t="s">
        <v>5</v>
      </c>
      <c r="AG2599" t="s">
        <v>5</v>
      </c>
      <c r="AH2599" t="s">
        <v>5</v>
      </c>
      <c r="AI2599" t="s">
        <v>5</v>
      </c>
      <c r="AJ2599" t="s">
        <v>5</v>
      </c>
      <c r="AK2599" t="s">
        <v>987</v>
      </c>
      <c r="AL2599" t="s">
        <v>14784</v>
      </c>
      <c r="AM2599" t="s">
        <v>5</v>
      </c>
      <c r="AN2599" t="s">
        <v>5</v>
      </c>
      <c r="AO2599">
        <v>2539</v>
      </c>
      <c r="AP2599" t="s">
        <v>5</v>
      </c>
      <c r="AQ2599" t="s">
        <v>5</v>
      </c>
      <c r="AR2599" t="s">
        <v>5</v>
      </c>
      <c r="AS2599" t="s">
        <v>5</v>
      </c>
      <c r="AT2599" t="s">
        <v>5</v>
      </c>
      <c r="AU2599" t="s">
        <v>5</v>
      </c>
      <c r="AV2599">
        <v>0</v>
      </c>
      <c r="AW2599">
        <v>0</v>
      </c>
      <c r="AX2599">
        <v>0</v>
      </c>
      <c r="AY2599">
        <v>0</v>
      </c>
      <c r="AZ2599">
        <v>0</v>
      </c>
      <c r="BA2599">
        <v>0</v>
      </c>
      <c r="BB2599">
        <v>0</v>
      </c>
      <c r="BC2599">
        <v>0</v>
      </c>
      <c r="BD2599">
        <v>0</v>
      </c>
      <c r="BE2599">
        <v>0</v>
      </c>
      <c r="BF2599">
        <v>0</v>
      </c>
      <c r="BG2599">
        <v>0</v>
      </c>
      <c r="BH2599">
        <v>0</v>
      </c>
    </row>
    <row r="2600" spans="1:60" x14ac:dyDescent="0.3">
      <c r="A2600" t="s">
        <v>14785</v>
      </c>
      <c r="B2600" t="s">
        <v>1</v>
      </c>
      <c r="C2600" t="s">
        <v>14780</v>
      </c>
      <c r="D2600" t="s">
        <v>14786</v>
      </c>
      <c r="E2600" t="s">
        <v>4</v>
      </c>
      <c r="F2600" s="1">
        <v>20</v>
      </c>
      <c r="G2600" t="s">
        <v>5</v>
      </c>
      <c r="H2600" t="s">
        <v>5</v>
      </c>
      <c r="I2600" t="s">
        <v>5</v>
      </c>
      <c r="J2600">
        <v>100</v>
      </c>
      <c r="K2600">
        <v>0</v>
      </c>
      <c r="L2600">
        <v>0</v>
      </c>
      <c r="M2600">
        <v>0</v>
      </c>
      <c r="N2600">
        <v>0</v>
      </c>
      <c r="O2600">
        <v>0</v>
      </c>
      <c r="P2600" t="s">
        <v>5</v>
      </c>
      <c r="Q2600" t="s">
        <v>5</v>
      </c>
      <c r="R2600">
        <v>0</v>
      </c>
      <c r="S2600" t="s">
        <v>5</v>
      </c>
      <c r="T2600">
        <v>0</v>
      </c>
      <c r="U2600" t="s">
        <v>14787</v>
      </c>
      <c r="V2600">
        <v>4</v>
      </c>
      <c r="W2600" t="s">
        <v>197</v>
      </c>
      <c r="X2600" t="s">
        <v>5</v>
      </c>
      <c r="Y2600" t="s">
        <v>5</v>
      </c>
      <c r="Z2600" t="s">
        <v>5</v>
      </c>
      <c r="AA2600" t="s">
        <v>5</v>
      </c>
      <c r="AB2600" t="s">
        <v>5</v>
      </c>
      <c r="AC2600" t="s">
        <v>5</v>
      </c>
      <c r="AD2600" t="s">
        <v>5</v>
      </c>
      <c r="AE2600" t="s">
        <v>5</v>
      </c>
      <c r="AF2600" t="s">
        <v>5</v>
      </c>
      <c r="AG2600" t="s">
        <v>5</v>
      </c>
      <c r="AH2600" t="s">
        <v>5</v>
      </c>
      <c r="AI2600" t="s">
        <v>5</v>
      </c>
      <c r="AJ2600" t="s">
        <v>5</v>
      </c>
      <c r="AK2600" t="s">
        <v>14788</v>
      </c>
      <c r="AL2600" t="s">
        <v>13</v>
      </c>
      <c r="AM2600" t="s">
        <v>5</v>
      </c>
      <c r="AN2600" t="s">
        <v>5</v>
      </c>
      <c r="AO2600">
        <v>2540</v>
      </c>
      <c r="AP2600" t="s">
        <v>5</v>
      </c>
      <c r="AQ2600" t="s">
        <v>5</v>
      </c>
      <c r="AR2600" t="s">
        <v>5</v>
      </c>
      <c r="AS2600" t="s">
        <v>5</v>
      </c>
      <c r="AT2600" t="s">
        <v>5</v>
      </c>
      <c r="AU2600" t="s">
        <v>5</v>
      </c>
      <c r="AV2600">
        <v>0</v>
      </c>
      <c r="AW2600">
        <v>0</v>
      </c>
      <c r="AX2600">
        <v>0</v>
      </c>
      <c r="AY2600">
        <v>0</v>
      </c>
      <c r="AZ2600">
        <v>0</v>
      </c>
      <c r="BA2600">
        <v>0</v>
      </c>
      <c r="BB2600">
        <v>0</v>
      </c>
      <c r="BC2600">
        <v>0</v>
      </c>
      <c r="BD2600">
        <v>0</v>
      </c>
      <c r="BE2600">
        <v>0</v>
      </c>
      <c r="BF2600">
        <v>0</v>
      </c>
      <c r="BG2600">
        <v>0</v>
      </c>
      <c r="BH2600">
        <v>0</v>
      </c>
    </row>
    <row r="2601" spans="1:60" x14ac:dyDescent="0.3">
      <c r="A2601" t="s">
        <v>14805</v>
      </c>
      <c r="B2601" t="s">
        <v>1</v>
      </c>
      <c r="C2601" t="s">
        <v>14799</v>
      </c>
      <c r="D2601" t="s">
        <v>14806</v>
      </c>
      <c r="E2601" t="s">
        <v>13</v>
      </c>
      <c r="F2601" s="1">
        <v>58.12</v>
      </c>
      <c r="G2601" t="s">
        <v>5</v>
      </c>
      <c r="H2601" t="s">
        <v>5</v>
      </c>
      <c r="I2601" t="s">
        <v>5</v>
      </c>
      <c r="J2601">
        <v>200</v>
      </c>
      <c r="K2601">
        <v>0</v>
      </c>
      <c r="L2601">
        <v>1</v>
      </c>
      <c r="M2601">
        <v>0</v>
      </c>
      <c r="N2601">
        <v>1</v>
      </c>
      <c r="O2601">
        <v>1</v>
      </c>
      <c r="P2601" t="s">
        <v>14807</v>
      </c>
      <c r="Q2601" t="s">
        <v>14808</v>
      </c>
      <c r="R2601">
        <v>1</v>
      </c>
      <c r="S2601" t="s">
        <v>5</v>
      </c>
      <c r="T2601">
        <v>1</v>
      </c>
      <c r="U2601" t="s">
        <v>14809</v>
      </c>
      <c r="V2601">
        <v>0</v>
      </c>
      <c r="W2601" t="s">
        <v>5</v>
      </c>
      <c r="X2601" t="s">
        <v>14810</v>
      </c>
      <c r="Y2601" t="s">
        <v>5</v>
      </c>
      <c r="Z2601" t="s">
        <v>5</v>
      </c>
      <c r="AA2601" t="s">
        <v>14805</v>
      </c>
      <c r="AB2601" t="s">
        <v>5</v>
      </c>
      <c r="AC2601" t="s">
        <v>5</v>
      </c>
      <c r="AD2601" t="s">
        <v>5</v>
      </c>
      <c r="AE2601" t="s">
        <v>5</v>
      </c>
      <c r="AF2601" t="s">
        <v>5</v>
      </c>
      <c r="AG2601" t="s">
        <v>5</v>
      </c>
      <c r="AH2601" t="s">
        <v>5</v>
      </c>
      <c r="AI2601" t="s">
        <v>5</v>
      </c>
      <c r="AJ2601" t="s">
        <v>5</v>
      </c>
      <c r="AK2601" t="s">
        <v>3443</v>
      </c>
      <c r="AL2601" t="s">
        <v>192</v>
      </c>
      <c r="AM2601">
        <v>1290</v>
      </c>
      <c r="AN2601" t="s">
        <v>5</v>
      </c>
      <c r="AO2601">
        <v>2543</v>
      </c>
      <c r="AP2601">
        <v>22120</v>
      </c>
      <c r="AQ2601" t="s">
        <v>5</v>
      </c>
      <c r="AR2601" t="s">
        <v>5</v>
      </c>
      <c r="AS2601" t="s">
        <v>5</v>
      </c>
      <c r="AT2601" t="s">
        <v>5</v>
      </c>
      <c r="AU2601" t="s">
        <v>5</v>
      </c>
      <c r="AV2601">
        <v>0</v>
      </c>
      <c r="AW2601">
        <v>0</v>
      </c>
      <c r="AX2601">
        <v>0</v>
      </c>
      <c r="AY2601">
        <v>0</v>
      </c>
      <c r="AZ2601">
        <v>0</v>
      </c>
      <c r="BA2601">
        <v>0</v>
      </c>
      <c r="BB2601">
        <v>0</v>
      </c>
      <c r="BC2601">
        <v>0</v>
      </c>
      <c r="BD2601">
        <v>0</v>
      </c>
      <c r="BE2601">
        <v>0</v>
      </c>
      <c r="BF2601">
        <v>0</v>
      </c>
      <c r="BG2601">
        <v>0</v>
      </c>
      <c r="BH2601">
        <v>1</v>
      </c>
    </row>
    <row r="2602" spans="1:60" x14ac:dyDescent="0.3">
      <c r="A2602" t="s">
        <v>14836</v>
      </c>
      <c r="B2602" t="s">
        <v>1</v>
      </c>
      <c r="C2602" t="s">
        <v>14799</v>
      </c>
      <c r="D2602" t="s">
        <v>14837</v>
      </c>
      <c r="E2602" t="s">
        <v>4</v>
      </c>
      <c r="F2602" s="1">
        <v>66.5</v>
      </c>
      <c r="G2602" t="s">
        <v>5</v>
      </c>
      <c r="H2602" t="s">
        <v>5</v>
      </c>
      <c r="I2602" t="s">
        <v>5</v>
      </c>
      <c r="J2602">
        <v>100</v>
      </c>
      <c r="K2602">
        <v>0</v>
      </c>
      <c r="L2602">
        <v>1</v>
      </c>
      <c r="M2602">
        <v>0</v>
      </c>
      <c r="N2602">
        <v>0</v>
      </c>
      <c r="O2602">
        <v>0</v>
      </c>
      <c r="P2602" t="s">
        <v>14838</v>
      </c>
      <c r="Q2602" t="s">
        <v>5</v>
      </c>
      <c r="R2602">
        <v>1</v>
      </c>
      <c r="S2602" t="s">
        <v>5</v>
      </c>
      <c r="T2602">
        <v>1</v>
      </c>
      <c r="U2602" t="s">
        <v>14839</v>
      </c>
      <c r="V2602">
        <v>0</v>
      </c>
      <c r="W2602" t="s">
        <v>5</v>
      </c>
      <c r="X2602" t="s">
        <v>14840</v>
      </c>
      <c r="Y2602" t="s">
        <v>5</v>
      </c>
      <c r="Z2602" t="s">
        <v>5</v>
      </c>
      <c r="AA2602" t="s">
        <v>14836</v>
      </c>
      <c r="AB2602" t="s">
        <v>5</v>
      </c>
      <c r="AC2602" t="s">
        <v>5</v>
      </c>
      <c r="AD2602" t="s">
        <v>5</v>
      </c>
      <c r="AE2602" t="s">
        <v>5</v>
      </c>
      <c r="AF2602" t="s">
        <v>5</v>
      </c>
      <c r="AG2602" t="s">
        <v>5</v>
      </c>
      <c r="AH2602" t="s">
        <v>5</v>
      </c>
      <c r="AI2602" t="s">
        <v>5</v>
      </c>
      <c r="AJ2602" t="s">
        <v>5</v>
      </c>
      <c r="AK2602" t="s">
        <v>14841</v>
      </c>
      <c r="AL2602" t="s">
        <v>5173</v>
      </c>
      <c r="AM2602">
        <v>24994</v>
      </c>
      <c r="AN2602" t="s">
        <v>5</v>
      </c>
      <c r="AO2602">
        <v>2548</v>
      </c>
      <c r="AP2602" t="s">
        <v>5</v>
      </c>
      <c r="AQ2602" t="s">
        <v>5</v>
      </c>
      <c r="AR2602" t="s">
        <v>5</v>
      </c>
      <c r="AS2602" t="s">
        <v>5</v>
      </c>
      <c r="AT2602" t="s">
        <v>5</v>
      </c>
      <c r="AU2602" t="s">
        <v>5</v>
      </c>
      <c r="AV2602">
        <v>0</v>
      </c>
      <c r="AW2602">
        <v>0</v>
      </c>
      <c r="AX2602">
        <v>0</v>
      </c>
      <c r="AY2602">
        <v>0</v>
      </c>
      <c r="AZ2602">
        <v>0</v>
      </c>
      <c r="BA2602">
        <v>0</v>
      </c>
      <c r="BB2602">
        <v>0</v>
      </c>
      <c r="BC2602">
        <v>0</v>
      </c>
      <c r="BD2602">
        <v>0</v>
      </c>
      <c r="BE2602">
        <v>0</v>
      </c>
      <c r="BF2602">
        <v>0</v>
      </c>
      <c r="BG2602">
        <v>0</v>
      </c>
      <c r="BH2602">
        <v>0</v>
      </c>
    </row>
    <row r="2603" spans="1:60" x14ac:dyDescent="0.3">
      <c r="A2603" t="s">
        <v>14831</v>
      </c>
      <c r="B2603" t="s">
        <v>1</v>
      </c>
      <c r="C2603" t="s">
        <v>14799</v>
      </c>
      <c r="D2603" t="s">
        <v>14832</v>
      </c>
      <c r="E2603" t="s">
        <v>4</v>
      </c>
      <c r="F2603" s="1">
        <v>18.2</v>
      </c>
      <c r="G2603" t="s">
        <v>5</v>
      </c>
      <c r="H2603" t="s">
        <v>5</v>
      </c>
      <c r="I2603" t="s">
        <v>5</v>
      </c>
      <c r="J2603">
        <v>100</v>
      </c>
      <c r="K2603">
        <v>0</v>
      </c>
      <c r="L2603">
        <v>0</v>
      </c>
      <c r="M2603">
        <v>0</v>
      </c>
      <c r="N2603">
        <v>0</v>
      </c>
      <c r="O2603">
        <v>0</v>
      </c>
      <c r="P2603" t="s">
        <v>14833</v>
      </c>
      <c r="Q2603" t="s">
        <v>5</v>
      </c>
      <c r="R2603">
        <v>1</v>
      </c>
      <c r="S2603" t="s">
        <v>5</v>
      </c>
      <c r="T2603">
        <v>1</v>
      </c>
      <c r="U2603" t="s">
        <v>109</v>
      </c>
      <c r="V2603">
        <v>0</v>
      </c>
      <c r="W2603" t="s">
        <v>5</v>
      </c>
      <c r="X2603" t="s">
        <v>14834</v>
      </c>
      <c r="Y2603" t="s">
        <v>5</v>
      </c>
      <c r="Z2603" t="s">
        <v>5</v>
      </c>
      <c r="AA2603" t="s">
        <v>14831</v>
      </c>
      <c r="AB2603" t="s">
        <v>5</v>
      </c>
      <c r="AC2603" t="s">
        <v>5</v>
      </c>
      <c r="AD2603" t="s">
        <v>5</v>
      </c>
      <c r="AE2603" t="s">
        <v>5</v>
      </c>
      <c r="AF2603" t="s">
        <v>5</v>
      </c>
      <c r="AG2603" t="s">
        <v>5</v>
      </c>
      <c r="AH2603" t="s">
        <v>5</v>
      </c>
      <c r="AI2603" t="s">
        <v>5</v>
      </c>
      <c r="AJ2603" t="s">
        <v>5</v>
      </c>
      <c r="AK2603" t="s">
        <v>14835</v>
      </c>
      <c r="AL2603" t="s">
        <v>9368</v>
      </c>
      <c r="AM2603">
        <v>1325</v>
      </c>
      <c r="AN2603" t="s">
        <v>5</v>
      </c>
      <c r="AO2603">
        <v>2547</v>
      </c>
      <c r="AP2603" t="s">
        <v>5</v>
      </c>
      <c r="AQ2603" t="s">
        <v>5</v>
      </c>
      <c r="AR2603" t="s">
        <v>5</v>
      </c>
      <c r="AS2603" t="s">
        <v>5</v>
      </c>
      <c r="AT2603" t="s">
        <v>5</v>
      </c>
      <c r="AU2603" t="s">
        <v>5</v>
      </c>
      <c r="AV2603">
        <v>0</v>
      </c>
      <c r="AW2603">
        <v>0</v>
      </c>
      <c r="AX2603">
        <v>0</v>
      </c>
      <c r="AY2603">
        <v>0</v>
      </c>
      <c r="AZ2603">
        <v>0</v>
      </c>
      <c r="BA2603">
        <v>0</v>
      </c>
      <c r="BB2603">
        <v>0</v>
      </c>
      <c r="BC2603">
        <v>0</v>
      </c>
      <c r="BD2603">
        <v>0</v>
      </c>
      <c r="BE2603">
        <v>0</v>
      </c>
      <c r="BF2603">
        <v>0</v>
      </c>
      <c r="BG2603">
        <v>0</v>
      </c>
      <c r="BH2603">
        <v>0</v>
      </c>
    </row>
    <row r="2604" spans="1:60" x14ac:dyDescent="0.3">
      <c r="A2604" t="s">
        <v>14822</v>
      </c>
      <c r="B2604" t="s">
        <v>1</v>
      </c>
      <c r="C2604" t="s">
        <v>14799</v>
      </c>
      <c r="D2604" t="s">
        <v>14823</v>
      </c>
      <c r="E2604" t="s">
        <v>13</v>
      </c>
      <c r="F2604" s="1">
        <v>41.88</v>
      </c>
      <c r="G2604" t="s">
        <v>5</v>
      </c>
      <c r="H2604" t="s">
        <v>5</v>
      </c>
      <c r="I2604" t="s">
        <v>5</v>
      </c>
      <c r="J2604">
        <v>100</v>
      </c>
      <c r="K2604">
        <v>1</v>
      </c>
      <c r="L2604">
        <v>0</v>
      </c>
      <c r="M2604">
        <v>0</v>
      </c>
      <c r="N2604">
        <v>0</v>
      </c>
      <c r="O2604">
        <v>0</v>
      </c>
      <c r="P2604" t="s">
        <v>14824</v>
      </c>
      <c r="Q2604" t="s">
        <v>14825</v>
      </c>
      <c r="R2604">
        <v>1</v>
      </c>
      <c r="S2604" t="s">
        <v>5</v>
      </c>
      <c r="T2604">
        <v>1</v>
      </c>
      <c r="U2604" t="s">
        <v>14826</v>
      </c>
      <c r="V2604">
        <v>0</v>
      </c>
      <c r="W2604" t="s">
        <v>5</v>
      </c>
      <c r="X2604" t="s">
        <v>14827</v>
      </c>
      <c r="Y2604" t="s">
        <v>5</v>
      </c>
      <c r="Z2604" t="s">
        <v>5</v>
      </c>
      <c r="AA2604" t="s">
        <v>14822</v>
      </c>
      <c r="AB2604">
        <v>0.48599999999999999</v>
      </c>
      <c r="AC2604">
        <v>0.48599999999999999</v>
      </c>
      <c r="AD2604">
        <v>-4.2000000000000003E-2</v>
      </c>
      <c r="AE2604" t="s">
        <v>5</v>
      </c>
      <c r="AF2604">
        <v>2018</v>
      </c>
      <c r="AG2604" t="s">
        <v>47</v>
      </c>
      <c r="AH2604" t="s">
        <v>48</v>
      </c>
      <c r="AI2604" t="s">
        <v>239</v>
      </c>
      <c r="AJ2604" t="s">
        <v>50</v>
      </c>
      <c r="AK2604" t="s">
        <v>14828</v>
      </c>
      <c r="AL2604" t="s">
        <v>14829</v>
      </c>
      <c r="AM2604">
        <v>4383</v>
      </c>
      <c r="AN2604" t="s">
        <v>5</v>
      </c>
      <c r="AO2604">
        <v>2546</v>
      </c>
      <c r="AP2604">
        <v>21957</v>
      </c>
      <c r="AQ2604" t="s">
        <v>14830</v>
      </c>
      <c r="AR2604">
        <v>677</v>
      </c>
      <c r="AS2604">
        <v>0.48599999999999999</v>
      </c>
      <c r="AT2604">
        <v>-4.2999999999999997E-2</v>
      </c>
      <c r="AU2604">
        <v>1970</v>
      </c>
      <c r="AV2604">
        <v>0</v>
      </c>
      <c r="AW2604">
        <v>0</v>
      </c>
      <c r="AX2604">
        <v>0</v>
      </c>
      <c r="AY2604">
        <v>0</v>
      </c>
      <c r="AZ2604">
        <v>0</v>
      </c>
      <c r="BA2604">
        <v>0</v>
      </c>
      <c r="BB2604">
        <v>0</v>
      </c>
      <c r="BC2604">
        <v>0</v>
      </c>
      <c r="BD2604">
        <v>0</v>
      </c>
      <c r="BE2604">
        <v>1</v>
      </c>
      <c r="BF2604">
        <v>1</v>
      </c>
      <c r="BG2604">
        <v>0</v>
      </c>
      <c r="BH2604">
        <v>0</v>
      </c>
    </row>
    <row r="2605" spans="1:60" x14ac:dyDescent="0.3">
      <c r="A2605" t="s">
        <v>14817</v>
      </c>
      <c r="B2605" t="s">
        <v>1</v>
      </c>
      <c r="C2605" t="s">
        <v>14799</v>
      </c>
      <c r="D2605" t="s">
        <v>14818</v>
      </c>
      <c r="E2605" t="s">
        <v>4</v>
      </c>
      <c r="F2605" s="1">
        <v>5.4</v>
      </c>
      <c r="G2605" t="s">
        <v>5</v>
      </c>
      <c r="H2605" t="s">
        <v>5</v>
      </c>
      <c r="I2605" t="s">
        <v>5</v>
      </c>
      <c r="J2605">
        <v>100</v>
      </c>
      <c r="K2605">
        <v>0</v>
      </c>
      <c r="L2605">
        <v>0</v>
      </c>
      <c r="M2605">
        <v>0</v>
      </c>
      <c r="N2605">
        <v>0</v>
      </c>
      <c r="O2605">
        <v>0</v>
      </c>
      <c r="P2605" t="s">
        <v>14819</v>
      </c>
      <c r="Q2605" t="s">
        <v>5</v>
      </c>
      <c r="R2605">
        <v>1</v>
      </c>
      <c r="S2605" t="s">
        <v>5</v>
      </c>
      <c r="T2605">
        <v>1</v>
      </c>
      <c r="U2605" t="s">
        <v>109</v>
      </c>
      <c r="V2605">
        <v>0</v>
      </c>
      <c r="W2605" t="s">
        <v>5</v>
      </c>
      <c r="X2605" t="s">
        <v>14820</v>
      </c>
      <c r="Y2605" t="s">
        <v>5</v>
      </c>
      <c r="Z2605" t="s">
        <v>5</v>
      </c>
      <c r="AA2605" t="s">
        <v>14817</v>
      </c>
      <c r="AB2605" t="s">
        <v>5</v>
      </c>
      <c r="AC2605" t="s">
        <v>5</v>
      </c>
      <c r="AD2605" t="s">
        <v>5</v>
      </c>
      <c r="AE2605" t="s">
        <v>5</v>
      </c>
      <c r="AF2605" t="s">
        <v>5</v>
      </c>
      <c r="AG2605" t="s">
        <v>5</v>
      </c>
      <c r="AH2605" t="s">
        <v>5</v>
      </c>
      <c r="AI2605" t="s">
        <v>5</v>
      </c>
      <c r="AJ2605" t="s">
        <v>5</v>
      </c>
      <c r="AK2605" t="s">
        <v>14821</v>
      </c>
      <c r="AL2605" t="s">
        <v>34</v>
      </c>
      <c r="AM2605" t="s">
        <v>5</v>
      </c>
      <c r="AN2605" t="s">
        <v>5</v>
      </c>
      <c r="AO2605">
        <v>2545</v>
      </c>
      <c r="AP2605" t="s">
        <v>5</v>
      </c>
      <c r="AQ2605" t="s">
        <v>5</v>
      </c>
      <c r="AR2605" t="s">
        <v>5</v>
      </c>
      <c r="AS2605" t="s">
        <v>5</v>
      </c>
      <c r="AT2605" t="s">
        <v>5</v>
      </c>
      <c r="AU2605" t="s">
        <v>5</v>
      </c>
      <c r="AV2605">
        <v>0</v>
      </c>
      <c r="AW2605">
        <v>0</v>
      </c>
      <c r="AX2605">
        <v>0</v>
      </c>
      <c r="AY2605">
        <v>0</v>
      </c>
      <c r="AZ2605">
        <v>0</v>
      </c>
      <c r="BA2605">
        <v>0</v>
      </c>
      <c r="BB2605">
        <v>0</v>
      </c>
      <c r="BC2605">
        <v>0</v>
      </c>
      <c r="BD2605">
        <v>0</v>
      </c>
      <c r="BE2605">
        <v>0</v>
      </c>
      <c r="BF2605">
        <v>0</v>
      </c>
      <c r="BG2605">
        <v>0</v>
      </c>
      <c r="BH2605">
        <v>0</v>
      </c>
    </row>
    <row r="2606" spans="1:60" x14ac:dyDescent="0.3">
      <c r="A2606" t="s">
        <v>14811</v>
      </c>
      <c r="B2606" t="s">
        <v>1</v>
      </c>
      <c r="C2606" t="s">
        <v>14799</v>
      </c>
      <c r="D2606" t="s">
        <v>14812</v>
      </c>
      <c r="E2606" t="s">
        <v>4</v>
      </c>
      <c r="F2606" s="1">
        <v>9.9</v>
      </c>
      <c r="G2606" t="s">
        <v>5</v>
      </c>
      <c r="H2606" t="s">
        <v>5</v>
      </c>
      <c r="I2606" t="s">
        <v>5</v>
      </c>
      <c r="J2606">
        <v>100</v>
      </c>
      <c r="K2606">
        <v>0</v>
      </c>
      <c r="L2606">
        <v>0</v>
      </c>
      <c r="M2606">
        <v>0</v>
      </c>
      <c r="N2606">
        <v>0</v>
      </c>
      <c r="O2606">
        <v>0</v>
      </c>
      <c r="P2606" t="s">
        <v>14813</v>
      </c>
      <c r="Q2606" t="s">
        <v>5</v>
      </c>
      <c r="R2606">
        <v>1</v>
      </c>
      <c r="S2606" t="s">
        <v>5</v>
      </c>
      <c r="T2606">
        <v>1</v>
      </c>
      <c r="U2606" t="s">
        <v>109</v>
      </c>
      <c r="V2606">
        <v>0</v>
      </c>
      <c r="W2606" t="s">
        <v>5</v>
      </c>
      <c r="X2606" t="s">
        <v>14814</v>
      </c>
      <c r="Y2606" t="s">
        <v>5</v>
      </c>
      <c r="Z2606" t="s">
        <v>5</v>
      </c>
      <c r="AA2606" t="s">
        <v>14815</v>
      </c>
      <c r="AB2606" t="s">
        <v>5</v>
      </c>
      <c r="AC2606" t="s">
        <v>5</v>
      </c>
      <c r="AD2606" t="s">
        <v>5</v>
      </c>
      <c r="AE2606" t="s">
        <v>5</v>
      </c>
      <c r="AF2606" t="s">
        <v>5</v>
      </c>
      <c r="AG2606" t="s">
        <v>5</v>
      </c>
      <c r="AH2606" t="s">
        <v>5</v>
      </c>
      <c r="AI2606" t="s">
        <v>5</v>
      </c>
      <c r="AJ2606" t="s">
        <v>5</v>
      </c>
      <c r="AK2606" t="s">
        <v>14816</v>
      </c>
      <c r="AL2606" t="s">
        <v>3063</v>
      </c>
      <c r="AM2606">
        <v>29675</v>
      </c>
      <c r="AN2606" t="s">
        <v>5</v>
      </c>
      <c r="AO2606">
        <v>2544</v>
      </c>
      <c r="AP2606" t="s">
        <v>5</v>
      </c>
      <c r="AQ2606" t="s">
        <v>5</v>
      </c>
      <c r="AR2606" t="s">
        <v>5</v>
      </c>
      <c r="AS2606" t="s">
        <v>5</v>
      </c>
      <c r="AT2606" t="s">
        <v>5</v>
      </c>
      <c r="AU2606" t="s">
        <v>5</v>
      </c>
      <c r="AV2606">
        <v>0</v>
      </c>
      <c r="AW2606">
        <v>0</v>
      </c>
      <c r="AX2606">
        <v>0</v>
      </c>
      <c r="AY2606">
        <v>0</v>
      </c>
      <c r="AZ2606">
        <v>0</v>
      </c>
      <c r="BA2606">
        <v>0</v>
      </c>
      <c r="BB2606">
        <v>0</v>
      </c>
      <c r="BC2606">
        <v>0</v>
      </c>
      <c r="BD2606">
        <v>0</v>
      </c>
      <c r="BE2606">
        <v>0</v>
      </c>
      <c r="BF2606">
        <v>0</v>
      </c>
      <c r="BG2606">
        <v>0</v>
      </c>
      <c r="BH2606">
        <v>0</v>
      </c>
    </row>
    <row r="2607" spans="1:60" x14ac:dyDescent="0.3">
      <c r="A2607" t="s">
        <v>14798</v>
      </c>
      <c r="B2607" t="s">
        <v>1</v>
      </c>
      <c r="C2607" t="s">
        <v>14799</v>
      </c>
      <c r="D2607" t="s">
        <v>14800</v>
      </c>
      <c r="E2607" t="s">
        <v>4</v>
      </c>
      <c r="F2607" s="1">
        <v>0</v>
      </c>
      <c r="G2607" t="s">
        <v>5</v>
      </c>
      <c r="H2607" t="s">
        <v>5</v>
      </c>
      <c r="I2607" t="s">
        <v>5</v>
      </c>
      <c r="J2607">
        <v>100</v>
      </c>
      <c r="K2607">
        <v>0</v>
      </c>
      <c r="L2607">
        <v>0</v>
      </c>
      <c r="M2607">
        <v>0</v>
      </c>
      <c r="N2607">
        <v>0</v>
      </c>
      <c r="O2607">
        <v>0</v>
      </c>
      <c r="P2607" t="s">
        <v>14801</v>
      </c>
      <c r="Q2607" t="s">
        <v>5</v>
      </c>
      <c r="R2607">
        <v>1</v>
      </c>
      <c r="S2607" t="s">
        <v>5</v>
      </c>
      <c r="T2607">
        <v>0</v>
      </c>
      <c r="U2607" t="s">
        <v>14802</v>
      </c>
      <c r="V2607">
        <v>0</v>
      </c>
      <c r="W2607" t="s">
        <v>5</v>
      </c>
      <c r="X2607" t="s">
        <v>5</v>
      </c>
      <c r="Y2607" t="s">
        <v>5</v>
      </c>
      <c r="Z2607" t="s">
        <v>5</v>
      </c>
      <c r="AA2607" t="s">
        <v>14798</v>
      </c>
      <c r="AB2607" t="s">
        <v>5</v>
      </c>
      <c r="AC2607" t="s">
        <v>5</v>
      </c>
      <c r="AD2607" t="s">
        <v>5</v>
      </c>
      <c r="AE2607" t="s">
        <v>5</v>
      </c>
      <c r="AF2607" t="s">
        <v>5</v>
      </c>
      <c r="AG2607" t="s">
        <v>5</v>
      </c>
      <c r="AH2607" t="s">
        <v>5</v>
      </c>
      <c r="AI2607" t="s">
        <v>5</v>
      </c>
      <c r="AJ2607" t="s">
        <v>5</v>
      </c>
      <c r="AK2607" t="s">
        <v>14803</v>
      </c>
      <c r="AL2607" t="s">
        <v>14804</v>
      </c>
      <c r="AM2607">
        <v>1973</v>
      </c>
      <c r="AN2607" t="s">
        <v>5</v>
      </c>
      <c r="AO2607">
        <v>2542</v>
      </c>
      <c r="AP2607" t="s">
        <v>5</v>
      </c>
      <c r="AQ2607" t="s">
        <v>5</v>
      </c>
      <c r="AR2607" t="s">
        <v>5</v>
      </c>
      <c r="AS2607" t="s">
        <v>5</v>
      </c>
      <c r="AT2607" t="s">
        <v>5</v>
      </c>
      <c r="AU2607" t="s">
        <v>5</v>
      </c>
      <c r="AV2607">
        <v>0</v>
      </c>
      <c r="AW2607">
        <v>0</v>
      </c>
      <c r="AX2607">
        <v>0</v>
      </c>
      <c r="AY2607">
        <v>0</v>
      </c>
      <c r="AZ2607">
        <v>0</v>
      </c>
      <c r="BA2607">
        <v>0</v>
      </c>
      <c r="BB2607">
        <v>0</v>
      </c>
      <c r="BC2607">
        <v>0</v>
      </c>
      <c r="BD2607">
        <v>0</v>
      </c>
      <c r="BE2607">
        <v>0</v>
      </c>
      <c r="BF2607">
        <v>0</v>
      </c>
      <c r="BG2607">
        <v>0</v>
      </c>
      <c r="BH2607">
        <v>0</v>
      </c>
    </row>
    <row r="2608" spans="1:60" x14ac:dyDescent="0.3">
      <c r="A2608" t="s">
        <v>14848</v>
      </c>
      <c r="B2608" t="s">
        <v>1</v>
      </c>
      <c r="C2608" t="s">
        <v>14843</v>
      </c>
      <c r="D2608" t="s">
        <v>14849</v>
      </c>
      <c r="E2608" t="s">
        <v>13</v>
      </c>
      <c r="F2608" s="1">
        <v>100</v>
      </c>
      <c r="G2608" t="s">
        <v>5</v>
      </c>
      <c r="H2608" t="s">
        <v>5</v>
      </c>
      <c r="I2608" t="s">
        <v>5</v>
      </c>
      <c r="J2608">
        <v>328</v>
      </c>
      <c r="K2608">
        <v>1</v>
      </c>
      <c r="L2608">
        <v>1</v>
      </c>
      <c r="M2608">
        <v>0</v>
      </c>
      <c r="N2608">
        <v>1</v>
      </c>
      <c r="O2608">
        <v>0</v>
      </c>
      <c r="P2608" t="s">
        <v>14850</v>
      </c>
      <c r="Q2608" t="s">
        <v>14851</v>
      </c>
      <c r="R2608">
        <v>1</v>
      </c>
      <c r="S2608" t="s">
        <v>5</v>
      </c>
      <c r="T2608">
        <v>1</v>
      </c>
      <c r="U2608" t="s">
        <v>14852</v>
      </c>
      <c r="V2608">
        <v>0</v>
      </c>
      <c r="W2608" t="s">
        <v>5</v>
      </c>
      <c r="X2608" t="s">
        <v>14853</v>
      </c>
      <c r="Y2608" t="s">
        <v>5</v>
      </c>
      <c r="Z2608" t="s">
        <v>5</v>
      </c>
      <c r="AA2608" t="s">
        <v>14848</v>
      </c>
      <c r="AB2608">
        <v>0.71599999999999997</v>
      </c>
      <c r="AC2608">
        <v>0.71599999999999997</v>
      </c>
      <c r="AD2608">
        <v>-0.183</v>
      </c>
      <c r="AE2608" t="s">
        <v>5</v>
      </c>
      <c r="AF2608">
        <v>2018</v>
      </c>
      <c r="AG2608" t="s">
        <v>47</v>
      </c>
      <c r="AH2608" t="s">
        <v>48</v>
      </c>
      <c r="AI2608" t="s">
        <v>86</v>
      </c>
      <c r="AJ2608" t="s">
        <v>50</v>
      </c>
      <c r="AK2608" t="s">
        <v>14854</v>
      </c>
      <c r="AL2608" t="s">
        <v>4482</v>
      </c>
      <c r="AM2608">
        <v>6850</v>
      </c>
      <c r="AN2608" t="s">
        <v>5</v>
      </c>
      <c r="AO2608">
        <v>2550</v>
      </c>
      <c r="AP2608">
        <v>21908</v>
      </c>
      <c r="AQ2608" t="s">
        <v>14855</v>
      </c>
      <c r="AR2608">
        <v>684</v>
      </c>
      <c r="AS2608">
        <v>0.71499999999999997</v>
      </c>
      <c r="AT2608">
        <v>-0.183</v>
      </c>
      <c r="AU2608">
        <v>1972</v>
      </c>
      <c r="AV2608">
        <v>0</v>
      </c>
      <c r="AW2608">
        <v>0</v>
      </c>
      <c r="AX2608">
        <v>0</v>
      </c>
      <c r="AY2608">
        <v>0</v>
      </c>
      <c r="AZ2608">
        <v>0</v>
      </c>
      <c r="BA2608">
        <v>0</v>
      </c>
      <c r="BB2608">
        <v>0</v>
      </c>
      <c r="BC2608">
        <v>0</v>
      </c>
      <c r="BD2608">
        <v>0</v>
      </c>
      <c r="BE2608">
        <v>1</v>
      </c>
      <c r="BF2608">
        <v>1</v>
      </c>
      <c r="BG2608">
        <v>1</v>
      </c>
      <c r="BH2608">
        <v>0</v>
      </c>
    </row>
    <row r="2609" spans="1:60" x14ac:dyDescent="0.3">
      <c r="A2609" t="s">
        <v>14842</v>
      </c>
      <c r="B2609" t="s">
        <v>1</v>
      </c>
      <c r="C2609" t="s">
        <v>14843</v>
      </c>
      <c r="D2609" t="s">
        <v>14844</v>
      </c>
      <c r="E2609" t="s">
        <v>4</v>
      </c>
      <c r="F2609" s="1">
        <v>100</v>
      </c>
      <c r="G2609" t="s">
        <v>5</v>
      </c>
      <c r="H2609" t="s">
        <v>5</v>
      </c>
      <c r="I2609" t="s">
        <v>5</v>
      </c>
      <c r="J2609">
        <v>100</v>
      </c>
      <c r="K2609">
        <v>0</v>
      </c>
      <c r="L2609">
        <v>1</v>
      </c>
      <c r="M2609">
        <v>0</v>
      </c>
      <c r="N2609">
        <v>0</v>
      </c>
      <c r="O2609">
        <v>0</v>
      </c>
      <c r="P2609" t="s">
        <v>5</v>
      </c>
      <c r="Q2609" t="s">
        <v>5</v>
      </c>
      <c r="R2609">
        <v>0</v>
      </c>
      <c r="S2609" t="s">
        <v>5</v>
      </c>
      <c r="T2609">
        <v>1</v>
      </c>
      <c r="U2609" t="s">
        <v>14845</v>
      </c>
      <c r="V2609">
        <v>0</v>
      </c>
      <c r="W2609" t="s">
        <v>5</v>
      </c>
      <c r="X2609" t="s">
        <v>14846</v>
      </c>
      <c r="Y2609" t="s">
        <v>5</v>
      </c>
      <c r="Z2609" t="s">
        <v>5</v>
      </c>
      <c r="AA2609" t="s">
        <v>5</v>
      </c>
      <c r="AB2609" t="s">
        <v>5</v>
      </c>
      <c r="AC2609" t="s">
        <v>5</v>
      </c>
      <c r="AD2609" t="s">
        <v>5</v>
      </c>
      <c r="AE2609" t="s">
        <v>5</v>
      </c>
      <c r="AF2609" t="s">
        <v>5</v>
      </c>
      <c r="AG2609" t="s">
        <v>5</v>
      </c>
      <c r="AH2609" t="s">
        <v>5</v>
      </c>
      <c r="AI2609" t="s">
        <v>5</v>
      </c>
      <c r="AJ2609" t="s">
        <v>5</v>
      </c>
      <c r="AK2609" t="s">
        <v>14847</v>
      </c>
      <c r="AL2609" t="s">
        <v>629</v>
      </c>
      <c r="AM2609" t="s">
        <v>5</v>
      </c>
      <c r="AN2609" t="s">
        <v>5</v>
      </c>
      <c r="AO2609">
        <v>2549</v>
      </c>
      <c r="AP2609" t="s">
        <v>5</v>
      </c>
      <c r="AQ2609" t="s">
        <v>5</v>
      </c>
      <c r="AR2609" t="s">
        <v>5</v>
      </c>
      <c r="AS2609" t="s">
        <v>5</v>
      </c>
      <c r="AT2609" t="s">
        <v>5</v>
      </c>
      <c r="AU2609" t="s">
        <v>5</v>
      </c>
      <c r="AV2609">
        <v>0</v>
      </c>
      <c r="AW2609">
        <v>0</v>
      </c>
      <c r="AX2609">
        <v>0</v>
      </c>
      <c r="AY2609">
        <v>0</v>
      </c>
      <c r="AZ2609">
        <v>0</v>
      </c>
      <c r="BA2609">
        <v>0</v>
      </c>
      <c r="BB2609">
        <v>0</v>
      </c>
      <c r="BC2609">
        <v>0</v>
      </c>
      <c r="BD2609">
        <v>0</v>
      </c>
      <c r="BE2609">
        <v>0</v>
      </c>
      <c r="BF2609">
        <v>0</v>
      </c>
      <c r="BG2609">
        <v>0</v>
      </c>
      <c r="BH2609">
        <v>0</v>
      </c>
    </row>
    <row r="2610" spans="1:60" x14ac:dyDescent="0.3">
      <c r="A2610" t="s">
        <v>14889</v>
      </c>
      <c r="B2610" t="s">
        <v>1</v>
      </c>
      <c r="C2610" t="s">
        <v>14857</v>
      </c>
      <c r="D2610" t="s">
        <v>14890</v>
      </c>
      <c r="E2610" t="s">
        <v>4</v>
      </c>
      <c r="F2610" s="1">
        <v>100</v>
      </c>
      <c r="G2610" t="s">
        <v>5</v>
      </c>
      <c r="H2610" t="s">
        <v>5</v>
      </c>
      <c r="I2610" t="s">
        <v>5</v>
      </c>
      <c r="J2610">
        <v>200</v>
      </c>
      <c r="K2610">
        <v>1</v>
      </c>
      <c r="L2610">
        <v>1</v>
      </c>
      <c r="M2610">
        <v>0</v>
      </c>
      <c r="N2610">
        <v>1</v>
      </c>
      <c r="O2610">
        <v>0</v>
      </c>
      <c r="P2610" t="s">
        <v>14891</v>
      </c>
      <c r="Q2610" t="s">
        <v>14892</v>
      </c>
      <c r="R2610">
        <v>1</v>
      </c>
      <c r="S2610" t="s">
        <v>5</v>
      </c>
      <c r="T2610">
        <v>1</v>
      </c>
      <c r="U2610" t="s">
        <v>14893</v>
      </c>
      <c r="V2610">
        <v>0</v>
      </c>
      <c r="W2610" t="s">
        <v>5</v>
      </c>
      <c r="X2610" t="s">
        <v>14894</v>
      </c>
      <c r="Y2610" t="s">
        <v>5</v>
      </c>
      <c r="Z2610" t="s">
        <v>5</v>
      </c>
      <c r="AA2610" t="s">
        <v>14889</v>
      </c>
      <c r="AB2610">
        <v>-0.17299999999999999</v>
      </c>
      <c r="AC2610">
        <v>-0.17299999999999999</v>
      </c>
      <c r="AD2610">
        <v>0.45300000000000001</v>
      </c>
      <c r="AE2610" t="s">
        <v>5</v>
      </c>
      <c r="AF2610">
        <v>2018</v>
      </c>
      <c r="AG2610" t="s">
        <v>272</v>
      </c>
      <c r="AH2610" t="s">
        <v>48</v>
      </c>
      <c r="AI2610" t="s">
        <v>826</v>
      </c>
      <c r="AJ2610" t="s">
        <v>50</v>
      </c>
      <c r="AK2610" t="s">
        <v>14895</v>
      </c>
      <c r="AL2610" t="s">
        <v>14896</v>
      </c>
      <c r="AM2610">
        <v>55497</v>
      </c>
      <c r="AN2610" t="s">
        <v>5</v>
      </c>
      <c r="AO2610">
        <v>2558</v>
      </c>
      <c r="AP2610">
        <v>21966</v>
      </c>
      <c r="AQ2610" t="s">
        <v>14897</v>
      </c>
      <c r="AR2610">
        <v>682</v>
      </c>
      <c r="AS2610">
        <v>-0.17299999999999999</v>
      </c>
      <c r="AT2610">
        <v>0.45300000000000001</v>
      </c>
      <c r="AU2610">
        <v>1979</v>
      </c>
      <c r="AV2610">
        <v>0</v>
      </c>
      <c r="AW2610">
        <v>0</v>
      </c>
      <c r="AX2610">
        <v>0</v>
      </c>
      <c r="AY2610">
        <v>0</v>
      </c>
      <c r="AZ2610">
        <v>1</v>
      </c>
      <c r="BA2610">
        <v>1</v>
      </c>
      <c r="BB2610">
        <v>0</v>
      </c>
      <c r="BC2610">
        <v>0</v>
      </c>
      <c r="BD2610">
        <v>1</v>
      </c>
      <c r="BE2610">
        <v>0</v>
      </c>
      <c r="BF2610">
        <v>0</v>
      </c>
      <c r="BG2610">
        <v>0</v>
      </c>
      <c r="BH2610">
        <v>0</v>
      </c>
    </row>
    <row r="2611" spans="1:60" x14ac:dyDescent="0.3">
      <c r="A2611" t="s">
        <v>14871</v>
      </c>
      <c r="B2611" t="s">
        <v>1</v>
      </c>
      <c r="C2611" t="s">
        <v>14857</v>
      </c>
      <c r="D2611" t="s">
        <v>14872</v>
      </c>
      <c r="E2611" t="s">
        <v>13</v>
      </c>
      <c r="F2611" s="1">
        <v>0</v>
      </c>
      <c r="G2611" t="s">
        <v>5</v>
      </c>
      <c r="H2611" t="s">
        <v>5</v>
      </c>
      <c r="I2611" t="s">
        <v>5</v>
      </c>
      <c r="J2611">
        <v>200</v>
      </c>
      <c r="K2611">
        <v>0</v>
      </c>
      <c r="L2611">
        <v>0</v>
      </c>
      <c r="M2611">
        <v>0</v>
      </c>
      <c r="N2611">
        <v>0</v>
      </c>
      <c r="O2611">
        <v>0</v>
      </c>
      <c r="P2611" t="s">
        <v>14873</v>
      </c>
      <c r="Q2611" t="s">
        <v>5</v>
      </c>
      <c r="R2611">
        <v>1</v>
      </c>
      <c r="S2611" t="s">
        <v>5</v>
      </c>
      <c r="T2611">
        <v>0</v>
      </c>
      <c r="U2611" t="s">
        <v>109</v>
      </c>
      <c r="V2611">
        <v>0</v>
      </c>
      <c r="W2611" t="s">
        <v>5</v>
      </c>
      <c r="X2611" t="s">
        <v>5</v>
      </c>
      <c r="Y2611" t="s">
        <v>5</v>
      </c>
      <c r="Z2611" t="s">
        <v>5</v>
      </c>
      <c r="AA2611" t="s">
        <v>14871</v>
      </c>
      <c r="AB2611" t="s">
        <v>5</v>
      </c>
      <c r="AC2611" t="s">
        <v>5</v>
      </c>
      <c r="AD2611" t="s">
        <v>5</v>
      </c>
      <c r="AE2611" t="s">
        <v>5</v>
      </c>
      <c r="AF2611" t="s">
        <v>5</v>
      </c>
      <c r="AG2611" t="s">
        <v>5</v>
      </c>
      <c r="AH2611" t="s">
        <v>5</v>
      </c>
      <c r="AI2611" t="s">
        <v>5</v>
      </c>
      <c r="AJ2611" t="s">
        <v>5</v>
      </c>
      <c r="AK2611" t="s">
        <v>14874</v>
      </c>
      <c r="AL2611" t="s">
        <v>2689</v>
      </c>
      <c r="AM2611">
        <v>618</v>
      </c>
      <c r="AN2611" t="s">
        <v>5</v>
      </c>
      <c r="AO2611">
        <v>2554</v>
      </c>
      <c r="AP2611" t="s">
        <v>5</v>
      </c>
      <c r="AQ2611" t="s">
        <v>5</v>
      </c>
      <c r="AR2611" t="s">
        <v>5</v>
      </c>
      <c r="AS2611" t="s">
        <v>5</v>
      </c>
      <c r="AT2611" t="s">
        <v>5</v>
      </c>
      <c r="AU2611" t="s">
        <v>5</v>
      </c>
      <c r="AV2611">
        <v>0</v>
      </c>
      <c r="AW2611">
        <v>0</v>
      </c>
      <c r="AX2611">
        <v>0</v>
      </c>
      <c r="AY2611">
        <v>0</v>
      </c>
      <c r="AZ2611">
        <v>0</v>
      </c>
      <c r="BA2611">
        <v>0</v>
      </c>
      <c r="BB2611">
        <v>0</v>
      </c>
      <c r="BC2611">
        <v>0</v>
      </c>
      <c r="BD2611">
        <v>0</v>
      </c>
      <c r="BE2611">
        <v>0</v>
      </c>
      <c r="BF2611">
        <v>0</v>
      </c>
      <c r="BG2611">
        <v>0</v>
      </c>
      <c r="BH2611">
        <v>0</v>
      </c>
    </row>
    <row r="2612" spans="1:60" x14ac:dyDescent="0.3">
      <c r="A2612" t="s">
        <v>14898</v>
      </c>
      <c r="B2612" t="s">
        <v>1</v>
      </c>
      <c r="C2612" t="s">
        <v>14857</v>
      </c>
      <c r="D2612" t="s">
        <v>14899</v>
      </c>
      <c r="E2612" t="s">
        <v>13</v>
      </c>
      <c r="F2612" s="1">
        <v>0</v>
      </c>
      <c r="G2612" t="s">
        <v>5</v>
      </c>
      <c r="H2612" t="s">
        <v>5</v>
      </c>
      <c r="I2612" t="s">
        <v>5</v>
      </c>
      <c r="J2612">
        <v>200</v>
      </c>
      <c r="K2612">
        <v>0</v>
      </c>
      <c r="L2612">
        <v>0</v>
      </c>
      <c r="M2612">
        <v>0</v>
      </c>
      <c r="N2612">
        <v>0</v>
      </c>
      <c r="O2612">
        <v>0</v>
      </c>
      <c r="P2612" t="s">
        <v>5</v>
      </c>
      <c r="Q2612" t="s">
        <v>5</v>
      </c>
      <c r="R2612">
        <v>0</v>
      </c>
      <c r="S2612" t="s">
        <v>5</v>
      </c>
      <c r="T2612">
        <v>0</v>
      </c>
      <c r="U2612" t="s">
        <v>109</v>
      </c>
      <c r="V2612">
        <v>0</v>
      </c>
      <c r="W2612" t="s">
        <v>5</v>
      </c>
      <c r="X2612" t="s">
        <v>5</v>
      </c>
      <c r="Y2612" t="s">
        <v>5</v>
      </c>
      <c r="Z2612" t="s">
        <v>5</v>
      </c>
      <c r="AA2612" t="s">
        <v>14898</v>
      </c>
      <c r="AB2612" t="s">
        <v>5</v>
      </c>
      <c r="AC2612" t="s">
        <v>5</v>
      </c>
      <c r="AD2612" t="s">
        <v>5</v>
      </c>
      <c r="AE2612" t="s">
        <v>5</v>
      </c>
      <c r="AF2612" t="s">
        <v>5</v>
      </c>
      <c r="AG2612" t="s">
        <v>5</v>
      </c>
      <c r="AH2612" t="s">
        <v>5</v>
      </c>
      <c r="AI2612" t="s">
        <v>5</v>
      </c>
      <c r="AJ2612" t="s">
        <v>5</v>
      </c>
      <c r="AK2612" t="s">
        <v>374</v>
      </c>
      <c r="AL2612" t="s">
        <v>7262</v>
      </c>
      <c r="AM2612" t="s">
        <v>5</v>
      </c>
      <c r="AN2612" t="s">
        <v>5</v>
      </c>
      <c r="AO2612">
        <v>2559</v>
      </c>
      <c r="AP2612" t="s">
        <v>5</v>
      </c>
      <c r="AQ2612" t="s">
        <v>5</v>
      </c>
      <c r="AR2612" t="s">
        <v>5</v>
      </c>
      <c r="AS2612" t="s">
        <v>5</v>
      </c>
      <c r="AT2612" t="s">
        <v>5</v>
      </c>
      <c r="AU2612" t="s">
        <v>5</v>
      </c>
      <c r="AV2612">
        <v>0</v>
      </c>
      <c r="AW2612">
        <v>0</v>
      </c>
      <c r="AX2612">
        <v>0</v>
      </c>
      <c r="AY2612">
        <v>0</v>
      </c>
      <c r="AZ2612">
        <v>0</v>
      </c>
      <c r="BA2612">
        <v>0</v>
      </c>
      <c r="BB2612">
        <v>0</v>
      </c>
      <c r="BC2612">
        <v>0</v>
      </c>
      <c r="BD2612">
        <v>0</v>
      </c>
      <c r="BE2612">
        <v>0</v>
      </c>
      <c r="BF2612">
        <v>0</v>
      </c>
      <c r="BG2612">
        <v>0</v>
      </c>
      <c r="BH2612">
        <v>0</v>
      </c>
    </row>
    <row r="2613" spans="1:60" x14ac:dyDescent="0.3">
      <c r="A2613" t="s">
        <v>14856</v>
      </c>
      <c r="B2613" t="s">
        <v>1</v>
      </c>
      <c r="C2613" t="s">
        <v>14857</v>
      </c>
      <c r="D2613" t="s">
        <v>14858</v>
      </c>
      <c r="E2613" t="s">
        <v>13</v>
      </c>
      <c r="F2613" s="1">
        <v>0</v>
      </c>
      <c r="G2613" t="s">
        <v>5</v>
      </c>
      <c r="H2613" t="s">
        <v>5</v>
      </c>
      <c r="I2613" t="s">
        <v>5</v>
      </c>
      <c r="J2613">
        <v>200</v>
      </c>
      <c r="K2613">
        <v>0</v>
      </c>
      <c r="L2613">
        <v>0</v>
      </c>
      <c r="M2613">
        <v>0</v>
      </c>
      <c r="N2613">
        <v>0</v>
      </c>
      <c r="O2613">
        <v>0</v>
      </c>
      <c r="P2613" t="s">
        <v>14859</v>
      </c>
      <c r="Q2613" t="s">
        <v>5</v>
      </c>
      <c r="R2613">
        <v>1</v>
      </c>
      <c r="S2613" t="s">
        <v>5</v>
      </c>
      <c r="T2613">
        <v>0</v>
      </c>
      <c r="U2613" t="s">
        <v>109</v>
      </c>
      <c r="V2613">
        <v>0</v>
      </c>
      <c r="W2613" t="s">
        <v>5</v>
      </c>
      <c r="X2613" t="s">
        <v>5</v>
      </c>
      <c r="Y2613" t="s">
        <v>5</v>
      </c>
      <c r="Z2613" t="s">
        <v>5</v>
      </c>
      <c r="AA2613" t="s">
        <v>14856</v>
      </c>
      <c r="AB2613" t="s">
        <v>5</v>
      </c>
      <c r="AC2613" t="s">
        <v>5</v>
      </c>
      <c r="AD2613" t="s">
        <v>5</v>
      </c>
      <c r="AE2613" t="s">
        <v>5</v>
      </c>
      <c r="AF2613" t="s">
        <v>5</v>
      </c>
      <c r="AG2613" t="s">
        <v>5</v>
      </c>
      <c r="AH2613" t="s">
        <v>5</v>
      </c>
      <c r="AI2613" t="s">
        <v>5</v>
      </c>
      <c r="AJ2613" t="s">
        <v>5</v>
      </c>
      <c r="AK2613" t="s">
        <v>14860</v>
      </c>
      <c r="AL2613" t="s">
        <v>5174</v>
      </c>
      <c r="AM2613" t="s">
        <v>5</v>
      </c>
      <c r="AN2613" t="s">
        <v>5</v>
      </c>
      <c r="AO2613">
        <v>2551</v>
      </c>
      <c r="AP2613" t="s">
        <v>5</v>
      </c>
      <c r="AQ2613" t="s">
        <v>5</v>
      </c>
      <c r="AR2613" t="s">
        <v>5</v>
      </c>
      <c r="AS2613" t="s">
        <v>5</v>
      </c>
      <c r="AT2613" t="s">
        <v>5</v>
      </c>
      <c r="AU2613" t="s">
        <v>5</v>
      </c>
      <c r="AV2613">
        <v>0</v>
      </c>
      <c r="AW2613">
        <v>0</v>
      </c>
      <c r="AX2613">
        <v>0</v>
      </c>
      <c r="AY2613">
        <v>0</v>
      </c>
      <c r="AZ2613">
        <v>0</v>
      </c>
      <c r="BA2613">
        <v>0</v>
      </c>
      <c r="BB2613">
        <v>0</v>
      </c>
      <c r="BC2613">
        <v>0</v>
      </c>
      <c r="BD2613">
        <v>0</v>
      </c>
      <c r="BE2613">
        <v>0</v>
      </c>
      <c r="BF2613">
        <v>0</v>
      </c>
      <c r="BG2613">
        <v>0</v>
      </c>
      <c r="BH2613">
        <v>0</v>
      </c>
    </row>
    <row r="2614" spans="1:60" x14ac:dyDescent="0.3">
      <c r="A2614" t="s">
        <v>14884</v>
      </c>
      <c r="B2614" t="s">
        <v>1</v>
      </c>
      <c r="C2614" t="s">
        <v>14857</v>
      </c>
      <c r="D2614" t="s">
        <v>14885</v>
      </c>
      <c r="E2614" t="s">
        <v>13</v>
      </c>
      <c r="F2614" s="1">
        <v>0</v>
      </c>
      <c r="G2614" t="s">
        <v>5</v>
      </c>
      <c r="H2614" t="s">
        <v>5</v>
      </c>
      <c r="I2614" t="s">
        <v>5</v>
      </c>
      <c r="J2614">
        <v>200</v>
      </c>
      <c r="K2614">
        <v>0</v>
      </c>
      <c r="L2614">
        <v>0</v>
      </c>
      <c r="M2614">
        <v>0</v>
      </c>
      <c r="N2614">
        <v>0</v>
      </c>
      <c r="O2614">
        <v>0</v>
      </c>
      <c r="P2614" t="s">
        <v>14886</v>
      </c>
      <c r="Q2614" t="s">
        <v>5</v>
      </c>
      <c r="R2614">
        <v>1</v>
      </c>
      <c r="S2614" t="s">
        <v>5</v>
      </c>
      <c r="T2614">
        <v>0</v>
      </c>
      <c r="U2614" t="s">
        <v>109</v>
      </c>
      <c r="V2614">
        <v>0</v>
      </c>
      <c r="W2614" t="s">
        <v>5</v>
      </c>
      <c r="X2614" t="s">
        <v>5</v>
      </c>
      <c r="Y2614" t="s">
        <v>5</v>
      </c>
      <c r="Z2614" t="s">
        <v>5</v>
      </c>
      <c r="AA2614" t="s">
        <v>14887</v>
      </c>
      <c r="AB2614" t="s">
        <v>5</v>
      </c>
      <c r="AC2614" t="s">
        <v>5</v>
      </c>
      <c r="AD2614" t="s">
        <v>5</v>
      </c>
      <c r="AE2614" t="s">
        <v>5</v>
      </c>
      <c r="AF2614" t="s">
        <v>5</v>
      </c>
      <c r="AG2614" t="s">
        <v>5</v>
      </c>
      <c r="AH2614" t="s">
        <v>5</v>
      </c>
      <c r="AI2614" t="s">
        <v>5</v>
      </c>
      <c r="AJ2614" t="s">
        <v>5</v>
      </c>
      <c r="AK2614" t="s">
        <v>14888</v>
      </c>
      <c r="AL2614" t="s">
        <v>795</v>
      </c>
      <c r="AM2614">
        <v>19164</v>
      </c>
      <c r="AN2614" t="s">
        <v>5</v>
      </c>
      <c r="AO2614">
        <v>2557</v>
      </c>
      <c r="AP2614" t="s">
        <v>5</v>
      </c>
      <c r="AQ2614" t="s">
        <v>5</v>
      </c>
      <c r="AR2614" t="s">
        <v>5</v>
      </c>
      <c r="AS2614" t="s">
        <v>5</v>
      </c>
      <c r="AT2614" t="s">
        <v>5</v>
      </c>
      <c r="AU2614" t="s">
        <v>5</v>
      </c>
      <c r="AV2614">
        <v>0</v>
      </c>
      <c r="AW2614">
        <v>0</v>
      </c>
      <c r="AX2614">
        <v>0</v>
      </c>
      <c r="AY2614">
        <v>0</v>
      </c>
      <c r="AZ2614">
        <v>0</v>
      </c>
      <c r="BA2614">
        <v>0</v>
      </c>
      <c r="BB2614">
        <v>0</v>
      </c>
      <c r="BC2614">
        <v>0</v>
      </c>
      <c r="BD2614">
        <v>0</v>
      </c>
      <c r="BE2614">
        <v>0</v>
      </c>
      <c r="BF2614">
        <v>0</v>
      </c>
      <c r="BG2614">
        <v>0</v>
      </c>
      <c r="BH2614">
        <v>0</v>
      </c>
    </row>
    <row r="2615" spans="1:60" x14ac:dyDescent="0.3">
      <c r="A2615" t="s">
        <v>14875</v>
      </c>
      <c r="B2615" t="s">
        <v>1</v>
      </c>
      <c r="C2615" t="s">
        <v>14857</v>
      </c>
      <c r="D2615" t="s">
        <v>14876</v>
      </c>
      <c r="E2615" t="s">
        <v>13</v>
      </c>
      <c r="F2615" s="1">
        <v>44</v>
      </c>
      <c r="G2615" t="s">
        <v>5</v>
      </c>
      <c r="H2615" t="s">
        <v>5</v>
      </c>
      <c r="I2615" t="s">
        <v>5</v>
      </c>
      <c r="J2615">
        <v>200</v>
      </c>
      <c r="K2615">
        <v>0</v>
      </c>
      <c r="L2615">
        <v>0</v>
      </c>
      <c r="M2615">
        <v>0</v>
      </c>
      <c r="N2615">
        <v>0</v>
      </c>
      <c r="O2615">
        <v>0</v>
      </c>
      <c r="P2615" t="s">
        <v>14877</v>
      </c>
      <c r="Q2615" t="s">
        <v>5</v>
      </c>
      <c r="R2615">
        <v>1</v>
      </c>
      <c r="S2615" t="s">
        <v>5</v>
      </c>
      <c r="T2615">
        <v>1</v>
      </c>
      <c r="U2615" t="s">
        <v>14878</v>
      </c>
      <c r="V2615">
        <v>0</v>
      </c>
      <c r="W2615" t="s">
        <v>5</v>
      </c>
      <c r="X2615" t="s">
        <v>14879</v>
      </c>
      <c r="Y2615" t="s">
        <v>5</v>
      </c>
      <c r="Z2615" t="s">
        <v>5</v>
      </c>
      <c r="AA2615" t="s">
        <v>14875</v>
      </c>
      <c r="AB2615" t="s">
        <v>5</v>
      </c>
      <c r="AC2615" t="s">
        <v>5</v>
      </c>
      <c r="AD2615" t="s">
        <v>5</v>
      </c>
      <c r="AE2615" t="s">
        <v>5</v>
      </c>
      <c r="AF2615" t="s">
        <v>5</v>
      </c>
      <c r="AG2615" t="s">
        <v>5</v>
      </c>
      <c r="AH2615" t="s">
        <v>5</v>
      </c>
      <c r="AI2615" t="s">
        <v>5</v>
      </c>
      <c r="AJ2615" t="s">
        <v>5</v>
      </c>
      <c r="AK2615" t="s">
        <v>423</v>
      </c>
      <c r="AL2615" t="s">
        <v>34</v>
      </c>
      <c r="AM2615">
        <v>20008</v>
      </c>
      <c r="AN2615" t="s">
        <v>5</v>
      </c>
      <c r="AO2615">
        <v>2555</v>
      </c>
      <c r="AP2615" t="s">
        <v>5</v>
      </c>
      <c r="AQ2615" t="s">
        <v>5</v>
      </c>
      <c r="AR2615" t="s">
        <v>5</v>
      </c>
      <c r="AS2615" t="s">
        <v>5</v>
      </c>
      <c r="AT2615" t="s">
        <v>5</v>
      </c>
      <c r="AU2615" t="s">
        <v>5</v>
      </c>
      <c r="AV2615">
        <v>0</v>
      </c>
      <c r="AW2615">
        <v>0</v>
      </c>
      <c r="AX2615">
        <v>0</v>
      </c>
      <c r="AY2615">
        <v>0</v>
      </c>
      <c r="AZ2615">
        <v>0</v>
      </c>
      <c r="BA2615">
        <v>0</v>
      </c>
      <c r="BB2615">
        <v>0</v>
      </c>
      <c r="BC2615">
        <v>0</v>
      </c>
      <c r="BD2615">
        <v>0</v>
      </c>
      <c r="BE2615">
        <v>0</v>
      </c>
      <c r="BF2615">
        <v>0</v>
      </c>
      <c r="BG2615">
        <v>0</v>
      </c>
      <c r="BH2615">
        <v>0</v>
      </c>
    </row>
    <row r="2616" spans="1:60" x14ac:dyDescent="0.3">
      <c r="A2616" t="s">
        <v>14861</v>
      </c>
      <c r="B2616" t="s">
        <v>1</v>
      </c>
      <c r="C2616" t="s">
        <v>14857</v>
      </c>
      <c r="D2616" t="s">
        <v>14862</v>
      </c>
      <c r="E2616" t="s">
        <v>13</v>
      </c>
      <c r="F2616" s="1">
        <v>56</v>
      </c>
      <c r="G2616" t="s">
        <v>5</v>
      </c>
      <c r="H2616" t="s">
        <v>5</v>
      </c>
      <c r="I2616" t="s">
        <v>5</v>
      </c>
      <c r="J2616">
        <v>200</v>
      </c>
      <c r="K2616">
        <v>0</v>
      </c>
      <c r="L2616">
        <v>1</v>
      </c>
      <c r="M2616">
        <v>0</v>
      </c>
      <c r="N2616">
        <v>0</v>
      </c>
      <c r="O2616">
        <v>0</v>
      </c>
      <c r="P2616" t="s">
        <v>14863</v>
      </c>
      <c r="Q2616" t="s">
        <v>5</v>
      </c>
      <c r="R2616">
        <v>1</v>
      </c>
      <c r="S2616" t="s">
        <v>5</v>
      </c>
      <c r="T2616">
        <v>1</v>
      </c>
      <c r="U2616" t="s">
        <v>14864</v>
      </c>
      <c r="V2616">
        <v>1</v>
      </c>
      <c r="W2616" t="s">
        <v>5</v>
      </c>
      <c r="X2616" t="s">
        <v>14865</v>
      </c>
      <c r="Y2616" t="s">
        <v>5</v>
      </c>
      <c r="Z2616" t="s">
        <v>5</v>
      </c>
      <c r="AA2616" t="s">
        <v>14861</v>
      </c>
      <c r="AB2616" t="s">
        <v>5</v>
      </c>
      <c r="AC2616" t="s">
        <v>5</v>
      </c>
      <c r="AD2616" t="s">
        <v>5</v>
      </c>
      <c r="AE2616" t="s">
        <v>5</v>
      </c>
      <c r="AF2616" t="s">
        <v>5</v>
      </c>
      <c r="AG2616" t="s">
        <v>5</v>
      </c>
      <c r="AH2616" t="s">
        <v>5</v>
      </c>
      <c r="AI2616" t="s">
        <v>5</v>
      </c>
      <c r="AJ2616" t="s">
        <v>5</v>
      </c>
      <c r="AK2616" t="s">
        <v>14866</v>
      </c>
      <c r="AL2616" t="s">
        <v>7437</v>
      </c>
      <c r="AM2616">
        <v>30084</v>
      </c>
      <c r="AN2616" t="s">
        <v>5</v>
      </c>
      <c r="AO2616">
        <v>2552</v>
      </c>
      <c r="AP2616" t="s">
        <v>5</v>
      </c>
      <c r="AQ2616" t="s">
        <v>5</v>
      </c>
      <c r="AR2616" t="s">
        <v>5</v>
      </c>
      <c r="AS2616" t="s">
        <v>5</v>
      </c>
      <c r="AT2616" t="s">
        <v>5</v>
      </c>
      <c r="AU2616" t="s">
        <v>5</v>
      </c>
      <c r="AV2616">
        <v>0</v>
      </c>
      <c r="AW2616">
        <v>0</v>
      </c>
      <c r="AX2616">
        <v>0</v>
      </c>
      <c r="AY2616">
        <v>0</v>
      </c>
      <c r="AZ2616">
        <v>0</v>
      </c>
      <c r="BA2616">
        <v>0</v>
      </c>
      <c r="BB2616">
        <v>0</v>
      </c>
      <c r="BC2616">
        <v>0</v>
      </c>
      <c r="BD2616">
        <v>0</v>
      </c>
      <c r="BE2616">
        <v>0</v>
      </c>
      <c r="BF2616">
        <v>0</v>
      </c>
      <c r="BG2616">
        <v>1</v>
      </c>
      <c r="BH2616">
        <v>1</v>
      </c>
    </row>
    <row r="2617" spans="1:60" x14ac:dyDescent="0.3">
      <c r="A2617" t="s">
        <v>14867</v>
      </c>
      <c r="B2617" t="s">
        <v>1</v>
      </c>
      <c r="C2617" t="s">
        <v>14857</v>
      </c>
      <c r="D2617" t="s">
        <v>14868</v>
      </c>
      <c r="E2617" t="s">
        <v>13</v>
      </c>
      <c r="F2617" s="1">
        <v>0</v>
      </c>
      <c r="G2617" t="s">
        <v>5</v>
      </c>
      <c r="H2617" t="s">
        <v>5</v>
      </c>
      <c r="I2617" t="s">
        <v>5</v>
      </c>
      <c r="J2617">
        <v>200</v>
      </c>
      <c r="K2617">
        <v>0</v>
      </c>
      <c r="L2617">
        <v>0</v>
      </c>
      <c r="M2617">
        <v>0</v>
      </c>
      <c r="N2617">
        <v>0</v>
      </c>
      <c r="O2617">
        <v>0</v>
      </c>
      <c r="P2617" t="s">
        <v>14869</v>
      </c>
      <c r="Q2617" t="s">
        <v>5</v>
      </c>
      <c r="R2617">
        <v>1</v>
      </c>
      <c r="S2617" t="s">
        <v>5</v>
      </c>
      <c r="T2617">
        <v>0</v>
      </c>
      <c r="U2617" t="s">
        <v>109</v>
      </c>
      <c r="V2617">
        <v>0</v>
      </c>
      <c r="W2617" t="s">
        <v>5</v>
      </c>
      <c r="X2617" t="s">
        <v>5</v>
      </c>
      <c r="Y2617" t="s">
        <v>5</v>
      </c>
      <c r="Z2617" t="s">
        <v>5</v>
      </c>
      <c r="AA2617" t="s">
        <v>14867</v>
      </c>
      <c r="AB2617" t="s">
        <v>5</v>
      </c>
      <c r="AC2617" t="s">
        <v>5</v>
      </c>
      <c r="AD2617" t="s">
        <v>5</v>
      </c>
      <c r="AE2617" t="s">
        <v>5</v>
      </c>
      <c r="AF2617" t="s">
        <v>5</v>
      </c>
      <c r="AG2617" t="s">
        <v>5</v>
      </c>
      <c r="AH2617" t="s">
        <v>5</v>
      </c>
      <c r="AI2617" t="s">
        <v>5</v>
      </c>
      <c r="AJ2617" t="s">
        <v>5</v>
      </c>
      <c r="AK2617" t="s">
        <v>14870</v>
      </c>
      <c r="AL2617" t="s">
        <v>1783</v>
      </c>
      <c r="AM2617" t="s">
        <v>5</v>
      </c>
      <c r="AN2617" t="s">
        <v>5</v>
      </c>
      <c r="AO2617">
        <v>2553</v>
      </c>
      <c r="AP2617" t="s">
        <v>5</v>
      </c>
      <c r="AQ2617" t="s">
        <v>5</v>
      </c>
      <c r="AR2617" t="s">
        <v>5</v>
      </c>
      <c r="AS2617" t="s">
        <v>5</v>
      </c>
      <c r="AT2617" t="s">
        <v>5</v>
      </c>
      <c r="AU2617" t="s">
        <v>5</v>
      </c>
      <c r="AV2617">
        <v>0</v>
      </c>
      <c r="AW2617">
        <v>0</v>
      </c>
      <c r="AX2617">
        <v>0</v>
      </c>
      <c r="AY2617">
        <v>0</v>
      </c>
      <c r="AZ2617">
        <v>0</v>
      </c>
      <c r="BA2617">
        <v>0</v>
      </c>
      <c r="BB2617">
        <v>0</v>
      </c>
      <c r="BC2617">
        <v>0</v>
      </c>
      <c r="BD2617">
        <v>0</v>
      </c>
      <c r="BE2617">
        <v>0</v>
      </c>
      <c r="BF2617">
        <v>0</v>
      </c>
      <c r="BG2617">
        <v>0</v>
      </c>
      <c r="BH2617">
        <v>0</v>
      </c>
    </row>
    <row r="2618" spans="1:60" x14ac:dyDescent="0.3">
      <c r="A2618" t="s">
        <v>14880</v>
      </c>
      <c r="B2618" t="s">
        <v>1</v>
      </c>
      <c r="C2618" t="s">
        <v>14857</v>
      </c>
      <c r="D2618" t="s">
        <v>14881</v>
      </c>
      <c r="E2618" t="s">
        <v>13</v>
      </c>
      <c r="F2618" s="1">
        <v>0</v>
      </c>
      <c r="G2618" t="s">
        <v>5</v>
      </c>
      <c r="H2618" t="s">
        <v>5</v>
      </c>
      <c r="I2618" t="s">
        <v>5</v>
      </c>
      <c r="J2618">
        <v>200</v>
      </c>
      <c r="K2618">
        <v>0</v>
      </c>
      <c r="L2618">
        <v>0</v>
      </c>
      <c r="M2618">
        <v>0</v>
      </c>
      <c r="N2618">
        <v>0</v>
      </c>
      <c r="O2618">
        <v>0</v>
      </c>
      <c r="P2618" t="s">
        <v>14882</v>
      </c>
      <c r="Q2618" t="s">
        <v>5</v>
      </c>
      <c r="R2618">
        <v>1</v>
      </c>
      <c r="S2618" t="s">
        <v>5</v>
      </c>
      <c r="T2618">
        <v>0</v>
      </c>
      <c r="U2618" t="s">
        <v>109</v>
      </c>
      <c r="V2618">
        <v>0</v>
      </c>
      <c r="W2618" t="s">
        <v>5</v>
      </c>
      <c r="X2618" t="s">
        <v>5</v>
      </c>
      <c r="Y2618" t="s">
        <v>5</v>
      </c>
      <c r="Z2618" t="s">
        <v>5</v>
      </c>
      <c r="AA2618" t="s">
        <v>14880</v>
      </c>
      <c r="AB2618" t="s">
        <v>5</v>
      </c>
      <c r="AC2618" t="s">
        <v>5</v>
      </c>
      <c r="AD2618" t="s">
        <v>5</v>
      </c>
      <c r="AE2618" t="s">
        <v>5</v>
      </c>
      <c r="AF2618" t="s">
        <v>5</v>
      </c>
      <c r="AG2618" t="s">
        <v>5</v>
      </c>
      <c r="AH2618" t="s">
        <v>5</v>
      </c>
      <c r="AI2618" t="s">
        <v>5</v>
      </c>
      <c r="AJ2618" t="s">
        <v>5</v>
      </c>
      <c r="AK2618" t="s">
        <v>14883</v>
      </c>
      <c r="AL2618" t="s">
        <v>8217</v>
      </c>
      <c r="AM2618">
        <v>1397</v>
      </c>
      <c r="AN2618" t="s">
        <v>5</v>
      </c>
      <c r="AO2618">
        <v>2556</v>
      </c>
      <c r="AP2618" t="s">
        <v>5</v>
      </c>
      <c r="AQ2618" t="s">
        <v>5</v>
      </c>
      <c r="AR2618" t="s">
        <v>5</v>
      </c>
      <c r="AS2618" t="s">
        <v>5</v>
      </c>
      <c r="AT2618" t="s">
        <v>5</v>
      </c>
      <c r="AU2618" t="s">
        <v>5</v>
      </c>
      <c r="AV2618">
        <v>0</v>
      </c>
      <c r="AW2618">
        <v>0</v>
      </c>
      <c r="AX2618">
        <v>0</v>
      </c>
      <c r="AY2618">
        <v>0</v>
      </c>
      <c r="AZ2618">
        <v>0</v>
      </c>
      <c r="BA2618">
        <v>0</v>
      </c>
      <c r="BB2618">
        <v>0</v>
      </c>
      <c r="BC2618">
        <v>0</v>
      </c>
      <c r="BD2618">
        <v>0</v>
      </c>
      <c r="BE2618">
        <v>0</v>
      </c>
      <c r="BF2618">
        <v>0</v>
      </c>
      <c r="BG2618">
        <v>0</v>
      </c>
      <c r="BH2618">
        <v>0</v>
      </c>
    </row>
    <row r="2619" spans="1:60" x14ac:dyDescent="0.3">
      <c r="A2619" t="s">
        <v>14900</v>
      </c>
      <c r="B2619" t="s">
        <v>1</v>
      </c>
      <c r="C2619" t="s">
        <v>14901</v>
      </c>
      <c r="D2619" t="s">
        <v>14902</v>
      </c>
      <c r="E2619" t="s">
        <v>4</v>
      </c>
      <c r="F2619" s="1">
        <v>100</v>
      </c>
      <c r="G2619" t="s">
        <v>5</v>
      </c>
      <c r="H2619" t="s">
        <v>5</v>
      </c>
      <c r="I2619" t="s">
        <v>5</v>
      </c>
      <c r="J2619">
        <v>200</v>
      </c>
      <c r="K2619">
        <v>1</v>
      </c>
      <c r="L2619">
        <v>1</v>
      </c>
      <c r="M2619">
        <v>0</v>
      </c>
      <c r="N2619">
        <v>1</v>
      </c>
      <c r="O2619">
        <v>0</v>
      </c>
      <c r="P2619" t="s">
        <v>14903</v>
      </c>
      <c r="Q2619" t="s">
        <v>14904</v>
      </c>
      <c r="R2619">
        <v>1</v>
      </c>
      <c r="S2619" t="s">
        <v>5</v>
      </c>
      <c r="T2619">
        <v>1</v>
      </c>
      <c r="U2619" t="s">
        <v>14905</v>
      </c>
      <c r="V2619">
        <v>0</v>
      </c>
      <c r="W2619" t="s">
        <v>5</v>
      </c>
      <c r="X2619" t="s">
        <v>14906</v>
      </c>
      <c r="Y2619" t="s">
        <v>5</v>
      </c>
      <c r="Z2619" t="s">
        <v>5</v>
      </c>
      <c r="AA2619" t="s">
        <v>14900</v>
      </c>
      <c r="AB2619">
        <v>-0.38600000000000001</v>
      </c>
      <c r="AC2619">
        <v>-0.38600000000000001</v>
      </c>
      <c r="AD2619">
        <v>-4.4999999999999998E-2</v>
      </c>
      <c r="AE2619" t="s">
        <v>5</v>
      </c>
      <c r="AF2619">
        <v>2014</v>
      </c>
      <c r="AG2619" t="s">
        <v>47</v>
      </c>
      <c r="AH2619" t="s">
        <v>48</v>
      </c>
      <c r="AI2619" t="s">
        <v>49</v>
      </c>
      <c r="AJ2619" t="s">
        <v>50</v>
      </c>
      <c r="AK2619" t="s">
        <v>14907</v>
      </c>
      <c r="AL2619" t="s">
        <v>52</v>
      </c>
      <c r="AM2619">
        <v>6455</v>
      </c>
      <c r="AN2619" t="s">
        <v>5</v>
      </c>
      <c r="AO2619">
        <v>2560</v>
      </c>
      <c r="AP2619">
        <v>21554</v>
      </c>
      <c r="AQ2619" t="s">
        <v>14908</v>
      </c>
      <c r="AR2619">
        <v>666</v>
      </c>
      <c r="AS2619">
        <v>-0.34399999999999997</v>
      </c>
      <c r="AT2619">
        <v>-0.3</v>
      </c>
      <c r="AU2619">
        <v>1950</v>
      </c>
      <c r="AV2619">
        <v>0</v>
      </c>
      <c r="AW2619">
        <v>1</v>
      </c>
      <c r="AX2619">
        <v>0</v>
      </c>
      <c r="AY2619">
        <v>0</v>
      </c>
      <c r="AZ2619">
        <v>1</v>
      </c>
      <c r="BA2619">
        <v>0</v>
      </c>
      <c r="BB2619">
        <v>0</v>
      </c>
      <c r="BC2619">
        <v>0</v>
      </c>
      <c r="BD2619">
        <v>0</v>
      </c>
      <c r="BE2619">
        <v>0</v>
      </c>
      <c r="BF2619">
        <v>0</v>
      </c>
      <c r="BG2619">
        <v>0</v>
      </c>
      <c r="BH2619">
        <v>0</v>
      </c>
    </row>
    <row r="2620" spans="1:60" x14ac:dyDescent="0.3">
      <c r="A2620" t="s">
        <v>14918</v>
      </c>
      <c r="B2620" t="s">
        <v>1</v>
      </c>
      <c r="C2620" t="s">
        <v>14901</v>
      </c>
      <c r="D2620" t="s">
        <v>14919</v>
      </c>
      <c r="E2620" t="s">
        <v>13</v>
      </c>
      <c r="F2620" s="1">
        <v>0</v>
      </c>
      <c r="G2620" t="s">
        <v>5</v>
      </c>
      <c r="H2620" t="s">
        <v>5</v>
      </c>
      <c r="I2620" t="s">
        <v>5</v>
      </c>
      <c r="J2620">
        <v>200</v>
      </c>
      <c r="K2620">
        <v>0</v>
      </c>
      <c r="L2620">
        <v>0</v>
      </c>
      <c r="M2620">
        <v>0</v>
      </c>
      <c r="N2620">
        <v>0</v>
      </c>
      <c r="O2620">
        <v>0</v>
      </c>
      <c r="P2620" t="s">
        <v>14920</v>
      </c>
      <c r="Q2620" t="s">
        <v>5</v>
      </c>
      <c r="R2620">
        <v>1</v>
      </c>
      <c r="S2620" t="s">
        <v>5</v>
      </c>
      <c r="T2620">
        <v>0</v>
      </c>
      <c r="U2620" t="s">
        <v>109</v>
      </c>
      <c r="V2620">
        <v>0</v>
      </c>
      <c r="W2620" t="s">
        <v>5</v>
      </c>
      <c r="X2620" t="s">
        <v>5</v>
      </c>
      <c r="Y2620" t="s">
        <v>5</v>
      </c>
      <c r="Z2620" t="s">
        <v>5</v>
      </c>
      <c r="AA2620" t="s">
        <v>14921</v>
      </c>
      <c r="AB2620" t="s">
        <v>5</v>
      </c>
      <c r="AC2620" t="s">
        <v>5</v>
      </c>
      <c r="AD2620" t="s">
        <v>5</v>
      </c>
      <c r="AE2620" t="s">
        <v>14912</v>
      </c>
      <c r="AF2620" t="s">
        <v>5</v>
      </c>
      <c r="AG2620" t="s">
        <v>5</v>
      </c>
      <c r="AH2620" t="s">
        <v>5</v>
      </c>
      <c r="AI2620" t="s">
        <v>5</v>
      </c>
      <c r="AJ2620" t="s">
        <v>5</v>
      </c>
      <c r="AK2620" t="s">
        <v>1502</v>
      </c>
      <c r="AL2620" t="s">
        <v>14922</v>
      </c>
      <c r="AM2620">
        <v>129</v>
      </c>
      <c r="AN2620" t="s">
        <v>5</v>
      </c>
      <c r="AO2620">
        <v>2563</v>
      </c>
      <c r="AP2620" t="s">
        <v>5</v>
      </c>
      <c r="AQ2620" t="s">
        <v>5</v>
      </c>
      <c r="AR2620" t="s">
        <v>5</v>
      </c>
      <c r="AS2620" t="s">
        <v>5</v>
      </c>
      <c r="AT2620" t="s">
        <v>5</v>
      </c>
      <c r="AU2620" t="s">
        <v>5</v>
      </c>
      <c r="AV2620">
        <v>0</v>
      </c>
      <c r="AW2620">
        <v>0</v>
      </c>
      <c r="AX2620">
        <v>0</v>
      </c>
      <c r="AY2620">
        <v>0</v>
      </c>
      <c r="AZ2620">
        <v>0</v>
      </c>
      <c r="BA2620">
        <v>0</v>
      </c>
      <c r="BB2620">
        <v>0</v>
      </c>
      <c r="BC2620">
        <v>0</v>
      </c>
      <c r="BD2620">
        <v>0</v>
      </c>
      <c r="BE2620">
        <v>0</v>
      </c>
      <c r="BF2620">
        <v>0</v>
      </c>
      <c r="BG2620">
        <v>0</v>
      </c>
      <c r="BH2620">
        <v>0</v>
      </c>
    </row>
    <row r="2621" spans="1:60" x14ac:dyDescent="0.3">
      <c r="A2621" t="s">
        <v>14914</v>
      </c>
      <c r="B2621" t="s">
        <v>1</v>
      </c>
      <c r="C2621" t="s">
        <v>14901</v>
      </c>
      <c r="D2621" t="s">
        <v>14915</v>
      </c>
      <c r="E2621" t="s">
        <v>13</v>
      </c>
      <c r="F2621" s="1">
        <v>100</v>
      </c>
      <c r="G2621" t="s">
        <v>5</v>
      </c>
      <c r="H2621" t="s">
        <v>5</v>
      </c>
      <c r="I2621" t="s">
        <v>5</v>
      </c>
      <c r="J2621">
        <v>200</v>
      </c>
      <c r="K2621">
        <v>0</v>
      </c>
      <c r="L2621">
        <v>1</v>
      </c>
      <c r="M2621">
        <v>0</v>
      </c>
      <c r="N2621">
        <v>0</v>
      </c>
      <c r="O2621">
        <v>0</v>
      </c>
      <c r="P2621" t="s">
        <v>5</v>
      </c>
      <c r="Q2621" t="s">
        <v>5</v>
      </c>
      <c r="R2621">
        <v>0</v>
      </c>
      <c r="S2621" t="s">
        <v>5</v>
      </c>
      <c r="T2621">
        <v>1</v>
      </c>
      <c r="U2621" t="s">
        <v>14916</v>
      </c>
      <c r="V2621">
        <v>0</v>
      </c>
      <c r="W2621" t="s">
        <v>5</v>
      </c>
      <c r="X2621" t="s">
        <v>14917</v>
      </c>
      <c r="Y2621" t="s">
        <v>5</v>
      </c>
      <c r="Z2621" t="s">
        <v>5</v>
      </c>
      <c r="AA2621" t="s">
        <v>5</v>
      </c>
      <c r="AB2621" t="s">
        <v>5</v>
      </c>
      <c r="AC2621" t="s">
        <v>5</v>
      </c>
      <c r="AD2621" t="s">
        <v>5</v>
      </c>
      <c r="AE2621" t="s">
        <v>14912</v>
      </c>
      <c r="AF2621" t="s">
        <v>5</v>
      </c>
      <c r="AG2621" t="s">
        <v>5</v>
      </c>
      <c r="AH2621" t="s">
        <v>5</v>
      </c>
      <c r="AI2621" t="s">
        <v>5</v>
      </c>
      <c r="AJ2621" t="s">
        <v>5</v>
      </c>
      <c r="AK2621" t="s">
        <v>4993</v>
      </c>
      <c r="AL2621" t="s">
        <v>155</v>
      </c>
      <c r="AM2621" t="s">
        <v>5</v>
      </c>
      <c r="AN2621" t="s">
        <v>5</v>
      </c>
      <c r="AO2621">
        <v>2562</v>
      </c>
      <c r="AP2621" t="s">
        <v>5</v>
      </c>
      <c r="AQ2621" t="s">
        <v>5</v>
      </c>
      <c r="AR2621" t="s">
        <v>5</v>
      </c>
      <c r="AS2621" t="s">
        <v>5</v>
      </c>
      <c r="AT2621" t="s">
        <v>5</v>
      </c>
      <c r="AU2621" t="s">
        <v>5</v>
      </c>
      <c r="AV2621">
        <v>0</v>
      </c>
      <c r="AW2621">
        <v>0</v>
      </c>
      <c r="AX2621">
        <v>0</v>
      </c>
      <c r="AY2621">
        <v>0</v>
      </c>
      <c r="AZ2621">
        <v>0</v>
      </c>
      <c r="BA2621">
        <v>0</v>
      </c>
      <c r="BB2621">
        <v>0</v>
      </c>
      <c r="BC2621">
        <v>0</v>
      </c>
      <c r="BD2621">
        <v>0</v>
      </c>
      <c r="BE2621">
        <v>0</v>
      </c>
      <c r="BF2621">
        <v>0</v>
      </c>
      <c r="BG2621">
        <v>0</v>
      </c>
      <c r="BH2621">
        <v>0</v>
      </c>
    </row>
    <row r="2622" spans="1:60" x14ac:dyDescent="0.3">
      <c r="A2622" t="s">
        <v>14909</v>
      </c>
      <c r="B2622" t="s">
        <v>1</v>
      </c>
      <c r="C2622" t="s">
        <v>14901</v>
      </c>
      <c r="D2622" t="s">
        <v>14910</v>
      </c>
      <c r="E2622" t="s">
        <v>13</v>
      </c>
      <c r="F2622" s="1">
        <v>0</v>
      </c>
      <c r="G2622" t="s">
        <v>5</v>
      </c>
      <c r="H2622" t="s">
        <v>5</v>
      </c>
      <c r="I2622" t="s">
        <v>5</v>
      </c>
      <c r="J2622">
        <v>200</v>
      </c>
      <c r="K2622">
        <v>0</v>
      </c>
      <c r="L2622">
        <v>0</v>
      </c>
      <c r="M2622">
        <v>0</v>
      </c>
      <c r="N2622">
        <v>0</v>
      </c>
      <c r="O2622">
        <v>0</v>
      </c>
      <c r="P2622" t="s">
        <v>14911</v>
      </c>
      <c r="Q2622" t="s">
        <v>5</v>
      </c>
      <c r="R2622">
        <v>1</v>
      </c>
      <c r="S2622" t="s">
        <v>5</v>
      </c>
      <c r="T2622">
        <v>0</v>
      </c>
      <c r="U2622" t="s">
        <v>109</v>
      </c>
      <c r="V2622">
        <v>0</v>
      </c>
      <c r="W2622" t="s">
        <v>5</v>
      </c>
      <c r="X2622" t="s">
        <v>5</v>
      </c>
      <c r="Y2622" t="s">
        <v>5</v>
      </c>
      <c r="Z2622" t="s">
        <v>5</v>
      </c>
      <c r="AA2622" t="s">
        <v>14909</v>
      </c>
      <c r="AB2622" t="s">
        <v>5</v>
      </c>
      <c r="AC2622" t="s">
        <v>5</v>
      </c>
      <c r="AD2622" t="s">
        <v>5</v>
      </c>
      <c r="AE2622" t="s">
        <v>14912</v>
      </c>
      <c r="AF2622" t="s">
        <v>5</v>
      </c>
      <c r="AG2622" t="s">
        <v>5</v>
      </c>
      <c r="AH2622" t="s">
        <v>5</v>
      </c>
      <c r="AI2622" t="s">
        <v>5</v>
      </c>
      <c r="AJ2622" t="s">
        <v>5</v>
      </c>
      <c r="AK2622" t="s">
        <v>14913</v>
      </c>
      <c r="AL2622" t="s">
        <v>812</v>
      </c>
      <c r="AM2622" t="s">
        <v>5</v>
      </c>
      <c r="AN2622" t="s">
        <v>5</v>
      </c>
      <c r="AO2622">
        <v>2561</v>
      </c>
      <c r="AP2622" t="s">
        <v>5</v>
      </c>
      <c r="AQ2622" t="s">
        <v>5</v>
      </c>
      <c r="AR2622" t="s">
        <v>5</v>
      </c>
      <c r="AS2622" t="s">
        <v>5</v>
      </c>
      <c r="AT2622" t="s">
        <v>5</v>
      </c>
      <c r="AU2622" t="s">
        <v>5</v>
      </c>
      <c r="AV2622">
        <v>0</v>
      </c>
      <c r="AW2622">
        <v>0</v>
      </c>
      <c r="AX2622">
        <v>0</v>
      </c>
      <c r="AY2622">
        <v>0</v>
      </c>
      <c r="AZ2622">
        <v>0</v>
      </c>
      <c r="BA2622">
        <v>0</v>
      </c>
      <c r="BB2622">
        <v>0</v>
      </c>
      <c r="BC2622">
        <v>0</v>
      </c>
      <c r="BD2622">
        <v>0</v>
      </c>
      <c r="BE2622">
        <v>0</v>
      </c>
      <c r="BF2622">
        <v>0</v>
      </c>
      <c r="BG2622">
        <v>0</v>
      </c>
      <c r="BH2622">
        <v>0</v>
      </c>
    </row>
    <row r="2623" spans="1:60" x14ac:dyDescent="0.3">
      <c r="A2623" t="s">
        <v>14923</v>
      </c>
      <c r="B2623" t="s">
        <v>1</v>
      </c>
      <c r="C2623" t="s">
        <v>14924</v>
      </c>
      <c r="D2623" t="s">
        <v>14925</v>
      </c>
      <c r="E2623" t="s">
        <v>4</v>
      </c>
      <c r="F2623" s="1">
        <v>0</v>
      </c>
      <c r="G2623" t="s">
        <v>5</v>
      </c>
      <c r="H2623" t="s">
        <v>5</v>
      </c>
      <c r="I2623" t="s">
        <v>5</v>
      </c>
      <c r="J2623">
        <v>100</v>
      </c>
      <c r="K2623">
        <v>0</v>
      </c>
      <c r="L2623">
        <v>0</v>
      </c>
      <c r="M2623">
        <v>0</v>
      </c>
      <c r="N2623">
        <v>0</v>
      </c>
      <c r="O2623">
        <v>0</v>
      </c>
      <c r="P2623" t="s">
        <v>5</v>
      </c>
      <c r="Q2623" t="s">
        <v>5</v>
      </c>
      <c r="R2623">
        <v>0</v>
      </c>
      <c r="S2623" t="s">
        <v>5</v>
      </c>
      <c r="T2623">
        <v>0</v>
      </c>
      <c r="U2623" t="s">
        <v>58</v>
      </c>
      <c r="V2623">
        <v>0</v>
      </c>
      <c r="W2623" t="s">
        <v>5</v>
      </c>
      <c r="X2623" t="s">
        <v>5</v>
      </c>
      <c r="Y2623" t="s">
        <v>5</v>
      </c>
      <c r="Z2623" t="s">
        <v>5</v>
      </c>
      <c r="AA2623" t="s">
        <v>14923</v>
      </c>
      <c r="AB2623" t="s">
        <v>5</v>
      </c>
      <c r="AC2623" t="s">
        <v>5</v>
      </c>
      <c r="AD2623" t="s">
        <v>5</v>
      </c>
      <c r="AE2623" t="s">
        <v>14926</v>
      </c>
      <c r="AF2623" t="s">
        <v>5</v>
      </c>
      <c r="AG2623" t="s">
        <v>5</v>
      </c>
      <c r="AH2623" t="s">
        <v>5</v>
      </c>
      <c r="AI2623" t="s">
        <v>5</v>
      </c>
      <c r="AJ2623" t="s">
        <v>5</v>
      </c>
      <c r="AK2623" t="s">
        <v>14927</v>
      </c>
      <c r="AL2623" t="s">
        <v>5173</v>
      </c>
      <c r="AM2623" t="s">
        <v>5</v>
      </c>
      <c r="AN2623" t="s">
        <v>5</v>
      </c>
      <c r="AO2623">
        <v>2564</v>
      </c>
      <c r="AP2623" t="s">
        <v>5</v>
      </c>
      <c r="AQ2623" t="s">
        <v>5</v>
      </c>
      <c r="AR2623" t="s">
        <v>5</v>
      </c>
      <c r="AS2623" t="s">
        <v>5</v>
      </c>
      <c r="AT2623" t="s">
        <v>5</v>
      </c>
      <c r="AU2623" t="s">
        <v>5</v>
      </c>
      <c r="AV2623">
        <v>0</v>
      </c>
      <c r="AW2623">
        <v>0</v>
      </c>
      <c r="AX2623">
        <v>0</v>
      </c>
      <c r="AY2623">
        <v>0</v>
      </c>
      <c r="AZ2623">
        <v>0</v>
      </c>
      <c r="BA2623">
        <v>0</v>
      </c>
      <c r="BB2623">
        <v>0</v>
      </c>
      <c r="BC2623">
        <v>0</v>
      </c>
      <c r="BD2623">
        <v>0</v>
      </c>
      <c r="BE2623">
        <v>0</v>
      </c>
      <c r="BF2623">
        <v>0</v>
      </c>
      <c r="BG2623">
        <v>0</v>
      </c>
      <c r="BH2623">
        <v>0</v>
      </c>
    </row>
    <row r="2624" spans="1:60" x14ac:dyDescent="0.3">
      <c r="A2624" t="s">
        <v>14928</v>
      </c>
      <c r="B2624" t="s">
        <v>1</v>
      </c>
      <c r="C2624" t="s">
        <v>14924</v>
      </c>
      <c r="D2624" t="s">
        <v>14929</v>
      </c>
      <c r="E2624" t="s">
        <v>13</v>
      </c>
      <c r="F2624" s="1">
        <v>100</v>
      </c>
      <c r="G2624" t="s">
        <v>5</v>
      </c>
      <c r="H2624" t="s">
        <v>5</v>
      </c>
      <c r="I2624" t="s">
        <v>5</v>
      </c>
      <c r="J2624">
        <v>200</v>
      </c>
      <c r="K2624">
        <v>1</v>
      </c>
      <c r="L2624">
        <v>1</v>
      </c>
      <c r="M2624">
        <v>0</v>
      </c>
      <c r="N2624">
        <v>1</v>
      </c>
      <c r="O2624">
        <v>0</v>
      </c>
      <c r="P2624" t="s">
        <v>14930</v>
      </c>
      <c r="Q2624" t="s">
        <v>14931</v>
      </c>
      <c r="R2624">
        <v>1</v>
      </c>
      <c r="S2624" t="s">
        <v>5</v>
      </c>
      <c r="T2624">
        <v>1</v>
      </c>
      <c r="U2624" t="s">
        <v>14932</v>
      </c>
      <c r="V2624">
        <v>0</v>
      </c>
      <c r="W2624" t="s">
        <v>5</v>
      </c>
      <c r="X2624" t="s">
        <v>14933</v>
      </c>
      <c r="Y2624" t="s">
        <v>5</v>
      </c>
      <c r="Z2624" t="s">
        <v>5</v>
      </c>
      <c r="AA2624" t="s">
        <v>14928</v>
      </c>
      <c r="AB2624">
        <v>0.55200000000000005</v>
      </c>
      <c r="AC2624">
        <v>0.55200000000000005</v>
      </c>
      <c r="AD2624">
        <v>-0.436</v>
      </c>
      <c r="AE2624" t="s">
        <v>5</v>
      </c>
      <c r="AF2624">
        <v>2010</v>
      </c>
      <c r="AG2624" t="s">
        <v>47</v>
      </c>
      <c r="AH2624" t="s">
        <v>48</v>
      </c>
      <c r="AI2624" t="s">
        <v>49</v>
      </c>
      <c r="AJ2624" t="s">
        <v>50</v>
      </c>
      <c r="AK2624" t="s">
        <v>14934</v>
      </c>
      <c r="AL2624" t="s">
        <v>505</v>
      </c>
      <c r="AM2624">
        <v>2208</v>
      </c>
      <c r="AN2624" t="s">
        <v>5</v>
      </c>
      <c r="AO2624">
        <v>2565</v>
      </c>
      <c r="AP2624">
        <v>21191</v>
      </c>
      <c r="AQ2624" t="s">
        <v>14935</v>
      </c>
      <c r="AR2624">
        <v>672</v>
      </c>
      <c r="AS2624">
        <v>0.57099999999999995</v>
      </c>
      <c r="AT2624">
        <v>-0.35599999999999998</v>
      </c>
      <c r="AU2624">
        <v>1958</v>
      </c>
      <c r="AV2624">
        <v>0</v>
      </c>
      <c r="AW2624">
        <v>0</v>
      </c>
      <c r="AX2624">
        <v>0</v>
      </c>
      <c r="AY2624">
        <v>0</v>
      </c>
      <c r="AZ2624">
        <v>0</v>
      </c>
      <c r="BA2624">
        <v>0</v>
      </c>
      <c r="BB2624">
        <v>0</v>
      </c>
      <c r="BC2624">
        <v>0</v>
      </c>
      <c r="BD2624">
        <v>0</v>
      </c>
      <c r="BE2624">
        <v>1</v>
      </c>
      <c r="BF2624">
        <v>0</v>
      </c>
      <c r="BG2624">
        <v>1</v>
      </c>
      <c r="BH2624">
        <v>0</v>
      </c>
    </row>
    <row r="2625" spans="1:60" x14ac:dyDescent="0.3">
      <c r="A2625" t="s">
        <v>14936</v>
      </c>
      <c r="B2625" t="s">
        <v>1</v>
      </c>
      <c r="C2625" t="s">
        <v>14937</v>
      </c>
      <c r="D2625" t="s">
        <v>14938</v>
      </c>
      <c r="E2625" t="s">
        <v>13</v>
      </c>
      <c r="F2625" s="1">
        <v>27.5</v>
      </c>
      <c r="G2625">
        <v>33</v>
      </c>
      <c r="H2625" t="s">
        <v>5</v>
      </c>
      <c r="I2625" t="s">
        <v>5</v>
      </c>
      <c r="J2625">
        <v>200</v>
      </c>
      <c r="K2625">
        <v>0</v>
      </c>
      <c r="L2625">
        <v>1</v>
      </c>
      <c r="M2625">
        <v>0</v>
      </c>
      <c r="N2625">
        <v>0</v>
      </c>
      <c r="O2625">
        <v>0</v>
      </c>
      <c r="P2625" t="s">
        <v>14939</v>
      </c>
      <c r="Q2625" t="s">
        <v>5</v>
      </c>
      <c r="R2625">
        <v>1</v>
      </c>
      <c r="S2625" t="s">
        <v>5</v>
      </c>
      <c r="T2625">
        <v>1</v>
      </c>
      <c r="U2625" t="s">
        <v>14940</v>
      </c>
      <c r="V2625">
        <v>0</v>
      </c>
      <c r="W2625" t="s">
        <v>5</v>
      </c>
      <c r="X2625" t="s">
        <v>14941</v>
      </c>
      <c r="Y2625" t="s">
        <v>5</v>
      </c>
      <c r="Z2625" t="s">
        <v>5</v>
      </c>
      <c r="AA2625" t="s">
        <v>14936</v>
      </c>
      <c r="AB2625" t="s">
        <v>5</v>
      </c>
      <c r="AC2625" t="s">
        <v>5</v>
      </c>
      <c r="AD2625" t="s">
        <v>5</v>
      </c>
      <c r="AE2625" t="s">
        <v>14942</v>
      </c>
      <c r="AF2625" t="s">
        <v>5</v>
      </c>
      <c r="AG2625" t="s">
        <v>5</v>
      </c>
      <c r="AH2625" t="s">
        <v>5</v>
      </c>
      <c r="AI2625" t="s">
        <v>5</v>
      </c>
      <c r="AJ2625" t="s">
        <v>5</v>
      </c>
      <c r="AK2625" t="s">
        <v>14943</v>
      </c>
      <c r="AL2625" t="s">
        <v>14944</v>
      </c>
      <c r="AM2625">
        <v>16496</v>
      </c>
      <c r="AN2625" t="s">
        <v>5</v>
      </c>
      <c r="AO2625">
        <v>2566</v>
      </c>
      <c r="AP2625" t="s">
        <v>5</v>
      </c>
      <c r="AQ2625" t="s">
        <v>5</v>
      </c>
      <c r="AR2625" t="s">
        <v>5</v>
      </c>
      <c r="AS2625" t="s">
        <v>5</v>
      </c>
      <c r="AT2625" t="s">
        <v>5</v>
      </c>
      <c r="AU2625" t="s">
        <v>5</v>
      </c>
      <c r="AV2625">
        <v>0</v>
      </c>
      <c r="AW2625">
        <v>0</v>
      </c>
      <c r="AX2625">
        <v>0</v>
      </c>
      <c r="AY2625">
        <v>0</v>
      </c>
      <c r="AZ2625">
        <v>0</v>
      </c>
      <c r="BA2625">
        <v>0</v>
      </c>
      <c r="BB2625">
        <v>0</v>
      </c>
      <c r="BC2625">
        <v>0</v>
      </c>
      <c r="BD2625">
        <v>0</v>
      </c>
      <c r="BE2625">
        <v>0</v>
      </c>
      <c r="BF2625">
        <v>0</v>
      </c>
      <c r="BG2625">
        <v>0</v>
      </c>
      <c r="BH2625">
        <v>0</v>
      </c>
    </row>
    <row r="2626" spans="1:60" x14ac:dyDescent="0.3">
      <c r="A2626" t="s">
        <v>14956</v>
      </c>
      <c r="B2626" t="s">
        <v>1</v>
      </c>
      <c r="C2626" t="s">
        <v>14937</v>
      </c>
      <c r="D2626" t="s">
        <v>14957</v>
      </c>
      <c r="E2626" t="s">
        <v>13</v>
      </c>
      <c r="F2626" s="1">
        <v>0</v>
      </c>
      <c r="G2626" t="s">
        <v>5</v>
      </c>
      <c r="H2626" t="s">
        <v>5</v>
      </c>
      <c r="I2626" t="s">
        <v>5</v>
      </c>
      <c r="J2626">
        <v>200</v>
      </c>
      <c r="K2626">
        <v>0</v>
      </c>
      <c r="L2626">
        <v>0</v>
      </c>
      <c r="M2626">
        <v>0</v>
      </c>
      <c r="N2626">
        <v>0</v>
      </c>
      <c r="O2626">
        <v>0</v>
      </c>
      <c r="P2626" t="s">
        <v>14958</v>
      </c>
      <c r="Q2626" t="s">
        <v>5</v>
      </c>
      <c r="R2626">
        <v>1</v>
      </c>
      <c r="S2626" t="s">
        <v>5</v>
      </c>
      <c r="T2626">
        <v>0</v>
      </c>
      <c r="U2626" t="s">
        <v>109</v>
      </c>
      <c r="V2626">
        <v>0</v>
      </c>
      <c r="W2626" t="s">
        <v>5</v>
      </c>
      <c r="X2626" t="s">
        <v>5</v>
      </c>
      <c r="Y2626" t="s">
        <v>5</v>
      </c>
      <c r="Z2626" t="s">
        <v>5</v>
      </c>
      <c r="AA2626" t="s">
        <v>14956</v>
      </c>
      <c r="AB2626" t="s">
        <v>5</v>
      </c>
      <c r="AC2626" t="s">
        <v>5</v>
      </c>
      <c r="AD2626" t="s">
        <v>5</v>
      </c>
      <c r="AE2626" t="s">
        <v>5</v>
      </c>
      <c r="AF2626" t="s">
        <v>5</v>
      </c>
      <c r="AG2626" t="s">
        <v>5</v>
      </c>
      <c r="AH2626" t="s">
        <v>5</v>
      </c>
      <c r="AI2626" t="s">
        <v>5</v>
      </c>
      <c r="AJ2626" t="s">
        <v>5</v>
      </c>
      <c r="AK2626" t="s">
        <v>14959</v>
      </c>
      <c r="AL2626" t="s">
        <v>4417</v>
      </c>
      <c r="AM2626" t="s">
        <v>5</v>
      </c>
      <c r="AN2626" t="s">
        <v>5</v>
      </c>
      <c r="AO2626">
        <v>2569</v>
      </c>
      <c r="AP2626" t="s">
        <v>5</v>
      </c>
      <c r="AQ2626" t="s">
        <v>5</v>
      </c>
      <c r="AR2626" t="s">
        <v>5</v>
      </c>
      <c r="AS2626" t="s">
        <v>5</v>
      </c>
      <c r="AT2626" t="s">
        <v>5</v>
      </c>
      <c r="AU2626" t="s">
        <v>5</v>
      </c>
      <c r="AV2626">
        <v>0</v>
      </c>
      <c r="AW2626">
        <v>0</v>
      </c>
      <c r="AX2626">
        <v>0</v>
      </c>
      <c r="AY2626">
        <v>0</v>
      </c>
      <c r="AZ2626">
        <v>0</v>
      </c>
      <c r="BA2626">
        <v>0</v>
      </c>
      <c r="BB2626">
        <v>0</v>
      </c>
      <c r="BC2626">
        <v>0</v>
      </c>
      <c r="BD2626">
        <v>0</v>
      </c>
      <c r="BE2626">
        <v>0</v>
      </c>
      <c r="BF2626">
        <v>0</v>
      </c>
      <c r="BG2626">
        <v>0</v>
      </c>
      <c r="BH2626">
        <v>0</v>
      </c>
    </row>
    <row r="2627" spans="1:60" x14ac:dyDescent="0.3">
      <c r="A2627" t="s">
        <v>14945</v>
      </c>
      <c r="B2627" t="s">
        <v>1</v>
      </c>
      <c r="C2627" t="s">
        <v>14937</v>
      </c>
      <c r="D2627" t="s">
        <v>14946</v>
      </c>
      <c r="E2627" t="s">
        <v>13</v>
      </c>
      <c r="F2627" s="1">
        <v>10.3</v>
      </c>
      <c r="G2627" t="s">
        <v>5</v>
      </c>
      <c r="H2627" t="s">
        <v>5</v>
      </c>
      <c r="I2627" t="s">
        <v>5</v>
      </c>
      <c r="J2627">
        <v>200</v>
      </c>
      <c r="K2627">
        <v>0</v>
      </c>
      <c r="L2627">
        <v>0</v>
      </c>
      <c r="M2627">
        <v>0</v>
      </c>
      <c r="N2627">
        <v>0</v>
      </c>
      <c r="O2627">
        <v>0</v>
      </c>
      <c r="P2627" t="s">
        <v>14947</v>
      </c>
      <c r="Q2627" t="s">
        <v>5</v>
      </c>
      <c r="R2627">
        <v>1</v>
      </c>
      <c r="S2627" t="s">
        <v>5</v>
      </c>
      <c r="T2627">
        <v>1</v>
      </c>
      <c r="U2627" t="s">
        <v>109</v>
      </c>
      <c r="V2627">
        <v>0</v>
      </c>
      <c r="W2627" t="s">
        <v>5</v>
      </c>
      <c r="X2627" t="s">
        <v>14948</v>
      </c>
      <c r="Y2627" t="s">
        <v>5</v>
      </c>
      <c r="Z2627" t="s">
        <v>5</v>
      </c>
      <c r="AA2627" t="s">
        <v>14945</v>
      </c>
      <c r="AB2627" t="s">
        <v>5</v>
      </c>
      <c r="AC2627" t="s">
        <v>5</v>
      </c>
      <c r="AD2627" t="s">
        <v>5</v>
      </c>
      <c r="AE2627" t="s">
        <v>5</v>
      </c>
      <c r="AF2627" t="s">
        <v>5</v>
      </c>
      <c r="AG2627" t="s">
        <v>5</v>
      </c>
      <c r="AH2627" t="s">
        <v>5</v>
      </c>
      <c r="AI2627" t="s">
        <v>5</v>
      </c>
      <c r="AJ2627" t="s">
        <v>5</v>
      </c>
      <c r="AK2627" t="s">
        <v>14949</v>
      </c>
      <c r="AL2627" t="s">
        <v>155</v>
      </c>
      <c r="AM2627">
        <v>12049</v>
      </c>
      <c r="AN2627" t="s">
        <v>5</v>
      </c>
      <c r="AO2627">
        <v>2567</v>
      </c>
      <c r="AP2627" t="s">
        <v>5</v>
      </c>
      <c r="AQ2627" t="s">
        <v>5</v>
      </c>
      <c r="AR2627" t="s">
        <v>5</v>
      </c>
      <c r="AS2627" t="s">
        <v>5</v>
      </c>
      <c r="AT2627" t="s">
        <v>5</v>
      </c>
      <c r="AU2627" t="s">
        <v>5</v>
      </c>
      <c r="AV2627">
        <v>0</v>
      </c>
      <c r="AW2627">
        <v>0</v>
      </c>
      <c r="AX2627">
        <v>0</v>
      </c>
      <c r="AY2627">
        <v>0</v>
      </c>
      <c r="AZ2627">
        <v>0</v>
      </c>
      <c r="BA2627">
        <v>0</v>
      </c>
      <c r="BB2627">
        <v>0</v>
      </c>
      <c r="BC2627">
        <v>0</v>
      </c>
      <c r="BD2627">
        <v>0</v>
      </c>
      <c r="BE2627">
        <v>0</v>
      </c>
      <c r="BF2627">
        <v>0</v>
      </c>
      <c r="BG2627">
        <v>0</v>
      </c>
      <c r="BH2627">
        <v>0</v>
      </c>
    </row>
    <row r="2628" spans="1:60" x14ac:dyDescent="0.3">
      <c r="A2628" t="s">
        <v>14966</v>
      </c>
      <c r="B2628" t="s">
        <v>1</v>
      </c>
      <c r="C2628" t="s">
        <v>14937</v>
      </c>
      <c r="D2628" t="s">
        <v>14967</v>
      </c>
      <c r="E2628" t="s">
        <v>4</v>
      </c>
      <c r="F2628" s="1">
        <v>100</v>
      </c>
      <c r="G2628" t="s">
        <v>5</v>
      </c>
      <c r="H2628" t="s">
        <v>5</v>
      </c>
      <c r="I2628" t="s">
        <v>5</v>
      </c>
      <c r="J2628">
        <v>328</v>
      </c>
      <c r="K2628">
        <v>1</v>
      </c>
      <c r="L2628">
        <v>1</v>
      </c>
      <c r="M2628">
        <v>0</v>
      </c>
      <c r="N2628">
        <v>1</v>
      </c>
      <c r="O2628">
        <v>0</v>
      </c>
      <c r="P2628" t="s">
        <v>14968</v>
      </c>
      <c r="Q2628" t="s">
        <v>14969</v>
      </c>
      <c r="R2628">
        <v>1</v>
      </c>
      <c r="S2628" t="s">
        <v>5</v>
      </c>
      <c r="T2628">
        <v>1</v>
      </c>
      <c r="U2628" t="s">
        <v>14970</v>
      </c>
      <c r="V2628">
        <v>0</v>
      </c>
      <c r="W2628" t="s">
        <v>5</v>
      </c>
      <c r="X2628" t="s">
        <v>14971</v>
      </c>
      <c r="Y2628" t="s">
        <v>5</v>
      </c>
      <c r="Z2628" t="s">
        <v>5</v>
      </c>
      <c r="AA2628" t="s">
        <v>14966</v>
      </c>
      <c r="AB2628">
        <v>-0.41199999999999998</v>
      </c>
      <c r="AC2628">
        <v>-0.41199999999999998</v>
      </c>
      <c r="AD2628">
        <v>0.48299999999999998</v>
      </c>
      <c r="AE2628" t="s">
        <v>5</v>
      </c>
      <c r="AF2628">
        <v>2018</v>
      </c>
      <c r="AG2628" t="s">
        <v>272</v>
      </c>
      <c r="AH2628" t="s">
        <v>48</v>
      </c>
      <c r="AI2628" t="s">
        <v>876</v>
      </c>
      <c r="AJ2628" t="s">
        <v>50</v>
      </c>
      <c r="AK2628" t="s">
        <v>14972</v>
      </c>
      <c r="AL2628" t="s">
        <v>1668</v>
      </c>
      <c r="AM2628">
        <v>26267</v>
      </c>
      <c r="AN2628" t="s">
        <v>5</v>
      </c>
      <c r="AO2628">
        <v>2571</v>
      </c>
      <c r="AP2628">
        <v>21983</v>
      </c>
      <c r="AQ2628" t="s">
        <v>14973</v>
      </c>
      <c r="AR2628">
        <v>682</v>
      </c>
      <c r="AS2628">
        <v>-0.41199999999999998</v>
      </c>
      <c r="AT2628">
        <v>0.48299999999999998</v>
      </c>
      <c r="AU2628">
        <v>1968</v>
      </c>
      <c r="AV2628">
        <v>0</v>
      </c>
      <c r="AW2628">
        <v>0</v>
      </c>
      <c r="AX2628">
        <v>0</v>
      </c>
      <c r="AY2628">
        <v>0</v>
      </c>
      <c r="AZ2628">
        <v>1</v>
      </c>
      <c r="BA2628">
        <v>0</v>
      </c>
      <c r="BB2628">
        <v>0</v>
      </c>
      <c r="BC2628">
        <v>0</v>
      </c>
      <c r="BD2628">
        <v>0</v>
      </c>
      <c r="BE2628">
        <v>0</v>
      </c>
      <c r="BF2628">
        <v>0</v>
      </c>
      <c r="BG2628">
        <v>0</v>
      </c>
      <c r="BH2628">
        <v>0</v>
      </c>
    </row>
    <row r="2629" spans="1:60" x14ac:dyDescent="0.3">
      <c r="A2629" t="s">
        <v>14960</v>
      </c>
      <c r="B2629" t="s">
        <v>1</v>
      </c>
      <c r="C2629" t="s">
        <v>14937</v>
      </c>
      <c r="D2629" t="s">
        <v>14961</v>
      </c>
      <c r="E2629" t="s">
        <v>13</v>
      </c>
      <c r="F2629" s="1">
        <v>30.5</v>
      </c>
      <c r="G2629">
        <v>32.700000000000003</v>
      </c>
      <c r="H2629" t="s">
        <v>5</v>
      </c>
      <c r="I2629" t="s">
        <v>5</v>
      </c>
      <c r="J2629">
        <v>200</v>
      </c>
      <c r="K2629">
        <v>0</v>
      </c>
      <c r="L2629">
        <v>0</v>
      </c>
      <c r="M2629">
        <v>0</v>
      </c>
      <c r="N2629">
        <v>0</v>
      </c>
      <c r="O2629">
        <v>0</v>
      </c>
      <c r="P2629" t="s">
        <v>14962</v>
      </c>
      <c r="Q2629" t="s">
        <v>5</v>
      </c>
      <c r="R2629">
        <v>1</v>
      </c>
      <c r="S2629" t="s">
        <v>5</v>
      </c>
      <c r="T2629">
        <v>0</v>
      </c>
      <c r="U2629" t="s">
        <v>14963</v>
      </c>
      <c r="V2629">
        <v>4</v>
      </c>
      <c r="W2629" t="s">
        <v>14964</v>
      </c>
      <c r="X2629" t="s">
        <v>5</v>
      </c>
      <c r="Y2629" t="s">
        <v>5</v>
      </c>
      <c r="Z2629" t="s">
        <v>5</v>
      </c>
      <c r="AA2629" t="s">
        <v>14960</v>
      </c>
      <c r="AB2629" t="s">
        <v>5</v>
      </c>
      <c r="AC2629" t="s">
        <v>5</v>
      </c>
      <c r="AD2629" t="s">
        <v>5</v>
      </c>
      <c r="AE2629" t="s">
        <v>5</v>
      </c>
      <c r="AF2629" t="s">
        <v>5</v>
      </c>
      <c r="AG2629" t="s">
        <v>5</v>
      </c>
      <c r="AH2629" t="s">
        <v>5</v>
      </c>
      <c r="AI2629" t="s">
        <v>5</v>
      </c>
      <c r="AJ2629" t="s">
        <v>5</v>
      </c>
      <c r="AK2629" t="s">
        <v>14965</v>
      </c>
      <c r="AL2629" t="s">
        <v>2854</v>
      </c>
      <c r="AM2629">
        <v>308</v>
      </c>
      <c r="AN2629" t="s">
        <v>5</v>
      </c>
      <c r="AO2629">
        <v>2570</v>
      </c>
      <c r="AP2629" t="s">
        <v>5</v>
      </c>
      <c r="AQ2629" t="s">
        <v>5</v>
      </c>
      <c r="AR2629" t="s">
        <v>5</v>
      </c>
      <c r="AS2629" t="s">
        <v>5</v>
      </c>
      <c r="AT2629" t="s">
        <v>5</v>
      </c>
      <c r="AU2629" t="s">
        <v>5</v>
      </c>
      <c r="AV2629">
        <v>0</v>
      </c>
      <c r="AW2629">
        <v>0</v>
      </c>
      <c r="AX2629">
        <v>0</v>
      </c>
      <c r="AY2629">
        <v>0</v>
      </c>
      <c r="AZ2629">
        <v>0</v>
      </c>
      <c r="BA2629">
        <v>0</v>
      </c>
      <c r="BB2629">
        <v>0</v>
      </c>
      <c r="BC2629">
        <v>0</v>
      </c>
      <c r="BD2629">
        <v>0</v>
      </c>
      <c r="BE2629">
        <v>0</v>
      </c>
      <c r="BF2629">
        <v>0</v>
      </c>
      <c r="BG2629">
        <v>0</v>
      </c>
      <c r="BH2629">
        <v>0</v>
      </c>
    </row>
    <row r="2630" spans="1:60" x14ac:dyDescent="0.3">
      <c r="A2630" t="s">
        <v>14950</v>
      </c>
      <c r="B2630" t="s">
        <v>1</v>
      </c>
      <c r="C2630" t="s">
        <v>14937</v>
      </c>
      <c r="D2630" t="s">
        <v>14951</v>
      </c>
      <c r="E2630" t="s">
        <v>13</v>
      </c>
      <c r="F2630" s="1">
        <v>31.6</v>
      </c>
      <c r="G2630">
        <v>34.299999999999997</v>
      </c>
      <c r="H2630" t="s">
        <v>5</v>
      </c>
      <c r="I2630" t="s">
        <v>5</v>
      </c>
      <c r="J2630">
        <v>200</v>
      </c>
      <c r="K2630">
        <v>0</v>
      </c>
      <c r="L2630">
        <v>0</v>
      </c>
      <c r="M2630">
        <v>0</v>
      </c>
      <c r="N2630">
        <v>0</v>
      </c>
      <c r="O2630">
        <v>0</v>
      </c>
      <c r="P2630" t="s">
        <v>14952</v>
      </c>
      <c r="Q2630" t="s">
        <v>5</v>
      </c>
      <c r="R2630">
        <v>1</v>
      </c>
      <c r="S2630" t="s">
        <v>5</v>
      </c>
      <c r="T2630">
        <v>1</v>
      </c>
      <c r="U2630" t="s">
        <v>14953</v>
      </c>
      <c r="V2630">
        <v>0</v>
      </c>
      <c r="W2630" t="s">
        <v>5</v>
      </c>
      <c r="X2630" t="s">
        <v>14954</v>
      </c>
      <c r="Y2630" t="s">
        <v>5</v>
      </c>
      <c r="Z2630" t="s">
        <v>5</v>
      </c>
      <c r="AA2630" t="s">
        <v>14950</v>
      </c>
      <c r="AB2630" t="s">
        <v>5</v>
      </c>
      <c r="AC2630" t="s">
        <v>5</v>
      </c>
      <c r="AD2630" t="s">
        <v>5</v>
      </c>
      <c r="AE2630" t="s">
        <v>14955</v>
      </c>
      <c r="AF2630" t="s">
        <v>5</v>
      </c>
      <c r="AG2630" t="s">
        <v>5</v>
      </c>
      <c r="AH2630" t="s">
        <v>5</v>
      </c>
      <c r="AI2630" t="s">
        <v>5</v>
      </c>
      <c r="AJ2630" t="s">
        <v>5</v>
      </c>
      <c r="AK2630" t="s">
        <v>297</v>
      </c>
      <c r="AL2630" t="s">
        <v>859</v>
      </c>
      <c r="AM2630" t="s">
        <v>5</v>
      </c>
      <c r="AN2630" t="s">
        <v>5</v>
      </c>
      <c r="AO2630">
        <v>2568</v>
      </c>
      <c r="AP2630" t="s">
        <v>5</v>
      </c>
      <c r="AQ2630" t="s">
        <v>5</v>
      </c>
      <c r="AR2630" t="s">
        <v>5</v>
      </c>
      <c r="AS2630" t="s">
        <v>5</v>
      </c>
      <c r="AT2630" t="s">
        <v>5</v>
      </c>
      <c r="AU2630" t="s">
        <v>5</v>
      </c>
      <c r="AV2630">
        <v>0</v>
      </c>
      <c r="AW2630">
        <v>0</v>
      </c>
      <c r="AX2630">
        <v>0</v>
      </c>
      <c r="AY2630">
        <v>0</v>
      </c>
      <c r="AZ2630">
        <v>0</v>
      </c>
      <c r="BA2630">
        <v>0</v>
      </c>
      <c r="BB2630">
        <v>0</v>
      </c>
      <c r="BC2630">
        <v>0</v>
      </c>
      <c r="BD2630">
        <v>0</v>
      </c>
      <c r="BE2630">
        <v>0</v>
      </c>
      <c r="BF2630">
        <v>0</v>
      </c>
      <c r="BG2630">
        <v>0</v>
      </c>
      <c r="BH2630">
        <v>0</v>
      </c>
    </row>
    <row r="2631" spans="1:60" x14ac:dyDescent="0.3">
      <c r="A2631" t="s">
        <v>14981</v>
      </c>
      <c r="B2631" t="s">
        <v>1</v>
      </c>
      <c r="C2631" t="s">
        <v>14975</v>
      </c>
      <c r="D2631" t="s">
        <v>14982</v>
      </c>
      <c r="E2631" t="s">
        <v>4</v>
      </c>
      <c r="F2631" s="1">
        <v>77.7</v>
      </c>
      <c r="G2631" t="s">
        <v>5</v>
      </c>
      <c r="H2631" t="s">
        <v>5</v>
      </c>
      <c r="I2631" t="s">
        <v>5</v>
      </c>
      <c r="J2631">
        <v>328</v>
      </c>
      <c r="K2631">
        <v>1</v>
      </c>
      <c r="L2631">
        <v>1</v>
      </c>
      <c r="M2631">
        <v>0</v>
      </c>
      <c r="N2631">
        <v>1</v>
      </c>
      <c r="O2631">
        <v>0</v>
      </c>
      <c r="P2631" t="s">
        <v>14983</v>
      </c>
      <c r="Q2631" t="s">
        <v>14984</v>
      </c>
      <c r="R2631">
        <v>1</v>
      </c>
      <c r="S2631" t="s">
        <v>5</v>
      </c>
      <c r="T2631">
        <v>1</v>
      </c>
      <c r="U2631" t="s">
        <v>14985</v>
      </c>
      <c r="V2631">
        <v>0</v>
      </c>
      <c r="W2631" t="s">
        <v>5</v>
      </c>
      <c r="X2631" t="s">
        <v>14986</v>
      </c>
      <c r="Y2631" t="s">
        <v>5</v>
      </c>
      <c r="Z2631" t="s">
        <v>5</v>
      </c>
      <c r="AA2631" t="s">
        <v>14981</v>
      </c>
      <c r="AB2631">
        <v>-0.30599999999999999</v>
      </c>
      <c r="AC2631">
        <v>-0.30599999999999999</v>
      </c>
      <c r="AD2631">
        <v>-1.4E-2</v>
      </c>
      <c r="AE2631" t="s">
        <v>5</v>
      </c>
      <c r="AF2631">
        <v>2008</v>
      </c>
      <c r="AG2631" t="s">
        <v>47</v>
      </c>
      <c r="AH2631" t="s">
        <v>48</v>
      </c>
      <c r="AI2631" t="s">
        <v>86</v>
      </c>
      <c r="AJ2631" t="s">
        <v>50</v>
      </c>
      <c r="AK2631" t="s">
        <v>12165</v>
      </c>
      <c r="AL2631" t="s">
        <v>14987</v>
      </c>
      <c r="AM2631">
        <v>3108</v>
      </c>
      <c r="AN2631" t="s">
        <v>5</v>
      </c>
      <c r="AO2631">
        <v>2573</v>
      </c>
      <c r="AP2631">
        <v>20952</v>
      </c>
      <c r="AQ2631" t="s">
        <v>14988</v>
      </c>
      <c r="AR2631">
        <v>678</v>
      </c>
      <c r="AS2631">
        <v>-0.224</v>
      </c>
      <c r="AT2631">
        <v>-8.3000000000000004E-2</v>
      </c>
      <c r="AU2631">
        <v>1950</v>
      </c>
      <c r="AV2631">
        <v>0</v>
      </c>
      <c r="AW2631">
        <v>0</v>
      </c>
      <c r="AX2631">
        <v>0</v>
      </c>
      <c r="AY2631">
        <v>0</v>
      </c>
      <c r="AZ2631">
        <v>1</v>
      </c>
      <c r="BA2631">
        <v>0</v>
      </c>
      <c r="BB2631">
        <v>0</v>
      </c>
      <c r="BC2631">
        <v>0</v>
      </c>
      <c r="BD2631">
        <v>0</v>
      </c>
      <c r="BE2631">
        <v>0</v>
      </c>
      <c r="BF2631">
        <v>0</v>
      </c>
      <c r="BG2631">
        <v>0</v>
      </c>
      <c r="BH2631">
        <v>0</v>
      </c>
    </row>
    <row r="2632" spans="1:60" x14ac:dyDescent="0.3">
      <c r="A2632" t="s">
        <v>14974</v>
      </c>
      <c r="B2632" t="s">
        <v>1</v>
      </c>
      <c r="C2632" t="s">
        <v>14975</v>
      </c>
      <c r="D2632" t="s">
        <v>14976</v>
      </c>
      <c r="E2632" t="s">
        <v>13</v>
      </c>
      <c r="F2632" s="1">
        <v>100</v>
      </c>
      <c r="G2632" t="s">
        <v>5</v>
      </c>
      <c r="H2632" t="s">
        <v>5</v>
      </c>
      <c r="I2632" t="s">
        <v>5</v>
      </c>
      <c r="J2632">
        <v>200</v>
      </c>
      <c r="K2632">
        <v>0</v>
      </c>
      <c r="L2632">
        <v>1</v>
      </c>
      <c r="M2632">
        <v>0</v>
      </c>
      <c r="N2632">
        <v>0</v>
      </c>
      <c r="O2632">
        <v>0</v>
      </c>
      <c r="P2632" t="s">
        <v>5</v>
      </c>
      <c r="Q2632" t="s">
        <v>5</v>
      </c>
      <c r="R2632">
        <v>0</v>
      </c>
      <c r="S2632" t="s">
        <v>5</v>
      </c>
      <c r="T2632">
        <v>1</v>
      </c>
      <c r="U2632" t="s">
        <v>14977</v>
      </c>
      <c r="V2632">
        <v>0</v>
      </c>
      <c r="W2632" t="s">
        <v>5</v>
      </c>
      <c r="X2632" t="s">
        <v>14978</v>
      </c>
      <c r="Y2632" t="s">
        <v>5</v>
      </c>
      <c r="Z2632" t="s">
        <v>5</v>
      </c>
      <c r="AA2632" t="s">
        <v>5</v>
      </c>
      <c r="AB2632" t="s">
        <v>5</v>
      </c>
      <c r="AC2632" t="s">
        <v>5</v>
      </c>
      <c r="AD2632" t="s">
        <v>5</v>
      </c>
      <c r="AE2632" t="s">
        <v>5</v>
      </c>
      <c r="AF2632" t="s">
        <v>5</v>
      </c>
      <c r="AG2632" t="s">
        <v>5</v>
      </c>
      <c r="AH2632" t="s">
        <v>5</v>
      </c>
      <c r="AI2632" t="s">
        <v>5</v>
      </c>
      <c r="AJ2632" t="s">
        <v>5</v>
      </c>
      <c r="AK2632" t="s">
        <v>14979</v>
      </c>
      <c r="AL2632" t="s">
        <v>14980</v>
      </c>
      <c r="AM2632" t="s">
        <v>5</v>
      </c>
      <c r="AN2632" t="s">
        <v>5</v>
      </c>
      <c r="AO2632">
        <v>2572</v>
      </c>
      <c r="AP2632" t="s">
        <v>5</v>
      </c>
      <c r="AQ2632" t="s">
        <v>5</v>
      </c>
      <c r="AR2632" t="s">
        <v>5</v>
      </c>
      <c r="AS2632" t="s">
        <v>5</v>
      </c>
      <c r="AT2632" t="s">
        <v>5</v>
      </c>
      <c r="AU2632" t="s">
        <v>5</v>
      </c>
      <c r="AV2632">
        <v>0</v>
      </c>
      <c r="AW2632">
        <v>0</v>
      </c>
      <c r="AX2632">
        <v>0</v>
      </c>
      <c r="AY2632">
        <v>0</v>
      </c>
      <c r="AZ2632">
        <v>0</v>
      </c>
      <c r="BA2632">
        <v>0</v>
      </c>
      <c r="BB2632">
        <v>0</v>
      </c>
      <c r="BC2632">
        <v>0</v>
      </c>
      <c r="BD2632">
        <v>0</v>
      </c>
      <c r="BE2632">
        <v>0</v>
      </c>
      <c r="BF2632">
        <v>0</v>
      </c>
      <c r="BG2632">
        <v>0</v>
      </c>
      <c r="BH2632">
        <v>0</v>
      </c>
    </row>
    <row r="2633" spans="1:60" x14ac:dyDescent="0.3">
      <c r="A2633" t="s">
        <v>14989</v>
      </c>
      <c r="B2633" t="s">
        <v>1</v>
      </c>
      <c r="C2633" t="s">
        <v>14975</v>
      </c>
      <c r="D2633" t="s">
        <v>14990</v>
      </c>
      <c r="E2633" t="s">
        <v>4</v>
      </c>
      <c r="F2633" s="1">
        <v>22.3</v>
      </c>
      <c r="G2633" t="s">
        <v>5</v>
      </c>
      <c r="H2633" t="s">
        <v>5</v>
      </c>
      <c r="I2633" t="s">
        <v>5</v>
      </c>
      <c r="J2633">
        <v>100</v>
      </c>
      <c r="K2633">
        <v>0</v>
      </c>
      <c r="L2633">
        <v>0</v>
      </c>
      <c r="M2633">
        <v>0</v>
      </c>
      <c r="N2633">
        <v>0</v>
      </c>
      <c r="O2633">
        <v>0</v>
      </c>
      <c r="P2633" t="s">
        <v>14991</v>
      </c>
      <c r="Q2633" t="s">
        <v>5</v>
      </c>
      <c r="R2633">
        <v>1</v>
      </c>
      <c r="S2633" t="s">
        <v>5</v>
      </c>
      <c r="T2633">
        <v>1</v>
      </c>
      <c r="U2633" t="s">
        <v>14992</v>
      </c>
      <c r="V2633">
        <v>0</v>
      </c>
      <c r="W2633" t="s">
        <v>5</v>
      </c>
      <c r="X2633" t="s">
        <v>14993</v>
      </c>
      <c r="Y2633" t="s">
        <v>5</v>
      </c>
      <c r="Z2633" t="s">
        <v>5</v>
      </c>
      <c r="AA2633" t="s">
        <v>14989</v>
      </c>
      <c r="AB2633" t="s">
        <v>5</v>
      </c>
      <c r="AC2633" t="s">
        <v>5</v>
      </c>
      <c r="AD2633" t="s">
        <v>5</v>
      </c>
      <c r="AE2633" t="s">
        <v>5</v>
      </c>
      <c r="AF2633" t="s">
        <v>5</v>
      </c>
      <c r="AG2633" t="s">
        <v>5</v>
      </c>
      <c r="AH2633" t="s">
        <v>5</v>
      </c>
      <c r="AI2633" t="s">
        <v>5</v>
      </c>
      <c r="AJ2633" t="s">
        <v>5</v>
      </c>
      <c r="AK2633" t="s">
        <v>14994</v>
      </c>
      <c r="AL2633" t="s">
        <v>14995</v>
      </c>
      <c r="AM2633">
        <v>4000</v>
      </c>
      <c r="AN2633" t="s">
        <v>5</v>
      </c>
      <c r="AO2633">
        <v>2574</v>
      </c>
      <c r="AP2633" t="s">
        <v>5</v>
      </c>
      <c r="AQ2633" t="s">
        <v>5</v>
      </c>
      <c r="AR2633" t="s">
        <v>5</v>
      </c>
      <c r="AS2633" t="s">
        <v>5</v>
      </c>
      <c r="AT2633" t="s">
        <v>5</v>
      </c>
      <c r="AU2633" t="s">
        <v>5</v>
      </c>
      <c r="AV2633">
        <v>0</v>
      </c>
      <c r="AW2633">
        <v>0</v>
      </c>
      <c r="AX2633">
        <v>0</v>
      </c>
      <c r="AY2633">
        <v>0</v>
      </c>
      <c r="AZ2633">
        <v>0</v>
      </c>
      <c r="BA2633">
        <v>0</v>
      </c>
      <c r="BB2633">
        <v>0</v>
      </c>
      <c r="BC2633">
        <v>0</v>
      </c>
      <c r="BD2633">
        <v>0</v>
      </c>
      <c r="BE2633">
        <v>0</v>
      </c>
      <c r="BF2633">
        <v>0</v>
      </c>
      <c r="BG2633">
        <v>0</v>
      </c>
      <c r="BH2633">
        <v>0</v>
      </c>
    </row>
    <row r="2634" spans="1:60" x14ac:dyDescent="0.3">
      <c r="A2634" t="s">
        <v>16187</v>
      </c>
      <c r="B2634" t="s">
        <v>55</v>
      </c>
      <c r="C2634" t="s">
        <v>16188</v>
      </c>
      <c r="D2634" t="s">
        <v>16189</v>
      </c>
      <c r="E2634" t="s">
        <v>4</v>
      </c>
      <c r="F2634" s="1" t="s">
        <v>5</v>
      </c>
      <c r="G2634" t="s">
        <v>5</v>
      </c>
      <c r="H2634" t="s">
        <v>5</v>
      </c>
      <c r="I2634" t="s">
        <v>5</v>
      </c>
      <c r="J2634">
        <v>100</v>
      </c>
      <c r="K2634">
        <v>1</v>
      </c>
      <c r="L2634">
        <v>0</v>
      </c>
      <c r="M2634">
        <v>0</v>
      </c>
      <c r="N2634">
        <v>0</v>
      </c>
      <c r="O2634">
        <v>0</v>
      </c>
      <c r="P2634" t="s">
        <v>16190</v>
      </c>
      <c r="Q2634" t="s">
        <v>16191</v>
      </c>
      <c r="R2634" t="s">
        <v>5</v>
      </c>
      <c r="S2634" t="s">
        <v>5</v>
      </c>
      <c r="T2634" t="s">
        <v>5</v>
      </c>
      <c r="U2634" t="s">
        <v>5</v>
      </c>
      <c r="V2634" t="s">
        <v>5</v>
      </c>
      <c r="W2634" t="s">
        <v>5</v>
      </c>
      <c r="X2634" t="s">
        <v>5</v>
      </c>
      <c r="Y2634" t="s">
        <v>5</v>
      </c>
      <c r="Z2634">
        <v>1</v>
      </c>
      <c r="AA2634" t="s">
        <v>5</v>
      </c>
      <c r="AB2634">
        <v>-0.24399999999999999</v>
      </c>
      <c r="AC2634">
        <v>-0.24399999999999999</v>
      </c>
      <c r="AD2634">
        <v>-5.5E-2</v>
      </c>
      <c r="AE2634" t="s">
        <v>5</v>
      </c>
      <c r="AF2634" t="s">
        <v>5</v>
      </c>
      <c r="AG2634" t="s">
        <v>5</v>
      </c>
      <c r="AH2634" t="s">
        <v>5</v>
      </c>
      <c r="AI2634" t="s">
        <v>5</v>
      </c>
      <c r="AJ2634" t="s">
        <v>5</v>
      </c>
      <c r="AK2634" t="s">
        <v>16192</v>
      </c>
      <c r="AL2634" t="s">
        <v>785</v>
      </c>
      <c r="AM2634" t="s">
        <v>5</v>
      </c>
      <c r="AN2634" t="s">
        <v>5</v>
      </c>
      <c r="AO2634">
        <v>2793</v>
      </c>
      <c r="AP2634">
        <v>41305</v>
      </c>
      <c r="AQ2634" t="s">
        <v>16193</v>
      </c>
      <c r="AR2634">
        <v>654</v>
      </c>
      <c r="AS2634">
        <v>-0.255</v>
      </c>
      <c r="AT2634">
        <v>5.0000000000000001E-3</v>
      </c>
      <c r="AU2634">
        <v>1958</v>
      </c>
      <c r="AV2634">
        <v>0</v>
      </c>
      <c r="AW2634">
        <v>0</v>
      </c>
      <c r="AX2634">
        <v>0</v>
      </c>
      <c r="AY2634">
        <v>0</v>
      </c>
      <c r="AZ2634">
        <v>0</v>
      </c>
      <c r="BA2634">
        <v>0</v>
      </c>
      <c r="BB2634">
        <v>0</v>
      </c>
      <c r="BC2634">
        <v>0</v>
      </c>
      <c r="BD2634">
        <v>0</v>
      </c>
      <c r="BE2634">
        <v>0</v>
      </c>
      <c r="BF2634">
        <v>0</v>
      </c>
      <c r="BG2634">
        <v>0</v>
      </c>
      <c r="BH2634">
        <v>0</v>
      </c>
    </row>
    <row r="2635" spans="1:60" x14ac:dyDescent="0.3">
      <c r="A2635" t="s">
        <v>14996</v>
      </c>
      <c r="B2635" t="s">
        <v>55</v>
      </c>
      <c r="C2635" t="s">
        <v>14997</v>
      </c>
      <c r="D2635" t="s">
        <v>14998</v>
      </c>
      <c r="E2635" t="s">
        <v>13</v>
      </c>
      <c r="F2635" s="1">
        <v>18.099999999999998</v>
      </c>
      <c r="G2635" t="s">
        <v>5</v>
      </c>
      <c r="H2635" t="s">
        <v>5</v>
      </c>
      <c r="I2635" t="s">
        <v>5</v>
      </c>
      <c r="J2635">
        <v>200</v>
      </c>
      <c r="K2635">
        <v>0</v>
      </c>
      <c r="L2635">
        <v>0</v>
      </c>
      <c r="M2635">
        <v>0</v>
      </c>
      <c r="N2635">
        <v>0</v>
      </c>
      <c r="O2635">
        <v>0</v>
      </c>
      <c r="P2635" t="s">
        <v>14999</v>
      </c>
      <c r="Q2635" t="s">
        <v>5</v>
      </c>
      <c r="R2635">
        <v>1</v>
      </c>
      <c r="S2635" t="s">
        <v>5</v>
      </c>
      <c r="T2635">
        <v>1</v>
      </c>
      <c r="U2635" t="s">
        <v>109</v>
      </c>
      <c r="V2635">
        <v>0</v>
      </c>
      <c r="W2635" t="s">
        <v>5</v>
      </c>
      <c r="X2635" t="s">
        <v>15000</v>
      </c>
      <c r="Y2635" t="s">
        <v>5</v>
      </c>
      <c r="Z2635">
        <v>2</v>
      </c>
      <c r="AA2635" t="s">
        <v>5</v>
      </c>
      <c r="AB2635" t="s">
        <v>5</v>
      </c>
      <c r="AC2635" t="s">
        <v>5</v>
      </c>
      <c r="AD2635" t="s">
        <v>5</v>
      </c>
      <c r="AE2635" t="s">
        <v>5</v>
      </c>
      <c r="AF2635" t="s">
        <v>5</v>
      </c>
      <c r="AG2635" t="s">
        <v>5</v>
      </c>
      <c r="AH2635" t="s">
        <v>5</v>
      </c>
      <c r="AI2635" t="s">
        <v>5</v>
      </c>
      <c r="AJ2635" t="s">
        <v>5</v>
      </c>
      <c r="AK2635" t="s">
        <v>15001</v>
      </c>
      <c r="AL2635" t="s">
        <v>15002</v>
      </c>
      <c r="AM2635">
        <v>941</v>
      </c>
      <c r="AN2635" t="s">
        <v>5</v>
      </c>
      <c r="AO2635">
        <v>2575</v>
      </c>
      <c r="AP2635" t="s">
        <v>5</v>
      </c>
      <c r="AQ2635" t="s">
        <v>5</v>
      </c>
      <c r="AR2635" t="s">
        <v>5</v>
      </c>
      <c r="AS2635" t="s">
        <v>5</v>
      </c>
      <c r="AT2635" t="s">
        <v>5</v>
      </c>
      <c r="AU2635" t="s">
        <v>5</v>
      </c>
      <c r="AV2635">
        <v>0</v>
      </c>
      <c r="AW2635">
        <v>0</v>
      </c>
      <c r="AX2635">
        <v>0</v>
      </c>
      <c r="AY2635">
        <v>0</v>
      </c>
      <c r="AZ2635">
        <v>0</v>
      </c>
      <c r="BA2635">
        <v>0</v>
      </c>
      <c r="BB2635">
        <v>0</v>
      </c>
      <c r="BC2635">
        <v>0</v>
      </c>
      <c r="BD2635">
        <v>0</v>
      </c>
      <c r="BE2635">
        <v>0</v>
      </c>
      <c r="BF2635">
        <v>0</v>
      </c>
      <c r="BG2635">
        <v>0</v>
      </c>
      <c r="BH2635">
        <v>0</v>
      </c>
    </row>
    <row r="2636" spans="1:60" x14ac:dyDescent="0.3">
      <c r="A2636" t="s">
        <v>15003</v>
      </c>
      <c r="B2636" t="s">
        <v>55</v>
      </c>
      <c r="C2636" t="s">
        <v>14997</v>
      </c>
      <c r="D2636" t="s">
        <v>15004</v>
      </c>
      <c r="E2636" t="s">
        <v>13</v>
      </c>
      <c r="F2636" s="1">
        <v>67.400000000000006</v>
      </c>
      <c r="G2636" t="s">
        <v>5</v>
      </c>
      <c r="H2636" t="s">
        <v>5</v>
      </c>
      <c r="I2636" t="s">
        <v>5</v>
      </c>
      <c r="J2636">
        <v>200</v>
      </c>
      <c r="K2636">
        <v>0</v>
      </c>
      <c r="L2636">
        <v>1</v>
      </c>
      <c r="M2636">
        <v>0</v>
      </c>
      <c r="N2636">
        <v>0</v>
      </c>
      <c r="O2636">
        <v>0</v>
      </c>
      <c r="P2636" t="s">
        <v>15005</v>
      </c>
      <c r="Q2636" t="s">
        <v>5</v>
      </c>
      <c r="R2636">
        <v>1</v>
      </c>
      <c r="S2636" t="s">
        <v>5</v>
      </c>
      <c r="T2636">
        <v>1</v>
      </c>
      <c r="U2636" t="s">
        <v>15006</v>
      </c>
      <c r="V2636">
        <v>0</v>
      </c>
      <c r="W2636" t="s">
        <v>15007</v>
      </c>
      <c r="X2636" t="s">
        <v>15008</v>
      </c>
      <c r="Y2636" t="s">
        <v>5</v>
      </c>
      <c r="Z2636">
        <v>2</v>
      </c>
      <c r="AA2636" t="s">
        <v>5</v>
      </c>
      <c r="AB2636" t="s">
        <v>5</v>
      </c>
      <c r="AC2636" t="s">
        <v>5</v>
      </c>
      <c r="AD2636" t="s">
        <v>5</v>
      </c>
      <c r="AE2636" t="s">
        <v>5</v>
      </c>
      <c r="AF2636" t="s">
        <v>5</v>
      </c>
      <c r="AG2636" t="s">
        <v>5</v>
      </c>
      <c r="AH2636" t="s">
        <v>5</v>
      </c>
      <c r="AI2636" t="s">
        <v>5</v>
      </c>
      <c r="AJ2636" t="s">
        <v>5</v>
      </c>
      <c r="AK2636" t="s">
        <v>15009</v>
      </c>
      <c r="AL2636" t="s">
        <v>562</v>
      </c>
      <c r="AM2636">
        <v>10383</v>
      </c>
      <c r="AN2636" t="s">
        <v>5</v>
      </c>
      <c r="AO2636">
        <v>2576</v>
      </c>
      <c r="AP2636" t="s">
        <v>5</v>
      </c>
      <c r="AQ2636" t="s">
        <v>5</v>
      </c>
      <c r="AR2636" t="s">
        <v>5</v>
      </c>
      <c r="AS2636" t="s">
        <v>5</v>
      </c>
      <c r="AT2636" t="s">
        <v>5</v>
      </c>
      <c r="AU2636" t="s">
        <v>5</v>
      </c>
      <c r="AV2636">
        <v>0</v>
      </c>
      <c r="AW2636">
        <v>0</v>
      </c>
      <c r="AX2636">
        <v>0</v>
      </c>
      <c r="AY2636">
        <v>0</v>
      </c>
      <c r="AZ2636">
        <v>0</v>
      </c>
      <c r="BA2636">
        <v>0</v>
      </c>
      <c r="BB2636">
        <v>0</v>
      </c>
      <c r="BC2636">
        <v>0</v>
      </c>
      <c r="BD2636">
        <v>0</v>
      </c>
      <c r="BE2636">
        <v>0</v>
      </c>
      <c r="BF2636">
        <v>0</v>
      </c>
      <c r="BG2636">
        <v>0</v>
      </c>
      <c r="BH2636">
        <v>0</v>
      </c>
    </row>
    <row r="2637" spans="1:60" x14ac:dyDescent="0.3">
      <c r="A2637" t="s">
        <v>15016</v>
      </c>
      <c r="B2637" t="s">
        <v>55</v>
      </c>
      <c r="C2637" t="s">
        <v>14997</v>
      </c>
      <c r="D2637" t="s">
        <v>15017</v>
      </c>
      <c r="E2637" t="s">
        <v>4</v>
      </c>
      <c r="F2637" s="1">
        <v>100</v>
      </c>
      <c r="G2637" t="s">
        <v>5</v>
      </c>
      <c r="H2637" t="s">
        <v>5</v>
      </c>
      <c r="I2637" t="s">
        <v>5</v>
      </c>
      <c r="J2637">
        <v>100</v>
      </c>
      <c r="K2637">
        <v>1</v>
      </c>
      <c r="L2637">
        <v>1</v>
      </c>
      <c r="M2637">
        <v>0</v>
      </c>
      <c r="N2637">
        <v>1</v>
      </c>
      <c r="O2637">
        <v>0</v>
      </c>
      <c r="P2637" t="s">
        <v>15018</v>
      </c>
      <c r="Q2637" t="s">
        <v>15019</v>
      </c>
      <c r="R2637">
        <v>1</v>
      </c>
      <c r="S2637" t="s">
        <v>5</v>
      </c>
      <c r="T2637">
        <v>1</v>
      </c>
      <c r="U2637" t="s">
        <v>15020</v>
      </c>
      <c r="V2637">
        <v>0</v>
      </c>
      <c r="W2637" t="s">
        <v>5</v>
      </c>
      <c r="X2637" t="s">
        <v>15021</v>
      </c>
      <c r="Y2637" t="s">
        <v>5</v>
      </c>
      <c r="Z2637">
        <v>2</v>
      </c>
      <c r="AA2637" t="s">
        <v>5</v>
      </c>
      <c r="AB2637">
        <v>-0.20300000000000001</v>
      </c>
      <c r="AC2637">
        <v>-0.20300000000000001</v>
      </c>
      <c r="AD2637">
        <v>-3.9E-2</v>
      </c>
      <c r="AE2637" t="s">
        <v>5</v>
      </c>
      <c r="AF2637">
        <v>2008</v>
      </c>
      <c r="AG2637" t="s">
        <v>47</v>
      </c>
      <c r="AH2637" t="s">
        <v>48</v>
      </c>
      <c r="AI2637" t="s">
        <v>256</v>
      </c>
      <c r="AJ2637" t="s">
        <v>50</v>
      </c>
      <c r="AK2637" t="s">
        <v>15022</v>
      </c>
      <c r="AL2637" t="s">
        <v>812</v>
      </c>
      <c r="AM2637">
        <v>16530</v>
      </c>
      <c r="AN2637" t="s">
        <v>5</v>
      </c>
      <c r="AO2637">
        <v>2578</v>
      </c>
      <c r="AP2637">
        <v>40909</v>
      </c>
      <c r="AQ2637" t="s">
        <v>15023</v>
      </c>
      <c r="AR2637">
        <v>651</v>
      </c>
      <c r="AS2637">
        <v>-0.222</v>
      </c>
      <c r="AT2637">
        <v>-1.9E-2</v>
      </c>
      <c r="AU2637">
        <v>1954</v>
      </c>
      <c r="AV2637">
        <v>0</v>
      </c>
      <c r="AW2637">
        <v>0</v>
      </c>
      <c r="AX2637">
        <v>0</v>
      </c>
      <c r="AY2637">
        <v>0</v>
      </c>
      <c r="AZ2637">
        <v>0</v>
      </c>
      <c r="BA2637">
        <v>0</v>
      </c>
      <c r="BB2637">
        <v>0</v>
      </c>
      <c r="BC2637">
        <v>0</v>
      </c>
      <c r="BD2637">
        <v>0</v>
      </c>
      <c r="BE2637">
        <v>0</v>
      </c>
      <c r="BF2637">
        <v>0</v>
      </c>
      <c r="BG2637">
        <v>0</v>
      </c>
      <c r="BH2637">
        <v>0</v>
      </c>
    </row>
    <row r="2638" spans="1:60" x14ac:dyDescent="0.3">
      <c r="A2638" t="s">
        <v>15010</v>
      </c>
      <c r="B2638" t="s">
        <v>55</v>
      </c>
      <c r="C2638" t="s">
        <v>14997</v>
      </c>
      <c r="D2638" t="s">
        <v>15011</v>
      </c>
      <c r="E2638" t="s">
        <v>13</v>
      </c>
      <c r="F2638" s="1">
        <v>14.499999999999998</v>
      </c>
      <c r="G2638" t="s">
        <v>5</v>
      </c>
      <c r="H2638" t="s">
        <v>5</v>
      </c>
      <c r="I2638" t="s">
        <v>5</v>
      </c>
      <c r="J2638">
        <v>200</v>
      </c>
      <c r="K2638">
        <v>0</v>
      </c>
      <c r="L2638">
        <v>0</v>
      </c>
      <c r="M2638">
        <v>0</v>
      </c>
      <c r="N2638">
        <v>0</v>
      </c>
      <c r="O2638">
        <v>0</v>
      </c>
      <c r="P2638" t="s">
        <v>15012</v>
      </c>
      <c r="Q2638" t="s">
        <v>5</v>
      </c>
      <c r="R2638">
        <v>1</v>
      </c>
      <c r="S2638" t="s">
        <v>5</v>
      </c>
      <c r="T2638">
        <v>1</v>
      </c>
      <c r="U2638" t="s">
        <v>15013</v>
      </c>
      <c r="V2638">
        <v>0</v>
      </c>
      <c r="W2638" t="s">
        <v>5</v>
      </c>
      <c r="X2638" t="s">
        <v>15014</v>
      </c>
      <c r="Y2638" t="s">
        <v>5</v>
      </c>
      <c r="Z2638">
        <v>2</v>
      </c>
      <c r="AA2638" t="s">
        <v>5</v>
      </c>
      <c r="AB2638" t="s">
        <v>5</v>
      </c>
      <c r="AC2638" t="s">
        <v>5</v>
      </c>
      <c r="AD2638" t="s">
        <v>5</v>
      </c>
      <c r="AE2638" t="s">
        <v>5</v>
      </c>
      <c r="AF2638" t="s">
        <v>5</v>
      </c>
      <c r="AG2638" t="s">
        <v>5</v>
      </c>
      <c r="AH2638" t="s">
        <v>5</v>
      </c>
      <c r="AI2638" t="s">
        <v>5</v>
      </c>
      <c r="AJ2638" t="s">
        <v>5</v>
      </c>
      <c r="AK2638" t="s">
        <v>15015</v>
      </c>
      <c r="AL2638" t="s">
        <v>27</v>
      </c>
      <c r="AM2638">
        <v>614</v>
      </c>
      <c r="AN2638" t="s">
        <v>5</v>
      </c>
      <c r="AO2638">
        <v>2577</v>
      </c>
      <c r="AP2638" t="s">
        <v>5</v>
      </c>
      <c r="AQ2638" t="s">
        <v>5</v>
      </c>
      <c r="AR2638" t="s">
        <v>5</v>
      </c>
      <c r="AS2638" t="s">
        <v>5</v>
      </c>
      <c r="AT2638" t="s">
        <v>5</v>
      </c>
      <c r="AU2638" t="s">
        <v>5</v>
      </c>
      <c r="AV2638">
        <v>0</v>
      </c>
      <c r="AW2638">
        <v>0</v>
      </c>
      <c r="AX2638">
        <v>0</v>
      </c>
      <c r="AY2638">
        <v>0</v>
      </c>
      <c r="AZ2638">
        <v>0</v>
      </c>
      <c r="BA2638">
        <v>0</v>
      </c>
      <c r="BB2638">
        <v>0</v>
      </c>
      <c r="BC2638">
        <v>0</v>
      </c>
      <c r="BD2638">
        <v>0</v>
      </c>
      <c r="BE2638">
        <v>0</v>
      </c>
      <c r="BF2638">
        <v>0</v>
      </c>
      <c r="BG2638">
        <v>0</v>
      </c>
      <c r="BH2638">
        <v>0</v>
      </c>
    </row>
    <row r="2639" spans="1:60" x14ac:dyDescent="0.3">
      <c r="A2639" t="s">
        <v>15047</v>
      </c>
      <c r="B2639" t="s">
        <v>1</v>
      </c>
      <c r="C2639" t="s">
        <v>15025</v>
      </c>
      <c r="D2639" t="s">
        <v>15048</v>
      </c>
      <c r="E2639" t="s">
        <v>13</v>
      </c>
      <c r="F2639" s="1">
        <v>20</v>
      </c>
      <c r="G2639" t="s">
        <v>5</v>
      </c>
      <c r="H2639" t="s">
        <v>5</v>
      </c>
      <c r="I2639" t="s">
        <v>5</v>
      </c>
      <c r="J2639">
        <v>200</v>
      </c>
      <c r="K2639">
        <v>0</v>
      </c>
      <c r="L2639">
        <v>0</v>
      </c>
      <c r="M2639">
        <v>0</v>
      </c>
      <c r="N2639">
        <v>0</v>
      </c>
      <c r="O2639">
        <v>0</v>
      </c>
      <c r="P2639" t="s">
        <v>5</v>
      </c>
      <c r="Q2639" t="s">
        <v>5</v>
      </c>
      <c r="R2639">
        <v>0</v>
      </c>
      <c r="S2639" t="s">
        <v>5</v>
      </c>
      <c r="T2639">
        <v>1</v>
      </c>
      <c r="U2639" t="s">
        <v>15049</v>
      </c>
      <c r="V2639">
        <v>0</v>
      </c>
      <c r="W2639" t="s">
        <v>5</v>
      </c>
      <c r="X2639" t="s">
        <v>15050</v>
      </c>
      <c r="Y2639" t="s">
        <v>5</v>
      </c>
      <c r="Z2639" t="s">
        <v>5</v>
      </c>
      <c r="AA2639" t="s">
        <v>5</v>
      </c>
      <c r="AB2639" t="s">
        <v>5</v>
      </c>
      <c r="AC2639" t="s">
        <v>5</v>
      </c>
      <c r="AD2639" t="s">
        <v>5</v>
      </c>
      <c r="AE2639" t="s">
        <v>5</v>
      </c>
      <c r="AF2639" t="s">
        <v>5</v>
      </c>
      <c r="AG2639" t="s">
        <v>5</v>
      </c>
      <c r="AH2639" t="s">
        <v>5</v>
      </c>
      <c r="AI2639" t="s">
        <v>5</v>
      </c>
      <c r="AJ2639" t="s">
        <v>5</v>
      </c>
      <c r="AK2639" t="s">
        <v>15051</v>
      </c>
      <c r="AL2639" t="s">
        <v>15052</v>
      </c>
      <c r="AM2639" t="s">
        <v>5</v>
      </c>
      <c r="AN2639" t="s">
        <v>5</v>
      </c>
      <c r="AO2639">
        <v>2584</v>
      </c>
      <c r="AP2639" t="s">
        <v>5</v>
      </c>
      <c r="AQ2639" t="s">
        <v>5</v>
      </c>
      <c r="AR2639" t="s">
        <v>5</v>
      </c>
      <c r="AS2639" t="s">
        <v>5</v>
      </c>
      <c r="AT2639" t="s">
        <v>5</v>
      </c>
      <c r="AU2639" t="s">
        <v>5</v>
      </c>
      <c r="AV2639">
        <v>0</v>
      </c>
      <c r="AW2639">
        <v>0</v>
      </c>
      <c r="AX2639">
        <v>0</v>
      </c>
      <c r="AY2639">
        <v>0</v>
      </c>
      <c r="AZ2639">
        <v>0</v>
      </c>
      <c r="BA2639">
        <v>0</v>
      </c>
      <c r="BB2639">
        <v>0</v>
      </c>
      <c r="BC2639">
        <v>0</v>
      </c>
      <c r="BD2639">
        <v>0</v>
      </c>
      <c r="BE2639">
        <v>0</v>
      </c>
      <c r="BF2639">
        <v>0</v>
      </c>
      <c r="BG2639">
        <v>0</v>
      </c>
      <c r="BH2639">
        <v>0</v>
      </c>
    </row>
    <row r="2640" spans="1:60" x14ac:dyDescent="0.3">
      <c r="A2640" t="s">
        <v>15034</v>
      </c>
      <c r="B2640" t="s">
        <v>1</v>
      </c>
      <c r="C2640" t="s">
        <v>15025</v>
      </c>
      <c r="D2640" t="s">
        <v>15035</v>
      </c>
      <c r="E2640" t="s">
        <v>24</v>
      </c>
      <c r="F2640" s="1">
        <v>0</v>
      </c>
      <c r="G2640" t="s">
        <v>5</v>
      </c>
      <c r="H2640" t="s">
        <v>5</v>
      </c>
      <c r="I2640" t="s">
        <v>5</v>
      </c>
      <c r="J2640">
        <v>328</v>
      </c>
      <c r="K2640">
        <v>0</v>
      </c>
      <c r="L2640">
        <v>0</v>
      </c>
      <c r="M2640">
        <v>0</v>
      </c>
      <c r="N2640">
        <v>0</v>
      </c>
      <c r="O2640">
        <v>0</v>
      </c>
      <c r="P2640" t="s">
        <v>5</v>
      </c>
      <c r="Q2640" t="s">
        <v>5</v>
      </c>
      <c r="R2640">
        <v>0</v>
      </c>
      <c r="S2640" t="s">
        <v>5</v>
      </c>
      <c r="T2640">
        <v>0</v>
      </c>
      <c r="U2640" t="s">
        <v>25</v>
      </c>
      <c r="V2640">
        <v>0</v>
      </c>
      <c r="W2640" t="s">
        <v>5</v>
      </c>
      <c r="X2640" t="s">
        <v>5</v>
      </c>
      <c r="Y2640" t="s">
        <v>5</v>
      </c>
      <c r="Z2640" t="s">
        <v>5</v>
      </c>
      <c r="AA2640" t="s">
        <v>15034</v>
      </c>
      <c r="AB2640" t="s">
        <v>5</v>
      </c>
      <c r="AC2640" t="s">
        <v>5</v>
      </c>
      <c r="AD2640" t="s">
        <v>5</v>
      </c>
      <c r="AE2640" t="s">
        <v>5</v>
      </c>
      <c r="AF2640" t="s">
        <v>5</v>
      </c>
      <c r="AG2640" t="s">
        <v>5</v>
      </c>
      <c r="AH2640" t="s">
        <v>5</v>
      </c>
      <c r="AI2640" t="s">
        <v>5</v>
      </c>
      <c r="AJ2640" t="s">
        <v>5</v>
      </c>
      <c r="AK2640" t="s">
        <v>15036</v>
      </c>
      <c r="AL2640" t="s">
        <v>15037</v>
      </c>
      <c r="AM2640" t="s">
        <v>5</v>
      </c>
      <c r="AN2640" t="s">
        <v>5</v>
      </c>
      <c r="AO2640">
        <v>2581</v>
      </c>
      <c r="AP2640" t="s">
        <v>5</v>
      </c>
      <c r="AQ2640" t="s">
        <v>5</v>
      </c>
      <c r="AR2640" t="s">
        <v>5</v>
      </c>
      <c r="AS2640" t="s">
        <v>5</v>
      </c>
      <c r="AT2640" t="s">
        <v>5</v>
      </c>
      <c r="AU2640" t="s">
        <v>5</v>
      </c>
      <c r="AV2640">
        <v>0</v>
      </c>
      <c r="AW2640">
        <v>0</v>
      </c>
      <c r="AX2640">
        <v>0</v>
      </c>
      <c r="AY2640">
        <v>0</v>
      </c>
      <c r="AZ2640">
        <v>0</v>
      </c>
      <c r="BA2640">
        <v>0</v>
      </c>
      <c r="BB2640">
        <v>0</v>
      </c>
      <c r="BC2640">
        <v>0</v>
      </c>
      <c r="BD2640">
        <v>0</v>
      </c>
      <c r="BE2640">
        <v>0</v>
      </c>
      <c r="BF2640">
        <v>0</v>
      </c>
      <c r="BG2640">
        <v>0</v>
      </c>
      <c r="BH2640">
        <v>0</v>
      </c>
    </row>
    <row r="2641" spans="1:60" x14ac:dyDescent="0.3">
      <c r="A2641" t="s">
        <v>15038</v>
      </c>
      <c r="B2641" t="s">
        <v>1</v>
      </c>
      <c r="C2641" t="s">
        <v>15025</v>
      </c>
      <c r="D2641" t="s">
        <v>15039</v>
      </c>
      <c r="E2641" t="s">
        <v>13</v>
      </c>
      <c r="F2641" s="1">
        <v>18.8</v>
      </c>
      <c r="G2641" t="s">
        <v>5</v>
      </c>
      <c r="H2641" t="s">
        <v>5</v>
      </c>
      <c r="I2641" t="s">
        <v>5</v>
      </c>
      <c r="J2641">
        <v>200</v>
      </c>
      <c r="K2641">
        <v>0</v>
      </c>
      <c r="L2641">
        <v>0</v>
      </c>
      <c r="M2641">
        <v>0</v>
      </c>
      <c r="N2641">
        <v>0</v>
      </c>
      <c r="O2641">
        <v>0</v>
      </c>
      <c r="P2641" t="s">
        <v>5</v>
      </c>
      <c r="Q2641" t="s">
        <v>5</v>
      </c>
      <c r="R2641">
        <v>0</v>
      </c>
      <c r="S2641" t="s">
        <v>5</v>
      </c>
      <c r="T2641">
        <v>1</v>
      </c>
      <c r="U2641" t="s">
        <v>15040</v>
      </c>
      <c r="V2641">
        <v>0</v>
      </c>
      <c r="W2641" t="s">
        <v>5</v>
      </c>
      <c r="X2641" t="s">
        <v>15041</v>
      </c>
      <c r="Y2641" t="s">
        <v>5</v>
      </c>
      <c r="Z2641" t="s">
        <v>5</v>
      </c>
      <c r="AA2641" t="s">
        <v>5</v>
      </c>
      <c r="AB2641" t="s">
        <v>5</v>
      </c>
      <c r="AC2641" t="s">
        <v>5</v>
      </c>
      <c r="AD2641" t="s">
        <v>5</v>
      </c>
      <c r="AE2641" t="s">
        <v>5</v>
      </c>
      <c r="AF2641" t="s">
        <v>5</v>
      </c>
      <c r="AG2641" t="s">
        <v>5</v>
      </c>
      <c r="AH2641" t="s">
        <v>5</v>
      </c>
      <c r="AI2641" t="s">
        <v>5</v>
      </c>
      <c r="AJ2641" t="s">
        <v>5</v>
      </c>
      <c r="AK2641" t="s">
        <v>2785</v>
      </c>
      <c r="AL2641" t="s">
        <v>1427</v>
      </c>
      <c r="AM2641" t="s">
        <v>5</v>
      </c>
      <c r="AN2641" t="s">
        <v>5</v>
      </c>
      <c r="AO2641">
        <v>2582</v>
      </c>
      <c r="AP2641" t="s">
        <v>5</v>
      </c>
      <c r="AQ2641" t="s">
        <v>5</v>
      </c>
      <c r="AR2641" t="s">
        <v>5</v>
      </c>
      <c r="AS2641" t="s">
        <v>5</v>
      </c>
      <c r="AT2641" t="s">
        <v>5</v>
      </c>
      <c r="AU2641" t="s">
        <v>5</v>
      </c>
      <c r="AV2641">
        <v>0</v>
      </c>
      <c r="AW2641">
        <v>0</v>
      </c>
      <c r="AX2641">
        <v>0</v>
      </c>
      <c r="AY2641">
        <v>0</v>
      </c>
      <c r="AZ2641">
        <v>0</v>
      </c>
      <c r="BA2641">
        <v>0</v>
      </c>
      <c r="BB2641">
        <v>0</v>
      </c>
      <c r="BC2641">
        <v>0</v>
      </c>
      <c r="BD2641">
        <v>0</v>
      </c>
      <c r="BE2641">
        <v>0</v>
      </c>
      <c r="BF2641">
        <v>0</v>
      </c>
      <c r="BG2641">
        <v>0</v>
      </c>
      <c r="BH2641">
        <v>0</v>
      </c>
    </row>
    <row r="2642" spans="1:60" x14ac:dyDescent="0.3">
      <c r="A2642" t="s">
        <v>15042</v>
      </c>
      <c r="B2642" t="s">
        <v>1</v>
      </c>
      <c r="C2642" t="s">
        <v>15025</v>
      </c>
      <c r="D2642" t="s">
        <v>15043</v>
      </c>
      <c r="E2642" t="s">
        <v>13</v>
      </c>
      <c r="F2642" s="1">
        <v>24.7</v>
      </c>
      <c r="G2642" t="s">
        <v>5</v>
      </c>
      <c r="H2642" t="s">
        <v>5</v>
      </c>
      <c r="I2642" t="s">
        <v>5</v>
      </c>
      <c r="J2642">
        <v>200</v>
      </c>
      <c r="K2642">
        <v>0</v>
      </c>
      <c r="L2642">
        <v>0</v>
      </c>
      <c r="M2642">
        <v>0</v>
      </c>
      <c r="N2642">
        <v>0</v>
      </c>
      <c r="O2642">
        <v>0</v>
      </c>
      <c r="P2642" t="s">
        <v>5</v>
      </c>
      <c r="Q2642" t="s">
        <v>5</v>
      </c>
      <c r="R2642">
        <v>0</v>
      </c>
      <c r="S2642" t="s">
        <v>5</v>
      </c>
      <c r="T2642">
        <v>1</v>
      </c>
      <c r="U2642" t="s">
        <v>15044</v>
      </c>
      <c r="V2642">
        <v>0</v>
      </c>
      <c r="W2642" t="s">
        <v>5</v>
      </c>
      <c r="X2642" t="s">
        <v>15045</v>
      </c>
      <c r="Y2642" t="s">
        <v>5</v>
      </c>
      <c r="Z2642" t="s">
        <v>5</v>
      </c>
      <c r="AA2642" t="s">
        <v>5</v>
      </c>
      <c r="AB2642" t="s">
        <v>5</v>
      </c>
      <c r="AC2642" t="s">
        <v>5</v>
      </c>
      <c r="AD2642" t="s">
        <v>5</v>
      </c>
      <c r="AE2642" t="s">
        <v>5</v>
      </c>
      <c r="AF2642" t="s">
        <v>5</v>
      </c>
      <c r="AG2642" t="s">
        <v>5</v>
      </c>
      <c r="AH2642" t="s">
        <v>5</v>
      </c>
      <c r="AI2642" t="s">
        <v>5</v>
      </c>
      <c r="AJ2642" t="s">
        <v>5</v>
      </c>
      <c r="AK2642" t="s">
        <v>15046</v>
      </c>
      <c r="AL2642" t="s">
        <v>1088</v>
      </c>
      <c r="AM2642" t="s">
        <v>5</v>
      </c>
      <c r="AN2642" t="s">
        <v>5</v>
      </c>
      <c r="AO2642">
        <v>2583</v>
      </c>
      <c r="AP2642" t="s">
        <v>5</v>
      </c>
      <c r="AQ2642" t="s">
        <v>5</v>
      </c>
      <c r="AR2642" t="s">
        <v>5</v>
      </c>
      <c r="AS2642" t="s">
        <v>5</v>
      </c>
      <c r="AT2642" t="s">
        <v>5</v>
      </c>
      <c r="AU2642" t="s">
        <v>5</v>
      </c>
      <c r="AV2642">
        <v>0</v>
      </c>
      <c r="AW2642">
        <v>0</v>
      </c>
      <c r="AX2642">
        <v>0</v>
      </c>
      <c r="AY2642">
        <v>0</v>
      </c>
      <c r="AZ2642">
        <v>0</v>
      </c>
      <c r="BA2642">
        <v>0</v>
      </c>
      <c r="BB2642">
        <v>0</v>
      </c>
      <c r="BC2642">
        <v>0</v>
      </c>
      <c r="BD2642">
        <v>0</v>
      </c>
      <c r="BE2642">
        <v>0</v>
      </c>
      <c r="BF2642">
        <v>0</v>
      </c>
      <c r="BG2642">
        <v>0</v>
      </c>
      <c r="BH2642">
        <v>0</v>
      </c>
    </row>
    <row r="2643" spans="1:60" x14ac:dyDescent="0.3">
      <c r="A2643" t="s">
        <v>15024</v>
      </c>
      <c r="B2643" t="s">
        <v>1</v>
      </c>
      <c r="C2643" t="s">
        <v>15025</v>
      </c>
      <c r="D2643" t="s">
        <v>15026</v>
      </c>
      <c r="E2643" t="s">
        <v>13</v>
      </c>
      <c r="F2643" s="1">
        <v>32.5</v>
      </c>
      <c r="G2643" t="s">
        <v>5</v>
      </c>
      <c r="H2643" t="s">
        <v>5</v>
      </c>
      <c r="I2643" t="s">
        <v>5</v>
      </c>
      <c r="J2643">
        <v>200</v>
      </c>
      <c r="K2643">
        <v>0</v>
      </c>
      <c r="L2643">
        <v>1</v>
      </c>
      <c r="M2643">
        <v>0</v>
      </c>
      <c r="N2643">
        <v>0</v>
      </c>
      <c r="O2643">
        <v>0</v>
      </c>
      <c r="P2643" t="s">
        <v>5</v>
      </c>
      <c r="Q2643" t="s">
        <v>5</v>
      </c>
      <c r="R2643">
        <v>0</v>
      </c>
      <c r="S2643" t="s">
        <v>5</v>
      </c>
      <c r="T2643">
        <v>1</v>
      </c>
      <c r="U2643" t="s">
        <v>15027</v>
      </c>
      <c r="V2643">
        <v>0</v>
      </c>
      <c r="W2643" t="s">
        <v>5</v>
      </c>
      <c r="X2643" t="s">
        <v>15028</v>
      </c>
      <c r="Y2643" t="s">
        <v>5</v>
      </c>
      <c r="Z2643" t="s">
        <v>5</v>
      </c>
      <c r="AA2643" t="s">
        <v>5</v>
      </c>
      <c r="AB2643" t="s">
        <v>5</v>
      </c>
      <c r="AC2643" t="s">
        <v>5</v>
      </c>
      <c r="AD2643" t="s">
        <v>5</v>
      </c>
      <c r="AE2643" t="s">
        <v>5</v>
      </c>
      <c r="AF2643" t="s">
        <v>5</v>
      </c>
      <c r="AG2643" t="s">
        <v>5</v>
      </c>
      <c r="AH2643" t="s">
        <v>5</v>
      </c>
      <c r="AI2643" t="s">
        <v>5</v>
      </c>
      <c r="AJ2643" t="s">
        <v>5</v>
      </c>
      <c r="AK2643" t="s">
        <v>15029</v>
      </c>
      <c r="AL2643" t="s">
        <v>15030</v>
      </c>
      <c r="AM2643" t="s">
        <v>5</v>
      </c>
      <c r="AN2643" t="s">
        <v>5</v>
      </c>
      <c r="AO2643">
        <v>2579</v>
      </c>
      <c r="AP2643" t="s">
        <v>5</v>
      </c>
      <c r="AQ2643" t="s">
        <v>5</v>
      </c>
      <c r="AR2643" t="s">
        <v>5</v>
      </c>
      <c r="AS2643" t="s">
        <v>5</v>
      </c>
      <c r="AT2643" t="s">
        <v>5</v>
      </c>
      <c r="AU2643" t="s">
        <v>5</v>
      </c>
      <c r="AV2643">
        <v>0</v>
      </c>
      <c r="AW2643">
        <v>0</v>
      </c>
      <c r="AX2643">
        <v>0</v>
      </c>
      <c r="AY2643">
        <v>0</v>
      </c>
      <c r="AZ2643">
        <v>0</v>
      </c>
      <c r="BA2643">
        <v>0</v>
      </c>
      <c r="BB2643">
        <v>0</v>
      </c>
      <c r="BC2643">
        <v>0</v>
      </c>
      <c r="BD2643">
        <v>0</v>
      </c>
      <c r="BE2643">
        <v>0</v>
      </c>
      <c r="BF2643">
        <v>0</v>
      </c>
      <c r="BG2643">
        <v>0</v>
      </c>
      <c r="BH2643">
        <v>0</v>
      </c>
    </row>
    <row r="2644" spans="1:60" x14ac:dyDescent="0.3">
      <c r="A2644" t="s">
        <v>15053</v>
      </c>
      <c r="B2644" t="s">
        <v>1</v>
      </c>
      <c r="C2644" t="s">
        <v>15025</v>
      </c>
      <c r="D2644" t="s">
        <v>15054</v>
      </c>
      <c r="E2644" t="s">
        <v>4</v>
      </c>
      <c r="F2644" s="1">
        <v>95.7</v>
      </c>
      <c r="G2644" t="s">
        <v>5</v>
      </c>
      <c r="H2644" t="s">
        <v>5</v>
      </c>
      <c r="I2644" t="s">
        <v>5</v>
      </c>
      <c r="J2644">
        <v>328</v>
      </c>
      <c r="K2644">
        <v>1</v>
      </c>
      <c r="L2644">
        <v>1</v>
      </c>
      <c r="M2644">
        <v>0</v>
      </c>
      <c r="N2644">
        <v>1</v>
      </c>
      <c r="O2644">
        <v>0</v>
      </c>
      <c r="P2644" t="s">
        <v>15055</v>
      </c>
      <c r="Q2644" t="s">
        <v>15056</v>
      </c>
      <c r="R2644">
        <v>0</v>
      </c>
      <c r="S2644" t="s">
        <v>5</v>
      </c>
      <c r="T2644">
        <v>1</v>
      </c>
      <c r="U2644" t="s">
        <v>15057</v>
      </c>
      <c r="V2644">
        <v>0</v>
      </c>
      <c r="W2644" t="s">
        <v>5</v>
      </c>
      <c r="X2644" t="s">
        <v>15058</v>
      </c>
      <c r="Y2644" t="s">
        <v>5</v>
      </c>
      <c r="Z2644" t="s">
        <v>5</v>
      </c>
      <c r="AA2644" t="s">
        <v>15053</v>
      </c>
      <c r="AB2644">
        <v>-0.40899999999999997</v>
      </c>
      <c r="AC2644">
        <v>-0.40899999999999997</v>
      </c>
      <c r="AD2644">
        <v>-0.35</v>
      </c>
      <c r="AE2644" t="s">
        <v>5</v>
      </c>
      <c r="AF2644">
        <v>2006</v>
      </c>
      <c r="AG2644" t="s">
        <v>47</v>
      </c>
      <c r="AH2644" t="s">
        <v>48</v>
      </c>
      <c r="AI2644" t="s">
        <v>86</v>
      </c>
      <c r="AJ2644" t="s">
        <v>50</v>
      </c>
      <c r="AK2644" t="s">
        <v>12563</v>
      </c>
      <c r="AL2644" t="s">
        <v>517</v>
      </c>
      <c r="AM2644" t="s">
        <v>5</v>
      </c>
      <c r="AN2644" t="s">
        <v>5</v>
      </c>
      <c r="AO2644">
        <v>2585</v>
      </c>
      <c r="AP2644">
        <v>20750</v>
      </c>
      <c r="AQ2644" t="s">
        <v>15059</v>
      </c>
      <c r="AR2644">
        <v>660</v>
      </c>
      <c r="AS2644">
        <v>-0.503</v>
      </c>
      <c r="AT2644">
        <v>-0.315</v>
      </c>
      <c r="AU2644">
        <v>1947</v>
      </c>
      <c r="AV2644">
        <v>0</v>
      </c>
      <c r="AW2644">
        <v>1</v>
      </c>
      <c r="AX2644">
        <v>0</v>
      </c>
      <c r="AY2644">
        <v>0</v>
      </c>
      <c r="AZ2644">
        <v>0</v>
      </c>
      <c r="BA2644">
        <v>0</v>
      </c>
      <c r="BB2644">
        <v>0</v>
      </c>
      <c r="BC2644">
        <v>0</v>
      </c>
      <c r="BD2644">
        <v>0</v>
      </c>
      <c r="BE2644">
        <v>0</v>
      </c>
      <c r="BF2644">
        <v>0</v>
      </c>
      <c r="BG2644">
        <v>0</v>
      </c>
      <c r="BH2644">
        <v>0</v>
      </c>
    </row>
    <row r="2645" spans="1:60" x14ac:dyDescent="0.3">
      <c r="A2645" t="s">
        <v>15031</v>
      </c>
      <c r="B2645" t="s">
        <v>1</v>
      </c>
      <c r="C2645" t="s">
        <v>15025</v>
      </c>
      <c r="D2645" t="s">
        <v>15032</v>
      </c>
      <c r="E2645" t="s">
        <v>4</v>
      </c>
      <c r="F2645" s="1">
        <v>4.3</v>
      </c>
      <c r="G2645" t="s">
        <v>5</v>
      </c>
      <c r="H2645" t="s">
        <v>5</v>
      </c>
      <c r="I2645" t="s">
        <v>5</v>
      </c>
      <c r="J2645">
        <v>328</v>
      </c>
      <c r="K2645">
        <v>0</v>
      </c>
      <c r="L2645">
        <v>0</v>
      </c>
      <c r="M2645">
        <v>0</v>
      </c>
      <c r="N2645">
        <v>0</v>
      </c>
      <c r="O2645">
        <v>0</v>
      </c>
      <c r="P2645" t="s">
        <v>5</v>
      </c>
      <c r="Q2645" t="s">
        <v>5</v>
      </c>
      <c r="R2645">
        <v>0</v>
      </c>
      <c r="S2645" t="s">
        <v>5</v>
      </c>
      <c r="T2645">
        <v>0</v>
      </c>
      <c r="U2645" t="s">
        <v>133</v>
      </c>
      <c r="V2645">
        <v>2</v>
      </c>
      <c r="W2645" t="s">
        <v>5</v>
      </c>
      <c r="X2645" t="s">
        <v>5</v>
      </c>
      <c r="Y2645" t="s">
        <v>5</v>
      </c>
      <c r="Z2645" t="s">
        <v>5</v>
      </c>
      <c r="AA2645" t="s">
        <v>5</v>
      </c>
      <c r="AB2645" t="s">
        <v>5</v>
      </c>
      <c r="AC2645" t="s">
        <v>5</v>
      </c>
      <c r="AD2645" t="s">
        <v>5</v>
      </c>
      <c r="AE2645" t="s">
        <v>5</v>
      </c>
      <c r="AF2645" t="s">
        <v>5</v>
      </c>
      <c r="AG2645" t="s">
        <v>5</v>
      </c>
      <c r="AH2645" t="s">
        <v>5</v>
      </c>
      <c r="AI2645" t="s">
        <v>5</v>
      </c>
      <c r="AJ2645" t="s">
        <v>5</v>
      </c>
      <c r="AK2645" t="s">
        <v>15033</v>
      </c>
      <c r="AL2645" t="s">
        <v>5811</v>
      </c>
      <c r="AM2645" t="s">
        <v>5</v>
      </c>
      <c r="AN2645" t="s">
        <v>5</v>
      </c>
      <c r="AO2645">
        <v>2580</v>
      </c>
      <c r="AP2645" t="s">
        <v>5</v>
      </c>
      <c r="AQ2645" t="s">
        <v>5</v>
      </c>
      <c r="AR2645" t="s">
        <v>5</v>
      </c>
      <c r="AS2645" t="s">
        <v>5</v>
      </c>
      <c r="AT2645" t="s">
        <v>5</v>
      </c>
      <c r="AU2645" t="s">
        <v>5</v>
      </c>
      <c r="AV2645">
        <v>0</v>
      </c>
      <c r="AW2645">
        <v>0</v>
      </c>
      <c r="AX2645">
        <v>0</v>
      </c>
      <c r="AY2645">
        <v>0</v>
      </c>
      <c r="AZ2645">
        <v>0</v>
      </c>
      <c r="BA2645">
        <v>0</v>
      </c>
      <c r="BB2645">
        <v>0</v>
      </c>
      <c r="BC2645">
        <v>0</v>
      </c>
      <c r="BD2645">
        <v>0</v>
      </c>
      <c r="BE2645">
        <v>0</v>
      </c>
      <c r="BF2645">
        <v>0</v>
      </c>
      <c r="BG2645">
        <v>0</v>
      </c>
      <c r="BH2645">
        <v>0</v>
      </c>
    </row>
    <row r="2646" spans="1:60" x14ac:dyDescent="0.3">
      <c r="A2646" t="s">
        <v>14495</v>
      </c>
      <c r="B2646" t="s">
        <v>55</v>
      </c>
      <c r="C2646" t="s">
        <v>14496</v>
      </c>
      <c r="D2646" t="s">
        <v>14497</v>
      </c>
      <c r="E2646" t="s">
        <v>4</v>
      </c>
      <c r="F2646" s="1" t="s">
        <v>5</v>
      </c>
      <c r="G2646" t="s">
        <v>5</v>
      </c>
      <c r="H2646" t="s">
        <v>5</v>
      </c>
      <c r="I2646" t="s">
        <v>5</v>
      </c>
      <c r="J2646">
        <v>100</v>
      </c>
      <c r="K2646">
        <v>1</v>
      </c>
      <c r="L2646">
        <v>0</v>
      </c>
      <c r="M2646">
        <v>0</v>
      </c>
      <c r="N2646">
        <v>0</v>
      </c>
      <c r="O2646">
        <v>0</v>
      </c>
      <c r="P2646" t="s">
        <v>14498</v>
      </c>
      <c r="Q2646" t="s">
        <v>14499</v>
      </c>
      <c r="R2646">
        <v>1</v>
      </c>
      <c r="S2646" t="s">
        <v>5</v>
      </c>
      <c r="T2646">
        <v>1</v>
      </c>
      <c r="U2646" t="s">
        <v>14500</v>
      </c>
      <c r="V2646">
        <v>0</v>
      </c>
      <c r="W2646" t="s">
        <v>5</v>
      </c>
      <c r="X2646" t="s">
        <v>14501</v>
      </c>
      <c r="Y2646" t="s">
        <v>5</v>
      </c>
      <c r="Z2646">
        <v>1</v>
      </c>
      <c r="AA2646" t="s">
        <v>14502</v>
      </c>
      <c r="AB2646">
        <v>-0.53200000000000003</v>
      </c>
      <c r="AC2646">
        <v>-0.53200000000000003</v>
      </c>
      <c r="AD2646">
        <v>-0.40100000000000002</v>
      </c>
      <c r="AE2646" t="s">
        <v>14491</v>
      </c>
      <c r="AF2646">
        <v>2006</v>
      </c>
      <c r="AG2646" t="s">
        <v>47</v>
      </c>
      <c r="AH2646" t="s">
        <v>48</v>
      </c>
      <c r="AI2646" t="s">
        <v>1705</v>
      </c>
      <c r="AJ2646" t="s">
        <v>50</v>
      </c>
      <c r="AK2646" t="s">
        <v>11615</v>
      </c>
      <c r="AL2646" t="s">
        <v>14503</v>
      </c>
      <c r="AM2646">
        <v>13895636</v>
      </c>
      <c r="AN2646" t="s">
        <v>5</v>
      </c>
      <c r="AO2646">
        <v>2486</v>
      </c>
      <c r="AP2646">
        <v>29147</v>
      </c>
      <c r="AQ2646" t="s">
        <v>14504</v>
      </c>
      <c r="AR2646">
        <v>296</v>
      </c>
      <c r="AS2646">
        <v>-0.77500000000000002</v>
      </c>
      <c r="AT2646">
        <v>-0.46700000000000003</v>
      </c>
      <c r="AU2646">
        <v>1941</v>
      </c>
      <c r="AV2646">
        <v>0</v>
      </c>
      <c r="AW2646">
        <v>1</v>
      </c>
      <c r="AX2646">
        <v>0</v>
      </c>
      <c r="AY2646">
        <v>0</v>
      </c>
      <c r="AZ2646">
        <v>0</v>
      </c>
      <c r="BA2646">
        <v>0</v>
      </c>
      <c r="BB2646">
        <v>0</v>
      </c>
      <c r="BC2646">
        <v>0</v>
      </c>
      <c r="BD2646">
        <v>0</v>
      </c>
      <c r="BE2646">
        <v>0</v>
      </c>
      <c r="BF2646">
        <v>0</v>
      </c>
      <c r="BG2646">
        <v>0</v>
      </c>
      <c r="BH2646">
        <v>0</v>
      </c>
    </row>
    <row r="2647" spans="1:60" x14ac:dyDescent="0.3">
      <c r="A2647" t="s">
        <v>16194</v>
      </c>
      <c r="B2647" t="s">
        <v>55</v>
      </c>
      <c r="C2647" t="s">
        <v>16195</v>
      </c>
      <c r="D2647" t="s">
        <v>16196</v>
      </c>
      <c r="E2647" t="s">
        <v>4</v>
      </c>
      <c r="F2647" s="1" t="s">
        <v>5</v>
      </c>
      <c r="G2647" t="s">
        <v>5</v>
      </c>
      <c r="H2647" t="s">
        <v>5</v>
      </c>
      <c r="I2647" t="s">
        <v>5</v>
      </c>
      <c r="J2647">
        <v>100</v>
      </c>
      <c r="K2647">
        <v>1</v>
      </c>
      <c r="L2647">
        <v>0</v>
      </c>
      <c r="M2647">
        <v>0</v>
      </c>
      <c r="N2647">
        <v>0</v>
      </c>
      <c r="O2647">
        <v>0</v>
      </c>
      <c r="P2647" t="s">
        <v>16197</v>
      </c>
      <c r="Q2647" t="s">
        <v>16198</v>
      </c>
      <c r="R2647" t="s">
        <v>5</v>
      </c>
      <c r="S2647" t="s">
        <v>5</v>
      </c>
      <c r="T2647" t="s">
        <v>5</v>
      </c>
      <c r="U2647" t="s">
        <v>5</v>
      </c>
      <c r="V2647" t="s">
        <v>5</v>
      </c>
      <c r="W2647" t="s">
        <v>5</v>
      </c>
      <c r="X2647" t="s">
        <v>5</v>
      </c>
      <c r="Y2647" t="s">
        <v>5</v>
      </c>
      <c r="Z2647">
        <v>3</v>
      </c>
      <c r="AA2647" t="s">
        <v>5</v>
      </c>
      <c r="AB2647">
        <v>-0.36</v>
      </c>
      <c r="AC2647">
        <v>-0.36</v>
      </c>
      <c r="AD2647">
        <v>-0.122</v>
      </c>
      <c r="AE2647" t="s">
        <v>5</v>
      </c>
      <c r="AF2647" t="s">
        <v>5</v>
      </c>
      <c r="AG2647" t="s">
        <v>5</v>
      </c>
      <c r="AH2647" t="s">
        <v>5</v>
      </c>
      <c r="AI2647" t="s">
        <v>5</v>
      </c>
      <c r="AJ2647" t="s">
        <v>5</v>
      </c>
      <c r="AK2647" t="s">
        <v>16199</v>
      </c>
      <c r="AL2647" t="s">
        <v>7807</v>
      </c>
      <c r="AM2647" t="s">
        <v>5</v>
      </c>
      <c r="AN2647" t="s">
        <v>5</v>
      </c>
      <c r="AO2647">
        <v>2794</v>
      </c>
      <c r="AP2647">
        <v>14307</v>
      </c>
      <c r="AQ2647" t="s">
        <v>16200</v>
      </c>
      <c r="AR2647">
        <v>647</v>
      </c>
      <c r="AS2647">
        <v>-0.27900000000000003</v>
      </c>
      <c r="AT2647">
        <v>-0.04</v>
      </c>
      <c r="AU2647">
        <v>1940</v>
      </c>
      <c r="AV2647">
        <v>0</v>
      </c>
      <c r="AW2647">
        <v>0</v>
      </c>
      <c r="AX2647">
        <v>0</v>
      </c>
      <c r="AY2647">
        <v>0</v>
      </c>
      <c r="AZ2647">
        <v>0</v>
      </c>
      <c r="BA2647">
        <v>0</v>
      </c>
      <c r="BB2647">
        <v>0</v>
      </c>
      <c r="BC2647">
        <v>0</v>
      </c>
      <c r="BD2647">
        <v>0</v>
      </c>
      <c r="BE2647">
        <v>0</v>
      </c>
      <c r="BF2647">
        <v>0</v>
      </c>
      <c r="BG2647">
        <v>0</v>
      </c>
      <c r="BH2647">
        <v>0</v>
      </c>
    </row>
    <row r="2648" spans="1:60" x14ac:dyDescent="0.3">
      <c r="A2648" t="s">
        <v>15066</v>
      </c>
      <c r="B2648" t="s">
        <v>1</v>
      </c>
      <c r="C2648" t="s">
        <v>15061</v>
      </c>
      <c r="D2648" t="s">
        <v>15067</v>
      </c>
      <c r="E2648" t="s">
        <v>13</v>
      </c>
      <c r="F2648" s="1">
        <v>5.9</v>
      </c>
      <c r="G2648" t="s">
        <v>5</v>
      </c>
      <c r="H2648" t="s">
        <v>5</v>
      </c>
      <c r="I2648" t="s">
        <v>5</v>
      </c>
      <c r="J2648">
        <v>200</v>
      </c>
      <c r="K2648">
        <v>0</v>
      </c>
      <c r="L2648">
        <v>0</v>
      </c>
      <c r="M2648">
        <v>0</v>
      </c>
      <c r="N2648">
        <v>0</v>
      </c>
      <c r="O2648">
        <v>0</v>
      </c>
      <c r="P2648" t="s">
        <v>5</v>
      </c>
      <c r="Q2648" t="s">
        <v>5</v>
      </c>
      <c r="R2648">
        <v>0</v>
      </c>
      <c r="S2648" t="s">
        <v>5</v>
      </c>
      <c r="T2648">
        <v>1</v>
      </c>
      <c r="U2648" t="s">
        <v>15068</v>
      </c>
      <c r="V2648">
        <v>0</v>
      </c>
      <c r="W2648" t="s">
        <v>5</v>
      </c>
      <c r="X2648" t="s">
        <v>15069</v>
      </c>
      <c r="Y2648" t="s">
        <v>5</v>
      </c>
      <c r="Z2648" t="s">
        <v>5</v>
      </c>
      <c r="AA2648" t="s">
        <v>5</v>
      </c>
      <c r="AB2648" t="s">
        <v>5</v>
      </c>
      <c r="AC2648" t="s">
        <v>5</v>
      </c>
      <c r="AD2648" t="s">
        <v>5</v>
      </c>
      <c r="AE2648" t="s">
        <v>5</v>
      </c>
      <c r="AF2648" t="s">
        <v>5</v>
      </c>
      <c r="AG2648" t="s">
        <v>5</v>
      </c>
      <c r="AH2648" t="s">
        <v>5</v>
      </c>
      <c r="AI2648" t="s">
        <v>5</v>
      </c>
      <c r="AJ2648" t="s">
        <v>5</v>
      </c>
      <c r="AK2648" t="s">
        <v>15070</v>
      </c>
      <c r="AL2648" t="s">
        <v>6108</v>
      </c>
      <c r="AM2648" t="s">
        <v>5</v>
      </c>
      <c r="AN2648" t="s">
        <v>5</v>
      </c>
      <c r="AO2648">
        <v>2587</v>
      </c>
      <c r="AP2648" t="s">
        <v>5</v>
      </c>
      <c r="AQ2648" t="s">
        <v>5</v>
      </c>
      <c r="AR2648" t="s">
        <v>5</v>
      </c>
      <c r="AS2648" t="s">
        <v>5</v>
      </c>
      <c r="AT2648" t="s">
        <v>5</v>
      </c>
      <c r="AU2648" t="s">
        <v>5</v>
      </c>
      <c r="AV2648">
        <v>0</v>
      </c>
      <c r="AW2648">
        <v>0</v>
      </c>
      <c r="AX2648">
        <v>0</v>
      </c>
      <c r="AY2648">
        <v>0</v>
      </c>
      <c r="AZ2648">
        <v>0</v>
      </c>
      <c r="BA2648">
        <v>0</v>
      </c>
      <c r="BB2648">
        <v>0</v>
      </c>
      <c r="BC2648">
        <v>0</v>
      </c>
      <c r="BD2648">
        <v>0</v>
      </c>
      <c r="BE2648">
        <v>0</v>
      </c>
      <c r="BF2648">
        <v>0</v>
      </c>
      <c r="BG2648">
        <v>0</v>
      </c>
      <c r="BH2648">
        <v>0</v>
      </c>
    </row>
    <row r="2649" spans="1:60" x14ac:dyDescent="0.3">
      <c r="A2649" t="s">
        <v>15060</v>
      </c>
      <c r="B2649" t="s">
        <v>1</v>
      </c>
      <c r="C2649" t="s">
        <v>15061</v>
      </c>
      <c r="D2649" t="s">
        <v>15062</v>
      </c>
      <c r="E2649" t="s">
        <v>13</v>
      </c>
      <c r="F2649" s="1">
        <v>32.1</v>
      </c>
      <c r="G2649" t="s">
        <v>5</v>
      </c>
      <c r="H2649" t="s">
        <v>5</v>
      </c>
      <c r="I2649" t="s">
        <v>5</v>
      </c>
      <c r="J2649">
        <v>200</v>
      </c>
      <c r="K2649">
        <v>0</v>
      </c>
      <c r="L2649">
        <v>1</v>
      </c>
      <c r="M2649">
        <v>0</v>
      </c>
      <c r="N2649">
        <v>0</v>
      </c>
      <c r="O2649">
        <v>0</v>
      </c>
      <c r="P2649" t="s">
        <v>5</v>
      </c>
      <c r="Q2649" t="s">
        <v>5</v>
      </c>
      <c r="R2649">
        <v>0</v>
      </c>
      <c r="S2649" t="s">
        <v>5</v>
      </c>
      <c r="T2649">
        <v>1</v>
      </c>
      <c r="U2649" t="s">
        <v>15063</v>
      </c>
      <c r="V2649">
        <v>0</v>
      </c>
      <c r="W2649" t="s">
        <v>5</v>
      </c>
      <c r="X2649" t="s">
        <v>15064</v>
      </c>
      <c r="Y2649" t="s">
        <v>5</v>
      </c>
      <c r="Z2649" t="s">
        <v>5</v>
      </c>
      <c r="AA2649" t="s">
        <v>5</v>
      </c>
      <c r="AB2649" t="s">
        <v>5</v>
      </c>
      <c r="AC2649" t="s">
        <v>5</v>
      </c>
      <c r="AD2649" t="s">
        <v>5</v>
      </c>
      <c r="AE2649" t="s">
        <v>5</v>
      </c>
      <c r="AF2649" t="s">
        <v>5</v>
      </c>
      <c r="AG2649" t="s">
        <v>5</v>
      </c>
      <c r="AH2649" t="s">
        <v>5</v>
      </c>
      <c r="AI2649" t="s">
        <v>5</v>
      </c>
      <c r="AJ2649" t="s">
        <v>5</v>
      </c>
      <c r="AK2649" t="s">
        <v>15065</v>
      </c>
      <c r="AL2649" t="s">
        <v>3776</v>
      </c>
      <c r="AM2649" t="s">
        <v>5</v>
      </c>
      <c r="AN2649" t="s">
        <v>5</v>
      </c>
      <c r="AO2649">
        <v>2586</v>
      </c>
      <c r="AP2649" t="s">
        <v>5</v>
      </c>
      <c r="AQ2649" t="s">
        <v>5</v>
      </c>
      <c r="AR2649" t="s">
        <v>5</v>
      </c>
      <c r="AS2649" t="s">
        <v>5</v>
      </c>
      <c r="AT2649" t="s">
        <v>5</v>
      </c>
      <c r="AU2649" t="s">
        <v>5</v>
      </c>
      <c r="AV2649">
        <v>0</v>
      </c>
      <c r="AW2649">
        <v>0</v>
      </c>
      <c r="AX2649">
        <v>0</v>
      </c>
      <c r="AY2649">
        <v>0</v>
      </c>
      <c r="AZ2649">
        <v>0</v>
      </c>
      <c r="BA2649">
        <v>0</v>
      </c>
      <c r="BB2649">
        <v>0</v>
      </c>
      <c r="BC2649">
        <v>0</v>
      </c>
      <c r="BD2649">
        <v>0</v>
      </c>
      <c r="BE2649">
        <v>0</v>
      </c>
      <c r="BF2649">
        <v>0</v>
      </c>
      <c r="BG2649">
        <v>0</v>
      </c>
      <c r="BH2649">
        <v>0</v>
      </c>
    </row>
    <row r="2650" spans="1:60" x14ac:dyDescent="0.3">
      <c r="A2650" t="s">
        <v>15090</v>
      </c>
      <c r="B2650" t="s">
        <v>1</v>
      </c>
      <c r="C2650" t="s">
        <v>15061</v>
      </c>
      <c r="D2650" t="s">
        <v>15091</v>
      </c>
      <c r="E2650" t="s">
        <v>24</v>
      </c>
      <c r="F2650" s="1">
        <v>2.9</v>
      </c>
      <c r="G2650" t="s">
        <v>5</v>
      </c>
      <c r="H2650" t="s">
        <v>5</v>
      </c>
      <c r="I2650" t="s">
        <v>5</v>
      </c>
      <c r="J2650">
        <v>328</v>
      </c>
      <c r="K2650">
        <v>0</v>
      </c>
      <c r="L2650">
        <v>0</v>
      </c>
      <c r="M2650">
        <v>0</v>
      </c>
      <c r="N2650">
        <v>0</v>
      </c>
      <c r="O2650">
        <v>0</v>
      </c>
      <c r="P2650" t="s">
        <v>5</v>
      </c>
      <c r="Q2650" t="s">
        <v>5</v>
      </c>
      <c r="R2650">
        <v>0</v>
      </c>
      <c r="S2650" t="s">
        <v>5</v>
      </c>
      <c r="T2650">
        <v>0</v>
      </c>
      <c r="U2650" t="s">
        <v>15092</v>
      </c>
      <c r="V2650">
        <v>0</v>
      </c>
      <c r="W2650" t="s">
        <v>5</v>
      </c>
      <c r="X2650" t="s">
        <v>5</v>
      </c>
      <c r="Y2650" t="s">
        <v>5</v>
      </c>
      <c r="Z2650" t="s">
        <v>5</v>
      </c>
      <c r="AA2650" t="s">
        <v>5</v>
      </c>
      <c r="AB2650" t="s">
        <v>5</v>
      </c>
      <c r="AC2650" t="s">
        <v>5</v>
      </c>
      <c r="AD2650" t="s">
        <v>5</v>
      </c>
      <c r="AE2650" t="s">
        <v>5</v>
      </c>
      <c r="AF2650" t="s">
        <v>5</v>
      </c>
      <c r="AG2650" t="s">
        <v>5</v>
      </c>
      <c r="AH2650" t="s">
        <v>5</v>
      </c>
      <c r="AI2650" t="s">
        <v>5</v>
      </c>
      <c r="AJ2650" t="s">
        <v>5</v>
      </c>
      <c r="AK2650" t="s">
        <v>15093</v>
      </c>
      <c r="AL2650" t="s">
        <v>1088</v>
      </c>
      <c r="AM2650" t="s">
        <v>5</v>
      </c>
      <c r="AN2650" t="s">
        <v>5</v>
      </c>
      <c r="AO2650">
        <v>2592</v>
      </c>
      <c r="AP2650" t="s">
        <v>5</v>
      </c>
      <c r="AQ2650" t="s">
        <v>5</v>
      </c>
      <c r="AR2650" t="s">
        <v>5</v>
      </c>
      <c r="AS2650" t="s">
        <v>5</v>
      </c>
      <c r="AT2650" t="s">
        <v>5</v>
      </c>
      <c r="AU2650" t="s">
        <v>5</v>
      </c>
      <c r="AV2650">
        <v>0</v>
      </c>
      <c r="AW2650">
        <v>0</v>
      </c>
      <c r="AX2650">
        <v>0</v>
      </c>
      <c r="AY2650">
        <v>0</v>
      </c>
      <c r="AZ2650">
        <v>0</v>
      </c>
      <c r="BA2650">
        <v>0</v>
      </c>
      <c r="BB2650">
        <v>0</v>
      </c>
      <c r="BC2650">
        <v>0</v>
      </c>
      <c r="BD2650">
        <v>0</v>
      </c>
      <c r="BE2650">
        <v>0</v>
      </c>
      <c r="BF2650">
        <v>0</v>
      </c>
      <c r="BG2650">
        <v>0</v>
      </c>
      <c r="BH2650">
        <v>0</v>
      </c>
    </row>
    <row r="2651" spans="1:60" x14ac:dyDescent="0.3">
      <c r="A2651" t="s">
        <v>15080</v>
      </c>
      <c r="B2651" t="s">
        <v>1</v>
      </c>
      <c r="C2651" t="s">
        <v>15061</v>
      </c>
      <c r="D2651" t="s">
        <v>15081</v>
      </c>
      <c r="E2651" t="s">
        <v>24</v>
      </c>
      <c r="F2651" s="1">
        <v>0.5</v>
      </c>
      <c r="G2651" t="s">
        <v>5</v>
      </c>
      <c r="H2651" t="s">
        <v>5</v>
      </c>
      <c r="I2651" t="s">
        <v>5</v>
      </c>
      <c r="J2651">
        <v>328</v>
      </c>
      <c r="K2651">
        <v>0</v>
      </c>
      <c r="L2651">
        <v>0</v>
      </c>
      <c r="M2651">
        <v>0</v>
      </c>
      <c r="N2651">
        <v>0</v>
      </c>
      <c r="O2651">
        <v>0</v>
      </c>
      <c r="P2651" t="s">
        <v>5</v>
      </c>
      <c r="Q2651" t="s">
        <v>5</v>
      </c>
      <c r="R2651">
        <v>0</v>
      </c>
      <c r="S2651" t="s">
        <v>5</v>
      </c>
      <c r="T2651">
        <v>0</v>
      </c>
      <c r="U2651" t="s">
        <v>15082</v>
      </c>
      <c r="V2651">
        <v>0</v>
      </c>
      <c r="W2651" t="s">
        <v>5</v>
      </c>
      <c r="X2651" t="s">
        <v>5</v>
      </c>
      <c r="Y2651" t="s">
        <v>5</v>
      </c>
      <c r="Z2651" t="s">
        <v>5</v>
      </c>
      <c r="AA2651" t="s">
        <v>5</v>
      </c>
      <c r="AB2651" t="s">
        <v>5</v>
      </c>
      <c r="AC2651" t="s">
        <v>5</v>
      </c>
      <c r="AD2651" t="s">
        <v>5</v>
      </c>
      <c r="AE2651" t="s">
        <v>5</v>
      </c>
      <c r="AF2651" t="s">
        <v>5</v>
      </c>
      <c r="AG2651" t="s">
        <v>5</v>
      </c>
      <c r="AH2651" t="s">
        <v>5</v>
      </c>
      <c r="AI2651" t="s">
        <v>5</v>
      </c>
      <c r="AJ2651" t="s">
        <v>5</v>
      </c>
      <c r="AK2651" t="s">
        <v>15083</v>
      </c>
      <c r="AL2651" t="s">
        <v>2803</v>
      </c>
      <c r="AM2651" t="s">
        <v>5</v>
      </c>
      <c r="AN2651" t="s">
        <v>5</v>
      </c>
      <c r="AO2651">
        <v>2589</v>
      </c>
      <c r="AP2651" t="s">
        <v>5</v>
      </c>
      <c r="AQ2651" t="s">
        <v>5</v>
      </c>
      <c r="AR2651" t="s">
        <v>5</v>
      </c>
      <c r="AS2651" t="s">
        <v>5</v>
      </c>
      <c r="AT2651" t="s">
        <v>5</v>
      </c>
      <c r="AU2651" t="s">
        <v>5</v>
      </c>
      <c r="AV2651">
        <v>0</v>
      </c>
      <c r="AW2651">
        <v>0</v>
      </c>
      <c r="AX2651">
        <v>0</v>
      </c>
      <c r="AY2651">
        <v>0</v>
      </c>
      <c r="AZ2651">
        <v>0</v>
      </c>
      <c r="BA2651">
        <v>0</v>
      </c>
      <c r="BB2651">
        <v>0</v>
      </c>
      <c r="BC2651">
        <v>0</v>
      </c>
      <c r="BD2651">
        <v>0</v>
      </c>
      <c r="BE2651">
        <v>0</v>
      </c>
      <c r="BF2651">
        <v>0</v>
      </c>
      <c r="BG2651">
        <v>0</v>
      </c>
      <c r="BH2651">
        <v>0</v>
      </c>
    </row>
    <row r="2652" spans="1:60" x14ac:dyDescent="0.3">
      <c r="A2652" t="s">
        <v>15084</v>
      </c>
      <c r="B2652" t="s">
        <v>1</v>
      </c>
      <c r="C2652" t="s">
        <v>15061</v>
      </c>
      <c r="D2652" t="s">
        <v>15085</v>
      </c>
      <c r="E2652" t="s">
        <v>24</v>
      </c>
      <c r="F2652" s="1">
        <v>0.3</v>
      </c>
      <c r="G2652" t="s">
        <v>5</v>
      </c>
      <c r="H2652" t="s">
        <v>5</v>
      </c>
      <c r="I2652" t="s">
        <v>5</v>
      </c>
      <c r="J2652">
        <v>328</v>
      </c>
      <c r="K2652">
        <v>0</v>
      </c>
      <c r="L2652">
        <v>0</v>
      </c>
      <c r="M2652">
        <v>0</v>
      </c>
      <c r="N2652">
        <v>0</v>
      </c>
      <c r="O2652">
        <v>0</v>
      </c>
      <c r="P2652" t="s">
        <v>5</v>
      </c>
      <c r="Q2652" t="s">
        <v>5</v>
      </c>
      <c r="R2652">
        <v>0</v>
      </c>
      <c r="S2652" t="s">
        <v>5</v>
      </c>
      <c r="T2652">
        <v>0</v>
      </c>
      <c r="U2652" t="s">
        <v>133</v>
      </c>
      <c r="V2652">
        <v>0</v>
      </c>
      <c r="W2652" t="s">
        <v>5</v>
      </c>
      <c r="X2652" t="s">
        <v>5</v>
      </c>
      <c r="Y2652" t="s">
        <v>5</v>
      </c>
      <c r="Z2652" t="s">
        <v>5</v>
      </c>
      <c r="AA2652" t="s">
        <v>5</v>
      </c>
      <c r="AB2652" t="s">
        <v>5</v>
      </c>
      <c r="AC2652" t="s">
        <v>5</v>
      </c>
      <c r="AD2652" t="s">
        <v>5</v>
      </c>
      <c r="AE2652" t="s">
        <v>5</v>
      </c>
      <c r="AF2652" t="s">
        <v>5</v>
      </c>
      <c r="AG2652" t="s">
        <v>5</v>
      </c>
      <c r="AH2652" t="s">
        <v>5</v>
      </c>
      <c r="AI2652" t="s">
        <v>5</v>
      </c>
      <c r="AJ2652" t="s">
        <v>5</v>
      </c>
      <c r="AK2652" t="s">
        <v>15086</v>
      </c>
      <c r="AL2652" t="s">
        <v>225</v>
      </c>
      <c r="AM2652" t="s">
        <v>5</v>
      </c>
      <c r="AN2652" t="s">
        <v>5</v>
      </c>
      <c r="AO2652">
        <v>2590</v>
      </c>
      <c r="AP2652" t="s">
        <v>5</v>
      </c>
      <c r="AQ2652" t="s">
        <v>5</v>
      </c>
      <c r="AR2652" t="s">
        <v>5</v>
      </c>
      <c r="AS2652" t="s">
        <v>5</v>
      </c>
      <c r="AT2652" t="s">
        <v>5</v>
      </c>
      <c r="AU2652" t="s">
        <v>5</v>
      </c>
      <c r="AV2652">
        <v>0</v>
      </c>
      <c r="AW2652">
        <v>0</v>
      </c>
      <c r="AX2652">
        <v>0</v>
      </c>
      <c r="AY2652">
        <v>0</v>
      </c>
      <c r="AZ2652">
        <v>0</v>
      </c>
      <c r="BA2652">
        <v>0</v>
      </c>
      <c r="BB2652">
        <v>0</v>
      </c>
      <c r="BC2652">
        <v>0</v>
      </c>
      <c r="BD2652">
        <v>0</v>
      </c>
      <c r="BE2652">
        <v>0</v>
      </c>
      <c r="BF2652">
        <v>0</v>
      </c>
      <c r="BG2652">
        <v>0</v>
      </c>
      <c r="BH2652">
        <v>0</v>
      </c>
    </row>
    <row r="2653" spans="1:60" x14ac:dyDescent="0.3">
      <c r="A2653" t="s">
        <v>15087</v>
      </c>
      <c r="B2653" t="s">
        <v>1</v>
      </c>
      <c r="C2653" t="s">
        <v>15061</v>
      </c>
      <c r="D2653" t="s">
        <v>15088</v>
      </c>
      <c r="E2653" t="s">
        <v>365</v>
      </c>
      <c r="F2653" s="1">
        <v>2.7</v>
      </c>
      <c r="G2653" t="s">
        <v>5</v>
      </c>
      <c r="H2653" t="s">
        <v>5</v>
      </c>
      <c r="I2653" t="s">
        <v>5</v>
      </c>
      <c r="J2653">
        <v>328</v>
      </c>
      <c r="K2653">
        <v>0</v>
      </c>
      <c r="L2653">
        <v>0</v>
      </c>
      <c r="M2653">
        <v>0</v>
      </c>
      <c r="N2653">
        <v>0</v>
      </c>
      <c r="O2653">
        <v>0</v>
      </c>
      <c r="P2653" t="s">
        <v>5</v>
      </c>
      <c r="Q2653" t="s">
        <v>5</v>
      </c>
      <c r="R2653">
        <v>0</v>
      </c>
      <c r="S2653" t="s">
        <v>5</v>
      </c>
      <c r="T2653">
        <v>0</v>
      </c>
      <c r="U2653" t="s">
        <v>109</v>
      </c>
      <c r="V2653">
        <v>0</v>
      </c>
      <c r="W2653" t="s">
        <v>5</v>
      </c>
      <c r="X2653" t="s">
        <v>5</v>
      </c>
      <c r="Y2653" t="s">
        <v>5</v>
      </c>
      <c r="Z2653" t="s">
        <v>5</v>
      </c>
      <c r="AA2653" t="s">
        <v>5</v>
      </c>
      <c r="AB2653" t="s">
        <v>5</v>
      </c>
      <c r="AC2653" t="s">
        <v>5</v>
      </c>
      <c r="AD2653" t="s">
        <v>5</v>
      </c>
      <c r="AE2653" t="s">
        <v>5</v>
      </c>
      <c r="AF2653" t="s">
        <v>5</v>
      </c>
      <c r="AG2653" t="s">
        <v>5</v>
      </c>
      <c r="AH2653" t="s">
        <v>5</v>
      </c>
      <c r="AI2653" t="s">
        <v>5</v>
      </c>
      <c r="AJ2653" t="s">
        <v>5</v>
      </c>
      <c r="AK2653" t="s">
        <v>15089</v>
      </c>
      <c r="AL2653" t="s">
        <v>742</v>
      </c>
      <c r="AM2653" t="s">
        <v>5</v>
      </c>
      <c r="AN2653" t="s">
        <v>5</v>
      </c>
      <c r="AO2653">
        <v>2591</v>
      </c>
      <c r="AP2653" t="s">
        <v>5</v>
      </c>
      <c r="AQ2653" t="s">
        <v>5</v>
      </c>
      <c r="AR2653" t="s">
        <v>5</v>
      </c>
      <c r="AS2653" t="s">
        <v>5</v>
      </c>
      <c r="AT2653" t="s">
        <v>5</v>
      </c>
      <c r="AU2653" t="s">
        <v>5</v>
      </c>
      <c r="AV2653">
        <v>0</v>
      </c>
      <c r="AW2653">
        <v>0</v>
      </c>
      <c r="AX2653">
        <v>0</v>
      </c>
      <c r="AY2653">
        <v>0</v>
      </c>
      <c r="AZ2653">
        <v>0</v>
      </c>
      <c r="BA2653">
        <v>0</v>
      </c>
      <c r="BB2653">
        <v>0</v>
      </c>
      <c r="BC2653">
        <v>0</v>
      </c>
      <c r="BD2653">
        <v>0</v>
      </c>
      <c r="BE2653">
        <v>0</v>
      </c>
      <c r="BF2653">
        <v>0</v>
      </c>
      <c r="BG2653">
        <v>0</v>
      </c>
      <c r="BH2653">
        <v>0</v>
      </c>
    </row>
    <row r="2654" spans="1:60" x14ac:dyDescent="0.3">
      <c r="A2654" t="s">
        <v>15071</v>
      </c>
      <c r="B2654" t="s">
        <v>1</v>
      </c>
      <c r="C2654" t="s">
        <v>15061</v>
      </c>
      <c r="D2654" t="s">
        <v>15072</v>
      </c>
      <c r="E2654" t="s">
        <v>4</v>
      </c>
      <c r="F2654" s="1">
        <v>55.4</v>
      </c>
      <c r="G2654" t="s">
        <v>5</v>
      </c>
      <c r="H2654" t="s">
        <v>5</v>
      </c>
      <c r="I2654" t="s">
        <v>5</v>
      </c>
      <c r="J2654">
        <v>200</v>
      </c>
      <c r="K2654">
        <v>1</v>
      </c>
      <c r="L2654">
        <v>1</v>
      </c>
      <c r="M2654">
        <v>0</v>
      </c>
      <c r="N2654">
        <v>1</v>
      </c>
      <c r="O2654">
        <v>0</v>
      </c>
      <c r="P2654" t="s">
        <v>15073</v>
      </c>
      <c r="Q2654" t="s">
        <v>15074</v>
      </c>
      <c r="R2654">
        <v>1</v>
      </c>
      <c r="S2654" t="s">
        <v>5</v>
      </c>
      <c r="T2654">
        <v>1</v>
      </c>
      <c r="U2654" t="s">
        <v>15075</v>
      </c>
      <c r="V2654">
        <v>0</v>
      </c>
      <c r="W2654" t="s">
        <v>5</v>
      </c>
      <c r="X2654" t="s">
        <v>15076</v>
      </c>
      <c r="Y2654" t="s">
        <v>5</v>
      </c>
      <c r="Z2654" t="s">
        <v>5</v>
      </c>
      <c r="AA2654" t="s">
        <v>15071</v>
      </c>
      <c r="AB2654">
        <v>-0.28000000000000003</v>
      </c>
      <c r="AC2654">
        <v>-0.28000000000000003</v>
      </c>
      <c r="AD2654">
        <v>-0.23</v>
      </c>
      <c r="AE2654" t="s">
        <v>5</v>
      </c>
      <c r="AF2654" t="s">
        <v>6237</v>
      </c>
      <c r="AG2654" t="s">
        <v>272</v>
      </c>
      <c r="AH2654" t="s">
        <v>48</v>
      </c>
      <c r="AI2654" t="s">
        <v>49</v>
      </c>
      <c r="AJ2654" t="s">
        <v>50</v>
      </c>
      <c r="AK2654" t="s">
        <v>15077</v>
      </c>
      <c r="AL2654" t="s">
        <v>15078</v>
      </c>
      <c r="AM2654">
        <v>4206</v>
      </c>
      <c r="AN2654" t="s">
        <v>5</v>
      </c>
      <c r="AO2654">
        <v>2588</v>
      </c>
      <c r="AP2654">
        <v>31101</v>
      </c>
      <c r="AQ2654" t="s">
        <v>15079</v>
      </c>
      <c r="AR2654">
        <v>681</v>
      </c>
      <c r="AS2654">
        <v>-0.33100000000000002</v>
      </c>
      <c r="AT2654">
        <v>-0.22800000000000001</v>
      </c>
      <c r="AU2654">
        <v>1963</v>
      </c>
      <c r="AV2654">
        <v>0</v>
      </c>
      <c r="AW2654">
        <v>0</v>
      </c>
      <c r="AX2654">
        <v>0</v>
      </c>
      <c r="AY2654">
        <v>0</v>
      </c>
      <c r="AZ2654">
        <v>1</v>
      </c>
      <c r="BA2654">
        <v>0</v>
      </c>
      <c r="BB2654">
        <v>0</v>
      </c>
      <c r="BC2654">
        <v>0</v>
      </c>
      <c r="BD2654">
        <v>0</v>
      </c>
      <c r="BE2654">
        <v>0</v>
      </c>
      <c r="BF2654">
        <v>0</v>
      </c>
      <c r="BG2654">
        <v>0</v>
      </c>
      <c r="BH2654">
        <v>0</v>
      </c>
    </row>
    <row r="2655" spans="1:60" x14ac:dyDescent="0.3">
      <c r="A2655" t="s">
        <v>15114</v>
      </c>
      <c r="B2655" t="s">
        <v>1</v>
      </c>
      <c r="C2655" t="s">
        <v>15095</v>
      </c>
      <c r="D2655" t="s">
        <v>15115</v>
      </c>
      <c r="E2655" t="s">
        <v>13</v>
      </c>
      <c r="F2655" s="1">
        <v>3.6</v>
      </c>
      <c r="G2655" t="s">
        <v>5</v>
      </c>
      <c r="H2655" t="s">
        <v>5</v>
      </c>
      <c r="I2655" t="s">
        <v>5</v>
      </c>
      <c r="J2655">
        <v>200</v>
      </c>
      <c r="K2655">
        <v>0</v>
      </c>
      <c r="L2655">
        <v>0</v>
      </c>
      <c r="M2655">
        <v>0</v>
      </c>
      <c r="N2655">
        <v>0</v>
      </c>
      <c r="O2655">
        <v>0</v>
      </c>
      <c r="P2655" t="s">
        <v>5</v>
      </c>
      <c r="Q2655" t="s">
        <v>5</v>
      </c>
      <c r="R2655">
        <v>0</v>
      </c>
      <c r="S2655" t="s">
        <v>5</v>
      </c>
      <c r="T2655">
        <v>1</v>
      </c>
      <c r="U2655" t="s">
        <v>15116</v>
      </c>
      <c r="V2655">
        <v>0</v>
      </c>
      <c r="W2655" t="s">
        <v>5</v>
      </c>
      <c r="X2655" t="s">
        <v>15117</v>
      </c>
      <c r="Y2655" t="s">
        <v>5</v>
      </c>
      <c r="Z2655" t="s">
        <v>5</v>
      </c>
      <c r="AA2655" t="s">
        <v>5</v>
      </c>
      <c r="AB2655" t="s">
        <v>5</v>
      </c>
      <c r="AC2655" t="s">
        <v>5</v>
      </c>
      <c r="AD2655" t="s">
        <v>5</v>
      </c>
      <c r="AE2655" t="s">
        <v>5</v>
      </c>
      <c r="AF2655" t="s">
        <v>5</v>
      </c>
      <c r="AG2655" t="s">
        <v>5</v>
      </c>
      <c r="AH2655" t="s">
        <v>5</v>
      </c>
      <c r="AI2655" t="s">
        <v>5</v>
      </c>
      <c r="AJ2655" t="s">
        <v>5</v>
      </c>
      <c r="AK2655" t="s">
        <v>934</v>
      </c>
      <c r="AL2655" t="s">
        <v>5544</v>
      </c>
      <c r="AM2655" t="s">
        <v>5</v>
      </c>
      <c r="AN2655" t="s">
        <v>5</v>
      </c>
      <c r="AO2655">
        <v>2597</v>
      </c>
      <c r="AP2655" t="s">
        <v>5</v>
      </c>
      <c r="AQ2655" t="s">
        <v>5</v>
      </c>
      <c r="AR2655" t="s">
        <v>5</v>
      </c>
      <c r="AS2655" t="s">
        <v>5</v>
      </c>
      <c r="AT2655" t="s">
        <v>5</v>
      </c>
      <c r="AU2655" t="s">
        <v>5</v>
      </c>
      <c r="AV2655">
        <v>0</v>
      </c>
      <c r="AW2655">
        <v>0</v>
      </c>
      <c r="AX2655">
        <v>0</v>
      </c>
      <c r="AY2655">
        <v>0</v>
      </c>
      <c r="AZ2655">
        <v>0</v>
      </c>
      <c r="BA2655">
        <v>0</v>
      </c>
      <c r="BB2655">
        <v>0</v>
      </c>
      <c r="BC2655">
        <v>0</v>
      </c>
      <c r="BD2655">
        <v>0</v>
      </c>
      <c r="BE2655">
        <v>0</v>
      </c>
      <c r="BF2655">
        <v>0</v>
      </c>
      <c r="BG2655">
        <v>0</v>
      </c>
      <c r="BH2655">
        <v>0</v>
      </c>
    </row>
    <row r="2656" spans="1:60" x14ac:dyDescent="0.3">
      <c r="A2656" t="s">
        <v>15104</v>
      </c>
      <c r="B2656" t="s">
        <v>1</v>
      </c>
      <c r="C2656" t="s">
        <v>15095</v>
      </c>
      <c r="D2656" t="s">
        <v>15105</v>
      </c>
      <c r="E2656" t="s">
        <v>13</v>
      </c>
      <c r="F2656" s="1">
        <v>5.7</v>
      </c>
      <c r="G2656" t="s">
        <v>5</v>
      </c>
      <c r="H2656" t="s">
        <v>5</v>
      </c>
      <c r="I2656" t="s">
        <v>5</v>
      </c>
      <c r="J2656">
        <v>200</v>
      </c>
      <c r="K2656">
        <v>0</v>
      </c>
      <c r="L2656">
        <v>0</v>
      </c>
      <c r="M2656">
        <v>0</v>
      </c>
      <c r="N2656">
        <v>0</v>
      </c>
      <c r="O2656">
        <v>0</v>
      </c>
      <c r="P2656" t="s">
        <v>5</v>
      </c>
      <c r="Q2656" t="s">
        <v>5</v>
      </c>
      <c r="R2656">
        <v>0</v>
      </c>
      <c r="S2656" t="s">
        <v>5</v>
      </c>
      <c r="T2656">
        <v>1</v>
      </c>
      <c r="U2656" t="s">
        <v>15106</v>
      </c>
      <c r="V2656">
        <v>0</v>
      </c>
      <c r="W2656" t="s">
        <v>5</v>
      </c>
      <c r="X2656" t="s">
        <v>15107</v>
      </c>
      <c r="Y2656" t="s">
        <v>5</v>
      </c>
      <c r="Z2656" t="s">
        <v>5</v>
      </c>
      <c r="AA2656" t="s">
        <v>5</v>
      </c>
      <c r="AB2656" t="s">
        <v>5</v>
      </c>
      <c r="AC2656" t="s">
        <v>5</v>
      </c>
      <c r="AD2656" t="s">
        <v>5</v>
      </c>
      <c r="AE2656" t="s">
        <v>5</v>
      </c>
      <c r="AF2656" t="s">
        <v>5</v>
      </c>
      <c r="AG2656" t="s">
        <v>5</v>
      </c>
      <c r="AH2656" t="s">
        <v>5</v>
      </c>
      <c r="AI2656" t="s">
        <v>5</v>
      </c>
      <c r="AJ2656" t="s">
        <v>5</v>
      </c>
      <c r="AK2656" t="s">
        <v>4820</v>
      </c>
      <c r="AL2656" t="s">
        <v>15108</v>
      </c>
      <c r="AM2656" t="s">
        <v>5</v>
      </c>
      <c r="AN2656" t="s">
        <v>5</v>
      </c>
      <c r="AO2656">
        <v>2595</v>
      </c>
      <c r="AP2656" t="s">
        <v>5</v>
      </c>
      <c r="AQ2656" t="s">
        <v>5</v>
      </c>
      <c r="AR2656" t="s">
        <v>5</v>
      </c>
      <c r="AS2656" t="s">
        <v>5</v>
      </c>
      <c r="AT2656" t="s">
        <v>5</v>
      </c>
      <c r="AU2656" t="s">
        <v>5</v>
      </c>
      <c r="AV2656">
        <v>0</v>
      </c>
      <c r="AW2656">
        <v>0</v>
      </c>
      <c r="AX2656">
        <v>0</v>
      </c>
      <c r="AY2656">
        <v>0</v>
      </c>
      <c r="AZ2656">
        <v>0</v>
      </c>
      <c r="BA2656">
        <v>0</v>
      </c>
      <c r="BB2656">
        <v>0</v>
      </c>
      <c r="BC2656">
        <v>0</v>
      </c>
      <c r="BD2656">
        <v>0</v>
      </c>
      <c r="BE2656">
        <v>0</v>
      </c>
      <c r="BF2656">
        <v>0</v>
      </c>
      <c r="BG2656">
        <v>0</v>
      </c>
      <c r="BH2656">
        <v>0</v>
      </c>
    </row>
    <row r="2657" spans="1:60" x14ac:dyDescent="0.3">
      <c r="A2657" t="s">
        <v>15101</v>
      </c>
      <c r="B2657" t="s">
        <v>1</v>
      </c>
      <c r="C2657" t="s">
        <v>15095</v>
      </c>
      <c r="D2657" t="s">
        <v>15102</v>
      </c>
      <c r="E2657" t="s">
        <v>13</v>
      </c>
      <c r="F2657" s="1">
        <v>2.1</v>
      </c>
      <c r="G2657" t="s">
        <v>5</v>
      </c>
      <c r="H2657" t="s">
        <v>5</v>
      </c>
      <c r="I2657" t="s">
        <v>5</v>
      </c>
      <c r="J2657">
        <v>200</v>
      </c>
      <c r="K2657">
        <v>0</v>
      </c>
      <c r="L2657">
        <v>0</v>
      </c>
      <c r="M2657">
        <v>0</v>
      </c>
      <c r="N2657">
        <v>0</v>
      </c>
      <c r="O2657">
        <v>0</v>
      </c>
      <c r="P2657" t="s">
        <v>5</v>
      </c>
      <c r="Q2657" t="s">
        <v>5</v>
      </c>
      <c r="R2657">
        <v>0</v>
      </c>
      <c r="S2657" t="s">
        <v>5</v>
      </c>
      <c r="T2657">
        <v>0</v>
      </c>
      <c r="U2657" t="s">
        <v>133</v>
      </c>
      <c r="V2657">
        <v>0</v>
      </c>
      <c r="W2657" t="s">
        <v>5</v>
      </c>
      <c r="X2657" t="s">
        <v>5</v>
      </c>
      <c r="Y2657" t="s">
        <v>5</v>
      </c>
      <c r="Z2657" t="s">
        <v>5</v>
      </c>
      <c r="AA2657" t="s">
        <v>5</v>
      </c>
      <c r="AB2657" t="s">
        <v>5</v>
      </c>
      <c r="AC2657" t="s">
        <v>5</v>
      </c>
      <c r="AD2657" t="s">
        <v>5</v>
      </c>
      <c r="AE2657" t="s">
        <v>5</v>
      </c>
      <c r="AF2657" t="s">
        <v>5</v>
      </c>
      <c r="AG2657" t="s">
        <v>5</v>
      </c>
      <c r="AH2657" t="s">
        <v>5</v>
      </c>
      <c r="AI2657" t="s">
        <v>5</v>
      </c>
      <c r="AJ2657" t="s">
        <v>5</v>
      </c>
      <c r="AK2657" t="s">
        <v>15103</v>
      </c>
      <c r="AL2657" t="s">
        <v>97</v>
      </c>
      <c r="AM2657" t="s">
        <v>5</v>
      </c>
      <c r="AN2657" t="s">
        <v>5</v>
      </c>
      <c r="AO2657">
        <v>2594</v>
      </c>
      <c r="AP2657" t="s">
        <v>5</v>
      </c>
      <c r="AQ2657" t="s">
        <v>5</v>
      </c>
      <c r="AR2657" t="s">
        <v>5</v>
      </c>
      <c r="AS2657" t="s">
        <v>5</v>
      </c>
      <c r="AT2657" t="s">
        <v>5</v>
      </c>
      <c r="AU2657" t="s">
        <v>5</v>
      </c>
      <c r="AV2657">
        <v>0</v>
      </c>
      <c r="AW2657">
        <v>0</v>
      </c>
      <c r="AX2657">
        <v>0</v>
      </c>
      <c r="AY2657">
        <v>0</v>
      </c>
      <c r="AZ2657">
        <v>0</v>
      </c>
      <c r="BA2657">
        <v>0</v>
      </c>
      <c r="BB2657">
        <v>0</v>
      </c>
      <c r="BC2657">
        <v>0</v>
      </c>
      <c r="BD2657">
        <v>0</v>
      </c>
      <c r="BE2657">
        <v>0</v>
      </c>
      <c r="BF2657">
        <v>0</v>
      </c>
      <c r="BG2657">
        <v>0</v>
      </c>
      <c r="BH2657">
        <v>0</v>
      </c>
    </row>
    <row r="2658" spans="1:60" x14ac:dyDescent="0.3">
      <c r="A2658" t="s">
        <v>15094</v>
      </c>
      <c r="B2658" t="s">
        <v>1</v>
      </c>
      <c r="C2658" t="s">
        <v>15095</v>
      </c>
      <c r="D2658" t="s">
        <v>15096</v>
      </c>
      <c r="E2658" t="s">
        <v>4</v>
      </c>
      <c r="F2658" s="1">
        <v>13.9</v>
      </c>
      <c r="G2658" t="s">
        <v>5</v>
      </c>
      <c r="H2658" t="s">
        <v>5</v>
      </c>
      <c r="I2658" t="s">
        <v>5</v>
      </c>
      <c r="J2658">
        <v>100</v>
      </c>
      <c r="K2658">
        <v>0</v>
      </c>
      <c r="L2658">
        <v>0</v>
      </c>
      <c r="M2658">
        <v>0</v>
      </c>
      <c r="N2658">
        <v>0</v>
      </c>
      <c r="O2658">
        <v>0</v>
      </c>
      <c r="P2658" t="s">
        <v>15097</v>
      </c>
      <c r="Q2658" t="s">
        <v>5</v>
      </c>
      <c r="R2658">
        <v>1</v>
      </c>
      <c r="S2658" t="s">
        <v>5</v>
      </c>
      <c r="T2658">
        <v>1</v>
      </c>
      <c r="U2658" t="s">
        <v>15098</v>
      </c>
      <c r="V2658">
        <v>0</v>
      </c>
      <c r="W2658" t="s">
        <v>5</v>
      </c>
      <c r="X2658" t="s">
        <v>15099</v>
      </c>
      <c r="Y2658" t="s">
        <v>5</v>
      </c>
      <c r="Z2658" t="s">
        <v>5</v>
      </c>
      <c r="AA2658" t="s">
        <v>15094</v>
      </c>
      <c r="AB2658" t="s">
        <v>5</v>
      </c>
      <c r="AC2658" t="s">
        <v>5</v>
      </c>
      <c r="AD2658" t="s">
        <v>5</v>
      </c>
      <c r="AE2658" t="s">
        <v>5</v>
      </c>
      <c r="AF2658" t="s">
        <v>5</v>
      </c>
      <c r="AG2658" t="s">
        <v>5</v>
      </c>
      <c r="AH2658" t="s">
        <v>5</v>
      </c>
      <c r="AI2658" t="s">
        <v>5</v>
      </c>
      <c r="AJ2658" t="s">
        <v>5</v>
      </c>
      <c r="AK2658" t="s">
        <v>15100</v>
      </c>
      <c r="AL2658" t="s">
        <v>795</v>
      </c>
      <c r="AM2658">
        <v>14568</v>
      </c>
      <c r="AN2658" t="s">
        <v>5</v>
      </c>
      <c r="AO2658">
        <v>2593</v>
      </c>
      <c r="AP2658" t="s">
        <v>5</v>
      </c>
      <c r="AQ2658" t="s">
        <v>5</v>
      </c>
      <c r="AR2658" t="s">
        <v>5</v>
      </c>
      <c r="AS2658" t="s">
        <v>5</v>
      </c>
      <c r="AT2658" t="s">
        <v>5</v>
      </c>
      <c r="AU2658" t="s">
        <v>5</v>
      </c>
      <c r="AV2658">
        <v>1</v>
      </c>
      <c r="AW2658">
        <v>0</v>
      </c>
      <c r="AX2658">
        <v>0</v>
      </c>
      <c r="AY2658">
        <v>0</v>
      </c>
      <c r="AZ2658">
        <v>0</v>
      </c>
      <c r="BA2658">
        <v>0</v>
      </c>
      <c r="BB2658">
        <v>0</v>
      </c>
      <c r="BC2658">
        <v>0</v>
      </c>
      <c r="BD2658">
        <v>0</v>
      </c>
      <c r="BE2658">
        <v>0</v>
      </c>
      <c r="BF2658">
        <v>0</v>
      </c>
      <c r="BG2658">
        <v>0</v>
      </c>
      <c r="BH2658">
        <v>0</v>
      </c>
    </row>
    <row r="2659" spans="1:60" x14ac:dyDescent="0.3">
      <c r="A2659" t="s">
        <v>15118</v>
      </c>
      <c r="B2659" t="s">
        <v>1</v>
      </c>
      <c r="C2659" t="s">
        <v>15095</v>
      </c>
      <c r="D2659" t="s">
        <v>15119</v>
      </c>
      <c r="E2659" t="s">
        <v>4</v>
      </c>
      <c r="F2659" s="1">
        <v>48.699999999999996</v>
      </c>
      <c r="G2659" t="s">
        <v>5</v>
      </c>
      <c r="H2659" t="s">
        <v>5</v>
      </c>
      <c r="I2659" t="s">
        <v>5</v>
      </c>
      <c r="J2659">
        <v>200</v>
      </c>
      <c r="K2659">
        <v>1</v>
      </c>
      <c r="L2659">
        <v>1</v>
      </c>
      <c r="M2659">
        <v>0</v>
      </c>
      <c r="N2659">
        <v>1</v>
      </c>
      <c r="O2659">
        <v>0</v>
      </c>
      <c r="P2659" t="s">
        <v>15120</v>
      </c>
      <c r="Q2659" t="s">
        <v>15121</v>
      </c>
      <c r="R2659">
        <v>0</v>
      </c>
      <c r="S2659" t="s">
        <v>5</v>
      </c>
      <c r="T2659">
        <v>1</v>
      </c>
      <c r="U2659" t="s">
        <v>15122</v>
      </c>
      <c r="V2659">
        <v>0</v>
      </c>
      <c r="W2659" t="s">
        <v>5</v>
      </c>
      <c r="X2659" t="s">
        <v>15123</v>
      </c>
      <c r="Y2659" t="s">
        <v>5</v>
      </c>
      <c r="Z2659" t="s">
        <v>5</v>
      </c>
      <c r="AA2659" t="s">
        <v>15118</v>
      </c>
      <c r="AB2659">
        <v>-0.36499999999999999</v>
      </c>
      <c r="AC2659">
        <v>-0.36499999999999999</v>
      </c>
      <c r="AD2659">
        <v>0.189</v>
      </c>
      <c r="AE2659" t="s">
        <v>5</v>
      </c>
      <c r="AF2659">
        <v>2000</v>
      </c>
      <c r="AG2659" t="s">
        <v>47</v>
      </c>
      <c r="AH2659" t="s">
        <v>48</v>
      </c>
      <c r="AI2659" t="s">
        <v>274</v>
      </c>
      <c r="AJ2659" t="s">
        <v>50</v>
      </c>
      <c r="AK2659" t="s">
        <v>11204</v>
      </c>
      <c r="AL2659" t="s">
        <v>116</v>
      </c>
      <c r="AM2659" t="s">
        <v>5</v>
      </c>
      <c r="AN2659" t="s">
        <v>5</v>
      </c>
      <c r="AO2659">
        <v>2598</v>
      </c>
      <c r="AP2659">
        <v>20145</v>
      </c>
      <c r="AQ2659" t="s">
        <v>15124</v>
      </c>
      <c r="AR2659">
        <v>679</v>
      </c>
      <c r="AS2659">
        <v>-0.45200000000000001</v>
      </c>
      <c r="AT2659">
        <v>0.14599999999999999</v>
      </c>
      <c r="AU2659">
        <v>1965</v>
      </c>
      <c r="AV2659">
        <v>0</v>
      </c>
      <c r="AW2659">
        <v>0</v>
      </c>
      <c r="AX2659">
        <v>0</v>
      </c>
      <c r="AY2659">
        <v>0</v>
      </c>
      <c r="AZ2659">
        <v>1</v>
      </c>
      <c r="BA2659">
        <v>0</v>
      </c>
      <c r="BB2659">
        <v>0</v>
      </c>
      <c r="BC2659">
        <v>0</v>
      </c>
      <c r="BD2659">
        <v>0</v>
      </c>
      <c r="BE2659">
        <v>0</v>
      </c>
      <c r="BF2659">
        <v>0</v>
      </c>
      <c r="BG2659">
        <v>0</v>
      </c>
      <c r="BH2659">
        <v>0</v>
      </c>
    </row>
    <row r="2660" spans="1:60" x14ac:dyDescent="0.3">
      <c r="A2660" t="s">
        <v>15125</v>
      </c>
      <c r="B2660" t="s">
        <v>1</v>
      </c>
      <c r="C2660" t="s">
        <v>15095</v>
      </c>
      <c r="D2660" t="s">
        <v>15126</v>
      </c>
      <c r="E2660" t="s">
        <v>24</v>
      </c>
      <c r="F2660" s="1">
        <v>9.9</v>
      </c>
      <c r="G2660" t="s">
        <v>5</v>
      </c>
      <c r="H2660" t="s">
        <v>5</v>
      </c>
      <c r="I2660" t="s">
        <v>5</v>
      </c>
      <c r="J2660">
        <v>328</v>
      </c>
      <c r="K2660">
        <v>0</v>
      </c>
      <c r="L2660">
        <v>0</v>
      </c>
      <c r="M2660">
        <v>0</v>
      </c>
      <c r="N2660">
        <v>0</v>
      </c>
      <c r="O2660">
        <v>0</v>
      </c>
      <c r="P2660" t="s">
        <v>5</v>
      </c>
      <c r="Q2660" t="s">
        <v>5</v>
      </c>
      <c r="R2660">
        <v>0</v>
      </c>
      <c r="S2660" t="s">
        <v>5</v>
      </c>
      <c r="T2660">
        <v>0</v>
      </c>
      <c r="U2660" t="s">
        <v>15127</v>
      </c>
      <c r="V2660">
        <v>0</v>
      </c>
      <c r="W2660" t="s">
        <v>5</v>
      </c>
      <c r="X2660" t="s">
        <v>5</v>
      </c>
      <c r="Y2660" t="s">
        <v>5</v>
      </c>
      <c r="Z2660" t="s">
        <v>5</v>
      </c>
      <c r="AA2660" t="s">
        <v>5</v>
      </c>
      <c r="AB2660" t="s">
        <v>5</v>
      </c>
      <c r="AC2660" t="s">
        <v>5</v>
      </c>
      <c r="AD2660" t="s">
        <v>5</v>
      </c>
      <c r="AE2660" t="s">
        <v>5</v>
      </c>
      <c r="AF2660" t="s">
        <v>5</v>
      </c>
      <c r="AG2660" t="s">
        <v>5</v>
      </c>
      <c r="AH2660" t="s">
        <v>5</v>
      </c>
      <c r="AI2660" t="s">
        <v>5</v>
      </c>
      <c r="AJ2660" t="s">
        <v>5</v>
      </c>
      <c r="AK2660" t="s">
        <v>15128</v>
      </c>
      <c r="AL2660" t="s">
        <v>785</v>
      </c>
      <c r="AM2660" t="s">
        <v>5</v>
      </c>
      <c r="AN2660" t="s">
        <v>5</v>
      </c>
      <c r="AO2660">
        <v>2599</v>
      </c>
      <c r="AP2660" t="s">
        <v>5</v>
      </c>
      <c r="AQ2660" t="s">
        <v>5</v>
      </c>
      <c r="AR2660" t="s">
        <v>5</v>
      </c>
      <c r="AS2660" t="s">
        <v>5</v>
      </c>
      <c r="AT2660" t="s">
        <v>5</v>
      </c>
      <c r="AU2660" t="s">
        <v>5</v>
      </c>
      <c r="AV2660">
        <v>0</v>
      </c>
      <c r="AW2660">
        <v>0</v>
      </c>
      <c r="AX2660">
        <v>0</v>
      </c>
      <c r="AY2660">
        <v>0</v>
      </c>
      <c r="AZ2660">
        <v>0</v>
      </c>
      <c r="BA2660">
        <v>0</v>
      </c>
      <c r="BB2660">
        <v>0</v>
      </c>
      <c r="BC2660">
        <v>0</v>
      </c>
      <c r="BD2660">
        <v>0</v>
      </c>
      <c r="BE2660">
        <v>0</v>
      </c>
      <c r="BF2660">
        <v>0</v>
      </c>
      <c r="BG2660">
        <v>0</v>
      </c>
      <c r="BH2660">
        <v>0</v>
      </c>
    </row>
    <row r="2661" spans="1:60" x14ac:dyDescent="0.3">
      <c r="A2661" t="s">
        <v>15109</v>
      </c>
      <c r="B2661" t="s">
        <v>1</v>
      </c>
      <c r="C2661" t="s">
        <v>15095</v>
      </c>
      <c r="D2661" t="s">
        <v>15110</v>
      </c>
      <c r="E2661" t="s">
        <v>13</v>
      </c>
      <c r="F2661" s="1">
        <v>14.9</v>
      </c>
      <c r="G2661" t="s">
        <v>5</v>
      </c>
      <c r="H2661" t="s">
        <v>5</v>
      </c>
      <c r="I2661" t="s">
        <v>5</v>
      </c>
      <c r="J2661">
        <v>200</v>
      </c>
      <c r="K2661">
        <v>0</v>
      </c>
      <c r="L2661">
        <v>1</v>
      </c>
      <c r="M2661">
        <v>0</v>
      </c>
      <c r="N2661">
        <v>0</v>
      </c>
      <c r="O2661">
        <v>0</v>
      </c>
      <c r="P2661" t="s">
        <v>5</v>
      </c>
      <c r="Q2661" t="s">
        <v>5</v>
      </c>
      <c r="R2661">
        <v>0</v>
      </c>
      <c r="S2661" t="s">
        <v>5</v>
      </c>
      <c r="T2661">
        <v>1</v>
      </c>
      <c r="U2661" t="s">
        <v>15111</v>
      </c>
      <c r="V2661">
        <v>0</v>
      </c>
      <c r="W2661" t="s">
        <v>5</v>
      </c>
      <c r="X2661" t="s">
        <v>15112</v>
      </c>
      <c r="Y2661" t="s">
        <v>5</v>
      </c>
      <c r="Z2661" t="s">
        <v>5</v>
      </c>
      <c r="AA2661" t="s">
        <v>5</v>
      </c>
      <c r="AB2661" t="s">
        <v>5</v>
      </c>
      <c r="AC2661" t="s">
        <v>5</v>
      </c>
      <c r="AD2661" t="s">
        <v>5</v>
      </c>
      <c r="AE2661" t="s">
        <v>5</v>
      </c>
      <c r="AF2661" t="s">
        <v>5</v>
      </c>
      <c r="AG2661" t="s">
        <v>5</v>
      </c>
      <c r="AH2661" t="s">
        <v>5</v>
      </c>
      <c r="AI2661" t="s">
        <v>5</v>
      </c>
      <c r="AJ2661" t="s">
        <v>5</v>
      </c>
      <c r="AK2661" t="s">
        <v>15113</v>
      </c>
      <c r="AL2661" t="s">
        <v>3261</v>
      </c>
      <c r="AM2661" t="s">
        <v>5</v>
      </c>
      <c r="AN2661" t="s">
        <v>5</v>
      </c>
      <c r="AO2661">
        <v>2596</v>
      </c>
      <c r="AP2661" t="s">
        <v>5</v>
      </c>
      <c r="AQ2661" t="s">
        <v>5</v>
      </c>
      <c r="AR2661" t="s">
        <v>5</v>
      </c>
      <c r="AS2661" t="s">
        <v>5</v>
      </c>
      <c r="AT2661" t="s">
        <v>5</v>
      </c>
      <c r="AU2661" t="s">
        <v>5</v>
      </c>
      <c r="AV2661">
        <v>0</v>
      </c>
      <c r="AW2661">
        <v>0</v>
      </c>
      <c r="AX2661">
        <v>0</v>
      </c>
      <c r="AY2661">
        <v>0</v>
      </c>
      <c r="AZ2661">
        <v>0</v>
      </c>
      <c r="BA2661">
        <v>0</v>
      </c>
      <c r="BB2661">
        <v>0</v>
      </c>
      <c r="BC2661">
        <v>0</v>
      </c>
      <c r="BD2661">
        <v>0</v>
      </c>
      <c r="BE2661">
        <v>0</v>
      </c>
      <c r="BF2661">
        <v>0</v>
      </c>
      <c r="BG2661">
        <v>0</v>
      </c>
      <c r="BH2661">
        <v>0</v>
      </c>
    </row>
    <row r="2662" spans="1:60" x14ac:dyDescent="0.3">
      <c r="A2662" t="s">
        <v>15153</v>
      </c>
      <c r="B2662" t="s">
        <v>1</v>
      </c>
      <c r="C2662" t="s">
        <v>15130</v>
      </c>
      <c r="D2662" t="s">
        <v>15154</v>
      </c>
      <c r="E2662" t="s">
        <v>4</v>
      </c>
      <c r="F2662" s="1">
        <v>39.800000000000004</v>
      </c>
      <c r="G2662" t="s">
        <v>5</v>
      </c>
      <c r="H2662" t="s">
        <v>5</v>
      </c>
      <c r="I2662" t="s">
        <v>5</v>
      </c>
      <c r="J2662">
        <v>100</v>
      </c>
      <c r="K2662">
        <v>0</v>
      </c>
      <c r="L2662">
        <v>1</v>
      </c>
      <c r="M2662">
        <v>0</v>
      </c>
      <c r="N2662">
        <v>0</v>
      </c>
      <c r="O2662">
        <v>0</v>
      </c>
      <c r="P2662" t="s">
        <v>15155</v>
      </c>
      <c r="Q2662" t="s">
        <v>5</v>
      </c>
      <c r="R2662">
        <v>1</v>
      </c>
      <c r="S2662" t="s">
        <v>5</v>
      </c>
      <c r="T2662">
        <v>1</v>
      </c>
      <c r="U2662" t="s">
        <v>15156</v>
      </c>
      <c r="V2662">
        <v>0</v>
      </c>
      <c r="W2662" t="s">
        <v>5</v>
      </c>
      <c r="X2662" t="s">
        <v>15157</v>
      </c>
      <c r="Y2662" t="s">
        <v>5</v>
      </c>
      <c r="Z2662" t="s">
        <v>5</v>
      </c>
      <c r="AA2662" t="s">
        <v>15153</v>
      </c>
      <c r="AB2662" t="s">
        <v>5</v>
      </c>
      <c r="AC2662" t="s">
        <v>5</v>
      </c>
      <c r="AD2662" t="s">
        <v>5</v>
      </c>
      <c r="AE2662" t="s">
        <v>5</v>
      </c>
      <c r="AF2662" t="s">
        <v>5</v>
      </c>
      <c r="AG2662" t="s">
        <v>5</v>
      </c>
      <c r="AH2662" t="s">
        <v>5</v>
      </c>
      <c r="AI2662" t="s">
        <v>5</v>
      </c>
      <c r="AJ2662" t="s">
        <v>5</v>
      </c>
      <c r="AK2662" t="s">
        <v>8437</v>
      </c>
      <c r="AL2662" t="s">
        <v>4168</v>
      </c>
      <c r="AM2662">
        <v>8727</v>
      </c>
      <c r="AN2662" t="s">
        <v>5</v>
      </c>
      <c r="AO2662">
        <v>2605</v>
      </c>
      <c r="AP2662" t="s">
        <v>5</v>
      </c>
      <c r="AQ2662" t="s">
        <v>5</v>
      </c>
      <c r="AR2662" t="s">
        <v>5</v>
      </c>
      <c r="AS2662" t="s">
        <v>5</v>
      </c>
      <c r="AT2662" t="s">
        <v>5</v>
      </c>
      <c r="AU2662" t="s">
        <v>5</v>
      </c>
      <c r="AV2662">
        <v>0</v>
      </c>
      <c r="AW2662">
        <v>0</v>
      </c>
      <c r="AX2662">
        <v>0</v>
      </c>
      <c r="AY2662">
        <v>0</v>
      </c>
      <c r="AZ2662">
        <v>0</v>
      </c>
      <c r="BA2662">
        <v>0</v>
      </c>
      <c r="BB2662">
        <v>0</v>
      </c>
      <c r="BC2662">
        <v>0</v>
      </c>
      <c r="BD2662">
        <v>0</v>
      </c>
      <c r="BE2662">
        <v>0</v>
      </c>
      <c r="BF2662">
        <v>0</v>
      </c>
      <c r="BG2662">
        <v>0</v>
      </c>
      <c r="BH2662">
        <v>0</v>
      </c>
    </row>
    <row r="2663" spans="1:60" x14ac:dyDescent="0.3">
      <c r="A2663" t="s">
        <v>15158</v>
      </c>
      <c r="B2663" t="s">
        <v>1</v>
      </c>
      <c r="C2663" t="s">
        <v>15130</v>
      </c>
      <c r="D2663" t="s">
        <v>15159</v>
      </c>
      <c r="E2663" t="s">
        <v>4</v>
      </c>
      <c r="F2663" s="1">
        <v>1.5</v>
      </c>
      <c r="G2663" t="s">
        <v>5</v>
      </c>
      <c r="H2663" t="s">
        <v>5</v>
      </c>
      <c r="I2663" t="s">
        <v>5</v>
      </c>
      <c r="J2663">
        <v>100</v>
      </c>
      <c r="K2663">
        <v>0</v>
      </c>
      <c r="L2663">
        <v>0</v>
      </c>
      <c r="M2663">
        <v>0</v>
      </c>
      <c r="N2663">
        <v>0</v>
      </c>
      <c r="O2663">
        <v>0</v>
      </c>
      <c r="P2663" t="s">
        <v>5</v>
      </c>
      <c r="Q2663" t="s">
        <v>5</v>
      </c>
      <c r="R2663">
        <v>0</v>
      </c>
      <c r="S2663" t="s">
        <v>5</v>
      </c>
      <c r="T2663">
        <v>0</v>
      </c>
      <c r="U2663" t="s">
        <v>109</v>
      </c>
      <c r="V2663">
        <v>0</v>
      </c>
      <c r="W2663" t="s">
        <v>5</v>
      </c>
      <c r="X2663" t="s">
        <v>5</v>
      </c>
      <c r="Y2663" t="s">
        <v>5</v>
      </c>
      <c r="Z2663" t="s">
        <v>5</v>
      </c>
      <c r="AA2663" t="s">
        <v>5</v>
      </c>
      <c r="AB2663" t="s">
        <v>5</v>
      </c>
      <c r="AC2663" t="s">
        <v>5</v>
      </c>
      <c r="AD2663" t="s">
        <v>5</v>
      </c>
      <c r="AE2663" t="s">
        <v>5</v>
      </c>
      <c r="AF2663" t="s">
        <v>5</v>
      </c>
      <c r="AG2663" t="s">
        <v>5</v>
      </c>
      <c r="AH2663" t="s">
        <v>5</v>
      </c>
      <c r="AI2663" t="s">
        <v>5</v>
      </c>
      <c r="AJ2663" t="s">
        <v>5</v>
      </c>
      <c r="AK2663" t="s">
        <v>39</v>
      </c>
      <c r="AL2663" t="s">
        <v>15160</v>
      </c>
      <c r="AM2663" t="s">
        <v>5</v>
      </c>
      <c r="AN2663" t="s">
        <v>5</v>
      </c>
      <c r="AO2663">
        <v>2606</v>
      </c>
      <c r="AP2663" t="s">
        <v>5</v>
      </c>
      <c r="AQ2663" t="s">
        <v>5</v>
      </c>
      <c r="AR2663" t="s">
        <v>5</v>
      </c>
      <c r="AS2663" t="s">
        <v>5</v>
      </c>
      <c r="AT2663" t="s">
        <v>5</v>
      </c>
      <c r="AU2663" t="s">
        <v>5</v>
      </c>
      <c r="AV2663">
        <v>0</v>
      </c>
      <c r="AW2663">
        <v>0</v>
      </c>
      <c r="AX2663">
        <v>0</v>
      </c>
      <c r="AY2663">
        <v>0</v>
      </c>
      <c r="AZ2663">
        <v>0</v>
      </c>
      <c r="BA2663">
        <v>0</v>
      </c>
      <c r="BB2663">
        <v>0</v>
      </c>
      <c r="BC2663">
        <v>0</v>
      </c>
      <c r="BD2663">
        <v>0</v>
      </c>
      <c r="BE2663">
        <v>0</v>
      </c>
      <c r="BF2663">
        <v>0</v>
      </c>
      <c r="BG2663">
        <v>0</v>
      </c>
      <c r="BH2663">
        <v>0</v>
      </c>
    </row>
    <row r="2664" spans="1:60" x14ac:dyDescent="0.3">
      <c r="A2664" t="s">
        <v>15134</v>
      </c>
      <c r="B2664" t="s">
        <v>1</v>
      </c>
      <c r="C2664" t="s">
        <v>15130</v>
      </c>
      <c r="D2664" t="s">
        <v>15135</v>
      </c>
      <c r="E2664" t="s">
        <v>4</v>
      </c>
      <c r="F2664" s="1">
        <v>0.8</v>
      </c>
      <c r="G2664" t="s">
        <v>5</v>
      </c>
      <c r="H2664" t="s">
        <v>5</v>
      </c>
      <c r="I2664" t="s">
        <v>5</v>
      </c>
      <c r="J2664">
        <v>100</v>
      </c>
      <c r="K2664">
        <v>0</v>
      </c>
      <c r="L2664">
        <v>0</v>
      </c>
      <c r="M2664">
        <v>0</v>
      </c>
      <c r="N2664">
        <v>0</v>
      </c>
      <c r="O2664">
        <v>0</v>
      </c>
      <c r="P2664" t="s">
        <v>5</v>
      </c>
      <c r="Q2664" t="s">
        <v>5</v>
      </c>
      <c r="R2664">
        <v>0</v>
      </c>
      <c r="S2664" t="s">
        <v>5</v>
      </c>
      <c r="T2664">
        <v>0</v>
      </c>
      <c r="U2664" t="s">
        <v>133</v>
      </c>
      <c r="V2664">
        <v>0</v>
      </c>
      <c r="W2664" t="s">
        <v>5</v>
      </c>
      <c r="X2664" t="s">
        <v>5</v>
      </c>
      <c r="Y2664" t="s">
        <v>5</v>
      </c>
      <c r="Z2664" t="s">
        <v>5</v>
      </c>
      <c r="AA2664" t="s">
        <v>5</v>
      </c>
      <c r="AB2664" t="s">
        <v>5</v>
      </c>
      <c r="AC2664" t="s">
        <v>5</v>
      </c>
      <c r="AD2664" t="s">
        <v>5</v>
      </c>
      <c r="AE2664" t="s">
        <v>5</v>
      </c>
      <c r="AF2664" t="s">
        <v>5</v>
      </c>
      <c r="AG2664" t="s">
        <v>5</v>
      </c>
      <c r="AH2664" t="s">
        <v>5</v>
      </c>
      <c r="AI2664" t="s">
        <v>5</v>
      </c>
      <c r="AJ2664" t="s">
        <v>5</v>
      </c>
      <c r="AK2664" t="s">
        <v>7523</v>
      </c>
      <c r="AL2664" t="s">
        <v>1487</v>
      </c>
      <c r="AM2664" t="s">
        <v>5</v>
      </c>
      <c r="AN2664" t="s">
        <v>5</v>
      </c>
      <c r="AO2664">
        <v>2601</v>
      </c>
      <c r="AP2664" t="s">
        <v>5</v>
      </c>
      <c r="AQ2664" t="s">
        <v>5</v>
      </c>
      <c r="AR2664" t="s">
        <v>5</v>
      </c>
      <c r="AS2664" t="s">
        <v>5</v>
      </c>
      <c r="AT2664" t="s">
        <v>5</v>
      </c>
      <c r="AU2664" t="s">
        <v>5</v>
      </c>
      <c r="AV2664">
        <v>0</v>
      </c>
      <c r="AW2664">
        <v>0</v>
      </c>
      <c r="AX2664">
        <v>0</v>
      </c>
      <c r="AY2664">
        <v>0</v>
      </c>
      <c r="AZ2664">
        <v>0</v>
      </c>
      <c r="BA2664">
        <v>0</v>
      </c>
      <c r="BB2664">
        <v>0</v>
      </c>
      <c r="BC2664">
        <v>0</v>
      </c>
      <c r="BD2664">
        <v>0</v>
      </c>
      <c r="BE2664">
        <v>0</v>
      </c>
      <c r="BF2664">
        <v>0</v>
      </c>
      <c r="BG2664">
        <v>0</v>
      </c>
      <c r="BH2664">
        <v>0</v>
      </c>
    </row>
    <row r="2665" spans="1:60" x14ac:dyDescent="0.3">
      <c r="A2665" t="s">
        <v>15140</v>
      </c>
      <c r="B2665" t="s">
        <v>1</v>
      </c>
      <c r="C2665" t="s">
        <v>15130</v>
      </c>
      <c r="D2665" t="s">
        <v>15141</v>
      </c>
      <c r="E2665" t="s">
        <v>13</v>
      </c>
      <c r="F2665" s="1">
        <v>56.3</v>
      </c>
      <c r="G2665" t="s">
        <v>5</v>
      </c>
      <c r="H2665" t="s">
        <v>5</v>
      </c>
      <c r="I2665" t="s">
        <v>5</v>
      </c>
      <c r="J2665">
        <v>200</v>
      </c>
      <c r="K2665">
        <v>1</v>
      </c>
      <c r="L2665">
        <v>1</v>
      </c>
      <c r="M2665">
        <v>0</v>
      </c>
      <c r="N2665">
        <v>1</v>
      </c>
      <c r="O2665">
        <v>0</v>
      </c>
      <c r="P2665" t="s">
        <v>15142</v>
      </c>
      <c r="Q2665" t="s">
        <v>15143</v>
      </c>
      <c r="R2665">
        <v>1</v>
      </c>
      <c r="S2665" t="s">
        <v>5</v>
      </c>
      <c r="T2665">
        <v>1</v>
      </c>
      <c r="U2665" t="s">
        <v>15144</v>
      </c>
      <c r="V2665">
        <v>0</v>
      </c>
      <c r="W2665" t="s">
        <v>5</v>
      </c>
      <c r="X2665" t="s">
        <v>15145</v>
      </c>
      <c r="Y2665" t="s">
        <v>5</v>
      </c>
      <c r="Z2665" t="s">
        <v>5</v>
      </c>
      <c r="AA2665" t="s">
        <v>15140</v>
      </c>
      <c r="AB2665">
        <v>0.35899999999999999</v>
      </c>
      <c r="AC2665">
        <v>0.35899999999999999</v>
      </c>
      <c r="AD2665">
        <v>-0.191</v>
      </c>
      <c r="AE2665" t="s">
        <v>5</v>
      </c>
      <c r="AF2665">
        <v>2010</v>
      </c>
      <c r="AG2665" t="s">
        <v>272</v>
      </c>
      <c r="AH2665" t="s">
        <v>1523</v>
      </c>
      <c r="AI2665" t="s">
        <v>826</v>
      </c>
      <c r="AJ2665" t="s">
        <v>50</v>
      </c>
      <c r="AK2665" t="s">
        <v>15146</v>
      </c>
      <c r="AL2665" t="s">
        <v>11147</v>
      </c>
      <c r="AM2665">
        <v>2659</v>
      </c>
      <c r="AN2665" t="s">
        <v>5</v>
      </c>
      <c r="AO2665">
        <v>2603</v>
      </c>
      <c r="AP2665">
        <v>21187</v>
      </c>
      <c r="AQ2665" t="s">
        <v>15147</v>
      </c>
      <c r="AR2665">
        <v>513</v>
      </c>
      <c r="AS2665">
        <v>0.27300000000000002</v>
      </c>
      <c r="AT2665">
        <v>-1.4999999999999999E-2</v>
      </c>
      <c r="AU2665">
        <v>1978</v>
      </c>
      <c r="AV2665">
        <v>0</v>
      </c>
      <c r="AW2665">
        <v>0</v>
      </c>
      <c r="AX2665">
        <v>0</v>
      </c>
      <c r="AY2665">
        <v>0</v>
      </c>
      <c r="AZ2665">
        <v>0</v>
      </c>
      <c r="BA2665">
        <v>0</v>
      </c>
      <c r="BB2665">
        <v>1</v>
      </c>
      <c r="BC2665">
        <v>1</v>
      </c>
      <c r="BD2665">
        <v>1</v>
      </c>
      <c r="BE2665">
        <v>0</v>
      </c>
      <c r="BF2665">
        <v>0</v>
      </c>
      <c r="BG2665">
        <v>0</v>
      </c>
      <c r="BH2665">
        <v>0</v>
      </c>
    </row>
    <row r="2666" spans="1:60" x14ac:dyDescent="0.3">
      <c r="A2666" t="s">
        <v>15136</v>
      </c>
      <c r="B2666" t="s">
        <v>1</v>
      </c>
      <c r="C2666" t="s">
        <v>15130</v>
      </c>
      <c r="D2666" t="s">
        <v>15137</v>
      </c>
      <c r="E2666" t="s">
        <v>24</v>
      </c>
      <c r="F2666" s="1">
        <v>1.6</v>
      </c>
      <c r="G2666" t="s">
        <v>5</v>
      </c>
      <c r="H2666" t="s">
        <v>5</v>
      </c>
      <c r="I2666" t="s">
        <v>5</v>
      </c>
      <c r="J2666">
        <v>328</v>
      </c>
      <c r="K2666">
        <v>0</v>
      </c>
      <c r="L2666">
        <v>0</v>
      </c>
      <c r="M2666">
        <v>0</v>
      </c>
      <c r="N2666">
        <v>0</v>
      </c>
      <c r="O2666">
        <v>0</v>
      </c>
      <c r="P2666" t="s">
        <v>5</v>
      </c>
      <c r="Q2666" t="s">
        <v>5</v>
      </c>
      <c r="R2666">
        <v>0</v>
      </c>
      <c r="S2666" t="s">
        <v>5</v>
      </c>
      <c r="T2666">
        <v>0</v>
      </c>
      <c r="U2666" t="s">
        <v>15138</v>
      </c>
      <c r="V2666">
        <v>0</v>
      </c>
      <c r="W2666" t="s">
        <v>5</v>
      </c>
      <c r="X2666" t="s">
        <v>5</v>
      </c>
      <c r="Y2666" t="s">
        <v>5</v>
      </c>
      <c r="Z2666" t="s">
        <v>5</v>
      </c>
      <c r="AA2666" t="s">
        <v>5</v>
      </c>
      <c r="AB2666" t="s">
        <v>5</v>
      </c>
      <c r="AC2666" t="s">
        <v>5</v>
      </c>
      <c r="AD2666" t="s">
        <v>5</v>
      </c>
      <c r="AE2666" t="s">
        <v>5</v>
      </c>
      <c r="AF2666" t="s">
        <v>5</v>
      </c>
      <c r="AG2666" t="s">
        <v>5</v>
      </c>
      <c r="AH2666" t="s">
        <v>5</v>
      </c>
      <c r="AI2666" t="s">
        <v>5</v>
      </c>
      <c r="AJ2666" t="s">
        <v>5</v>
      </c>
      <c r="AK2666" t="s">
        <v>15139</v>
      </c>
      <c r="AL2666" t="s">
        <v>498</v>
      </c>
      <c r="AM2666" t="s">
        <v>5</v>
      </c>
      <c r="AN2666" t="s">
        <v>5</v>
      </c>
      <c r="AO2666">
        <v>2602</v>
      </c>
      <c r="AP2666" t="s">
        <v>5</v>
      </c>
      <c r="AQ2666" t="s">
        <v>5</v>
      </c>
      <c r="AR2666" t="s">
        <v>5</v>
      </c>
      <c r="AS2666" t="s">
        <v>5</v>
      </c>
      <c r="AT2666" t="s">
        <v>5</v>
      </c>
      <c r="AU2666" t="s">
        <v>5</v>
      </c>
      <c r="AV2666">
        <v>0</v>
      </c>
      <c r="AW2666">
        <v>0</v>
      </c>
      <c r="AX2666">
        <v>0</v>
      </c>
      <c r="AY2666">
        <v>0</v>
      </c>
      <c r="AZ2666">
        <v>0</v>
      </c>
      <c r="BA2666">
        <v>0</v>
      </c>
      <c r="BB2666">
        <v>0</v>
      </c>
      <c r="BC2666">
        <v>0</v>
      </c>
      <c r="BD2666">
        <v>0</v>
      </c>
      <c r="BE2666">
        <v>0</v>
      </c>
      <c r="BF2666">
        <v>0</v>
      </c>
      <c r="BG2666">
        <v>0</v>
      </c>
      <c r="BH2666">
        <v>0</v>
      </c>
    </row>
    <row r="2667" spans="1:60" x14ac:dyDescent="0.3">
      <c r="A2667" t="s">
        <v>15148</v>
      </c>
      <c r="B2667" t="s">
        <v>1</v>
      </c>
      <c r="C2667" t="s">
        <v>15130</v>
      </c>
      <c r="D2667" t="s">
        <v>15149</v>
      </c>
      <c r="E2667" t="s">
        <v>4</v>
      </c>
      <c r="F2667" s="1">
        <v>0</v>
      </c>
      <c r="G2667" t="s">
        <v>5</v>
      </c>
      <c r="H2667" t="s">
        <v>5</v>
      </c>
      <c r="I2667" t="s">
        <v>5</v>
      </c>
      <c r="J2667">
        <v>100</v>
      </c>
      <c r="K2667">
        <v>0</v>
      </c>
      <c r="L2667">
        <v>0</v>
      </c>
      <c r="M2667">
        <v>0</v>
      </c>
      <c r="N2667">
        <v>0</v>
      </c>
      <c r="O2667">
        <v>0</v>
      </c>
      <c r="P2667" t="s">
        <v>15150</v>
      </c>
      <c r="Q2667" t="s">
        <v>5</v>
      </c>
      <c r="R2667">
        <v>1</v>
      </c>
      <c r="S2667" t="s">
        <v>5</v>
      </c>
      <c r="T2667">
        <v>1</v>
      </c>
      <c r="U2667" t="s">
        <v>109</v>
      </c>
      <c r="V2667">
        <v>0</v>
      </c>
      <c r="W2667" t="s">
        <v>5</v>
      </c>
      <c r="X2667" t="s">
        <v>15151</v>
      </c>
      <c r="Y2667" t="s">
        <v>5</v>
      </c>
      <c r="Z2667" t="s">
        <v>5</v>
      </c>
      <c r="AA2667" t="s">
        <v>15148</v>
      </c>
      <c r="AB2667" t="s">
        <v>5</v>
      </c>
      <c r="AC2667" t="s">
        <v>5</v>
      </c>
      <c r="AD2667" t="s">
        <v>5</v>
      </c>
      <c r="AE2667" t="s">
        <v>5</v>
      </c>
      <c r="AF2667" t="s">
        <v>5</v>
      </c>
      <c r="AG2667" t="s">
        <v>5</v>
      </c>
      <c r="AH2667" t="s">
        <v>5</v>
      </c>
      <c r="AI2667" t="s">
        <v>5</v>
      </c>
      <c r="AJ2667" t="s">
        <v>5</v>
      </c>
      <c r="AK2667" t="s">
        <v>15152</v>
      </c>
      <c r="AL2667" t="s">
        <v>517</v>
      </c>
      <c r="AM2667" t="s">
        <v>5</v>
      </c>
      <c r="AN2667" t="s">
        <v>5</v>
      </c>
      <c r="AO2667">
        <v>2604</v>
      </c>
      <c r="AP2667" t="s">
        <v>5</v>
      </c>
      <c r="AQ2667" t="s">
        <v>5</v>
      </c>
      <c r="AR2667" t="s">
        <v>5</v>
      </c>
      <c r="AS2667" t="s">
        <v>5</v>
      </c>
      <c r="AT2667" t="s">
        <v>5</v>
      </c>
      <c r="AU2667" t="s">
        <v>5</v>
      </c>
      <c r="AV2667">
        <v>0</v>
      </c>
      <c r="AW2667">
        <v>0</v>
      </c>
      <c r="AX2667">
        <v>1</v>
      </c>
      <c r="AY2667">
        <v>0</v>
      </c>
      <c r="AZ2667">
        <v>0</v>
      </c>
      <c r="BA2667">
        <v>0</v>
      </c>
      <c r="BB2667">
        <v>0</v>
      </c>
      <c r="BC2667">
        <v>0</v>
      </c>
      <c r="BD2667">
        <v>0</v>
      </c>
      <c r="BE2667">
        <v>0</v>
      </c>
      <c r="BF2667">
        <v>0</v>
      </c>
      <c r="BG2667">
        <v>0</v>
      </c>
      <c r="BH2667">
        <v>0</v>
      </c>
    </row>
    <row r="2668" spans="1:60" x14ac:dyDescent="0.3">
      <c r="A2668" t="s">
        <v>15129</v>
      </c>
      <c r="B2668" t="s">
        <v>1</v>
      </c>
      <c r="C2668" t="s">
        <v>15130</v>
      </c>
      <c r="D2668" t="s">
        <v>15131</v>
      </c>
      <c r="E2668" t="s">
        <v>4</v>
      </c>
      <c r="F2668" s="1">
        <v>0</v>
      </c>
      <c r="G2668" t="s">
        <v>5</v>
      </c>
      <c r="H2668" t="s">
        <v>5</v>
      </c>
      <c r="I2668" t="s">
        <v>5</v>
      </c>
      <c r="J2668">
        <v>100</v>
      </c>
      <c r="K2668">
        <v>0</v>
      </c>
      <c r="L2668">
        <v>0</v>
      </c>
      <c r="M2668">
        <v>0</v>
      </c>
      <c r="N2668">
        <v>0</v>
      </c>
      <c r="O2668">
        <v>0</v>
      </c>
      <c r="P2668" t="s">
        <v>15132</v>
      </c>
      <c r="Q2668" t="s">
        <v>5</v>
      </c>
      <c r="R2668">
        <v>1</v>
      </c>
      <c r="S2668" t="s">
        <v>5</v>
      </c>
      <c r="T2668">
        <v>0</v>
      </c>
      <c r="U2668" t="s">
        <v>109</v>
      </c>
      <c r="V2668">
        <v>0</v>
      </c>
      <c r="W2668" t="s">
        <v>5</v>
      </c>
      <c r="X2668" t="s">
        <v>5</v>
      </c>
      <c r="Y2668" t="s">
        <v>5</v>
      </c>
      <c r="Z2668" t="s">
        <v>5</v>
      </c>
      <c r="AA2668" t="s">
        <v>15129</v>
      </c>
      <c r="AB2668" t="s">
        <v>5</v>
      </c>
      <c r="AC2668" t="s">
        <v>5</v>
      </c>
      <c r="AD2668" t="s">
        <v>5</v>
      </c>
      <c r="AE2668" t="s">
        <v>5</v>
      </c>
      <c r="AF2668" t="s">
        <v>5</v>
      </c>
      <c r="AG2668" t="s">
        <v>5</v>
      </c>
      <c r="AH2668" t="s">
        <v>5</v>
      </c>
      <c r="AI2668" t="s">
        <v>5</v>
      </c>
      <c r="AJ2668" t="s">
        <v>5</v>
      </c>
      <c r="AK2668" t="s">
        <v>15133</v>
      </c>
      <c r="AL2668" t="s">
        <v>4969</v>
      </c>
      <c r="AM2668">
        <v>3343</v>
      </c>
      <c r="AN2668" t="s">
        <v>5</v>
      </c>
      <c r="AO2668">
        <v>2600</v>
      </c>
      <c r="AP2668" t="s">
        <v>5</v>
      </c>
      <c r="AQ2668" t="s">
        <v>5</v>
      </c>
      <c r="AR2668" t="s">
        <v>5</v>
      </c>
      <c r="AS2668" t="s">
        <v>5</v>
      </c>
      <c r="AT2668" t="s">
        <v>5</v>
      </c>
      <c r="AU2668" t="s">
        <v>5</v>
      </c>
      <c r="AV2668">
        <v>0</v>
      </c>
      <c r="AW2668">
        <v>0</v>
      </c>
      <c r="AX2668">
        <v>0</v>
      </c>
      <c r="AY2668">
        <v>0</v>
      </c>
      <c r="AZ2668">
        <v>0</v>
      </c>
      <c r="BA2668">
        <v>0</v>
      </c>
      <c r="BB2668">
        <v>0</v>
      </c>
      <c r="BC2668">
        <v>0</v>
      </c>
      <c r="BD2668">
        <v>0</v>
      </c>
      <c r="BE2668">
        <v>0</v>
      </c>
      <c r="BF2668">
        <v>0</v>
      </c>
      <c r="BG2668">
        <v>0</v>
      </c>
      <c r="BH2668">
        <v>0</v>
      </c>
    </row>
    <row r="2669" spans="1:60" x14ac:dyDescent="0.3">
      <c r="A2669" t="s">
        <v>15174</v>
      </c>
      <c r="B2669" t="s">
        <v>1</v>
      </c>
      <c r="C2669" t="s">
        <v>15162</v>
      </c>
      <c r="D2669" t="s">
        <v>15175</v>
      </c>
      <c r="E2669" t="s">
        <v>13</v>
      </c>
      <c r="F2669" s="1">
        <v>57.4</v>
      </c>
      <c r="G2669" t="s">
        <v>5</v>
      </c>
      <c r="H2669" t="s">
        <v>5</v>
      </c>
      <c r="I2669" t="s">
        <v>5</v>
      </c>
      <c r="J2669">
        <v>200</v>
      </c>
      <c r="K2669">
        <v>1</v>
      </c>
      <c r="L2669">
        <v>1</v>
      </c>
      <c r="M2669">
        <v>0</v>
      </c>
      <c r="N2669">
        <v>1</v>
      </c>
      <c r="O2669">
        <v>0</v>
      </c>
      <c r="P2669" t="s">
        <v>15176</v>
      </c>
      <c r="Q2669" t="s">
        <v>15177</v>
      </c>
      <c r="R2669">
        <v>1</v>
      </c>
      <c r="S2669" t="s">
        <v>5</v>
      </c>
      <c r="T2669">
        <v>1</v>
      </c>
      <c r="U2669" t="s">
        <v>15178</v>
      </c>
      <c r="V2669">
        <v>0</v>
      </c>
      <c r="W2669" t="s">
        <v>5</v>
      </c>
      <c r="X2669" t="s">
        <v>15179</v>
      </c>
      <c r="Y2669" t="s">
        <v>5</v>
      </c>
      <c r="Z2669" t="s">
        <v>5</v>
      </c>
      <c r="AA2669" t="s">
        <v>15174</v>
      </c>
      <c r="AB2669">
        <v>0.34899999999999998</v>
      </c>
      <c r="AC2669">
        <v>0.34899999999999998</v>
      </c>
      <c r="AD2669">
        <v>0.23599999999999999</v>
      </c>
      <c r="AE2669" t="s">
        <v>5</v>
      </c>
      <c r="AF2669">
        <v>2014</v>
      </c>
      <c r="AG2669" t="s">
        <v>47</v>
      </c>
      <c r="AH2669" t="s">
        <v>48</v>
      </c>
      <c r="AI2669" t="s">
        <v>256</v>
      </c>
      <c r="AJ2669" t="s">
        <v>50</v>
      </c>
      <c r="AK2669" t="s">
        <v>15180</v>
      </c>
      <c r="AL2669" t="s">
        <v>88</v>
      </c>
      <c r="AM2669" t="s">
        <v>5</v>
      </c>
      <c r="AN2669">
        <v>15591</v>
      </c>
      <c r="AO2669">
        <v>2610</v>
      </c>
      <c r="AP2669">
        <v>21556</v>
      </c>
      <c r="AQ2669" t="s">
        <v>15181</v>
      </c>
      <c r="AR2669">
        <v>675</v>
      </c>
      <c r="AS2669">
        <v>0.32500000000000001</v>
      </c>
      <c r="AT2669">
        <v>0.3</v>
      </c>
      <c r="AU2669">
        <v>1955</v>
      </c>
      <c r="AV2669">
        <v>0</v>
      </c>
      <c r="AW2669">
        <v>0</v>
      </c>
      <c r="AX2669">
        <v>0</v>
      </c>
      <c r="AY2669">
        <v>0</v>
      </c>
      <c r="AZ2669">
        <v>0</v>
      </c>
      <c r="BA2669">
        <v>0</v>
      </c>
      <c r="BB2669">
        <v>0</v>
      </c>
      <c r="BC2669">
        <v>1</v>
      </c>
      <c r="BD2669">
        <v>0</v>
      </c>
      <c r="BE2669">
        <v>0</v>
      </c>
      <c r="BF2669">
        <v>1</v>
      </c>
      <c r="BG2669">
        <v>0</v>
      </c>
      <c r="BH2669">
        <v>0</v>
      </c>
    </row>
    <row r="2670" spans="1:60" x14ac:dyDescent="0.3">
      <c r="A2670" t="s">
        <v>15169</v>
      </c>
      <c r="B2670" t="s">
        <v>1</v>
      </c>
      <c r="C2670" t="s">
        <v>15162</v>
      </c>
      <c r="D2670" t="s">
        <v>15170</v>
      </c>
      <c r="E2670" t="s">
        <v>4</v>
      </c>
      <c r="F2670" s="1">
        <v>26.2</v>
      </c>
      <c r="G2670" t="s">
        <v>5</v>
      </c>
      <c r="H2670" t="s">
        <v>5</v>
      </c>
      <c r="I2670" t="s">
        <v>5</v>
      </c>
      <c r="J2670">
        <v>100</v>
      </c>
      <c r="K2670">
        <v>0</v>
      </c>
      <c r="L2670">
        <v>1</v>
      </c>
      <c r="M2670">
        <v>0</v>
      </c>
      <c r="N2670">
        <v>0</v>
      </c>
      <c r="O2670">
        <v>0</v>
      </c>
      <c r="P2670" t="s">
        <v>5</v>
      </c>
      <c r="Q2670" t="s">
        <v>5</v>
      </c>
      <c r="R2670">
        <v>0</v>
      </c>
      <c r="S2670" t="s">
        <v>5</v>
      </c>
      <c r="T2670">
        <v>1</v>
      </c>
      <c r="U2670" t="s">
        <v>15171</v>
      </c>
      <c r="V2670">
        <v>0</v>
      </c>
      <c r="W2670" t="s">
        <v>197</v>
      </c>
      <c r="X2670" t="s">
        <v>15172</v>
      </c>
      <c r="Y2670" t="s">
        <v>5</v>
      </c>
      <c r="Z2670" t="s">
        <v>5</v>
      </c>
      <c r="AA2670" t="s">
        <v>5</v>
      </c>
      <c r="AB2670" t="s">
        <v>5</v>
      </c>
      <c r="AC2670" t="s">
        <v>5</v>
      </c>
      <c r="AD2670" t="s">
        <v>5</v>
      </c>
      <c r="AE2670" t="s">
        <v>5</v>
      </c>
      <c r="AF2670" t="s">
        <v>5</v>
      </c>
      <c r="AG2670" t="s">
        <v>5</v>
      </c>
      <c r="AH2670" t="s">
        <v>5</v>
      </c>
      <c r="AI2670" t="s">
        <v>5</v>
      </c>
      <c r="AJ2670" t="s">
        <v>5</v>
      </c>
      <c r="AK2670" t="s">
        <v>15173</v>
      </c>
      <c r="AL2670" t="s">
        <v>298</v>
      </c>
      <c r="AM2670" t="s">
        <v>5</v>
      </c>
      <c r="AN2670" t="s">
        <v>5</v>
      </c>
      <c r="AO2670">
        <v>2609</v>
      </c>
      <c r="AP2670" t="s">
        <v>5</v>
      </c>
      <c r="AQ2670" t="s">
        <v>5</v>
      </c>
      <c r="AR2670" t="s">
        <v>5</v>
      </c>
      <c r="AS2670" t="s">
        <v>5</v>
      </c>
      <c r="AT2670" t="s">
        <v>5</v>
      </c>
      <c r="AU2670" t="s">
        <v>5</v>
      </c>
      <c r="AV2670">
        <v>0</v>
      </c>
      <c r="AW2670">
        <v>0</v>
      </c>
      <c r="AX2670">
        <v>0</v>
      </c>
      <c r="AY2670">
        <v>0</v>
      </c>
      <c r="AZ2670">
        <v>0</v>
      </c>
      <c r="BA2670">
        <v>0</v>
      </c>
      <c r="BB2670">
        <v>0</v>
      </c>
      <c r="BC2670">
        <v>0</v>
      </c>
      <c r="BD2670">
        <v>0</v>
      </c>
      <c r="BE2670">
        <v>0</v>
      </c>
      <c r="BF2670">
        <v>0</v>
      </c>
      <c r="BG2670">
        <v>0</v>
      </c>
      <c r="BH2670">
        <v>0</v>
      </c>
    </row>
    <row r="2671" spans="1:60" x14ac:dyDescent="0.3">
      <c r="A2671" t="s">
        <v>15165</v>
      </c>
      <c r="B2671" t="s">
        <v>1</v>
      </c>
      <c r="C2671" t="s">
        <v>15162</v>
      </c>
      <c r="D2671" t="s">
        <v>15166</v>
      </c>
      <c r="E2671" t="s">
        <v>24</v>
      </c>
      <c r="F2671" s="1">
        <v>2.2000000000000002</v>
      </c>
      <c r="G2671" t="s">
        <v>5</v>
      </c>
      <c r="H2671" t="s">
        <v>5</v>
      </c>
      <c r="I2671" t="s">
        <v>5</v>
      </c>
      <c r="J2671">
        <v>328</v>
      </c>
      <c r="K2671">
        <v>0</v>
      </c>
      <c r="L2671">
        <v>0</v>
      </c>
      <c r="M2671">
        <v>0</v>
      </c>
      <c r="N2671">
        <v>0</v>
      </c>
      <c r="O2671">
        <v>0</v>
      </c>
      <c r="P2671" t="s">
        <v>5</v>
      </c>
      <c r="Q2671" t="s">
        <v>5</v>
      </c>
      <c r="R2671">
        <v>0</v>
      </c>
      <c r="S2671" t="s">
        <v>5</v>
      </c>
      <c r="T2671">
        <v>0</v>
      </c>
      <c r="U2671" t="s">
        <v>15167</v>
      </c>
      <c r="V2671">
        <v>0</v>
      </c>
      <c r="W2671" t="s">
        <v>5</v>
      </c>
      <c r="X2671" t="s">
        <v>5</v>
      </c>
      <c r="Y2671" t="s">
        <v>5</v>
      </c>
      <c r="Z2671" t="s">
        <v>5</v>
      </c>
      <c r="AA2671" t="s">
        <v>5</v>
      </c>
      <c r="AB2671" t="s">
        <v>5</v>
      </c>
      <c r="AC2671" t="s">
        <v>5</v>
      </c>
      <c r="AD2671" t="s">
        <v>5</v>
      </c>
      <c r="AE2671" t="s">
        <v>5</v>
      </c>
      <c r="AF2671" t="s">
        <v>5</v>
      </c>
      <c r="AG2671" t="s">
        <v>5</v>
      </c>
      <c r="AH2671" t="s">
        <v>5</v>
      </c>
      <c r="AI2671" t="s">
        <v>5</v>
      </c>
      <c r="AJ2671" t="s">
        <v>5</v>
      </c>
      <c r="AK2671" t="s">
        <v>297</v>
      </c>
      <c r="AL2671" t="s">
        <v>15168</v>
      </c>
      <c r="AM2671" t="s">
        <v>5</v>
      </c>
      <c r="AN2671" t="s">
        <v>5</v>
      </c>
      <c r="AO2671">
        <v>2608</v>
      </c>
      <c r="AP2671" t="s">
        <v>5</v>
      </c>
      <c r="AQ2671" t="s">
        <v>5</v>
      </c>
      <c r="AR2671" t="s">
        <v>5</v>
      </c>
      <c r="AS2671" t="s">
        <v>5</v>
      </c>
      <c r="AT2671" t="s">
        <v>5</v>
      </c>
      <c r="AU2671" t="s">
        <v>5</v>
      </c>
      <c r="AV2671">
        <v>0</v>
      </c>
      <c r="AW2671">
        <v>0</v>
      </c>
      <c r="AX2671">
        <v>0</v>
      </c>
      <c r="AY2671">
        <v>0</v>
      </c>
      <c r="AZ2671">
        <v>0</v>
      </c>
      <c r="BA2671">
        <v>0</v>
      </c>
      <c r="BB2671">
        <v>0</v>
      </c>
      <c r="BC2671">
        <v>0</v>
      </c>
      <c r="BD2671">
        <v>0</v>
      </c>
      <c r="BE2671">
        <v>0</v>
      </c>
      <c r="BF2671">
        <v>0</v>
      </c>
      <c r="BG2671">
        <v>0</v>
      </c>
      <c r="BH2671">
        <v>0</v>
      </c>
    </row>
    <row r="2672" spans="1:60" x14ac:dyDescent="0.3">
      <c r="A2672" t="s">
        <v>15161</v>
      </c>
      <c r="B2672" t="s">
        <v>1</v>
      </c>
      <c r="C2672" t="s">
        <v>15162</v>
      </c>
      <c r="D2672" t="s">
        <v>15163</v>
      </c>
      <c r="E2672" t="s">
        <v>24</v>
      </c>
      <c r="F2672" s="1">
        <v>2.2999999999999998</v>
      </c>
      <c r="G2672" t="s">
        <v>5</v>
      </c>
      <c r="H2672" t="s">
        <v>5</v>
      </c>
      <c r="I2672" t="s">
        <v>5</v>
      </c>
      <c r="J2672">
        <v>328</v>
      </c>
      <c r="K2672">
        <v>0</v>
      </c>
      <c r="L2672">
        <v>0</v>
      </c>
      <c r="M2672">
        <v>0</v>
      </c>
      <c r="N2672">
        <v>0</v>
      </c>
      <c r="O2672">
        <v>0</v>
      </c>
      <c r="P2672" t="s">
        <v>5</v>
      </c>
      <c r="Q2672" t="s">
        <v>5</v>
      </c>
      <c r="R2672">
        <v>0</v>
      </c>
      <c r="S2672" t="s">
        <v>5</v>
      </c>
      <c r="T2672">
        <v>0</v>
      </c>
      <c r="U2672" t="s">
        <v>15164</v>
      </c>
      <c r="V2672">
        <v>0</v>
      </c>
      <c r="W2672" t="s">
        <v>5</v>
      </c>
      <c r="X2672" t="s">
        <v>5</v>
      </c>
      <c r="Y2672" t="s">
        <v>5</v>
      </c>
      <c r="Z2672" t="s">
        <v>5</v>
      </c>
      <c r="AA2672" t="s">
        <v>5</v>
      </c>
      <c r="AB2672" t="s">
        <v>5</v>
      </c>
      <c r="AC2672" t="s">
        <v>5</v>
      </c>
      <c r="AD2672" t="s">
        <v>5</v>
      </c>
      <c r="AE2672" t="s">
        <v>5</v>
      </c>
      <c r="AF2672" t="s">
        <v>5</v>
      </c>
      <c r="AG2672" t="s">
        <v>5</v>
      </c>
      <c r="AH2672" t="s">
        <v>5</v>
      </c>
      <c r="AI2672" t="s">
        <v>5</v>
      </c>
      <c r="AJ2672" t="s">
        <v>5</v>
      </c>
      <c r="AK2672" t="s">
        <v>1535</v>
      </c>
      <c r="AL2672" t="s">
        <v>1124</v>
      </c>
      <c r="AM2672" t="s">
        <v>5</v>
      </c>
      <c r="AN2672" t="s">
        <v>5</v>
      </c>
      <c r="AO2672">
        <v>2607</v>
      </c>
      <c r="AP2672" t="s">
        <v>5</v>
      </c>
      <c r="AQ2672" t="s">
        <v>5</v>
      </c>
      <c r="AR2672" t="s">
        <v>5</v>
      </c>
      <c r="AS2672" t="s">
        <v>5</v>
      </c>
      <c r="AT2672" t="s">
        <v>5</v>
      </c>
      <c r="AU2672" t="s">
        <v>5</v>
      </c>
      <c r="AV2672">
        <v>0</v>
      </c>
      <c r="AW2672">
        <v>0</v>
      </c>
      <c r="AX2672">
        <v>0</v>
      </c>
      <c r="AY2672">
        <v>0</v>
      </c>
      <c r="AZ2672">
        <v>0</v>
      </c>
      <c r="BA2672">
        <v>0</v>
      </c>
      <c r="BB2672">
        <v>0</v>
      </c>
      <c r="BC2672">
        <v>0</v>
      </c>
      <c r="BD2672">
        <v>0</v>
      </c>
      <c r="BE2672">
        <v>0</v>
      </c>
      <c r="BF2672">
        <v>0</v>
      </c>
      <c r="BG2672">
        <v>0</v>
      </c>
      <c r="BH2672">
        <v>0</v>
      </c>
    </row>
    <row r="2673" spans="1:60" x14ac:dyDescent="0.3">
      <c r="A2673" t="s">
        <v>15182</v>
      </c>
      <c r="B2673" t="s">
        <v>1</v>
      </c>
      <c r="C2673" t="s">
        <v>15162</v>
      </c>
      <c r="D2673" t="s">
        <v>15183</v>
      </c>
      <c r="E2673" t="s">
        <v>13</v>
      </c>
      <c r="F2673" s="1">
        <v>6.7</v>
      </c>
      <c r="G2673" t="s">
        <v>5</v>
      </c>
      <c r="H2673" t="s">
        <v>5</v>
      </c>
      <c r="I2673" t="s">
        <v>5</v>
      </c>
      <c r="J2673">
        <v>100</v>
      </c>
      <c r="K2673">
        <v>0</v>
      </c>
      <c r="L2673">
        <v>0</v>
      </c>
      <c r="M2673">
        <v>0</v>
      </c>
      <c r="N2673">
        <v>0</v>
      </c>
      <c r="O2673">
        <v>0</v>
      </c>
      <c r="P2673" t="s">
        <v>5</v>
      </c>
      <c r="Q2673" t="s">
        <v>5</v>
      </c>
      <c r="R2673">
        <v>0</v>
      </c>
      <c r="S2673" t="s">
        <v>5</v>
      </c>
      <c r="T2673">
        <v>1</v>
      </c>
      <c r="U2673" t="s">
        <v>15184</v>
      </c>
      <c r="V2673">
        <v>0</v>
      </c>
      <c r="W2673" t="s">
        <v>5</v>
      </c>
      <c r="X2673" t="s">
        <v>15185</v>
      </c>
      <c r="Y2673" t="s">
        <v>5</v>
      </c>
      <c r="Z2673" t="s">
        <v>5</v>
      </c>
      <c r="AA2673" t="s">
        <v>5</v>
      </c>
      <c r="AB2673" t="s">
        <v>5</v>
      </c>
      <c r="AC2673" t="s">
        <v>5</v>
      </c>
      <c r="AD2673" t="s">
        <v>5</v>
      </c>
      <c r="AE2673" t="s">
        <v>5</v>
      </c>
      <c r="AF2673" t="s">
        <v>5</v>
      </c>
      <c r="AG2673" t="s">
        <v>5</v>
      </c>
      <c r="AH2673" t="s">
        <v>5</v>
      </c>
      <c r="AI2673" t="s">
        <v>5</v>
      </c>
      <c r="AJ2673" t="s">
        <v>5</v>
      </c>
      <c r="AK2673" t="s">
        <v>15186</v>
      </c>
      <c r="AL2673" t="s">
        <v>15187</v>
      </c>
      <c r="AM2673" t="s">
        <v>5</v>
      </c>
      <c r="AN2673" t="s">
        <v>5</v>
      </c>
      <c r="AO2673">
        <v>2611</v>
      </c>
      <c r="AP2673" t="s">
        <v>5</v>
      </c>
      <c r="AQ2673" t="s">
        <v>5</v>
      </c>
      <c r="AR2673" t="s">
        <v>5</v>
      </c>
      <c r="AS2673" t="s">
        <v>5</v>
      </c>
      <c r="AT2673" t="s">
        <v>5</v>
      </c>
      <c r="AU2673" t="s">
        <v>5</v>
      </c>
      <c r="AV2673">
        <v>0</v>
      </c>
      <c r="AW2673">
        <v>0</v>
      </c>
      <c r="AX2673">
        <v>0</v>
      </c>
      <c r="AY2673">
        <v>0</v>
      </c>
      <c r="AZ2673">
        <v>0</v>
      </c>
      <c r="BA2673">
        <v>0</v>
      </c>
      <c r="BB2673">
        <v>0</v>
      </c>
      <c r="BC2673">
        <v>0</v>
      </c>
      <c r="BD2673">
        <v>0</v>
      </c>
      <c r="BE2673">
        <v>0</v>
      </c>
      <c r="BF2673">
        <v>0</v>
      </c>
      <c r="BG2673">
        <v>0</v>
      </c>
      <c r="BH2673">
        <v>0</v>
      </c>
    </row>
    <row r="2674" spans="1:60" x14ac:dyDescent="0.3">
      <c r="A2674" t="s">
        <v>15188</v>
      </c>
      <c r="B2674" t="s">
        <v>1</v>
      </c>
      <c r="C2674" t="s">
        <v>15162</v>
      </c>
      <c r="D2674" t="s">
        <v>15189</v>
      </c>
      <c r="E2674" t="s">
        <v>13</v>
      </c>
      <c r="F2674" s="1">
        <v>5.0999999999999996</v>
      </c>
      <c r="G2674" t="s">
        <v>5</v>
      </c>
      <c r="H2674" t="s">
        <v>5</v>
      </c>
      <c r="I2674" t="s">
        <v>5</v>
      </c>
      <c r="J2674">
        <v>100</v>
      </c>
      <c r="K2674">
        <v>0</v>
      </c>
      <c r="L2674">
        <v>0</v>
      </c>
      <c r="M2674">
        <v>0</v>
      </c>
      <c r="N2674">
        <v>0</v>
      </c>
      <c r="O2674">
        <v>0</v>
      </c>
      <c r="P2674" t="s">
        <v>5</v>
      </c>
      <c r="Q2674" t="s">
        <v>5</v>
      </c>
      <c r="R2674">
        <v>0</v>
      </c>
      <c r="S2674" t="s">
        <v>5</v>
      </c>
      <c r="T2674">
        <v>1</v>
      </c>
      <c r="U2674" t="s">
        <v>15190</v>
      </c>
      <c r="V2674">
        <v>0</v>
      </c>
      <c r="W2674" t="s">
        <v>5</v>
      </c>
      <c r="X2674" t="s">
        <v>15191</v>
      </c>
      <c r="Y2674" t="s">
        <v>5</v>
      </c>
      <c r="Z2674" t="s">
        <v>5</v>
      </c>
      <c r="AA2674" t="s">
        <v>5</v>
      </c>
      <c r="AB2674" t="s">
        <v>5</v>
      </c>
      <c r="AC2674" t="s">
        <v>5</v>
      </c>
      <c r="AD2674" t="s">
        <v>5</v>
      </c>
      <c r="AE2674" t="s">
        <v>5</v>
      </c>
      <c r="AF2674" t="s">
        <v>5</v>
      </c>
      <c r="AG2674" t="s">
        <v>5</v>
      </c>
      <c r="AH2674" t="s">
        <v>5</v>
      </c>
      <c r="AI2674" t="s">
        <v>5</v>
      </c>
      <c r="AJ2674" t="s">
        <v>5</v>
      </c>
      <c r="AK2674" t="s">
        <v>1859</v>
      </c>
      <c r="AL2674" t="s">
        <v>5197</v>
      </c>
      <c r="AM2674" t="s">
        <v>5</v>
      </c>
      <c r="AN2674" t="s">
        <v>5</v>
      </c>
      <c r="AO2674">
        <v>2612</v>
      </c>
      <c r="AP2674" t="s">
        <v>5</v>
      </c>
      <c r="AQ2674" t="s">
        <v>5</v>
      </c>
      <c r="AR2674" t="s">
        <v>5</v>
      </c>
      <c r="AS2674" t="s">
        <v>5</v>
      </c>
      <c r="AT2674" t="s">
        <v>5</v>
      </c>
      <c r="AU2674" t="s">
        <v>5</v>
      </c>
      <c r="AV2674">
        <v>0</v>
      </c>
      <c r="AW2674">
        <v>0</v>
      </c>
      <c r="AX2674">
        <v>0</v>
      </c>
      <c r="AY2674">
        <v>0</v>
      </c>
      <c r="AZ2674">
        <v>0</v>
      </c>
      <c r="BA2674">
        <v>0</v>
      </c>
      <c r="BB2674">
        <v>0</v>
      </c>
      <c r="BC2674">
        <v>0</v>
      </c>
      <c r="BD2674">
        <v>0</v>
      </c>
      <c r="BE2674">
        <v>0</v>
      </c>
      <c r="BF2674">
        <v>0</v>
      </c>
      <c r="BG2674">
        <v>0</v>
      </c>
      <c r="BH2674">
        <v>0</v>
      </c>
    </row>
    <row r="2675" spans="1:60" x14ac:dyDescent="0.3">
      <c r="A2675" t="s">
        <v>15210</v>
      </c>
      <c r="B2675" t="s">
        <v>1</v>
      </c>
      <c r="C2675" t="s">
        <v>15193</v>
      </c>
      <c r="D2675" t="s">
        <v>15211</v>
      </c>
      <c r="E2675" t="s">
        <v>24</v>
      </c>
      <c r="F2675" s="1">
        <v>2.1</v>
      </c>
      <c r="G2675" t="s">
        <v>5</v>
      </c>
      <c r="H2675" t="s">
        <v>5</v>
      </c>
      <c r="I2675" t="s">
        <v>5</v>
      </c>
      <c r="J2675">
        <v>328</v>
      </c>
      <c r="K2675">
        <v>0</v>
      </c>
      <c r="L2675">
        <v>0</v>
      </c>
      <c r="M2675">
        <v>0</v>
      </c>
      <c r="N2675">
        <v>0</v>
      </c>
      <c r="O2675">
        <v>0</v>
      </c>
      <c r="P2675" t="s">
        <v>5</v>
      </c>
      <c r="Q2675" t="s">
        <v>5</v>
      </c>
      <c r="R2675">
        <v>0</v>
      </c>
      <c r="S2675" t="s">
        <v>5</v>
      </c>
      <c r="T2675">
        <v>0</v>
      </c>
      <c r="U2675" t="s">
        <v>133</v>
      </c>
      <c r="V2675">
        <v>0</v>
      </c>
      <c r="W2675" t="s">
        <v>5</v>
      </c>
      <c r="X2675" t="s">
        <v>5</v>
      </c>
      <c r="Y2675" t="s">
        <v>5</v>
      </c>
      <c r="Z2675" t="s">
        <v>5</v>
      </c>
      <c r="AA2675" t="s">
        <v>5</v>
      </c>
      <c r="AB2675" t="s">
        <v>5</v>
      </c>
      <c r="AC2675" t="s">
        <v>5</v>
      </c>
      <c r="AD2675" t="s">
        <v>5</v>
      </c>
      <c r="AE2675" t="s">
        <v>5</v>
      </c>
      <c r="AF2675" t="s">
        <v>5</v>
      </c>
      <c r="AG2675" t="s">
        <v>5</v>
      </c>
      <c r="AH2675" t="s">
        <v>5</v>
      </c>
      <c r="AI2675" t="s">
        <v>5</v>
      </c>
      <c r="AJ2675" t="s">
        <v>5</v>
      </c>
      <c r="AK2675" t="s">
        <v>15212</v>
      </c>
      <c r="AL2675" t="s">
        <v>12052</v>
      </c>
      <c r="AM2675" t="s">
        <v>5</v>
      </c>
      <c r="AN2675" t="s">
        <v>5</v>
      </c>
      <c r="AO2675">
        <v>2616</v>
      </c>
      <c r="AP2675" t="s">
        <v>5</v>
      </c>
      <c r="AQ2675" t="s">
        <v>5</v>
      </c>
      <c r="AR2675" t="s">
        <v>5</v>
      </c>
      <c r="AS2675" t="s">
        <v>5</v>
      </c>
      <c r="AT2675" t="s">
        <v>5</v>
      </c>
      <c r="AU2675" t="s">
        <v>5</v>
      </c>
      <c r="AV2675">
        <v>0</v>
      </c>
      <c r="AW2675">
        <v>0</v>
      </c>
      <c r="AX2675">
        <v>0</v>
      </c>
      <c r="AY2675">
        <v>0</v>
      </c>
      <c r="AZ2675">
        <v>0</v>
      </c>
      <c r="BA2675">
        <v>0</v>
      </c>
      <c r="BB2675">
        <v>0</v>
      </c>
      <c r="BC2675">
        <v>0</v>
      </c>
      <c r="BD2675">
        <v>0</v>
      </c>
      <c r="BE2675">
        <v>0</v>
      </c>
      <c r="BF2675">
        <v>0</v>
      </c>
      <c r="BG2675">
        <v>0</v>
      </c>
      <c r="BH2675">
        <v>0</v>
      </c>
    </row>
    <row r="2676" spans="1:60" x14ac:dyDescent="0.3">
      <c r="A2676" t="s">
        <v>15202</v>
      </c>
      <c r="B2676" t="s">
        <v>1</v>
      </c>
      <c r="C2676" t="s">
        <v>15193</v>
      </c>
      <c r="D2676" t="s">
        <v>15203</v>
      </c>
      <c r="E2676" t="s">
        <v>13</v>
      </c>
      <c r="F2676" s="1">
        <v>52.800000000000004</v>
      </c>
      <c r="G2676" t="s">
        <v>5</v>
      </c>
      <c r="H2676" t="s">
        <v>5</v>
      </c>
      <c r="I2676" t="s">
        <v>5</v>
      </c>
      <c r="J2676">
        <v>200</v>
      </c>
      <c r="K2676">
        <v>1</v>
      </c>
      <c r="L2676">
        <v>1</v>
      </c>
      <c r="M2676">
        <v>0</v>
      </c>
      <c r="N2676">
        <v>1</v>
      </c>
      <c r="O2676">
        <v>0</v>
      </c>
      <c r="P2676" t="s">
        <v>15204</v>
      </c>
      <c r="Q2676" t="s">
        <v>15205</v>
      </c>
      <c r="R2676">
        <v>1</v>
      </c>
      <c r="S2676" t="s">
        <v>5</v>
      </c>
      <c r="T2676">
        <v>1</v>
      </c>
      <c r="U2676" t="s">
        <v>15206</v>
      </c>
      <c r="V2676">
        <v>0</v>
      </c>
      <c r="W2676" t="s">
        <v>5</v>
      </c>
      <c r="X2676" t="s">
        <v>15207</v>
      </c>
      <c r="Y2676" t="s">
        <v>5</v>
      </c>
      <c r="Z2676" t="s">
        <v>5</v>
      </c>
      <c r="AA2676" t="s">
        <v>15202</v>
      </c>
      <c r="AB2676">
        <v>0.42499999999999999</v>
      </c>
      <c r="AC2676">
        <v>0.42499999999999999</v>
      </c>
      <c r="AD2676">
        <v>0.115</v>
      </c>
      <c r="AE2676" t="s">
        <v>5</v>
      </c>
      <c r="AF2676">
        <v>2004</v>
      </c>
      <c r="AG2676" t="s">
        <v>272</v>
      </c>
      <c r="AH2676" t="s">
        <v>48</v>
      </c>
      <c r="AI2676" t="s">
        <v>4027</v>
      </c>
      <c r="AJ2676" t="s">
        <v>50</v>
      </c>
      <c r="AK2676" t="s">
        <v>15208</v>
      </c>
      <c r="AL2676" t="s">
        <v>10475</v>
      </c>
      <c r="AM2676">
        <v>2551</v>
      </c>
      <c r="AN2676" t="s">
        <v>5</v>
      </c>
      <c r="AO2676">
        <v>2615</v>
      </c>
      <c r="AP2676">
        <v>20535</v>
      </c>
      <c r="AQ2676" t="s">
        <v>15209</v>
      </c>
      <c r="AR2676">
        <v>670</v>
      </c>
      <c r="AS2676">
        <v>0.40100000000000002</v>
      </c>
      <c r="AT2676">
        <v>-2.3E-2</v>
      </c>
      <c r="AU2676">
        <v>1969</v>
      </c>
      <c r="AV2676">
        <v>0</v>
      </c>
      <c r="AW2676">
        <v>0</v>
      </c>
      <c r="AX2676">
        <v>0</v>
      </c>
      <c r="AY2676">
        <v>0</v>
      </c>
      <c r="AZ2676">
        <v>0</v>
      </c>
      <c r="BA2676">
        <v>0</v>
      </c>
      <c r="BB2676">
        <v>1</v>
      </c>
      <c r="BC2676">
        <v>1</v>
      </c>
      <c r="BD2676">
        <v>0</v>
      </c>
      <c r="BE2676">
        <v>0</v>
      </c>
      <c r="BF2676">
        <v>1</v>
      </c>
      <c r="BG2676">
        <v>0</v>
      </c>
      <c r="BH2676">
        <v>0</v>
      </c>
    </row>
    <row r="2677" spans="1:60" x14ac:dyDescent="0.3">
      <c r="A2677" t="s">
        <v>15192</v>
      </c>
      <c r="B2677" t="s">
        <v>1</v>
      </c>
      <c r="C2677" t="s">
        <v>15193</v>
      </c>
      <c r="D2677" t="s">
        <v>15194</v>
      </c>
      <c r="E2677" t="s">
        <v>4</v>
      </c>
      <c r="F2677" s="1">
        <v>12.1</v>
      </c>
      <c r="G2677" t="s">
        <v>5</v>
      </c>
      <c r="H2677" t="s">
        <v>5</v>
      </c>
      <c r="I2677" t="s">
        <v>5</v>
      </c>
      <c r="J2677">
        <v>100</v>
      </c>
      <c r="K2677">
        <v>0</v>
      </c>
      <c r="L2677">
        <v>0</v>
      </c>
      <c r="M2677">
        <v>0</v>
      </c>
      <c r="N2677">
        <v>0</v>
      </c>
      <c r="O2677">
        <v>0</v>
      </c>
      <c r="P2677" t="s">
        <v>15195</v>
      </c>
      <c r="Q2677" t="s">
        <v>5</v>
      </c>
      <c r="R2677">
        <v>1</v>
      </c>
      <c r="S2677" t="s">
        <v>5</v>
      </c>
      <c r="T2677">
        <v>1</v>
      </c>
      <c r="U2677" t="s">
        <v>109</v>
      </c>
      <c r="V2677">
        <v>0</v>
      </c>
      <c r="W2677" t="s">
        <v>5</v>
      </c>
      <c r="X2677" t="s">
        <v>15196</v>
      </c>
      <c r="Y2677" t="s">
        <v>5</v>
      </c>
      <c r="Z2677" t="s">
        <v>5</v>
      </c>
      <c r="AA2677" t="s">
        <v>15192</v>
      </c>
      <c r="AB2677" t="s">
        <v>5</v>
      </c>
      <c r="AC2677" t="s">
        <v>5</v>
      </c>
      <c r="AD2677" t="s">
        <v>5</v>
      </c>
      <c r="AE2677" t="s">
        <v>5</v>
      </c>
      <c r="AF2677" t="s">
        <v>5</v>
      </c>
      <c r="AG2677" t="s">
        <v>5</v>
      </c>
      <c r="AH2677" t="s">
        <v>5</v>
      </c>
      <c r="AI2677" t="s">
        <v>5</v>
      </c>
      <c r="AJ2677" t="s">
        <v>5</v>
      </c>
      <c r="AK2677" t="s">
        <v>15197</v>
      </c>
      <c r="AL2677" t="s">
        <v>1585</v>
      </c>
      <c r="AM2677" t="s">
        <v>5</v>
      </c>
      <c r="AN2677" t="s">
        <v>5</v>
      </c>
      <c r="AO2677">
        <v>2613</v>
      </c>
      <c r="AP2677" t="s">
        <v>5</v>
      </c>
      <c r="AQ2677" t="s">
        <v>5</v>
      </c>
      <c r="AR2677" t="s">
        <v>5</v>
      </c>
      <c r="AS2677" t="s">
        <v>5</v>
      </c>
      <c r="AT2677" t="s">
        <v>5</v>
      </c>
      <c r="AU2677" t="s">
        <v>5</v>
      </c>
      <c r="AV2677">
        <v>0</v>
      </c>
      <c r="AW2677">
        <v>0</v>
      </c>
      <c r="AX2677">
        <v>1</v>
      </c>
      <c r="AY2677">
        <v>0</v>
      </c>
      <c r="AZ2677">
        <v>0</v>
      </c>
      <c r="BA2677">
        <v>0</v>
      </c>
      <c r="BB2677">
        <v>0</v>
      </c>
      <c r="BC2677">
        <v>0</v>
      </c>
      <c r="BD2677">
        <v>0</v>
      </c>
      <c r="BE2677">
        <v>0</v>
      </c>
      <c r="BF2677">
        <v>0</v>
      </c>
      <c r="BG2677">
        <v>0</v>
      </c>
      <c r="BH2677">
        <v>0</v>
      </c>
    </row>
    <row r="2678" spans="1:60" x14ac:dyDescent="0.3">
      <c r="A2678" t="s">
        <v>15213</v>
      </c>
      <c r="B2678" t="s">
        <v>1</v>
      </c>
      <c r="C2678" t="s">
        <v>15193</v>
      </c>
      <c r="D2678" t="s">
        <v>15214</v>
      </c>
      <c r="E2678" t="s">
        <v>4</v>
      </c>
      <c r="F2678" s="1">
        <v>24.3</v>
      </c>
      <c r="G2678" t="s">
        <v>5</v>
      </c>
      <c r="H2678" t="s">
        <v>5</v>
      </c>
      <c r="I2678" t="s">
        <v>5</v>
      </c>
      <c r="J2678">
        <v>100</v>
      </c>
      <c r="K2678">
        <v>0</v>
      </c>
      <c r="L2678">
        <v>1</v>
      </c>
      <c r="M2678">
        <v>0</v>
      </c>
      <c r="N2678">
        <v>0</v>
      </c>
      <c r="O2678">
        <v>0</v>
      </c>
      <c r="P2678" t="s">
        <v>5</v>
      </c>
      <c r="Q2678" t="s">
        <v>5</v>
      </c>
      <c r="R2678">
        <v>0</v>
      </c>
      <c r="S2678" t="s">
        <v>5</v>
      </c>
      <c r="T2678">
        <v>1</v>
      </c>
      <c r="U2678" t="s">
        <v>15215</v>
      </c>
      <c r="V2678">
        <v>0</v>
      </c>
      <c r="W2678" t="s">
        <v>15216</v>
      </c>
      <c r="X2678" t="s">
        <v>15217</v>
      </c>
      <c r="Y2678" t="s">
        <v>5</v>
      </c>
      <c r="Z2678" t="s">
        <v>5</v>
      </c>
      <c r="AA2678" t="s">
        <v>5</v>
      </c>
      <c r="AB2678" t="s">
        <v>5</v>
      </c>
      <c r="AC2678" t="s">
        <v>5</v>
      </c>
      <c r="AD2678" t="s">
        <v>5</v>
      </c>
      <c r="AE2678" t="s">
        <v>5</v>
      </c>
      <c r="AF2678" t="s">
        <v>5</v>
      </c>
      <c r="AG2678" t="s">
        <v>5</v>
      </c>
      <c r="AH2678" t="s">
        <v>5</v>
      </c>
      <c r="AI2678" t="s">
        <v>5</v>
      </c>
      <c r="AJ2678" t="s">
        <v>5</v>
      </c>
      <c r="AK2678" t="s">
        <v>3838</v>
      </c>
      <c r="AL2678" t="s">
        <v>764</v>
      </c>
      <c r="AM2678" t="s">
        <v>5</v>
      </c>
      <c r="AN2678" t="s">
        <v>5</v>
      </c>
      <c r="AO2678">
        <v>2617</v>
      </c>
      <c r="AP2678" t="s">
        <v>5</v>
      </c>
      <c r="AQ2678" t="s">
        <v>5</v>
      </c>
      <c r="AR2678" t="s">
        <v>5</v>
      </c>
      <c r="AS2678" t="s">
        <v>5</v>
      </c>
      <c r="AT2678" t="s">
        <v>5</v>
      </c>
      <c r="AU2678" t="s">
        <v>5</v>
      </c>
      <c r="AV2678">
        <v>0</v>
      </c>
      <c r="AW2678">
        <v>0</v>
      </c>
      <c r="AX2678">
        <v>0</v>
      </c>
      <c r="AY2678">
        <v>0</v>
      </c>
      <c r="AZ2678">
        <v>0</v>
      </c>
      <c r="BA2678">
        <v>0</v>
      </c>
      <c r="BB2678">
        <v>0</v>
      </c>
      <c r="BC2678">
        <v>0</v>
      </c>
      <c r="BD2678">
        <v>0</v>
      </c>
      <c r="BE2678">
        <v>0</v>
      </c>
      <c r="BF2678">
        <v>0</v>
      </c>
      <c r="BG2678">
        <v>0</v>
      </c>
      <c r="BH2678">
        <v>0</v>
      </c>
    </row>
    <row r="2679" spans="1:60" x14ac:dyDescent="0.3">
      <c r="A2679" t="s">
        <v>15198</v>
      </c>
      <c r="B2679" t="s">
        <v>1</v>
      </c>
      <c r="C2679" t="s">
        <v>15193</v>
      </c>
      <c r="D2679" t="s">
        <v>15199</v>
      </c>
      <c r="E2679" t="s">
        <v>13</v>
      </c>
      <c r="F2679" s="1">
        <v>8.6</v>
      </c>
      <c r="G2679" t="s">
        <v>5</v>
      </c>
      <c r="H2679" t="s">
        <v>5</v>
      </c>
      <c r="I2679" t="s">
        <v>5</v>
      </c>
      <c r="J2679">
        <v>200</v>
      </c>
      <c r="K2679">
        <v>0</v>
      </c>
      <c r="L2679">
        <v>0</v>
      </c>
      <c r="M2679">
        <v>0</v>
      </c>
      <c r="N2679">
        <v>0</v>
      </c>
      <c r="O2679">
        <v>0</v>
      </c>
      <c r="P2679" t="s">
        <v>5</v>
      </c>
      <c r="Q2679" t="s">
        <v>5</v>
      </c>
      <c r="R2679">
        <v>0</v>
      </c>
      <c r="S2679" t="s">
        <v>5</v>
      </c>
      <c r="T2679">
        <v>1</v>
      </c>
      <c r="U2679" t="s">
        <v>14422</v>
      </c>
      <c r="V2679">
        <v>0</v>
      </c>
      <c r="W2679" t="s">
        <v>5</v>
      </c>
      <c r="X2679" t="s">
        <v>15200</v>
      </c>
      <c r="Y2679" t="s">
        <v>5</v>
      </c>
      <c r="Z2679" t="s">
        <v>5</v>
      </c>
      <c r="AA2679" t="s">
        <v>5</v>
      </c>
      <c r="AB2679" t="s">
        <v>5</v>
      </c>
      <c r="AC2679" t="s">
        <v>5</v>
      </c>
      <c r="AD2679" t="s">
        <v>5</v>
      </c>
      <c r="AE2679" t="s">
        <v>5</v>
      </c>
      <c r="AF2679" t="s">
        <v>5</v>
      </c>
      <c r="AG2679" t="s">
        <v>5</v>
      </c>
      <c r="AH2679" t="s">
        <v>5</v>
      </c>
      <c r="AI2679" t="s">
        <v>5</v>
      </c>
      <c r="AJ2679" t="s">
        <v>5</v>
      </c>
      <c r="AK2679" t="s">
        <v>15201</v>
      </c>
      <c r="AL2679" t="s">
        <v>1332</v>
      </c>
      <c r="AM2679" t="s">
        <v>5</v>
      </c>
      <c r="AN2679" t="s">
        <v>5</v>
      </c>
      <c r="AO2679">
        <v>2614</v>
      </c>
      <c r="AP2679" t="s">
        <v>5</v>
      </c>
      <c r="AQ2679" t="s">
        <v>5</v>
      </c>
      <c r="AR2679" t="s">
        <v>5</v>
      </c>
      <c r="AS2679" t="s">
        <v>5</v>
      </c>
      <c r="AT2679" t="s">
        <v>5</v>
      </c>
      <c r="AU2679" t="s">
        <v>5</v>
      </c>
      <c r="AV2679">
        <v>0</v>
      </c>
      <c r="AW2679">
        <v>0</v>
      </c>
      <c r="AX2679">
        <v>0</v>
      </c>
      <c r="AY2679">
        <v>0</v>
      </c>
      <c r="AZ2679">
        <v>0</v>
      </c>
      <c r="BA2679">
        <v>0</v>
      </c>
      <c r="BB2679">
        <v>0</v>
      </c>
      <c r="BC2679">
        <v>0</v>
      </c>
      <c r="BD2679">
        <v>0</v>
      </c>
      <c r="BE2679">
        <v>0</v>
      </c>
      <c r="BF2679">
        <v>0</v>
      </c>
      <c r="BG2679">
        <v>0</v>
      </c>
      <c r="BH2679">
        <v>0</v>
      </c>
    </row>
    <row r="2680" spans="1:60" x14ac:dyDescent="0.3">
      <c r="A2680" t="s">
        <v>15251</v>
      </c>
      <c r="B2680" t="s">
        <v>1</v>
      </c>
      <c r="C2680" t="s">
        <v>15219</v>
      </c>
      <c r="D2680" t="s">
        <v>15252</v>
      </c>
      <c r="E2680" t="s">
        <v>13</v>
      </c>
      <c r="F2680" s="1">
        <v>5.6</v>
      </c>
      <c r="G2680" t="s">
        <v>5</v>
      </c>
      <c r="H2680" t="s">
        <v>5</v>
      </c>
      <c r="I2680" t="s">
        <v>5</v>
      </c>
      <c r="J2680">
        <v>200</v>
      </c>
      <c r="K2680">
        <v>0</v>
      </c>
      <c r="L2680">
        <v>0</v>
      </c>
      <c r="M2680">
        <v>0</v>
      </c>
      <c r="N2680">
        <v>0</v>
      </c>
      <c r="O2680">
        <v>0</v>
      </c>
      <c r="P2680" t="s">
        <v>5</v>
      </c>
      <c r="Q2680" t="s">
        <v>5</v>
      </c>
      <c r="R2680">
        <v>0</v>
      </c>
      <c r="S2680" t="s">
        <v>5</v>
      </c>
      <c r="T2680">
        <v>0</v>
      </c>
      <c r="U2680" t="s">
        <v>133</v>
      </c>
      <c r="V2680">
        <v>2</v>
      </c>
      <c r="W2680" t="s">
        <v>5</v>
      </c>
      <c r="X2680" t="s">
        <v>5</v>
      </c>
      <c r="Y2680" t="s">
        <v>5</v>
      </c>
      <c r="Z2680" t="s">
        <v>5</v>
      </c>
      <c r="AA2680" t="s">
        <v>5</v>
      </c>
      <c r="AB2680" t="s">
        <v>5</v>
      </c>
      <c r="AC2680" t="s">
        <v>5</v>
      </c>
      <c r="AD2680" t="s">
        <v>5</v>
      </c>
      <c r="AE2680" t="s">
        <v>5</v>
      </c>
      <c r="AF2680" t="s">
        <v>5</v>
      </c>
      <c r="AG2680" t="s">
        <v>5</v>
      </c>
      <c r="AH2680" t="s">
        <v>5</v>
      </c>
      <c r="AI2680" t="s">
        <v>5</v>
      </c>
      <c r="AJ2680" t="s">
        <v>5</v>
      </c>
      <c r="AK2680" t="s">
        <v>15253</v>
      </c>
      <c r="AL2680" t="s">
        <v>67</v>
      </c>
      <c r="AM2680" t="s">
        <v>5</v>
      </c>
      <c r="AN2680" t="s">
        <v>5</v>
      </c>
      <c r="AO2680">
        <v>2624</v>
      </c>
      <c r="AP2680" t="s">
        <v>5</v>
      </c>
      <c r="AQ2680" t="s">
        <v>5</v>
      </c>
      <c r="AR2680" t="s">
        <v>5</v>
      </c>
      <c r="AS2680" t="s">
        <v>5</v>
      </c>
      <c r="AT2680" t="s">
        <v>5</v>
      </c>
      <c r="AU2680" t="s">
        <v>5</v>
      </c>
      <c r="AV2680">
        <v>0</v>
      </c>
      <c r="AW2680">
        <v>0</v>
      </c>
      <c r="AX2680">
        <v>0</v>
      </c>
      <c r="AY2680">
        <v>0</v>
      </c>
      <c r="AZ2680">
        <v>0</v>
      </c>
      <c r="BA2680">
        <v>0</v>
      </c>
      <c r="BB2680">
        <v>0</v>
      </c>
      <c r="BC2680">
        <v>0</v>
      </c>
      <c r="BD2680">
        <v>0</v>
      </c>
      <c r="BE2680">
        <v>0</v>
      </c>
      <c r="BF2680">
        <v>0</v>
      </c>
      <c r="BG2680">
        <v>0</v>
      </c>
      <c r="BH2680">
        <v>0</v>
      </c>
    </row>
    <row r="2681" spans="1:60" x14ac:dyDescent="0.3">
      <c r="A2681" t="s">
        <v>15228</v>
      </c>
      <c r="B2681" t="s">
        <v>1</v>
      </c>
      <c r="C2681" t="s">
        <v>15219</v>
      </c>
      <c r="D2681" t="s">
        <v>15229</v>
      </c>
      <c r="E2681" t="s">
        <v>4</v>
      </c>
      <c r="F2681" s="1">
        <v>47.3</v>
      </c>
      <c r="G2681" t="s">
        <v>5</v>
      </c>
      <c r="H2681" t="s">
        <v>5</v>
      </c>
      <c r="I2681" t="s">
        <v>5</v>
      </c>
      <c r="J2681">
        <v>200</v>
      </c>
      <c r="K2681">
        <v>1</v>
      </c>
      <c r="L2681">
        <v>1</v>
      </c>
      <c r="M2681">
        <v>0</v>
      </c>
      <c r="N2681">
        <v>1</v>
      </c>
      <c r="O2681">
        <v>0</v>
      </c>
      <c r="P2681" t="s">
        <v>15230</v>
      </c>
      <c r="Q2681" t="s">
        <v>15231</v>
      </c>
      <c r="R2681">
        <v>1</v>
      </c>
      <c r="S2681" t="s">
        <v>5</v>
      </c>
      <c r="T2681">
        <v>1</v>
      </c>
      <c r="U2681" t="s">
        <v>15232</v>
      </c>
      <c r="V2681">
        <v>0</v>
      </c>
      <c r="W2681" t="s">
        <v>5</v>
      </c>
      <c r="X2681" t="s">
        <v>15233</v>
      </c>
      <c r="Y2681" t="s">
        <v>5</v>
      </c>
      <c r="Z2681" t="s">
        <v>5</v>
      </c>
      <c r="AA2681" t="s">
        <v>15228</v>
      </c>
      <c r="AB2681">
        <v>-0.309</v>
      </c>
      <c r="AC2681">
        <v>-0.309</v>
      </c>
      <c r="AD2681">
        <v>-0.01</v>
      </c>
      <c r="AE2681" t="s">
        <v>5</v>
      </c>
      <c r="AF2681">
        <v>2012</v>
      </c>
      <c r="AG2681" t="s">
        <v>47</v>
      </c>
      <c r="AH2681" t="s">
        <v>48</v>
      </c>
      <c r="AI2681" t="s">
        <v>274</v>
      </c>
      <c r="AJ2681" t="s">
        <v>50</v>
      </c>
      <c r="AK2681" t="s">
        <v>15234</v>
      </c>
      <c r="AL2681" t="s">
        <v>6108</v>
      </c>
      <c r="AM2681">
        <v>1950</v>
      </c>
      <c r="AN2681" t="s">
        <v>5</v>
      </c>
      <c r="AO2681">
        <v>2620</v>
      </c>
      <c r="AP2681">
        <v>21368</v>
      </c>
      <c r="AQ2681" t="s">
        <v>15235</v>
      </c>
      <c r="AR2681">
        <v>682</v>
      </c>
      <c r="AS2681">
        <v>-0.38900000000000001</v>
      </c>
      <c r="AT2681">
        <v>0.40500000000000003</v>
      </c>
      <c r="AU2681">
        <v>1974</v>
      </c>
      <c r="AV2681">
        <v>0</v>
      </c>
      <c r="AW2681">
        <v>0</v>
      </c>
      <c r="AX2681">
        <v>0</v>
      </c>
      <c r="AY2681">
        <v>0</v>
      </c>
      <c r="AZ2681">
        <v>1</v>
      </c>
      <c r="BA2681">
        <v>0</v>
      </c>
      <c r="BB2681">
        <v>0</v>
      </c>
      <c r="BC2681">
        <v>0</v>
      </c>
      <c r="BD2681">
        <v>0</v>
      </c>
      <c r="BE2681">
        <v>0</v>
      </c>
      <c r="BF2681">
        <v>0</v>
      </c>
      <c r="BG2681">
        <v>0</v>
      </c>
      <c r="BH2681">
        <v>0</v>
      </c>
    </row>
    <row r="2682" spans="1:60" x14ac:dyDescent="0.3">
      <c r="A2682" t="s">
        <v>15236</v>
      </c>
      <c r="B2682" t="s">
        <v>1</v>
      </c>
      <c r="C2682" t="s">
        <v>15219</v>
      </c>
      <c r="D2682" t="s">
        <v>15237</v>
      </c>
      <c r="E2682" t="s">
        <v>13</v>
      </c>
      <c r="F2682" s="1">
        <v>27.1</v>
      </c>
      <c r="G2682" t="s">
        <v>5</v>
      </c>
      <c r="H2682" t="s">
        <v>5</v>
      </c>
      <c r="I2682" t="s">
        <v>5</v>
      </c>
      <c r="J2682">
        <v>100</v>
      </c>
      <c r="K2682">
        <v>0</v>
      </c>
      <c r="L2682">
        <v>1</v>
      </c>
      <c r="M2682">
        <v>0</v>
      </c>
      <c r="N2682">
        <v>0</v>
      </c>
      <c r="O2682">
        <v>0</v>
      </c>
      <c r="P2682" t="s">
        <v>5</v>
      </c>
      <c r="Q2682" t="s">
        <v>5</v>
      </c>
      <c r="R2682">
        <v>0</v>
      </c>
      <c r="S2682" t="s">
        <v>5</v>
      </c>
      <c r="T2682">
        <v>1</v>
      </c>
      <c r="U2682" t="s">
        <v>15238</v>
      </c>
      <c r="V2682">
        <v>0</v>
      </c>
      <c r="W2682" t="s">
        <v>5</v>
      </c>
      <c r="X2682" t="s">
        <v>15239</v>
      </c>
      <c r="Y2682" t="s">
        <v>5</v>
      </c>
      <c r="Z2682" t="s">
        <v>5</v>
      </c>
      <c r="AA2682" t="s">
        <v>15236</v>
      </c>
      <c r="AB2682" t="s">
        <v>5</v>
      </c>
      <c r="AC2682" t="s">
        <v>5</v>
      </c>
      <c r="AD2682" t="s">
        <v>5</v>
      </c>
      <c r="AE2682" t="s">
        <v>5</v>
      </c>
      <c r="AF2682" t="s">
        <v>5</v>
      </c>
      <c r="AG2682" t="s">
        <v>5</v>
      </c>
      <c r="AH2682" t="s">
        <v>5</v>
      </c>
      <c r="AI2682" t="s">
        <v>5</v>
      </c>
      <c r="AJ2682" t="s">
        <v>5</v>
      </c>
      <c r="AK2682" t="s">
        <v>15240</v>
      </c>
      <c r="AL2682" t="s">
        <v>4417</v>
      </c>
      <c r="AM2682" t="s">
        <v>5</v>
      </c>
      <c r="AN2682" t="s">
        <v>5</v>
      </c>
      <c r="AO2682">
        <v>2621</v>
      </c>
      <c r="AP2682" t="s">
        <v>5</v>
      </c>
      <c r="AQ2682" t="s">
        <v>5</v>
      </c>
      <c r="AR2682" t="s">
        <v>5</v>
      </c>
      <c r="AS2682" t="s">
        <v>5</v>
      </c>
      <c r="AT2682" t="s">
        <v>5</v>
      </c>
      <c r="AU2682" t="s">
        <v>5</v>
      </c>
      <c r="AV2682">
        <v>0</v>
      </c>
      <c r="AW2682">
        <v>0</v>
      </c>
      <c r="AX2682">
        <v>0</v>
      </c>
      <c r="AY2682">
        <v>0</v>
      </c>
      <c r="AZ2682">
        <v>0</v>
      </c>
      <c r="BA2682">
        <v>0</v>
      </c>
      <c r="BB2682">
        <v>0</v>
      </c>
      <c r="BC2682">
        <v>0</v>
      </c>
      <c r="BD2682">
        <v>0</v>
      </c>
      <c r="BE2682">
        <v>0</v>
      </c>
      <c r="BF2682">
        <v>0</v>
      </c>
      <c r="BG2682">
        <v>0</v>
      </c>
      <c r="BH2682">
        <v>0</v>
      </c>
    </row>
    <row r="2683" spans="1:60" x14ac:dyDescent="0.3">
      <c r="A2683" t="s">
        <v>15218</v>
      </c>
      <c r="B2683" t="s">
        <v>1</v>
      </c>
      <c r="C2683" t="s">
        <v>15219</v>
      </c>
      <c r="D2683" t="s">
        <v>15220</v>
      </c>
      <c r="E2683" t="s">
        <v>13</v>
      </c>
      <c r="F2683" s="1">
        <v>2.7</v>
      </c>
      <c r="G2683" t="s">
        <v>5</v>
      </c>
      <c r="H2683" t="s">
        <v>5</v>
      </c>
      <c r="I2683" t="s">
        <v>5</v>
      </c>
      <c r="J2683">
        <v>200</v>
      </c>
      <c r="K2683">
        <v>0</v>
      </c>
      <c r="L2683">
        <v>0</v>
      </c>
      <c r="M2683">
        <v>0</v>
      </c>
      <c r="N2683">
        <v>0</v>
      </c>
      <c r="O2683">
        <v>0</v>
      </c>
      <c r="P2683" t="s">
        <v>5</v>
      </c>
      <c r="Q2683" t="s">
        <v>5</v>
      </c>
      <c r="R2683">
        <v>0</v>
      </c>
      <c r="S2683" t="s">
        <v>5</v>
      </c>
      <c r="T2683">
        <v>0</v>
      </c>
      <c r="U2683" t="s">
        <v>15221</v>
      </c>
      <c r="V2683">
        <v>0</v>
      </c>
      <c r="W2683" t="s">
        <v>5</v>
      </c>
      <c r="X2683" t="s">
        <v>5</v>
      </c>
      <c r="Y2683" t="s">
        <v>5</v>
      </c>
      <c r="Z2683" t="s">
        <v>5</v>
      </c>
      <c r="AA2683" t="s">
        <v>5</v>
      </c>
      <c r="AB2683" t="s">
        <v>5</v>
      </c>
      <c r="AC2683" t="s">
        <v>5</v>
      </c>
      <c r="AD2683" t="s">
        <v>5</v>
      </c>
      <c r="AE2683" t="s">
        <v>5</v>
      </c>
      <c r="AF2683" t="s">
        <v>5</v>
      </c>
      <c r="AG2683" t="s">
        <v>5</v>
      </c>
      <c r="AH2683" t="s">
        <v>5</v>
      </c>
      <c r="AI2683" t="s">
        <v>5</v>
      </c>
      <c r="AJ2683" t="s">
        <v>5</v>
      </c>
      <c r="AK2683" t="s">
        <v>15222</v>
      </c>
      <c r="AL2683" t="s">
        <v>15223</v>
      </c>
      <c r="AM2683" t="s">
        <v>5</v>
      </c>
      <c r="AN2683" t="s">
        <v>5</v>
      </c>
      <c r="AO2683">
        <v>2618</v>
      </c>
      <c r="AP2683" t="s">
        <v>5</v>
      </c>
      <c r="AQ2683" t="s">
        <v>5</v>
      </c>
      <c r="AR2683" t="s">
        <v>5</v>
      </c>
      <c r="AS2683" t="s">
        <v>5</v>
      </c>
      <c r="AT2683" t="s">
        <v>5</v>
      </c>
      <c r="AU2683" t="s">
        <v>5</v>
      </c>
      <c r="AV2683">
        <v>0</v>
      </c>
      <c r="AW2683">
        <v>0</v>
      </c>
      <c r="AX2683">
        <v>0</v>
      </c>
      <c r="AY2683">
        <v>0</v>
      </c>
      <c r="AZ2683">
        <v>0</v>
      </c>
      <c r="BA2683">
        <v>0</v>
      </c>
      <c r="BB2683">
        <v>0</v>
      </c>
      <c r="BC2683">
        <v>0</v>
      </c>
      <c r="BD2683">
        <v>0</v>
      </c>
      <c r="BE2683">
        <v>0</v>
      </c>
      <c r="BF2683">
        <v>0</v>
      </c>
      <c r="BG2683">
        <v>0</v>
      </c>
      <c r="BH2683">
        <v>0</v>
      </c>
    </row>
    <row r="2684" spans="1:60" x14ac:dyDescent="0.3">
      <c r="A2684" t="s">
        <v>15247</v>
      </c>
      <c r="B2684" t="s">
        <v>1</v>
      </c>
      <c r="C2684" t="s">
        <v>15219</v>
      </c>
      <c r="D2684" t="s">
        <v>15248</v>
      </c>
      <c r="E2684" t="s">
        <v>4</v>
      </c>
      <c r="F2684" s="1">
        <v>0</v>
      </c>
      <c r="G2684" t="s">
        <v>5</v>
      </c>
      <c r="H2684" t="s">
        <v>5</v>
      </c>
      <c r="I2684" t="s">
        <v>5</v>
      </c>
      <c r="J2684">
        <v>100</v>
      </c>
      <c r="K2684">
        <v>0</v>
      </c>
      <c r="L2684">
        <v>0</v>
      </c>
      <c r="M2684">
        <v>0</v>
      </c>
      <c r="N2684">
        <v>0</v>
      </c>
      <c r="O2684">
        <v>0</v>
      </c>
      <c r="P2684" t="s">
        <v>15249</v>
      </c>
      <c r="Q2684" t="s">
        <v>5</v>
      </c>
      <c r="R2684">
        <v>1</v>
      </c>
      <c r="S2684" t="s">
        <v>5</v>
      </c>
      <c r="T2684">
        <v>0</v>
      </c>
      <c r="U2684" t="s">
        <v>133</v>
      </c>
      <c r="V2684">
        <v>0</v>
      </c>
      <c r="W2684" t="s">
        <v>5</v>
      </c>
      <c r="X2684" t="s">
        <v>5</v>
      </c>
      <c r="Y2684" t="s">
        <v>5</v>
      </c>
      <c r="Z2684" t="s">
        <v>5</v>
      </c>
      <c r="AA2684" t="s">
        <v>15247</v>
      </c>
      <c r="AB2684" t="s">
        <v>5</v>
      </c>
      <c r="AC2684" t="s">
        <v>5</v>
      </c>
      <c r="AD2684" t="s">
        <v>5</v>
      </c>
      <c r="AE2684" t="s">
        <v>5</v>
      </c>
      <c r="AF2684" t="s">
        <v>5</v>
      </c>
      <c r="AG2684" t="s">
        <v>5</v>
      </c>
      <c r="AH2684" t="s">
        <v>5</v>
      </c>
      <c r="AI2684" t="s">
        <v>5</v>
      </c>
      <c r="AJ2684" t="s">
        <v>5</v>
      </c>
      <c r="AK2684" t="s">
        <v>15250</v>
      </c>
      <c r="AL2684" t="s">
        <v>2803</v>
      </c>
      <c r="AM2684">
        <v>209</v>
      </c>
      <c r="AN2684" t="s">
        <v>5</v>
      </c>
      <c r="AO2684">
        <v>2623</v>
      </c>
      <c r="AP2684" t="s">
        <v>5</v>
      </c>
      <c r="AQ2684" t="s">
        <v>5</v>
      </c>
      <c r="AR2684" t="s">
        <v>5</v>
      </c>
      <c r="AS2684" t="s">
        <v>5</v>
      </c>
      <c r="AT2684" t="s">
        <v>5</v>
      </c>
      <c r="AU2684" t="s">
        <v>5</v>
      </c>
      <c r="AV2684">
        <v>0</v>
      </c>
      <c r="AW2684">
        <v>0</v>
      </c>
      <c r="AX2684">
        <v>0</v>
      </c>
      <c r="AY2684">
        <v>0</v>
      </c>
      <c r="AZ2684">
        <v>0</v>
      </c>
      <c r="BA2684">
        <v>0</v>
      </c>
      <c r="BB2684">
        <v>0</v>
      </c>
      <c r="BC2684">
        <v>0</v>
      </c>
      <c r="BD2684">
        <v>0</v>
      </c>
      <c r="BE2684">
        <v>0</v>
      </c>
      <c r="BF2684">
        <v>0</v>
      </c>
      <c r="BG2684">
        <v>0</v>
      </c>
      <c r="BH2684">
        <v>0</v>
      </c>
    </row>
    <row r="2685" spans="1:60" x14ac:dyDescent="0.3">
      <c r="A2685" t="s">
        <v>15241</v>
      </c>
      <c r="B2685" t="s">
        <v>1</v>
      </c>
      <c r="C2685" t="s">
        <v>15219</v>
      </c>
      <c r="D2685" t="s">
        <v>15242</v>
      </c>
      <c r="E2685" t="s">
        <v>4</v>
      </c>
      <c r="F2685" s="1">
        <v>13.5</v>
      </c>
      <c r="G2685" t="s">
        <v>5</v>
      </c>
      <c r="H2685" t="s">
        <v>5</v>
      </c>
      <c r="I2685" t="s">
        <v>5</v>
      </c>
      <c r="J2685">
        <v>100</v>
      </c>
      <c r="K2685">
        <v>0</v>
      </c>
      <c r="L2685">
        <v>0</v>
      </c>
      <c r="M2685">
        <v>0</v>
      </c>
      <c r="N2685">
        <v>0</v>
      </c>
      <c r="O2685">
        <v>0</v>
      </c>
      <c r="P2685" t="s">
        <v>15243</v>
      </c>
      <c r="Q2685" t="s">
        <v>5</v>
      </c>
      <c r="R2685">
        <v>1</v>
      </c>
      <c r="S2685" t="s">
        <v>5</v>
      </c>
      <c r="T2685">
        <v>1</v>
      </c>
      <c r="U2685" t="s">
        <v>15244</v>
      </c>
      <c r="V2685">
        <v>0</v>
      </c>
      <c r="W2685" t="s">
        <v>5</v>
      </c>
      <c r="X2685" t="s">
        <v>15245</v>
      </c>
      <c r="Y2685" t="s">
        <v>5</v>
      </c>
      <c r="Z2685" t="s">
        <v>5</v>
      </c>
      <c r="AA2685" t="s">
        <v>15241</v>
      </c>
      <c r="AB2685" t="s">
        <v>5</v>
      </c>
      <c r="AC2685" t="s">
        <v>5</v>
      </c>
      <c r="AD2685" t="s">
        <v>5</v>
      </c>
      <c r="AE2685" t="s">
        <v>5</v>
      </c>
      <c r="AF2685" t="s">
        <v>5</v>
      </c>
      <c r="AG2685" t="s">
        <v>5</v>
      </c>
      <c r="AH2685" t="s">
        <v>5</v>
      </c>
      <c r="AI2685" t="s">
        <v>5</v>
      </c>
      <c r="AJ2685" t="s">
        <v>5</v>
      </c>
      <c r="AK2685" t="s">
        <v>15246</v>
      </c>
      <c r="AL2685" t="s">
        <v>2598</v>
      </c>
      <c r="AM2685">
        <v>41557</v>
      </c>
      <c r="AN2685" t="s">
        <v>5</v>
      </c>
      <c r="AO2685">
        <v>2622</v>
      </c>
      <c r="AP2685" t="s">
        <v>5</v>
      </c>
      <c r="AQ2685" t="s">
        <v>5</v>
      </c>
      <c r="AR2685" t="s">
        <v>5</v>
      </c>
      <c r="AS2685" t="s">
        <v>5</v>
      </c>
      <c r="AT2685" t="s">
        <v>5</v>
      </c>
      <c r="AU2685" t="s">
        <v>5</v>
      </c>
      <c r="AV2685">
        <v>1</v>
      </c>
      <c r="AW2685">
        <v>0</v>
      </c>
      <c r="AX2685">
        <v>1</v>
      </c>
      <c r="AY2685">
        <v>0</v>
      </c>
      <c r="AZ2685">
        <v>0</v>
      </c>
      <c r="BA2685">
        <v>0</v>
      </c>
      <c r="BB2685">
        <v>0</v>
      </c>
      <c r="BC2685">
        <v>0</v>
      </c>
      <c r="BD2685">
        <v>0</v>
      </c>
      <c r="BE2685">
        <v>0</v>
      </c>
      <c r="BF2685">
        <v>0</v>
      </c>
      <c r="BG2685">
        <v>0</v>
      </c>
      <c r="BH2685">
        <v>0</v>
      </c>
    </row>
    <row r="2686" spans="1:60" x14ac:dyDescent="0.3">
      <c r="A2686" t="s">
        <v>15224</v>
      </c>
      <c r="B2686" t="s">
        <v>1</v>
      </c>
      <c r="C2686" t="s">
        <v>15219</v>
      </c>
      <c r="D2686" t="s">
        <v>15225</v>
      </c>
      <c r="E2686" t="s">
        <v>13</v>
      </c>
      <c r="F2686" s="1">
        <v>3.7</v>
      </c>
      <c r="G2686" t="s">
        <v>5</v>
      </c>
      <c r="H2686" t="s">
        <v>5</v>
      </c>
      <c r="I2686" t="s">
        <v>5</v>
      </c>
      <c r="J2686">
        <v>200</v>
      </c>
      <c r="K2686">
        <v>0</v>
      </c>
      <c r="L2686">
        <v>0</v>
      </c>
      <c r="M2686">
        <v>0</v>
      </c>
      <c r="N2686">
        <v>0</v>
      </c>
      <c r="O2686">
        <v>0</v>
      </c>
      <c r="P2686" t="s">
        <v>5</v>
      </c>
      <c r="Q2686" t="s">
        <v>5</v>
      </c>
      <c r="R2686">
        <v>0</v>
      </c>
      <c r="S2686" t="s">
        <v>5</v>
      </c>
      <c r="T2686">
        <v>0</v>
      </c>
      <c r="U2686" t="s">
        <v>133</v>
      </c>
      <c r="V2686">
        <v>2</v>
      </c>
      <c r="W2686" t="s">
        <v>5</v>
      </c>
      <c r="X2686" t="s">
        <v>5</v>
      </c>
      <c r="Y2686" t="s">
        <v>5</v>
      </c>
      <c r="Z2686" t="s">
        <v>5</v>
      </c>
      <c r="AA2686" t="s">
        <v>5</v>
      </c>
      <c r="AB2686" t="s">
        <v>5</v>
      </c>
      <c r="AC2686" t="s">
        <v>5</v>
      </c>
      <c r="AD2686" t="s">
        <v>5</v>
      </c>
      <c r="AE2686" t="s">
        <v>5</v>
      </c>
      <c r="AF2686" t="s">
        <v>5</v>
      </c>
      <c r="AG2686" t="s">
        <v>5</v>
      </c>
      <c r="AH2686" t="s">
        <v>5</v>
      </c>
      <c r="AI2686" t="s">
        <v>5</v>
      </c>
      <c r="AJ2686" t="s">
        <v>5</v>
      </c>
      <c r="AK2686" t="s">
        <v>15226</v>
      </c>
      <c r="AL2686" t="s">
        <v>15227</v>
      </c>
      <c r="AM2686" t="s">
        <v>5</v>
      </c>
      <c r="AN2686" t="s">
        <v>5</v>
      </c>
      <c r="AO2686">
        <v>2619</v>
      </c>
      <c r="AP2686" t="s">
        <v>5</v>
      </c>
      <c r="AQ2686" t="s">
        <v>5</v>
      </c>
      <c r="AR2686" t="s">
        <v>5</v>
      </c>
      <c r="AS2686" t="s">
        <v>5</v>
      </c>
      <c r="AT2686" t="s">
        <v>5</v>
      </c>
      <c r="AU2686" t="s">
        <v>5</v>
      </c>
      <c r="AV2686">
        <v>0</v>
      </c>
      <c r="AW2686">
        <v>0</v>
      </c>
      <c r="AX2686">
        <v>0</v>
      </c>
      <c r="AY2686">
        <v>0</v>
      </c>
      <c r="AZ2686">
        <v>0</v>
      </c>
      <c r="BA2686">
        <v>0</v>
      </c>
      <c r="BB2686">
        <v>0</v>
      </c>
      <c r="BC2686">
        <v>0</v>
      </c>
      <c r="BD2686">
        <v>0</v>
      </c>
      <c r="BE2686">
        <v>0</v>
      </c>
      <c r="BF2686">
        <v>0</v>
      </c>
      <c r="BG2686">
        <v>0</v>
      </c>
      <c r="BH2686">
        <v>0</v>
      </c>
    </row>
    <row r="2687" spans="1:60" x14ac:dyDescent="0.3">
      <c r="A2687" t="s">
        <v>15269</v>
      </c>
      <c r="B2687" t="s">
        <v>1</v>
      </c>
      <c r="C2687" t="s">
        <v>15255</v>
      </c>
      <c r="D2687" t="s">
        <v>15270</v>
      </c>
      <c r="E2687" t="s">
        <v>13</v>
      </c>
      <c r="F2687" s="1">
        <v>8.1</v>
      </c>
      <c r="G2687" t="s">
        <v>5</v>
      </c>
      <c r="H2687" t="s">
        <v>5</v>
      </c>
      <c r="I2687" t="s">
        <v>5</v>
      </c>
      <c r="J2687">
        <v>200</v>
      </c>
      <c r="K2687">
        <v>0</v>
      </c>
      <c r="L2687">
        <v>1</v>
      </c>
      <c r="M2687">
        <v>0</v>
      </c>
      <c r="N2687">
        <v>0</v>
      </c>
      <c r="O2687">
        <v>0</v>
      </c>
      <c r="P2687" t="s">
        <v>5</v>
      </c>
      <c r="Q2687" t="s">
        <v>5</v>
      </c>
      <c r="R2687">
        <v>0</v>
      </c>
      <c r="S2687" t="s">
        <v>5</v>
      </c>
      <c r="T2687">
        <v>1</v>
      </c>
      <c r="U2687" t="s">
        <v>15271</v>
      </c>
      <c r="V2687">
        <v>0</v>
      </c>
      <c r="W2687" t="s">
        <v>5</v>
      </c>
      <c r="X2687" t="s">
        <v>15272</v>
      </c>
      <c r="Y2687" t="s">
        <v>5</v>
      </c>
      <c r="Z2687" t="s">
        <v>5</v>
      </c>
      <c r="AA2687" t="s">
        <v>5</v>
      </c>
      <c r="AB2687" t="s">
        <v>5</v>
      </c>
      <c r="AC2687" t="s">
        <v>5</v>
      </c>
      <c r="AD2687" t="s">
        <v>5</v>
      </c>
      <c r="AE2687" t="s">
        <v>5</v>
      </c>
      <c r="AF2687" t="s">
        <v>5</v>
      </c>
      <c r="AG2687" t="s">
        <v>5</v>
      </c>
      <c r="AH2687" t="s">
        <v>5</v>
      </c>
      <c r="AI2687" t="s">
        <v>5</v>
      </c>
      <c r="AJ2687" t="s">
        <v>5</v>
      </c>
      <c r="AK2687" t="s">
        <v>12290</v>
      </c>
      <c r="AL2687" t="s">
        <v>5174</v>
      </c>
      <c r="AM2687" t="s">
        <v>5</v>
      </c>
      <c r="AN2687" t="s">
        <v>5</v>
      </c>
      <c r="AO2687">
        <v>2627</v>
      </c>
      <c r="AP2687" t="s">
        <v>5</v>
      </c>
      <c r="AQ2687" t="s">
        <v>5</v>
      </c>
      <c r="AR2687" t="s">
        <v>5</v>
      </c>
      <c r="AS2687" t="s">
        <v>5</v>
      </c>
      <c r="AT2687" t="s">
        <v>5</v>
      </c>
      <c r="AU2687" t="s">
        <v>5</v>
      </c>
      <c r="AV2687">
        <v>0</v>
      </c>
      <c r="AW2687">
        <v>0</v>
      </c>
      <c r="AX2687">
        <v>0</v>
      </c>
      <c r="AY2687">
        <v>0</v>
      </c>
      <c r="AZ2687">
        <v>0</v>
      </c>
      <c r="BA2687">
        <v>0</v>
      </c>
      <c r="BB2687">
        <v>0</v>
      </c>
      <c r="BC2687">
        <v>0</v>
      </c>
      <c r="BD2687">
        <v>0</v>
      </c>
      <c r="BE2687">
        <v>0</v>
      </c>
      <c r="BF2687">
        <v>0</v>
      </c>
      <c r="BG2687">
        <v>0</v>
      </c>
      <c r="BH2687">
        <v>0</v>
      </c>
    </row>
    <row r="2688" spans="1:60" x14ac:dyDescent="0.3">
      <c r="A2688" t="s">
        <v>15254</v>
      </c>
      <c r="B2688" t="s">
        <v>1</v>
      </c>
      <c r="C2688" t="s">
        <v>15255</v>
      </c>
      <c r="D2688" t="s">
        <v>15256</v>
      </c>
      <c r="E2688" t="s">
        <v>4</v>
      </c>
      <c r="F2688" s="1">
        <v>3.3</v>
      </c>
      <c r="G2688" t="s">
        <v>5</v>
      </c>
      <c r="H2688" t="s">
        <v>5</v>
      </c>
      <c r="I2688" t="s">
        <v>5</v>
      </c>
      <c r="J2688">
        <v>100</v>
      </c>
      <c r="K2688">
        <v>0</v>
      </c>
      <c r="L2688">
        <v>0</v>
      </c>
      <c r="M2688">
        <v>0</v>
      </c>
      <c r="N2688">
        <v>0</v>
      </c>
      <c r="O2688">
        <v>0</v>
      </c>
      <c r="P2688" t="s">
        <v>5</v>
      </c>
      <c r="Q2688" t="s">
        <v>5</v>
      </c>
      <c r="R2688">
        <v>0</v>
      </c>
      <c r="S2688" t="s">
        <v>5</v>
      </c>
      <c r="T2688">
        <v>1</v>
      </c>
      <c r="U2688" t="s">
        <v>15257</v>
      </c>
      <c r="V2688">
        <v>0</v>
      </c>
      <c r="W2688" t="s">
        <v>5</v>
      </c>
      <c r="X2688" t="s">
        <v>15258</v>
      </c>
      <c r="Y2688" t="s">
        <v>5</v>
      </c>
      <c r="Z2688" t="s">
        <v>5</v>
      </c>
      <c r="AA2688" t="s">
        <v>5</v>
      </c>
      <c r="AB2688" t="s">
        <v>5</v>
      </c>
      <c r="AC2688" t="s">
        <v>5</v>
      </c>
      <c r="AD2688" t="s">
        <v>5</v>
      </c>
      <c r="AE2688" t="s">
        <v>5</v>
      </c>
      <c r="AF2688" t="s">
        <v>5</v>
      </c>
      <c r="AG2688" t="s">
        <v>5</v>
      </c>
      <c r="AH2688" t="s">
        <v>5</v>
      </c>
      <c r="AI2688" t="s">
        <v>5</v>
      </c>
      <c r="AJ2688" t="s">
        <v>5</v>
      </c>
      <c r="AK2688" t="s">
        <v>15259</v>
      </c>
      <c r="AL2688" t="s">
        <v>7377</v>
      </c>
      <c r="AM2688" t="s">
        <v>5</v>
      </c>
      <c r="AN2688" t="s">
        <v>5</v>
      </c>
      <c r="AO2688">
        <v>2625</v>
      </c>
      <c r="AP2688" t="s">
        <v>5</v>
      </c>
      <c r="AQ2688" t="s">
        <v>5</v>
      </c>
      <c r="AR2688" t="s">
        <v>5</v>
      </c>
      <c r="AS2688" t="s">
        <v>5</v>
      </c>
      <c r="AT2688" t="s">
        <v>5</v>
      </c>
      <c r="AU2688" t="s">
        <v>5</v>
      </c>
      <c r="AV2688">
        <v>0</v>
      </c>
      <c r="AW2688">
        <v>0</v>
      </c>
      <c r="AX2688">
        <v>0</v>
      </c>
      <c r="AY2688">
        <v>0</v>
      </c>
      <c r="AZ2688">
        <v>0</v>
      </c>
      <c r="BA2688">
        <v>0</v>
      </c>
      <c r="BB2688">
        <v>0</v>
      </c>
      <c r="BC2688">
        <v>0</v>
      </c>
      <c r="BD2688">
        <v>0</v>
      </c>
      <c r="BE2688">
        <v>0</v>
      </c>
      <c r="BF2688">
        <v>0</v>
      </c>
      <c r="BG2688">
        <v>0</v>
      </c>
      <c r="BH2688">
        <v>0</v>
      </c>
    </row>
    <row r="2689" spans="1:60" x14ac:dyDescent="0.3">
      <c r="A2689" t="s">
        <v>15260</v>
      </c>
      <c r="B2689" t="s">
        <v>1</v>
      </c>
      <c r="C2689" t="s">
        <v>15255</v>
      </c>
      <c r="D2689" t="s">
        <v>15261</v>
      </c>
      <c r="E2689" t="s">
        <v>4</v>
      </c>
      <c r="F2689" s="1">
        <v>80</v>
      </c>
      <c r="G2689" t="s">
        <v>5</v>
      </c>
      <c r="H2689" t="s">
        <v>5</v>
      </c>
      <c r="I2689" t="s">
        <v>5</v>
      </c>
      <c r="J2689">
        <v>200</v>
      </c>
      <c r="K2689">
        <v>1</v>
      </c>
      <c r="L2689">
        <v>1</v>
      </c>
      <c r="M2689">
        <v>0</v>
      </c>
      <c r="N2689">
        <v>1</v>
      </c>
      <c r="O2689">
        <v>0</v>
      </c>
      <c r="P2689" t="s">
        <v>15262</v>
      </c>
      <c r="Q2689" t="s">
        <v>15263</v>
      </c>
      <c r="R2689">
        <v>1</v>
      </c>
      <c r="S2689" t="s">
        <v>5</v>
      </c>
      <c r="T2689">
        <v>1</v>
      </c>
      <c r="U2689" t="s">
        <v>15264</v>
      </c>
      <c r="V2689">
        <v>0</v>
      </c>
      <c r="W2689" t="s">
        <v>5</v>
      </c>
      <c r="X2689" t="s">
        <v>15265</v>
      </c>
      <c r="Y2689" t="s">
        <v>5</v>
      </c>
      <c r="Z2689" t="s">
        <v>5</v>
      </c>
      <c r="AA2689" t="s">
        <v>15260</v>
      </c>
      <c r="AB2689">
        <v>-0.69599999999999995</v>
      </c>
      <c r="AC2689">
        <v>-0.69599999999999995</v>
      </c>
      <c r="AD2689">
        <v>-0.23400000000000001</v>
      </c>
      <c r="AE2689" t="s">
        <v>5</v>
      </c>
      <c r="AF2689">
        <v>2016</v>
      </c>
      <c r="AG2689" t="s">
        <v>272</v>
      </c>
      <c r="AH2689" t="s">
        <v>1014</v>
      </c>
      <c r="AI2689" t="s">
        <v>876</v>
      </c>
      <c r="AJ2689" t="s">
        <v>50</v>
      </c>
      <c r="AK2689" t="s">
        <v>15266</v>
      </c>
      <c r="AL2689" t="s">
        <v>15267</v>
      </c>
      <c r="AM2689">
        <v>142625</v>
      </c>
      <c r="AN2689" t="s">
        <v>5</v>
      </c>
      <c r="AO2689">
        <v>2626</v>
      </c>
      <c r="AP2689">
        <v>21726</v>
      </c>
      <c r="AQ2689" t="s">
        <v>15268</v>
      </c>
      <c r="AR2689">
        <v>677</v>
      </c>
      <c r="AS2689">
        <v>-0.60299999999999998</v>
      </c>
      <c r="AT2689">
        <v>-0.66300000000000003</v>
      </c>
      <c r="AU2689">
        <v>1965</v>
      </c>
      <c r="AV2689">
        <v>0</v>
      </c>
      <c r="AW2689">
        <v>1</v>
      </c>
      <c r="AX2689">
        <v>0</v>
      </c>
      <c r="AY2689">
        <v>0</v>
      </c>
      <c r="AZ2689">
        <v>0</v>
      </c>
      <c r="BA2689">
        <v>0</v>
      </c>
      <c r="BB2689">
        <v>0</v>
      </c>
      <c r="BC2689">
        <v>0</v>
      </c>
      <c r="BD2689">
        <v>0</v>
      </c>
      <c r="BE2689">
        <v>0</v>
      </c>
      <c r="BF2689">
        <v>0</v>
      </c>
      <c r="BG2689">
        <v>0</v>
      </c>
      <c r="BH2689">
        <v>0</v>
      </c>
    </row>
    <row r="2690" spans="1:60" x14ac:dyDescent="0.3">
      <c r="A2690" t="s">
        <v>15273</v>
      </c>
      <c r="B2690" t="s">
        <v>1</v>
      </c>
      <c r="C2690" t="s">
        <v>15255</v>
      </c>
      <c r="D2690" t="s">
        <v>15274</v>
      </c>
      <c r="E2690" t="s">
        <v>24</v>
      </c>
      <c r="F2690" s="1">
        <v>4.5999999999999996</v>
      </c>
      <c r="G2690" t="s">
        <v>5</v>
      </c>
      <c r="H2690" t="s">
        <v>5</v>
      </c>
      <c r="I2690" t="s">
        <v>5</v>
      </c>
      <c r="J2690">
        <v>328</v>
      </c>
      <c r="K2690">
        <v>0</v>
      </c>
      <c r="L2690">
        <v>0</v>
      </c>
      <c r="M2690">
        <v>0</v>
      </c>
      <c r="N2690">
        <v>0</v>
      </c>
      <c r="O2690">
        <v>0</v>
      </c>
      <c r="P2690" t="s">
        <v>5</v>
      </c>
      <c r="Q2690" t="s">
        <v>5</v>
      </c>
      <c r="R2690">
        <v>0</v>
      </c>
      <c r="S2690" t="s">
        <v>5</v>
      </c>
      <c r="T2690">
        <v>0</v>
      </c>
      <c r="U2690" t="s">
        <v>15275</v>
      </c>
      <c r="V2690">
        <v>0</v>
      </c>
      <c r="W2690" t="s">
        <v>5</v>
      </c>
      <c r="X2690" t="s">
        <v>5</v>
      </c>
      <c r="Y2690" t="s">
        <v>5</v>
      </c>
      <c r="Z2690" t="s">
        <v>5</v>
      </c>
      <c r="AA2690" t="s">
        <v>5</v>
      </c>
      <c r="AB2690" t="s">
        <v>5</v>
      </c>
      <c r="AC2690" t="s">
        <v>5</v>
      </c>
      <c r="AD2690" t="s">
        <v>5</v>
      </c>
      <c r="AE2690" t="s">
        <v>5</v>
      </c>
      <c r="AF2690" t="s">
        <v>5</v>
      </c>
      <c r="AG2690" t="s">
        <v>5</v>
      </c>
      <c r="AH2690" t="s">
        <v>5</v>
      </c>
      <c r="AI2690" t="s">
        <v>5</v>
      </c>
      <c r="AJ2690" t="s">
        <v>5</v>
      </c>
      <c r="AK2690" t="s">
        <v>248</v>
      </c>
      <c r="AL2690" t="s">
        <v>116</v>
      </c>
      <c r="AM2690" t="s">
        <v>5</v>
      </c>
      <c r="AN2690" t="s">
        <v>5</v>
      </c>
      <c r="AO2690">
        <v>2628</v>
      </c>
      <c r="AP2690" t="s">
        <v>5</v>
      </c>
      <c r="AQ2690" t="s">
        <v>5</v>
      </c>
      <c r="AR2690" t="s">
        <v>5</v>
      </c>
      <c r="AS2690" t="s">
        <v>5</v>
      </c>
      <c r="AT2690" t="s">
        <v>5</v>
      </c>
      <c r="AU2690" t="s">
        <v>5</v>
      </c>
      <c r="AV2690">
        <v>0</v>
      </c>
      <c r="AW2690">
        <v>0</v>
      </c>
      <c r="AX2690">
        <v>0</v>
      </c>
      <c r="AY2690">
        <v>0</v>
      </c>
      <c r="AZ2690">
        <v>0</v>
      </c>
      <c r="BA2690">
        <v>0</v>
      </c>
      <c r="BB2690">
        <v>0</v>
      </c>
      <c r="BC2690">
        <v>0</v>
      </c>
      <c r="BD2690">
        <v>0</v>
      </c>
      <c r="BE2690">
        <v>0</v>
      </c>
      <c r="BF2690">
        <v>0</v>
      </c>
      <c r="BG2690">
        <v>0</v>
      </c>
      <c r="BH2690">
        <v>0</v>
      </c>
    </row>
    <row r="2691" spans="1:60" x14ac:dyDescent="0.3">
      <c r="A2691" t="s">
        <v>15276</v>
      </c>
      <c r="B2691" t="s">
        <v>1</v>
      </c>
      <c r="C2691" t="s">
        <v>15255</v>
      </c>
      <c r="D2691" t="s">
        <v>15277</v>
      </c>
      <c r="E2691" t="s">
        <v>13</v>
      </c>
      <c r="F2691" s="1">
        <v>3.8</v>
      </c>
      <c r="G2691" t="s">
        <v>5</v>
      </c>
      <c r="H2691" t="s">
        <v>5</v>
      </c>
      <c r="I2691" t="s">
        <v>5</v>
      </c>
      <c r="J2691">
        <v>200</v>
      </c>
      <c r="K2691">
        <v>0</v>
      </c>
      <c r="L2691">
        <v>0</v>
      </c>
      <c r="M2691">
        <v>0</v>
      </c>
      <c r="N2691">
        <v>0</v>
      </c>
      <c r="O2691">
        <v>0</v>
      </c>
      <c r="P2691" t="s">
        <v>5</v>
      </c>
      <c r="Q2691" t="s">
        <v>5</v>
      </c>
      <c r="R2691">
        <v>0</v>
      </c>
      <c r="S2691" t="s">
        <v>5</v>
      </c>
      <c r="T2691">
        <v>0</v>
      </c>
      <c r="U2691" t="s">
        <v>15278</v>
      </c>
      <c r="V2691">
        <v>0</v>
      </c>
      <c r="W2691" t="s">
        <v>5</v>
      </c>
      <c r="X2691" t="s">
        <v>5</v>
      </c>
      <c r="Y2691" t="s">
        <v>5</v>
      </c>
      <c r="Z2691" t="s">
        <v>5</v>
      </c>
      <c r="AA2691" t="s">
        <v>5</v>
      </c>
      <c r="AB2691" t="s">
        <v>5</v>
      </c>
      <c r="AC2691" t="s">
        <v>5</v>
      </c>
      <c r="AD2691" t="s">
        <v>5</v>
      </c>
      <c r="AE2691" t="s">
        <v>5</v>
      </c>
      <c r="AF2691" t="s">
        <v>5</v>
      </c>
      <c r="AG2691" t="s">
        <v>5</v>
      </c>
      <c r="AH2691" t="s">
        <v>5</v>
      </c>
      <c r="AI2691" t="s">
        <v>5</v>
      </c>
      <c r="AJ2691" t="s">
        <v>5</v>
      </c>
      <c r="AK2691" t="s">
        <v>15279</v>
      </c>
      <c r="AL2691" t="s">
        <v>773</v>
      </c>
      <c r="AM2691" t="s">
        <v>5</v>
      </c>
      <c r="AN2691" t="s">
        <v>5</v>
      </c>
      <c r="AO2691">
        <v>2629</v>
      </c>
      <c r="AP2691" t="s">
        <v>5</v>
      </c>
      <c r="AQ2691" t="s">
        <v>5</v>
      </c>
      <c r="AR2691" t="s">
        <v>5</v>
      </c>
      <c r="AS2691" t="s">
        <v>5</v>
      </c>
      <c r="AT2691" t="s">
        <v>5</v>
      </c>
      <c r="AU2691" t="s">
        <v>5</v>
      </c>
      <c r="AV2691">
        <v>0</v>
      </c>
      <c r="AW2691">
        <v>0</v>
      </c>
      <c r="AX2691">
        <v>0</v>
      </c>
      <c r="AY2691">
        <v>0</v>
      </c>
      <c r="AZ2691">
        <v>0</v>
      </c>
      <c r="BA2691">
        <v>0</v>
      </c>
      <c r="BB2691">
        <v>0</v>
      </c>
      <c r="BC2691">
        <v>0</v>
      </c>
      <c r="BD2691">
        <v>0</v>
      </c>
      <c r="BE2691">
        <v>0</v>
      </c>
      <c r="BF2691">
        <v>0</v>
      </c>
      <c r="BG2691">
        <v>0</v>
      </c>
      <c r="BH2691">
        <v>0</v>
      </c>
    </row>
    <row r="2692" spans="1:60" x14ac:dyDescent="0.3">
      <c r="A2692" t="s">
        <v>15284</v>
      </c>
      <c r="B2692" t="s">
        <v>1</v>
      </c>
      <c r="C2692" t="s">
        <v>15281</v>
      </c>
      <c r="D2692" t="s">
        <v>15285</v>
      </c>
      <c r="E2692" t="s">
        <v>24</v>
      </c>
      <c r="F2692" s="1">
        <v>2.7</v>
      </c>
      <c r="G2692" t="s">
        <v>5</v>
      </c>
      <c r="H2692" t="s">
        <v>5</v>
      </c>
      <c r="I2692" t="s">
        <v>5</v>
      </c>
      <c r="J2692">
        <v>328</v>
      </c>
      <c r="K2692">
        <v>0</v>
      </c>
      <c r="L2692">
        <v>0</v>
      </c>
      <c r="M2692">
        <v>0</v>
      </c>
      <c r="N2692">
        <v>0</v>
      </c>
      <c r="O2692">
        <v>0</v>
      </c>
      <c r="P2692" t="s">
        <v>5</v>
      </c>
      <c r="Q2692" t="s">
        <v>5</v>
      </c>
      <c r="R2692">
        <v>0</v>
      </c>
      <c r="S2692" t="s">
        <v>5</v>
      </c>
      <c r="T2692">
        <v>0</v>
      </c>
      <c r="U2692" t="s">
        <v>15286</v>
      </c>
      <c r="V2692">
        <v>0</v>
      </c>
      <c r="W2692" t="s">
        <v>5</v>
      </c>
      <c r="X2692" t="s">
        <v>5</v>
      </c>
      <c r="Y2692" t="s">
        <v>5</v>
      </c>
      <c r="Z2692" t="s">
        <v>5</v>
      </c>
      <c r="AA2692" t="s">
        <v>5</v>
      </c>
      <c r="AB2692" t="s">
        <v>5</v>
      </c>
      <c r="AC2692" t="s">
        <v>5</v>
      </c>
      <c r="AD2692" t="s">
        <v>5</v>
      </c>
      <c r="AE2692" t="s">
        <v>5</v>
      </c>
      <c r="AF2692" t="s">
        <v>5</v>
      </c>
      <c r="AG2692" t="s">
        <v>5</v>
      </c>
      <c r="AH2692" t="s">
        <v>5</v>
      </c>
      <c r="AI2692" t="s">
        <v>5</v>
      </c>
      <c r="AJ2692" t="s">
        <v>5</v>
      </c>
      <c r="AK2692" t="s">
        <v>15287</v>
      </c>
      <c r="AL2692" t="s">
        <v>8626</v>
      </c>
      <c r="AM2692" t="s">
        <v>5</v>
      </c>
      <c r="AN2692" t="s">
        <v>5</v>
      </c>
      <c r="AO2692">
        <v>2631</v>
      </c>
      <c r="AP2692" t="s">
        <v>5</v>
      </c>
      <c r="AQ2692" t="s">
        <v>5</v>
      </c>
      <c r="AR2692" t="s">
        <v>5</v>
      </c>
      <c r="AS2692" t="s">
        <v>5</v>
      </c>
      <c r="AT2692" t="s">
        <v>5</v>
      </c>
      <c r="AU2692" t="s">
        <v>5</v>
      </c>
      <c r="AV2692">
        <v>0</v>
      </c>
      <c r="AW2692">
        <v>0</v>
      </c>
      <c r="AX2692">
        <v>0</v>
      </c>
      <c r="AY2692">
        <v>0</v>
      </c>
      <c r="AZ2692">
        <v>0</v>
      </c>
      <c r="BA2692">
        <v>0</v>
      </c>
      <c r="BB2692">
        <v>0</v>
      </c>
      <c r="BC2692">
        <v>0</v>
      </c>
      <c r="BD2692">
        <v>0</v>
      </c>
      <c r="BE2692">
        <v>0</v>
      </c>
      <c r="BF2692">
        <v>0</v>
      </c>
      <c r="BG2692">
        <v>0</v>
      </c>
      <c r="BH2692">
        <v>0</v>
      </c>
    </row>
    <row r="2693" spans="1:60" x14ac:dyDescent="0.3">
      <c r="A2693" t="s">
        <v>15297</v>
      </c>
      <c r="B2693" t="s">
        <v>1</v>
      </c>
      <c r="C2693" t="s">
        <v>15281</v>
      </c>
      <c r="D2693" t="s">
        <v>15298</v>
      </c>
      <c r="E2693" t="s">
        <v>24</v>
      </c>
      <c r="F2693" s="1">
        <v>11.8</v>
      </c>
      <c r="G2693" t="s">
        <v>5</v>
      </c>
      <c r="H2693" t="s">
        <v>5</v>
      </c>
      <c r="I2693" t="s">
        <v>5</v>
      </c>
      <c r="J2693">
        <v>328</v>
      </c>
      <c r="K2693">
        <v>0</v>
      </c>
      <c r="L2693">
        <v>0</v>
      </c>
      <c r="M2693">
        <v>0</v>
      </c>
      <c r="N2693">
        <v>0</v>
      </c>
      <c r="O2693">
        <v>0</v>
      </c>
      <c r="P2693" t="s">
        <v>5</v>
      </c>
      <c r="Q2693" t="s">
        <v>5</v>
      </c>
      <c r="R2693">
        <v>0</v>
      </c>
      <c r="S2693" t="s">
        <v>5</v>
      </c>
      <c r="T2693">
        <v>0</v>
      </c>
      <c r="U2693" t="s">
        <v>109</v>
      </c>
      <c r="V2693">
        <v>0</v>
      </c>
      <c r="W2693" t="s">
        <v>5</v>
      </c>
      <c r="X2693" t="s">
        <v>5</v>
      </c>
      <c r="Y2693" t="s">
        <v>5</v>
      </c>
      <c r="Z2693" t="s">
        <v>5</v>
      </c>
      <c r="AA2693" t="s">
        <v>5</v>
      </c>
      <c r="AB2693" t="s">
        <v>5</v>
      </c>
      <c r="AC2693" t="s">
        <v>5</v>
      </c>
      <c r="AD2693" t="s">
        <v>5</v>
      </c>
      <c r="AE2693" t="s">
        <v>15299</v>
      </c>
      <c r="AF2693" t="s">
        <v>5</v>
      </c>
      <c r="AG2693" t="s">
        <v>5</v>
      </c>
      <c r="AH2693" t="s">
        <v>5</v>
      </c>
      <c r="AI2693" t="s">
        <v>5</v>
      </c>
      <c r="AJ2693" t="s">
        <v>5</v>
      </c>
      <c r="AK2693" t="s">
        <v>15300</v>
      </c>
      <c r="AL2693" t="s">
        <v>676</v>
      </c>
      <c r="AM2693" t="s">
        <v>5</v>
      </c>
      <c r="AN2693" t="s">
        <v>5</v>
      </c>
      <c r="AO2693">
        <v>2635</v>
      </c>
      <c r="AP2693" t="s">
        <v>5</v>
      </c>
      <c r="AQ2693" t="s">
        <v>5</v>
      </c>
      <c r="AR2693" t="s">
        <v>5</v>
      </c>
      <c r="AS2693" t="s">
        <v>5</v>
      </c>
      <c r="AT2693" t="s">
        <v>5</v>
      </c>
      <c r="AU2693" t="s">
        <v>5</v>
      </c>
      <c r="AV2693">
        <v>0</v>
      </c>
      <c r="AW2693">
        <v>0</v>
      </c>
      <c r="AX2693">
        <v>0</v>
      </c>
      <c r="AY2693">
        <v>0</v>
      </c>
      <c r="AZ2693">
        <v>0</v>
      </c>
      <c r="BA2693">
        <v>0</v>
      </c>
      <c r="BB2693">
        <v>0</v>
      </c>
      <c r="BC2693">
        <v>0</v>
      </c>
      <c r="BD2693">
        <v>0</v>
      </c>
      <c r="BE2693">
        <v>0</v>
      </c>
      <c r="BF2693">
        <v>0</v>
      </c>
      <c r="BG2693">
        <v>0</v>
      </c>
      <c r="BH2693">
        <v>0</v>
      </c>
    </row>
    <row r="2694" spans="1:60" x14ac:dyDescent="0.3">
      <c r="A2694" t="s">
        <v>15295</v>
      </c>
      <c r="B2694" t="s">
        <v>1</v>
      </c>
      <c r="C2694" t="s">
        <v>15281</v>
      </c>
      <c r="D2694" t="s">
        <v>15296</v>
      </c>
      <c r="E2694" t="s">
        <v>4</v>
      </c>
      <c r="F2694" s="1">
        <v>2.5</v>
      </c>
      <c r="G2694" t="s">
        <v>5</v>
      </c>
      <c r="H2694" t="s">
        <v>5</v>
      </c>
      <c r="I2694" t="s">
        <v>5</v>
      </c>
      <c r="J2694">
        <v>100</v>
      </c>
      <c r="K2694">
        <v>0</v>
      </c>
      <c r="L2694">
        <v>0</v>
      </c>
      <c r="M2694">
        <v>0</v>
      </c>
      <c r="N2694">
        <v>0</v>
      </c>
      <c r="O2694">
        <v>0</v>
      </c>
      <c r="P2694" t="s">
        <v>5</v>
      </c>
      <c r="Q2694" t="s">
        <v>5</v>
      </c>
      <c r="R2694">
        <v>0</v>
      </c>
      <c r="S2694" t="s">
        <v>5</v>
      </c>
      <c r="T2694">
        <v>0</v>
      </c>
      <c r="U2694" t="s">
        <v>109</v>
      </c>
      <c r="V2694">
        <v>0</v>
      </c>
      <c r="W2694" t="s">
        <v>5</v>
      </c>
      <c r="X2694" t="s">
        <v>5</v>
      </c>
      <c r="Y2694" t="s">
        <v>5</v>
      </c>
      <c r="Z2694" t="s">
        <v>5</v>
      </c>
      <c r="AA2694" t="s">
        <v>5</v>
      </c>
      <c r="AB2694" t="s">
        <v>5</v>
      </c>
      <c r="AC2694" t="s">
        <v>5</v>
      </c>
      <c r="AD2694" t="s">
        <v>5</v>
      </c>
      <c r="AE2694" t="s">
        <v>5</v>
      </c>
      <c r="AF2694" t="s">
        <v>5</v>
      </c>
      <c r="AG2694" t="s">
        <v>5</v>
      </c>
      <c r="AH2694" t="s">
        <v>5</v>
      </c>
      <c r="AI2694" t="s">
        <v>5</v>
      </c>
      <c r="AJ2694" t="s">
        <v>5</v>
      </c>
      <c r="AK2694" t="s">
        <v>5788</v>
      </c>
      <c r="AL2694" t="s">
        <v>97</v>
      </c>
      <c r="AM2694" t="s">
        <v>5</v>
      </c>
      <c r="AN2694" t="s">
        <v>5</v>
      </c>
      <c r="AO2694">
        <v>2634</v>
      </c>
      <c r="AP2694" t="s">
        <v>5</v>
      </c>
      <c r="AQ2694" t="s">
        <v>5</v>
      </c>
      <c r="AR2694" t="s">
        <v>5</v>
      </c>
      <c r="AS2694" t="s">
        <v>5</v>
      </c>
      <c r="AT2694" t="s">
        <v>5</v>
      </c>
      <c r="AU2694" t="s">
        <v>5</v>
      </c>
      <c r="AV2694">
        <v>0</v>
      </c>
      <c r="AW2694">
        <v>0</v>
      </c>
      <c r="AX2694">
        <v>0</v>
      </c>
      <c r="AY2694">
        <v>0</v>
      </c>
      <c r="AZ2694">
        <v>0</v>
      </c>
      <c r="BA2694">
        <v>0</v>
      </c>
      <c r="BB2694">
        <v>0</v>
      </c>
      <c r="BC2694">
        <v>0</v>
      </c>
      <c r="BD2694">
        <v>0</v>
      </c>
      <c r="BE2694">
        <v>0</v>
      </c>
      <c r="BF2694">
        <v>0</v>
      </c>
      <c r="BG2694">
        <v>0</v>
      </c>
      <c r="BH2694">
        <v>0</v>
      </c>
    </row>
    <row r="2695" spans="1:60" x14ac:dyDescent="0.3">
      <c r="A2695" t="s">
        <v>15290</v>
      </c>
      <c r="B2695" t="s">
        <v>1</v>
      </c>
      <c r="C2695" t="s">
        <v>15281</v>
      </c>
      <c r="D2695" t="s">
        <v>15291</v>
      </c>
      <c r="E2695" t="s">
        <v>13</v>
      </c>
      <c r="F2695" s="1">
        <v>20</v>
      </c>
      <c r="G2695" t="s">
        <v>5</v>
      </c>
      <c r="H2695" t="s">
        <v>5</v>
      </c>
      <c r="I2695" t="s">
        <v>5</v>
      </c>
      <c r="J2695">
        <v>200</v>
      </c>
      <c r="K2695">
        <v>0</v>
      </c>
      <c r="L2695">
        <v>1</v>
      </c>
      <c r="M2695">
        <v>0</v>
      </c>
      <c r="N2695">
        <v>0</v>
      </c>
      <c r="O2695">
        <v>0</v>
      </c>
      <c r="P2695" t="s">
        <v>15292</v>
      </c>
      <c r="Q2695" t="s">
        <v>5</v>
      </c>
      <c r="R2695">
        <v>1</v>
      </c>
      <c r="S2695" t="s">
        <v>5</v>
      </c>
      <c r="T2695">
        <v>1</v>
      </c>
      <c r="U2695" t="s">
        <v>15293</v>
      </c>
      <c r="V2695">
        <v>0</v>
      </c>
      <c r="W2695" t="s">
        <v>5</v>
      </c>
      <c r="X2695" t="s">
        <v>15294</v>
      </c>
      <c r="Y2695" t="s">
        <v>5</v>
      </c>
      <c r="Z2695" t="s">
        <v>5</v>
      </c>
      <c r="AA2695" t="s">
        <v>15290</v>
      </c>
      <c r="AB2695" t="s">
        <v>5</v>
      </c>
      <c r="AC2695" t="s">
        <v>5</v>
      </c>
      <c r="AD2695" t="s">
        <v>5</v>
      </c>
      <c r="AE2695" t="s">
        <v>5</v>
      </c>
      <c r="AF2695" t="s">
        <v>5</v>
      </c>
      <c r="AG2695" t="s">
        <v>5</v>
      </c>
      <c r="AH2695" t="s">
        <v>5</v>
      </c>
      <c r="AI2695" t="s">
        <v>5</v>
      </c>
      <c r="AJ2695" t="s">
        <v>5</v>
      </c>
      <c r="AK2695" t="s">
        <v>8572</v>
      </c>
      <c r="AL2695" t="s">
        <v>3419</v>
      </c>
      <c r="AM2695">
        <v>2386</v>
      </c>
      <c r="AN2695" t="s">
        <v>5</v>
      </c>
      <c r="AO2695">
        <v>2633</v>
      </c>
      <c r="AP2695" t="s">
        <v>5</v>
      </c>
      <c r="AQ2695" t="s">
        <v>5</v>
      </c>
      <c r="AR2695" t="s">
        <v>5</v>
      </c>
      <c r="AS2695" t="s">
        <v>5</v>
      </c>
      <c r="AT2695" t="s">
        <v>5</v>
      </c>
      <c r="AU2695" t="s">
        <v>5</v>
      </c>
      <c r="AV2695">
        <v>0</v>
      </c>
      <c r="AW2695">
        <v>0</v>
      </c>
      <c r="AX2695">
        <v>0</v>
      </c>
      <c r="AY2695">
        <v>0</v>
      </c>
      <c r="AZ2695">
        <v>0</v>
      </c>
      <c r="BA2695">
        <v>0</v>
      </c>
      <c r="BB2695">
        <v>0</v>
      </c>
      <c r="BC2695">
        <v>0</v>
      </c>
      <c r="BD2695">
        <v>0</v>
      </c>
      <c r="BE2695">
        <v>0</v>
      </c>
      <c r="BF2695">
        <v>0</v>
      </c>
      <c r="BG2695">
        <v>0</v>
      </c>
      <c r="BH2695">
        <v>0</v>
      </c>
    </row>
    <row r="2696" spans="1:60" x14ac:dyDescent="0.3">
      <c r="A2696" t="s">
        <v>15280</v>
      </c>
      <c r="B2696" t="s">
        <v>1</v>
      </c>
      <c r="C2696" t="s">
        <v>15281</v>
      </c>
      <c r="D2696" t="s">
        <v>15282</v>
      </c>
      <c r="E2696" t="s">
        <v>4</v>
      </c>
      <c r="F2696" s="1">
        <v>1.7</v>
      </c>
      <c r="G2696" t="s">
        <v>5</v>
      </c>
      <c r="H2696" t="s">
        <v>5</v>
      </c>
      <c r="I2696" t="s">
        <v>5</v>
      </c>
      <c r="J2696">
        <v>100</v>
      </c>
      <c r="K2696">
        <v>0</v>
      </c>
      <c r="L2696">
        <v>0</v>
      </c>
      <c r="M2696">
        <v>0</v>
      </c>
      <c r="N2696">
        <v>0</v>
      </c>
      <c r="O2696">
        <v>0</v>
      </c>
      <c r="P2696" t="s">
        <v>5</v>
      </c>
      <c r="Q2696" t="s">
        <v>5</v>
      </c>
      <c r="R2696">
        <v>0</v>
      </c>
      <c r="S2696" t="s">
        <v>5</v>
      </c>
      <c r="T2696">
        <v>0</v>
      </c>
      <c r="U2696" t="s">
        <v>15283</v>
      </c>
      <c r="V2696">
        <v>0</v>
      </c>
      <c r="W2696" t="s">
        <v>5</v>
      </c>
      <c r="X2696" t="s">
        <v>5</v>
      </c>
      <c r="Y2696" t="s">
        <v>5</v>
      </c>
      <c r="Z2696" t="s">
        <v>5</v>
      </c>
      <c r="AA2696" t="s">
        <v>5</v>
      </c>
      <c r="AB2696" t="s">
        <v>5</v>
      </c>
      <c r="AC2696" t="s">
        <v>5</v>
      </c>
      <c r="AD2696" t="s">
        <v>5</v>
      </c>
      <c r="AE2696" t="s">
        <v>5</v>
      </c>
      <c r="AF2696" t="s">
        <v>5</v>
      </c>
      <c r="AG2696" t="s">
        <v>5</v>
      </c>
      <c r="AH2696" t="s">
        <v>5</v>
      </c>
      <c r="AI2696" t="s">
        <v>5</v>
      </c>
      <c r="AJ2696" t="s">
        <v>5</v>
      </c>
      <c r="AK2696" t="s">
        <v>306</v>
      </c>
      <c r="AL2696" t="s">
        <v>3473</v>
      </c>
      <c r="AM2696" t="s">
        <v>5</v>
      </c>
      <c r="AN2696" t="s">
        <v>5</v>
      </c>
      <c r="AO2696">
        <v>2630</v>
      </c>
      <c r="AP2696" t="s">
        <v>5</v>
      </c>
      <c r="AQ2696" t="s">
        <v>5</v>
      </c>
      <c r="AR2696" t="s">
        <v>5</v>
      </c>
      <c r="AS2696" t="s">
        <v>5</v>
      </c>
      <c r="AT2696" t="s">
        <v>5</v>
      </c>
      <c r="AU2696" t="s">
        <v>5</v>
      </c>
      <c r="AV2696">
        <v>0</v>
      </c>
      <c r="AW2696">
        <v>0</v>
      </c>
      <c r="AX2696">
        <v>0</v>
      </c>
      <c r="AY2696">
        <v>0</v>
      </c>
      <c r="AZ2696">
        <v>0</v>
      </c>
      <c r="BA2696">
        <v>0</v>
      </c>
      <c r="BB2696">
        <v>0</v>
      </c>
      <c r="BC2696">
        <v>0</v>
      </c>
      <c r="BD2696">
        <v>0</v>
      </c>
      <c r="BE2696">
        <v>0</v>
      </c>
      <c r="BF2696">
        <v>0</v>
      </c>
      <c r="BG2696">
        <v>0</v>
      </c>
      <c r="BH2696">
        <v>0</v>
      </c>
    </row>
    <row r="2697" spans="1:60" x14ac:dyDescent="0.3">
      <c r="A2697" t="s">
        <v>15309</v>
      </c>
      <c r="B2697" t="s">
        <v>1</v>
      </c>
      <c r="C2697" t="s">
        <v>15281</v>
      </c>
      <c r="D2697" t="s">
        <v>15310</v>
      </c>
      <c r="E2697" t="s">
        <v>13</v>
      </c>
      <c r="F2697" s="1">
        <v>17.399999999999999</v>
      </c>
      <c r="G2697" t="s">
        <v>5</v>
      </c>
      <c r="H2697" t="s">
        <v>5</v>
      </c>
      <c r="I2697" t="s">
        <v>5</v>
      </c>
      <c r="J2697">
        <v>200</v>
      </c>
      <c r="K2697">
        <v>0</v>
      </c>
      <c r="L2697">
        <v>0</v>
      </c>
      <c r="M2697">
        <v>0</v>
      </c>
      <c r="N2697">
        <v>0</v>
      </c>
      <c r="O2697">
        <v>0</v>
      </c>
      <c r="P2697" t="s">
        <v>15311</v>
      </c>
      <c r="Q2697" t="s">
        <v>5</v>
      </c>
      <c r="R2697">
        <v>1</v>
      </c>
      <c r="S2697" t="s">
        <v>5</v>
      </c>
      <c r="T2697">
        <v>1</v>
      </c>
      <c r="U2697" t="s">
        <v>15312</v>
      </c>
      <c r="V2697">
        <v>0</v>
      </c>
      <c r="W2697" t="s">
        <v>5</v>
      </c>
      <c r="X2697" t="s">
        <v>15313</v>
      </c>
      <c r="Y2697" t="s">
        <v>5</v>
      </c>
      <c r="Z2697" t="s">
        <v>5</v>
      </c>
      <c r="AA2697" t="s">
        <v>15309</v>
      </c>
      <c r="AB2697" t="s">
        <v>5</v>
      </c>
      <c r="AC2697" t="s">
        <v>5</v>
      </c>
      <c r="AD2697" t="s">
        <v>5</v>
      </c>
      <c r="AE2697" t="s">
        <v>5</v>
      </c>
      <c r="AF2697" t="s">
        <v>5</v>
      </c>
      <c r="AG2697" t="s">
        <v>5</v>
      </c>
      <c r="AH2697" t="s">
        <v>5</v>
      </c>
      <c r="AI2697" t="s">
        <v>5</v>
      </c>
      <c r="AJ2697" t="s">
        <v>5</v>
      </c>
      <c r="AK2697" t="s">
        <v>15314</v>
      </c>
      <c r="AL2697" t="s">
        <v>3473</v>
      </c>
      <c r="AM2697">
        <v>835</v>
      </c>
      <c r="AN2697" t="s">
        <v>5</v>
      </c>
      <c r="AO2697">
        <v>2637</v>
      </c>
      <c r="AP2697" t="s">
        <v>5</v>
      </c>
      <c r="AQ2697" t="s">
        <v>5</v>
      </c>
      <c r="AR2697" t="s">
        <v>5</v>
      </c>
      <c r="AS2697" t="s">
        <v>5</v>
      </c>
      <c r="AT2697" t="s">
        <v>5</v>
      </c>
      <c r="AU2697" t="s">
        <v>5</v>
      </c>
      <c r="AV2697">
        <v>0</v>
      </c>
      <c r="AW2697">
        <v>0</v>
      </c>
      <c r="AX2697">
        <v>0</v>
      </c>
      <c r="AY2697">
        <v>0</v>
      </c>
      <c r="AZ2697">
        <v>0</v>
      </c>
      <c r="BA2697">
        <v>0</v>
      </c>
      <c r="BB2697">
        <v>0</v>
      </c>
      <c r="BC2697">
        <v>0</v>
      </c>
      <c r="BD2697">
        <v>0</v>
      </c>
      <c r="BE2697">
        <v>0</v>
      </c>
      <c r="BF2697">
        <v>0</v>
      </c>
      <c r="BG2697">
        <v>0</v>
      </c>
      <c r="BH2697">
        <v>0</v>
      </c>
    </row>
    <row r="2698" spans="1:60" x14ac:dyDescent="0.3">
      <c r="A2698" t="s">
        <v>15301</v>
      </c>
      <c r="B2698" t="s">
        <v>1</v>
      </c>
      <c r="C2698" t="s">
        <v>15281</v>
      </c>
      <c r="D2698" t="s">
        <v>15302</v>
      </c>
      <c r="E2698" t="s">
        <v>4</v>
      </c>
      <c r="F2698" s="1">
        <v>43.4</v>
      </c>
      <c r="G2698" t="s">
        <v>5</v>
      </c>
      <c r="H2698" t="s">
        <v>5</v>
      </c>
      <c r="I2698" t="s">
        <v>5</v>
      </c>
      <c r="J2698">
        <v>100</v>
      </c>
      <c r="K2698">
        <v>1</v>
      </c>
      <c r="L2698">
        <v>1</v>
      </c>
      <c r="M2698">
        <v>0</v>
      </c>
      <c r="N2698">
        <v>1</v>
      </c>
      <c r="O2698">
        <v>0</v>
      </c>
      <c r="P2698" t="s">
        <v>15303</v>
      </c>
      <c r="Q2698" t="s">
        <v>15304</v>
      </c>
      <c r="R2698">
        <v>1</v>
      </c>
      <c r="S2698" t="s">
        <v>5</v>
      </c>
      <c r="T2698">
        <v>1</v>
      </c>
      <c r="U2698" t="s">
        <v>15305</v>
      </c>
      <c r="V2698">
        <v>0</v>
      </c>
      <c r="W2698" t="s">
        <v>5</v>
      </c>
      <c r="X2698" t="s">
        <v>15306</v>
      </c>
      <c r="Y2698" t="s">
        <v>5</v>
      </c>
      <c r="Z2698" t="s">
        <v>5</v>
      </c>
      <c r="AA2698" t="s">
        <v>15301</v>
      </c>
      <c r="AB2698">
        <v>-0.33100000000000002</v>
      </c>
      <c r="AC2698">
        <v>-0.33100000000000002</v>
      </c>
      <c r="AD2698">
        <v>0.42499999999999999</v>
      </c>
      <c r="AE2698" t="s">
        <v>5</v>
      </c>
      <c r="AF2698">
        <v>2018</v>
      </c>
      <c r="AG2698" t="s">
        <v>272</v>
      </c>
      <c r="AH2698" t="s">
        <v>48</v>
      </c>
      <c r="AI2698" t="s">
        <v>1705</v>
      </c>
      <c r="AJ2698" t="s">
        <v>50</v>
      </c>
      <c r="AK2698" t="s">
        <v>15307</v>
      </c>
      <c r="AL2698" t="s">
        <v>1502</v>
      </c>
      <c r="AM2698">
        <v>10464</v>
      </c>
      <c r="AN2698" t="s">
        <v>5</v>
      </c>
      <c r="AO2698">
        <v>2636</v>
      </c>
      <c r="AP2698">
        <v>21962</v>
      </c>
      <c r="AQ2698" t="s">
        <v>15308</v>
      </c>
      <c r="AR2698">
        <v>682</v>
      </c>
      <c r="AS2698">
        <v>-0.33100000000000002</v>
      </c>
      <c r="AT2698">
        <v>0.42499999999999999</v>
      </c>
      <c r="AU2698">
        <v>1968</v>
      </c>
      <c r="AV2698">
        <v>0</v>
      </c>
      <c r="AW2698">
        <v>0</v>
      </c>
      <c r="AX2698">
        <v>0</v>
      </c>
      <c r="AY2698">
        <v>0</v>
      </c>
      <c r="AZ2698">
        <v>1</v>
      </c>
      <c r="BA2698">
        <v>0</v>
      </c>
      <c r="BB2698">
        <v>0</v>
      </c>
      <c r="BC2698">
        <v>0</v>
      </c>
      <c r="BD2698">
        <v>0</v>
      </c>
      <c r="BE2698">
        <v>0</v>
      </c>
      <c r="BF2698">
        <v>0</v>
      </c>
      <c r="BG2698">
        <v>0</v>
      </c>
      <c r="BH2698">
        <v>0</v>
      </c>
    </row>
    <row r="2699" spans="1:60" x14ac:dyDescent="0.3">
      <c r="A2699" t="s">
        <v>15288</v>
      </c>
      <c r="B2699" t="s">
        <v>1</v>
      </c>
      <c r="C2699" t="s">
        <v>15281</v>
      </c>
      <c r="D2699" t="s">
        <v>15289</v>
      </c>
      <c r="E2699" t="s">
        <v>24</v>
      </c>
      <c r="F2699" s="1">
        <v>0.6</v>
      </c>
      <c r="G2699" t="s">
        <v>5</v>
      </c>
      <c r="H2699" t="s">
        <v>5</v>
      </c>
      <c r="I2699" t="s">
        <v>5</v>
      </c>
      <c r="J2699">
        <v>328</v>
      </c>
      <c r="K2699">
        <v>0</v>
      </c>
      <c r="L2699">
        <v>0</v>
      </c>
      <c r="M2699">
        <v>0</v>
      </c>
      <c r="N2699">
        <v>0</v>
      </c>
      <c r="O2699">
        <v>0</v>
      </c>
      <c r="P2699" t="s">
        <v>5</v>
      </c>
      <c r="Q2699" t="s">
        <v>5</v>
      </c>
      <c r="R2699">
        <v>0</v>
      </c>
      <c r="S2699" t="s">
        <v>5</v>
      </c>
      <c r="T2699">
        <v>0</v>
      </c>
      <c r="U2699" t="s">
        <v>58</v>
      </c>
      <c r="V2699">
        <v>0</v>
      </c>
      <c r="W2699" t="s">
        <v>5</v>
      </c>
      <c r="X2699" t="s">
        <v>5</v>
      </c>
      <c r="Y2699" t="s">
        <v>5</v>
      </c>
      <c r="Z2699" t="s">
        <v>5</v>
      </c>
      <c r="AA2699" t="s">
        <v>5</v>
      </c>
      <c r="AB2699" t="s">
        <v>5</v>
      </c>
      <c r="AC2699" t="s">
        <v>5</v>
      </c>
      <c r="AD2699" t="s">
        <v>5</v>
      </c>
      <c r="AE2699" t="s">
        <v>5</v>
      </c>
      <c r="AF2699" t="s">
        <v>5</v>
      </c>
      <c r="AG2699" t="s">
        <v>5</v>
      </c>
      <c r="AH2699" t="s">
        <v>5</v>
      </c>
      <c r="AI2699" t="s">
        <v>5</v>
      </c>
      <c r="AJ2699" t="s">
        <v>5</v>
      </c>
      <c r="AK2699" t="s">
        <v>14580</v>
      </c>
      <c r="AL2699" t="s">
        <v>1124</v>
      </c>
      <c r="AM2699" t="s">
        <v>5</v>
      </c>
      <c r="AN2699" t="s">
        <v>5</v>
      </c>
      <c r="AO2699">
        <v>2632</v>
      </c>
      <c r="AP2699" t="s">
        <v>5</v>
      </c>
      <c r="AQ2699" t="s">
        <v>5</v>
      </c>
      <c r="AR2699" t="s">
        <v>5</v>
      </c>
      <c r="AS2699" t="s">
        <v>5</v>
      </c>
      <c r="AT2699" t="s">
        <v>5</v>
      </c>
      <c r="AU2699" t="s">
        <v>5</v>
      </c>
      <c r="AV2699">
        <v>0</v>
      </c>
      <c r="AW2699">
        <v>0</v>
      </c>
      <c r="AX2699">
        <v>0</v>
      </c>
      <c r="AY2699">
        <v>0</v>
      </c>
      <c r="AZ2699">
        <v>0</v>
      </c>
      <c r="BA2699">
        <v>0</v>
      </c>
      <c r="BB2699">
        <v>0</v>
      </c>
      <c r="BC2699">
        <v>0</v>
      </c>
      <c r="BD2699">
        <v>0</v>
      </c>
      <c r="BE2699">
        <v>0</v>
      </c>
      <c r="BF2699">
        <v>0</v>
      </c>
      <c r="BG2699">
        <v>0</v>
      </c>
      <c r="BH2699">
        <v>0</v>
      </c>
    </row>
    <row r="2700" spans="1:60" x14ac:dyDescent="0.3">
      <c r="A2700" t="s">
        <v>15326</v>
      </c>
      <c r="B2700" t="s">
        <v>1</v>
      </c>
      <c r="C2700" t="s">
        <v>15316</v>
      </c>
      <c r="D2700" t="s">
        <v>15327</v>
      </c>
      <c r="E2700" t="s">
        <v>4</v>
      </c>
      <c r="F2700" s="1">
        <v>73.599999999999994</v>
      </c>
      <c r="G2700" t="s">
        <v>5</v>
      </c>
      <c r="H2700" t="s">
        <v>5</v>
      </c>
      <c r="I2700" t="s">
        <v>5</v>
      </c>
      <c r="J2700">
        <v>100</v>
      </c>
      <c r="K2700">
        <v>1</v>
      </c>
      <c r="L2700">
        <v>1</v>
      </c>
      <c r="M2700">
        <v>0</v>
      </c>
      <c r="N2700">
        <v>1</v>
      </c>
      <c r="O2700">
        <v>0</v>
      </c>
      <c r="P2700" t="s">
        <v>15328</v>
      </c>
      <c r="Q2700" t="s">
        <v>15329</v>
      </c>
      <c r="R2700">
        <v>1</v>
      </c>
      <c r="S2700" t="s">
        <v>5</v>
      </c>
      <c r="T2700">
        <v>1</v>
      </c>
      <c r="U2700" t="s">
        <v>15330</v>
      </c>
      <c r="V2700">
        <v>0</v>
      </c>
      <c r="W2700" t="s">
        <v>5</v>
      </c>
      <c r="X2700" t="s">
        <v>15331</v>
      </c>
      <c r="Y2700" t="s">
        <v>5</v>
      </c>
      <c r="Z2700" t="s">
        <v>5</v>
      </c>
      <c r="AA2700" t="s">
        <v>15326</v>
      </c>
      <c r="AB2700">
        <v>-0.28399999999999997</v>
      </c>
      <c r="AC2700">
        <v>-0.28399999999999997</v>
      </c>
      <c r="AD2700">
        <v>-0.161</v>
      </c>
      <c r="AE2700" t="s">
        <v>5</v>
      </c>
      <c r="AF2700">
        <v>1996</v>
      </c>
      <c r="AG2700" t="s">
        <v>47</v>
      </c>
      <c r="AH2700" t="s">
        <v>48</v>
      </c>
      <c r="AI2700" t="s">
        <v>8462</v>
      </c>
      <c r="AJ2700" t="s">
        <v>50</v>
      </c>
      <c r="AK2700" t="s">
        <v>360</v>
      </c>
      <c r="AL2700" t="s">
        <v>1435</v>
      </c>
      <c r="AM2700">
        <v>929</v>
      </c>
      <c r="AN2700" t="s">
        <v>5</v>
      </c>
      <c r="AO2700">
        <v>2641</v>
      </c>
      <c r="AP2700">
        <v>29768</v>
      </c>
      <c r="AQ2700" t="s">
        <v>15332</v>
      </c>
      <c r="AR2700">
        <v>669</v>
      </c>
      <c r="AS2700">
        <v>-0.35799999999999998</v>
      </c>
      <c r="AT2700">
        <v>-0.32200000000000001</v>
      </c>
      <c r="AU2700">
        <v>1965</v>
      </c>
      <c r="AV2700">
        <v>0</v>
      </c>
      <c r="AW2700">
        <v>1</v>
      </c>
      <c r="AX2700">
        <v>0</v>
      </c>
      <c r="AY2700">
        <v>0</v>
      </c>
      <c r="AZ2700">
        <v>1</v>
      </c>
      <c r="BA2700">
        <v>0</v>
      </c>
      <c r="BB2700">
        <v>0</v>
      </c>
      <c r="BC2700">
        <v>0</v>
      </c>
      <c r="BD2700">
        <v>0</v>
      </c>
      <c r="BE2700">
        <v>0</v>
      </c>
      <c r="BF2700">
        <v>0</v>
      </c>
      <c r="BG2700">
        <v>0</v>
      </c>
      <c r="BH2700">
        <v>0</v>
      </c>
    </row>
    <row r="2701" spans="1:60" x14ac:dyDescent="0.3">
      <c r="A2701" t="s">
        <v>15315</v>
      </c>
      <c r="B2701" t="s">
        <v>1</v>
      </c>
      <c r="C2701" t="s">
        <v>15316</v>
      </c>
      <c r="D2701" t="s">
        <v>15317</v>
      </c>
      <c r="E2701" t="s">
        <v>13</v>
      </c>
      <c r="F2701" s="1">
        <v>15.6</v>
      </c>
      <c r="G2701" t="s">
        <v>5</v>
      </c>
      <c r="H2701" t="s">
        <v>5</v>
      </c>
      <c r="I2701" t="s">
        <v>5</v>
      </c>
      <c r="J2701">
        <v>200</v>
      </c>
      <c r="K2701">
        <v>0</v>
      </c>
      <c r="L2701">
        <v>1</v>
      </c>
      <c r="M2701">
        <v>0</v>
      </c>
      <c r="N2701">
        <v>0</v>
      </c>
      <c r="O2701">
        <v>0</v>
      </c>
      <c r="P2701" t="s">
        <v>5</v>
      </c>
      <c r="Q2701" t="s">
        <v>5</v>
      </c>
      <c r="R2701">
        <v>0</v>
      </c>
      <c r="S2701" t="s">
        <v>5</v>
      </c>
      <c r="T2701">
        <v>1</v>
      </c>
      <c r="U2701" t="s">
        <v>15318</v>
      </c>
      <c r="V2701">
        <v>0</v>
      </c>
      <c r="W2701" t="s">
        <v>5</v>
      </c>
      <c r="X2701" t="s">
        <v>15319</v>
      </c>
      <c r="Y2701" t="s">
        <v>5</v>
      </c>
      <c r="Z2701" t="s">
        <v>5</v>
      </c>
      <c r="AA2701" t="s">
        <v>5</v>
      </c>
      <c r="AB2701" t="s">
        <v>5</v>
      </c>
      <c r="AC2701" t="s">
        <v>5</v>
      </c>
      <c r="AD2701" t="s">
        <v>5</v>
      </c>
      <c r="AE2701" t="s">
        <v>5</v>
      </c>
      <c r="AF2701" t="s">
        <v>5</v>
      </c>
      <c r="AG2701" t="s">
        <v>5</v>
      </c>
      <c r="AH2701" t="s">
        <v>5</v>
      </c>
      <c r="AI2701" t="s">
        <v>5</v>
      </c>
      <c r="AJ2701" t="s">
        <v>5</v>
      </c>
      <c r="AK2701" t="s">
        <v>15320</v>
      </c>
      <c r="AL2701" t="s">
        <v>5872</v>
      </c>
      <c r="AM2701" t="s">
        <v>5</v>
      </c>
      <c r="AN2701" t="s">
        <v>5</v>
      </c>
      <c r="AO2701">
        <v>2638</v>
      </c>
      <c r="AP2701" t="s">
        <v>5</v>
      </c>
      <c r="AQ2701" t="s">
        <v>5</v>
      </c>
      <c r="AR2701" t="s">
        <v>5</v>
      </c>
      <c r="AS2701" t="s">
        <v>5</v>
      </c>
      <c r="AT2701" t="s">
        <v>5</v>
      </c>
      <c r="AU2701" t="s">
        <v>5</v>
      </c>
      <c r="AV2701">
        <v>0</v>
      </c>
      <c r="AW2701">
        <v>0</v>
      </c>
      <c r="AX2701">
        <v>0</v>
      </c>
      <c r="AY2701">
        <v>0</v>
      </c>
      <c r="AZ2701">
        <v>0</v>
      </c>
      <c r="BA2701">
        <v>0</v>
      </c>
      <c r="BB2701">
        <v>0</v>
      </c>
      <c r="BC2701">
        <v>0</v>
      </c>
      <c r="BD2701">
        <v>0</v>
      </c>
      <c r="BE2701">
        <v>0</v>
      </c>
      <c r="BF2701">
        <v>0</v>
      </c>
      <c r="BG2701">
        <v>0</v>
      </c>
      <c r="BH2701">
        <v>0</v>
      </c>
    </row>
    <row r="2702" spans="1:60" x14ac:dyDescent="0.3">
      <c r="A2702" t="s">
        <v>15321</v>
      </c>
      <c r="B2702" t="s">
        <v>1</v>
      </c>
      <c r="C2702" t="s">
        <v>15316</v>
      </c>
      <c r="D2702" t="s">
        <v>15322</v>
      </c>
      <c r="E2702" t="s">
        <v>24</v>
      </c>
      <c r="F2702" s="1">
        <v>2.4</v>
      </c>
      <c r="G2702" t="s">
        <v>5</v>
      </c>
      <c r="H2702" t="s">
        <v>5</v>
      </c>
      <c r="I2702" t="s">
        <v>5</v>
      </c>
      <c r="J2702">
        <v>328</v>
      </c>
      <c r="K2702">
        <v>0</v>
      </c>
      <c r="L2702">
        <v>0</v>
      </c>
      <c r="M2702">
        <v>0</v>
      </c>
      <c r="N2702">
        <v>0</v>
      </c>
      <c r="O2702">
        <v>0</v>
      </c>
      <c r="P2702" t="s">
        <v>5</v>
      </c>
      <c r="Q2702" t="s">
        <v>5</v>
      </c>
      <c r="R2702">
        <v>0</v>
      </c>
      <c r="S2702" t="s">
        <v>5</v>
      </c>
      <c r="T2702">
        <v>0</v>
      </c>
      <c r="U2702" t="s">
        <v>133</v>
      </c>
      <c r="V2702">
        <v>0</v>
      </c>
      <c r="W2702" t="s">
        <v>5</v>
      </c>
      <c r="X2702" t="s">
        <v>5</v>
      </c>
      <c r="Y2702" t="s">
        <v>5</v>
      </c>
      <c r="Z2702" t="s">
        <v>5</v>
      </c>
      <c r="AA2702" t="s">
        <v>5</v>
      </c>
      <c r="AB2702" t="s">
        <v>5</v>
      </c>
      <c r="AC2702" t="s">
        <v>5</v>
      </c>
      <c r="AD2702" t="s">
        <v>5</v>
      </c>
      <c r="AE2702" t="s">
        <v>5</v>
      </c>
      <c r="AF2702" t="s">
        <v>5</v>
      </c>
      <c r="AG2702" t="s">
        <v>5</v>
      </c>
      <c r="AH2702" t="s">
        <v>5</v>
      </c>
      <c r="AI2702" t="s">
        <v>5</v>
      </c>
      <c r="AJ2702" t="s">
        <v>5</v>
      </c>
      <c r="AK2702" t="s">
        <v>15323</v>
      </c>
      <c r="AL2702" t="s">
        <v>6891</v>
      </c>
      <c r="AM2702" t="s">
        <v>5</v>
      </c>
      <c r="AN2702" t="s">
        <v>5</v>
      </c>
      <c r="AO2702">
        <v>2639</v>
      </c>
      <c r="AP2702" t="s">
        <v>5</v>
      </c>
      <c r="AQ2702" t="s">
        <v>5</v>
      </c>
      <c r="AR2702" t="s">
        <v>5</v>
      </c>
      <c r="AS2702" t="s">
        <v>5</v>
      </c>
      <c r="AT2702" t="s">
        <v>5</v>
      </c>
      <c r="AU2702" t="s">
        <v>5</v>
      </c>
      <c r="AV2702">
        <v>0</v>
      </c>
      <c r="AW2702">
        <v>0</v>
      </c>
      <c r="AX2702">
        <v>0</v>
      </c>
      <c r="AY2702">
        <v>0</v>
      </c>
      <c r="AZ2702">
        <v>0</v>
      </c>
      <c r="BA2702">
        <v>0</v>
      </c>
      <c r="BB2702">
        <v>0</v>
      </c>
      <c r="BC2702">
        <v>0</v>
      </c>
      <c r="BD2702">
        <v>0</v>
      </c>
      <c r="BE2702">
        <v>0</v>
      </c>
      <c r="BF2702">
        <v>0</v>
      </c>
      <c r="BG2702">
        <v>0</v>
      </c>
      <c r="BH2702">
        <v>0</v>
      </c>
    </row>
    <row r="2703" spans="1:60" x14ac:dyDescent="0.3">
      <c r="A2703" t="s">
        <v>15324</v>
      </c>
      <c r="B2703" t="s">
        <v>1</v>
      </c>
      <c r="C2703" t="s">
        <v>15316</v>
      </c>
      <c r="D2703" t="s">
        <v>15325</v>
      </c>
      <c r="E2703" t="s">
        <v>13</v>
      </c>
      <c r="F2703" s="1">
        <v>8.1</v>
      </c>
      <c r="G2703" t="s">
        <v>5</v>
      </c>
      <c r="H2703" t="s">
        <v>5</v>
      </c>
      <c r="I2703" t="s">
        <v>5</v>
      </c>
      <c r="J2703">
        <v>200</v>
      </c>
      <c r="K2703">
        <v>0</v>
      </c>
      <c r="L2703">
        <v>0</v>
      </c>
      <c r="M2703">
        <v>0</v>
      </c>
      <c r="N2703">
        <v>0</v>
      </c>
      <c r="O2703">
        <v>0</v>
      </c>
      <c r="P2703" t="s">
        <v>5</v>
      </c>
      <c r="Q2703" t="s">
        <v>5</v>
      </c>
      <c r="R2703">
        <v>0</v>
      </c>
      <c r="S2703" t="s">
        <v>5</v>
      </c>
      <c r="T2703">
        <v>0</v>
      </c>
      <c r="U2703" t="s">
        <v>1053</v>
      </c>
      <c r="V2703">
        <v>1</v>
      </c>
      <c r="W2703" t="s">
        <v>5</v>
      </c>
      <c r="X2703" t="s">
        <v>5</v>
      </c>
      <c r="Y2703" t="s">
        <v>5</v>
      </c>
      <c r="Z2703" t="s">
        <v>5</v>
      </c>
      <c r="AA2703" t="s">
        <v>5</v>
      </c>
      <c r="AB2703" t="s">
        <v>5</v>
      </c>
      <c r="AC2703" t="s">
        <v>5</v>
      </c>
      <c r="AD2703" t="s">
        <v>5</v>
      </c>
      <c r="AE2703" t="s">
        <v>5</v>
      </c>
      <c r="AF2703" t="s">
        <v>5</v>
      </c>
      <c r="AG2703" t="s">
        <v>5</v>
      </c>
      <c r="AH2703" t="s">
        <v>5</v>
      </c>
      <c r="AI2703" t="s">
        <v>5</v>
      </c>
      <c r="AJ2703" t="s">
        <v>5</v>
      </c>
      <c r="AK2703" t="s">
        <v>1261</v>
      </c>
      <c r="AL2703" t="s">
        <v>1818</v>
      </c>
      <c r="AM2703" t="s">
        <v>5</v>
      </c>
      <c r="AN2703" t="s">
        <v>5</v>
      </c>
      <c r="AO2703">
        <v>2640</v>
      </c>
      <c r="AP2703" t="s">
        <v>5</v>
      </c>
      <c r="AQ2703" t="s">
        <v>5</v>
      </c>
      <c r="AR2703" t="s">
        <v>5</v>
      </c>
      <c r="AS2703" t="s">
        <v>5</v>
      </c>
      <c r="AT2703" t="s">
        <v>5</v>
      </c>
      <c r="AU2703" t="s">
        <v>5</v>
      </c>
      <c r="AV2703">
        <v>0</v>
      </c>
      <c r="AW2703">
        <v>0</v>
      </c>
      <c r="AX2703">
        <v>0</v>
      </c>
      <c r="AY2703">
        <v>0</v>
      </c>
      <c r="AZ2703">
        <v>0</v>
      </c>
      <c r="BA2703">
        <v>0</v>
      </c>
      <c r="BB2703">
        <v>0</v>
      </c>
      <c r="BC2703">
        <v>0</v>
      </c>
      <c r="BD2703">
        <v>0</v>
      </c>
      <c r="BE2703">
        <v>0</v>
      </c>
      <c r="BF2703">
        <v>0</v>
      </c>
      <c r="BG2703">
        <v>0</v>
      </c>
      <c r="BH2703">
        <v>0</v>
      </c>
    </row>
    <row r="2704" spans="1:60" x14ac:dyDescent="0.3">
      <c r="A2704" t="s">
        <v>15347</v>
      </c>
      <c r="B2704" t="s">
        <v>1</v>
      </c>
      <c r="C2704" t="s">
        <v>15334</v>
      </c>
      <c r="D2704" t="s">
        <v>15348</v>
      </c>
      <c r="E2704" t="s">
        <v>4</v>
      </c>
      <c r="F2704" s="1">
        <v>15.2</v>
      </c>
      <c r="G2704" t="s">
        <v>5</v>
      </c>
      <c r="H2704" t="s">
        <v>5</v>
      </c>
      <c r="I2704" t="s">
        <v>5</v>
      </c>
      <c r="J2704">
        <v>100</v>
      </c>
      <c r="K2704">
        <v>0</v>
      </c>
      <c r="L2704">
        <v>1</v>
      </c>
      <c r="M2704">
        <v>1</v>
      </c>
      <c r="N2704">
        <v>0</v>
      </c>
      <c r="O2704">
        <v>0</v>
      </c>
      <c r="P2704" t="s">
        <v>5</v>
      </c>
      <c r="Q2704" t="s">
        <v>5</v>
      </c>
      <c r="R2704">
        <v>0</v>
      </c>
      <c r="S2704" t="s">
        <v>5</v>
      </c>
      <c r="T2704">
        <v>1</v>
      </c>
      <c r="U2704" t="s">
        <v>15349</v>
      </c>
      <c r="V2704">
        <v>0</v>
      </c>
      <c r="W2704" t="s">
        <v>5</v>
      </c>
      <c r="X2704" t="s">
        <v>15350</v>
      </c>
      <c r="Y2704" t="s">
        <v>5</v>
      </c>
      <c r="Z2704" t="s">
        <v>5</v>
      </c>
      <c r="AA2704" t="s">
        <v>5</v>
      </c>
      <c r="AB2704" t="s">
        <v>5</v>
      </c>
      <c r="AC2704" t="s">
        <v>5</v>
      </c>
      <c r="AD2704" t="s">
        <v>5</v>
      </c>
      <c r="AE2704" t="s">
        <v>5</v>
      </c>
      <c r="AF2704" t="s">
        <v>5</v>
      </c>
      <c r="AG2704" t="s">
        <v>5</v>
      </c>
      <c r="AH2704" t="s">
        <v>5</v>
      </c>
      <c r="AI2704" t="s">
        <v>5</v>
      </c>
      <c r="AJ2704" t="s">
        <v>5</v>
      </c>
      <c r="AK2704" t="s">
        <v>15351</v>
      </c>
      <c r="AL2704" t="s">
        <v>5768</v>
      </c>
      <c r="AM2704" t="s">
        <v>5</v>
      </c>
      <c r="AN2704" t="s">
        <v>5</v>
      </c>
      <c r="AO2704">
        <v>2646</v>
      </c>
      <c r="AP2704" t="s">
        <v>5</v>
      </c>
      <c r="AQ2704" t="s">
        <v>5</v>
      </c>
      <c r="AR2704" t="s">
        <v>5</v>
      </c>
      <c r="AS2704" t="s">
        <v>5</v>
      </c>
      <c r="AT2704" t="s">
        <v>5</v>
      </c>
      <c r="AU2704" t="s">
        <v>5</v>
      </c>
      <c r="AV2704">
        <v>1</v>
      </c>
      <c r="AW2704">
        <v>0</v>
      </c>
      <c r="AX2704">
        <v>0</v>
      </c>
      <c r="AY2704">
        <v>0</v>
      </c>
      <c r="AZ2704">
        <v>0</v>
      </c>
      <c r="BA2704">
        <v>0</v>
      </c>
      <c r="BB2704">
        <v>0</v>
      </c>
      <c r="BC2704">
        <v>0</v>
      </c>
      <c r="BD2704">
        <v>0</v>
      </c>
      <c r="BE2704">
        <v>0</v>
      </c>
      <c r="BF2704">
        <v>0</v>
      </c>
      <c r="BG2704">
        <v>0</v>
      </c>
      <c r="BH2704">
        <v>0</v>
      </c>
    </row>
    <row r="2705" spans="1:60" x14ac:dyDescent="0.3">
      <c r="A2705" t="s">
        <v>15368</v>
      </c>
      <c r="B2705" t="s">
        <v>1</v>
      </c>
      <c r="C2705" t="s">
        <v>15334</v>
      </c>
      <c r="D2705" t="s">
        <v>15369</v>
      </c>
      <c r="E2705" t="s">
        <v>13</v>
      </c>
      <c r="F2705" s="1">
        <v>7.4</v>
      </c>
      <c r="G2705" t="s">
        <v>5</v>
      </c>
      <c r="H2705" t="s">
        <v>5</v>
      </c>
      <c r="I2705" t="s">
        <v>5</v>
      </c>
      <c r="J2705">
        <v>200</v>
      </c>
      <c r="K2705">
        <v>0</v>
      </c>
      <c r="L2705">
        <v>0</v>
      </c>
      <c r="M2705">
        <v>0</v>
      </c>
      <c r="N2705">
        <v>0</v>
      </c>
      <c r="O2705">
        <v>0</v>
      </c>
      <c r="P2705" t="s">
        <v>5</v>
      </c>
      <c r="Q2705" t="s">
        <v>5</v>
      </c>
      <c r="R2705">
        <v>0</v>
      </c>
      <c r="S2705" t="s">
        <v>5</v>
      </c>
      <c r="T2705">
        <v>1</v>
      </c>
      <c r="U2705" t="s">
        <v>15370</v>
      </c>
      <c r="V2705">
        <v>0</v>
      </c>
      <c r="W2705" t="s">
        <v>5</v>
      </c>
      <c r="X2705" t="s">
        <v>15371</v>
      </c>
      <c r="Y2705" t="s">
        <v>5</v>
      </c>
      <c r="Z2705" t="s">
        <v>5</v>
      </c>
      <c r="AA2705" t="s">
        <v>5</v>
      </c>
      <c r="AB2705" t="s">
        <v>5</v>
      </c>
      <c r="AC2705" t="s">
        <v>5</v>
      </c>
      <c r="AD2705" t="s">
        <v>5</v>
      </c>
      <c r="AE2705" t="s">
        <v>5</v>
      </c>
      <c r="AF2705" t="s">
        <v>5</v>
      </c>
      <c r="AG2705" t="s">
        <v>5</v>
      </c>
      <c r="AH2705" t="s">
        <v>5</v>
      </c>
      <c r="AI2705" t="s">
        <v>5</v>
      </c>
      <c r="AJ2705" t="s">
        <v>5</v>
      </c>
      <c r="AK2705" t="s">
        <v>2178</v>
      </c>
      <c r="AL2705" t="s">
        <v>4257</v>
      </c>
      <c r="AM2705" t="s">
        <v>5</v>
      </c>
      <c r="AN2705" t="s">
        <v>5</v>
      </c>
      <c r="AO2705">
        <v>2650</v>
      </c>
      <c r="AP2705" t="s">
        <v>5</v>
      </c>
      <c r="AQ2705" t="s">
        <v>5</v>
      </c>
      <c r="AR2705" t="s">
        <v>5</v>
      </c>
      <c r="AS2705" t="s">
        <v>5</v>
      </c>
      <c r="AT2705" t="s">
        <v>5</v>
      </c>
      <c r="AU2705" t="s">
        <v>5</v>
      </c>
      <c r="AV2705">
        <v>0</v>
      </c>
      <c r="AW2705">
        <v>0</v>
      </c>
      <c r="AX2705">
        <v>0</v>
      </c>
      <c r="AY2705">
        <v>0</v>
      </c>
      <c r="AZ2705">
        <v>0</v>
      </c>
      <c r="BA2705">
        <v>0</v>
      </c>
      <c r="BB2705">
        <v>0</v>
      </c>
      <c r="BC2705">
        <v>0</v>
      </c>
      <c r="BD2705">
        <v>0</v>
      </c>
      <c r="BE2705">
        <v>0</v>
      </c>
      <c r="BF2705">
        <v>0</v>
      </c>
      <c r="BG2705">
        <v>0</v>
      </c>
      <c r="BH2705">
        <v>0</v>
      </c>
    </row>
    <row r="2706" spans="1:60" x14ac:dyDescent="0.3">
      <c r="A2706" t="s">
        <v>15357</v>
      </c>
      <c r="B2706" t="s">
        <v>1</v>
      </c>
      <c r="C2706" t="s">
        <v>15334</v>
      </c>
      <c r="D2706" t="s">
        <v>15358</v>
      </c>
      <c r="E2706" t="s">
        <v>13</v>
      </c>
      <c r="F2706" s="1">
        <v>4.8</v>
      </c>
      <c r="G2706" t="s">
        <v>5</v>
      </c>
      <c r="H2706" t="s">
        <v>5</v>
      </c>
      <c r="I2706" t="s">
        <v>5</v>
      </c>
      <c r="J2706">
        <v>200</v>
      </c>
      <c r="K2706">
        <v>0</v>
      </c>
      <c r="L2706">
        <v>0</v>
      </c>
      <c r="M2706">
        <v>0</v>
      </c>
      <c r="N2706">
        <v>0</v>
      </c>
      <c r="O2706">
        <v>0</v>
      </c>
      <c r="P2706" t="s">
        <v>5</v>
      </c>
      <c r="Q2706" t="s">
        <v>5</v>
      </c>
      <c r="R2706">
        <v>0</v>
      </c>
      <c r="S2706" t="s">
        <v>5</v>
      </c>
      <c r="T2706">
        <v>1</v>
      </c>
      <c r="U2706" t="s">
        <v>15359</v>
      </c>
      <c r="V2706">
        <v>0</v>
      </c>
      <c r="W2706" t="s">
        <v>5</v>
      </c>
      <c r="X2706" t="s">
        <v>15360</v>
      </c>
      <c r="Y2706" t="s">
        <v>5</v>
      </c>
      <c r="Z2706" t="s">
        <v>5</v>
      </c>
      <c r="AA2706" t="s">
        <v>5</v>
      </c>
      <c r="AB2706" t="s">
        <v>5</v>
      </c>
      <c r="AC2706" t="s">
        <v>5</v>
      </c>
      <c r="AD2706" t="s">
        <v>5</v>
      </c>
      <c r="AE2706" t="s">
        <v>5</v>
      </c>
      <c r="AF2706" t="s">
        <v>5</v>
      </c>
      <c r="AG2706" t="s">
        <v>5</v>
      </c>
      <c r="AH2706" t="s">
        <v>5</v>
      </c>
      <c r="AI2706" t="s">
        <v>5</v>
      </c>
      <c r="AJ2706" t="s">
        <v>5</v>
      </c>
      <c r="AK2706" t="s">
        <v>15361</v>
      </c>
      <c r="AL2706" t="s">
        <v>52</v>
      </c>
      <c r="AM2706" t="s">
        <v>5</v>
      </c>
      <c r="AN2706" t="s">
        <v>5</v>
      </c>
      <c r="AO2706">
        <v>2648</v>
      </c>
      <c r="AP2706" t="s">
        <v>5</v>
      </c>
      <c r="AQ2706" t="s">
        <v>5</v>
      </c>
      <c r="AR2706" t="s">
        <v>5</v>
      </c>
      <c r="AS2706" t="s">
        <v>5</v>
      </c>
      <c r="AT2706" t="s">
        <v>5</v>
      </c>
      <c r="AU2706" t="s">
        <v>5</v>
      </c>
      <c r="AV2706">
        <v>0</v>
      </c>
      <c r="AW2706">
        <v>0</v>
      </c>
      <c r="AX2706">
        <v>0</v>
      </c>
      <c r="AY2706">
        <v>0</v>
      </c>
      <c r="AZ2706">
        <v>0</v>
      </c>
      <c r="BA2706">
        <v>0</v>
      </c>
      <c r="BB2706">
        <v>0</v>
      </c>
      <c r="BC2706">
        <v>0</v>
      </c>
      <c r="BD2706">
        <v>0</v>
      </c>
      <c r="BE2706">
        <v>0</v>
      </c>
      <c r="BF2706">
        <v>0</v>
      </c>
      <c r="BG2706">
        <v>0</v>
      </c>
      <c r="BH2706">
        <v>0</v>
      </c>
    </row>
    <row r="2707" spans="1:60" x14ac:dyDescent="0.3">
      <c r="A2707" t="s">
        <v>15374</v>
      </c>
      <c r="B2707" t="s">
        <v>1</v>
      </c>
      <c r="C2707" t="s">
        <v>15334</v>
      </c>
      <c r="D2707" t="s">
        <v>15375</v>
      </c>
      <c r="E2707" t="s">
        <v>4</v>
      </c>
      <c r="F2707" s="1">
        <v>1.4</v>
      </c>
      <c r="G2707" t="s">
        <v>5</v>
      </c>
      <c r="H2707" t="s">
        <v>5</v>
      </c>
      <c r="I2707" t="s">
        <v>5</v>
      </c>
      <c r="J2707">
        <v>100</v>
      </c>
      <c r="K2707">
        <v>0</v>
      </c>
      <c r="L2707">
        <v>0</v>
      </c>
      <c r="M2707">
        <v>0</v>
      </c>
      <c r="N2707">
        <v>0</v>
      </c>
      <c r="O2707">
        <v>0</v>
      </c>
      <c r="P2707" t="s">
        <v>5</v>
      </c>
      <c r="Q2707" t="s">
        <v>5</v>
      </c>
      <c r="R2707">
        <v>0</v>
      </c>
      <c r="S2707" t="s">
        <v>5</v>
      </c>
      <c r="T2707">
        <v>0</v>
      </c>
      <c r="U2707" t="s">
        <v>15376</v>
      </c>
      <c r="V2707">
        <v>0</v>
      </c>
      <c r="W2707" t="s">
        <v>5</v>
      </c>
      <c r="X2707" t="s">
        <v>5</v>
      </c>
      <c r="Y2707" t="s">
        <v>5</v>
      </c>
      <c r="Z2707" t="s">
        <v>5</v>
      </c>
      <c r="AA2707" t="s">
        <v>5</v>
      </c>
      <c r="AB2707" t="s">
        <v>5</v>
      </c>
      <c r="AC2707" t="s">
        <v>5</v>
      </c>
      <c r="AD2707" t="s">
        <v>5</v>
      </c>
      <c r="AE2707" t="s">
        <v>5</v>
      </c>
      <c r="AF2707" t="s">
        <v>5</v>
      </c>
      <c r="AG2707" t="s">
        <v>5</v>
      </c>
      <c r="AH2707" t="s">
        <v>5</v>
      </c>
      <c r="AI2707" t="s">
        <v>5</v>
      </c>
      <c r="AJ2707" t="s">
        <v>5</v>
      </c>
      <c r="AK2707" t="s">
        <v>15377</v>
      </c>
      <c r="AL2707" t="s">
        <v>1255</v>
      </c>
      <c r="AM2707" t="s">
        <v>5</v>
      </c>
      <c r="AN2707" t="s">
        <v>5</v>
      </c>
      <c r="AO2707">
        <v>2652</v>
      </c>
      <c r="AP2707" t="s">
        <v>5</v>
      </c>
      <c r="AQ2707" t="s">
        <v>5</v>
      </c>
      <c r="AR2707" t="s">
        <v>5</v>
      </c>
      <c r="AS2707" t="s">
        <v>5</v>
      </c>
      <c r="AT2707" t="s">
        <v>5</v>
      </c>
      <c r="AU2707" t="s">
        <v>5</v>
      </c>
      <c r="AV2707">
        <v>0</v>
      </c>
      <c r="AW2707">
        <v>0</v>
      </c>
      <c r="AX2707">
        <v>0</v>
      </c>
      <c r="AY2707">
        <v>0</v>
      </c>
      <c r="AZ2707">
        <v>0</v>
      </c>
      <c r="BA2707">
        <v>0</v>
      </c>
      <c r="BB2707">
        <v>0</v>
      </c>
      <c r="BC2707">
        <v>0</v>
      </c>
      <c r="BD2707">
        <v>0</v>
      </c>
      <c r="BE2707">
        <v>0</v>
      </c>
      <c r="BF2707">
        <v>0</v>
      </c>
      <c r="BG2707">
        <v>0</v>
      </c>
      <c r="BH2707">
        <v>0</v>
      </c>
    </row>
    <row r="2708" spans="1:60" x14ac:dyDescent="0.3">
      <c r="A2708" t="s">
        <v>15382</v>
      </c>
      <c r="B2708" t="s">
        <v>1</v>
      </c>
      <c r="C2708" t="s">
        <v>15334</v>
      </c>
      <c r="D2708" t="s">
        <v>15383</v>
      </c>
      <c r="E2708" t="s">
        <v>4</v>
      </c>
      <c r="F2708" s="1">
        <v>0.5</v>
      </c>
      <c r="G2708" t="s">
        <v>5</v>
      </c>
      <c r="H2708" t="s">
        <v>5</v>
      </c>
      <c r="I2708" t="s">
        <v>5</v>
      </c>
      <c r="J2708">
        <v>100</v>
      </c>
      <c r="K2708">
        <v>0</v>
      </c>
      <c r="L2708">
        <v>0</v>
      </c>
      <c r="M2708">
        <v>0</v>
      </c>
      <c r="N2708">
        <v>0</v>
      </c>
      <c r="O2708">
        <v>0</v>
      </c>
      <c r="P2708" t="s">
        <v>5</v>
      </c>
      <c r="Q2708" t="s">
        <v>5</v>
      </c>
      <c r="R2708">
        <v>0</v>
      </c>
      <c r="S2708" t="s">
        <v>5</v>
      </c>
      <c r="T2708">
        <v>0</v>
      </c>
      <c r="U2708" t="s">
        <v>133</v>
      </c>
      <c r="V2708">
        <v>0</v>
      </c>
      <c r="W2708" t="s">
        <v>5</v>
      </c>
      <c r="X2708" t="s">
        <v>5</v>
      </c>
      <c r="Y2708" t="s">
        <v>5</v>
      </c>
      <c r="Z2708" t="s">
        <v>5</v>
      </c>
      <c r="AA2708" t="s">
        <v>5</v>
      </c>
      <c r="AB2708" t="s">
        <v>5</v>
      </c>
      <c r="AC2708" t="s">
        <v>5</v>
      </c>
      <c r="AD2708" t="s">
        <v>5</v>
      </c>
      <c r="AE2708" t="s">
        <v>5</v>
      </c>
      <c r="AF2708" t="s">
        <v>5</v>
      </c>
      <c r="AG2708" t="s">
        <v>5</v>
      </c>
      <c r="AH2708" t="s">
        <v>5</v>
      </c>
      <c r="AI2708" t="s">
        <v>5</v>
      </c>
      <c r="AJ2708" t="s">
        <v>5</v>
      </c>
      <c r="AK2708" t="s">
        <v>15384</v>
      </c>
      <c r="AL2708" t="s">
        <v>10243</v>
      </c>
      <c r="AM2708" t="s">
        <v>5</v>
      </c>
      <c r="AN2708" t="s">
        <v>5</v>
      </c>
      <c r="AO2708">
        <v>2654</v>
      </c>
      <c r="AP2708" t="s">
        <v>5</v>
      </c>
      <c r="AQ2708" t="s">
        <v>5</v>
      </c>
      <c r="AR2708" t="s">
        <v>5</v>
      </c>
      <c r="AS2708" t="s">
        <v>5</v>
      </c>
      <c r="AT2708" t="s">
        <v>5</v>
      </c>
      <c r="AU2708" t="s">
        <v>5</v>
      </c>
      <c r="AV2708">
        <v>0</v>
      </c>
      <c r="AW2708">
        <v>0</v>
      </c>
      <c r="AX2708">
        <v>0</v>
      </c>
      <c r="AY2708">
        <v>0</v>
      </c>
      <c r="AZ2708">
        <v>0</v>
      </c>
      <c r="BA2708">
        <v>0</v>
      </c>
      <c r="BB2708">
        <v>0</v>
      </c>
      <c r="BC2708">
        <v>0</v>
      </c>
      <c r="BD2708">
        <v>0</v>
      </c>
      <c r="BE2708">
        <v>0</v>
      </c>
      <c r="BF2708">
        <v>0</v>
      </c>
      <c r="BG2708">
        <v>0</v>
      </c>
      <c r="BH2708">
        <v>0</v>
      </c>
    </row>
    <row r="2709" spans="1:60" x14ac:dyDescent="0.3">
      <c r="A2709" t="s">
        <v>15378</v>
      </c>
      <c r="B2709" t="s">
        <v>1</v>
      </c>
      <c r="C2709" t="s">
        <v>15334</v>
      </c>
      <c r="D2709" t="s">
        <v>15379</v>
      </c>
      <c r="E2709" t="s">
        <v>13</v>
      </c>
      <c r="F2709" s="1">
        <v>8.1999999999999993</v>
      </c>
      <c r="G2709" t="s">
        <v>5</v>
      </c>
      <c r="H2709" t="s">
        <v>5</v>
      </c>
      <c r="I2709" t="s">
        <v>5</v>
      </c>
      <c r="J2709">
        <v>200</v>
      </c>
      <c r="K2709">
        <v>0</v>
      </c>
      <c r="L2709">
        <v>0</v>
      </c>
      <c r="M2709">
        <v>0</v>
      </c>
      <c r="N2709">
        <v>0</v>
      </c>
      <c r="O2709">
        <v>0</v>
      </c>
      <c r="P2709" t="s">
        <v>5</v>
      </c>
      <c r="Q2709" t="s">
        <v>5</v>
      </c>
      <c r="R2709">
        <v>0</v>
      </c>
      <c r="S2709" t="s">
        <v>5</v>
      </c>
      <c r="T2709">
        <v>1</v>
      </c>
      <c r="U2709" t="s">
        <v>15380</v>
      </c>
      <c r="V2709">
        <v>0</v>
      </c>
      <c r="W2709" t="s">
        <v>5</v>
      </c>
      <c r="X2709" t="s">
        <v>15381</v>
      </c>
      <c r="Y2709" t="s">
        <v>5</v>
      </c>
      <c r="Z2709" t="s">
        <v>5</v>
      </c>
      <c r="AA2709" t="s">
        <v>5</v>
      </c>
      <c r="AB2709" t="s">
        <v>5</v>
      </c>
      <c r="AC2709" t="s">
        <v>5</v>
      </c>
      <c r="AD2709" t="s">
        <v>5</v>
      </c>
      <c r="AE2709" t="s">
        <v>5</v>
      </c>
      <c r="AF2709" t="s">
        <v>5</v>
      </c>
      <c r="AG2709" t="s">
        <v>5</v>
      </c>
      <c r="AH2709" t="s">
        <v>5</v>
      </c>
      <c r="AI2709" t="s">
        <v>5</v>
      </c>
      <c r="AJ2709" t="s">
        <v>5</v>
      </c>
      <c r="AK2709" t="s">
        <v>6351</v>
      </c>
      <c r="AL2709" t="s">
        <v>4597</v>
      </c>
      <c r="AM2709" t="s">
        <v>5</v>
      </c>
      <c r="AN2709" t="s">
        <v>5</v>
      </c>
      <c r="AO2709">
        <v>2653</v>
      </c>
      <c r="AP2709" t="s">
        <v>5</v>
      </c>
      <c r="AQ2709" t="s">
        <v>5</v>
      </c>
      <c r="AR2709" t="s">
        <v>5</v>
      </c>
      <c r="AS2709" t="s">
        <v>5</v>
      </c>
      <c r="AT2709" t="s">
        <v>5</v>
      </c>
      <c r="AU2709" t="s">
        <v>5</v>
      </c>
      <c r="AV2709">
        <v>0</v>
      </c>
      <c r="AW2709">
        <v>0</v>
      </c>
      <c r="AX2709">
        <v>0</v>
      </c>
      <c r="AY2709">
        <v>0</v>
      </c>
      <c r="AZ2709">
        <v>0</v>
      </c>
      <c r="BA2709">
        <v>0</v>
      </c>
      <c r="BB2709">
        <v>0</v>
      </c>
      <c r="BC2709">
        <v>0</v>
      </c>
      <c r="BD2709">
        <v>0</v>
      </c>
      <c r="BE2709">
        <v>0</v>
      </c>
      <c r="BF2709">
        <v>0</v>
      </c>
      <c r="BG2709">
        <v>0</v>
      </c>
      <c r="BH2709">
        <v>0</v>
      </c>
    </row>
    <row r="2710" spans="1:60" x14ac:dyDescent="0.3">
      <c r="A2710" t="s">
        <v>15343</v>
      </c>
      <c r="B2710" t="s">
        <v>1</v>
      </c>
      <c r="C2710" t="s">
        <v>15334</v>
      </c>
      <c r="D2710" t="s">
        <v>15344</v>
      </c>
      <c r="E2710" t="s">
        <v>24</v>
      </c>
      <c r="F2710" s="1">
        <v>1.2</v>
      </c>
      <c r="G2710" t="s">
        <v>5</v>
      </c>
      <c r="H2710" t="s">
        <v>5</v>
      </c>
      <c r="I2710" t="s">
        <v>5</v>
      </c>
      <c r="J2710">
        <v>328</v>
      </c>
      <c r="K2710">
        <v>0</v>
      </c>
      <c r="L2710">
        <v>0</v>
      </c>
      <c r="M2710">
        <v>0</v>
      </c>
      <c r="N2710">
        <v>0</v>
      </c>
      <c r="O2710">
        <v>0</v>
      </c>
      <c r="P2710" t="s">
        <v>15345</v>
      </c>
      <c r="Q2710" t="s">
        <v>5</v>
      </c>
      <c r="R2710">
        <v>1</v>
      </c>
      <c r="S2710" t="s">
        <v>5</v>
      </c>
      <c r="T2710">
        <v>1</v>
      </c>
      <c r="U2710" t="s">
        <v>109</v>
      </c>
      <c r="V2710">
        <v>0</v>
      </c>
      <c r="W2710" t="s">
        <v>5</v>
      </c>
      <c r="X2710" t="s">
        <v>15346</v>
      </c>
      <c r="Y2710" t="s">
        <v>5</v>
      </c>
      <c r="Z2710" t="s">
        <v>5</v>
      </c>
      <c r="AA2710" t="s">
        <v>15343</v>
      </c>
      <c r="AB2710" t="s">
        <v>5</v>
      </c>
      <c r="AC2710" t="s">
        <v>5</v>
      </c>
      <c r="AD2710" t="s">
        <v>5</v>
      </c>
      <c r="AE2710" t="s">
        <v>5</v>
      </c>
      <c r="AF2710" t="s">
        <v>5</v>
      </c>
      <c r="AG2710" t="s">
        <v>5</v>
      </c>
      <c r="AH2710" t="s">
        <v>5</v>
      </c>
      <c r="AI2710" t="s">
        <v>5</v>
      </c>
      <c r="AJ2710" t="s">
        <v>5</v>
      </c>
      <c r="AK2710" t="s">
        <v>115</v>
      </c>
      <c r="AL2710" t="s">
        <v>1818</v>
      </c>
      <c r="AM2710" t="s">
        <v>5</v>
      </c>
      <c r="AN2710" t="s">
        <v>5</v>
      </c>
      <c r="AO2710">
        <v>2645</v>
      </c>
      <c r="AP2710" t="s">
        <v>5</v>
      </c>
      <c r="AQ2710" t="s">
        <v>5</v>
      </c>
      <c r="AR2710" t="s">
        <v>5</v>
      </c>
      <c r="AS2710" t="s">
        <v>5</v>
      </c>
      <c r="AT2710" t="s">
        <v>5</v>
      </c>
      <c r="AU2710" t="s">
        <v>5</v>
      </c>
      <c r="AV2710">
        <v>0</v>
      </c>
      <c r="AW2710">
        <v>0</v>
      </c>
      <c r="AX2710">
        <v>0</v>
      </c>
      <c r="AY2710">
        <v>0</v>
      </c>
      <c r="AZ2710">
        <v>0</v>
      </c>
      <c r="BA2710">
        <v>0</v>
      </c>
      <c r="BB2710">
        <v>0</v>
      </c>
      <c r="BC2710">
        <v>0</v>
      </c>
      <c r="BD2710">
        <v>0</v>
      </c>
      <c r="BE2710">
        <v>0</v>
      </c>
      <c r="BF2710">
        <v>0</v>
      </c>
      <c r="BG2710">
        <v>0</v>
      </c>
      <c r="BH2710">
        <v>0</v>
      </c>
    </row>
    <row r="2711" spans="1:60" x14ac:dyDescent="0.3">
      <c r="A2711" t="s">
        <v>15385</v>
      </c>
      <c r="B2711" t="s">
        <v>1</v>
      </c>
      <c r="C2711" t="s">
        <v>15334</v>
      </c>
      <c r="D2711" t="s">
        <v>15386</v>
      </c>
      <c r="E2711" t="s">
        <v>4</v>
      </c>
      <c r="F2711" s="1">
        <v>12.9</v>
      </c>
      <c r="G2711" t="s">
        <v>5</v>
      </c>
      <c r="H2711" t="s">
        <v>5</v>
      </c>
      <c r="I2711" t="s">
        <v>5</v>
      </c>
      <c r="J2711">
        <v>100</v>
      </c>
      <c r="K2711">
        <v>0</v>
      </c>
      <c r="L2711">
        <v>0</v>
      </c>
      <c r="M2711">
        <v>0</v>
      </c>
      <c r="N2711">
        <v>0</v>
      </c>
      <c r="O2711">
        <v>0</v>
      </c>
      <c r="P2711" t="s">
        <v>15387</v>
      </c>
      <c r="Q2711" t="s">
        <v>5</v>
      </c>
      <c r="R2711">
        <v>1</v>
      </c>
      <c r="S2711" t="s">
        <v>5</v>
      </c>
      <c r="T2711">
        <v>1</v>
      </c>
      <c r="U2711" t="s">
        <v>15388</v>
      </c>
      <c r="V2711">
        <v>0</v>
      </c>
      <c r="W2711" t="s">
        <v>5</v>
      </c>
      <c r="X2711" t="s">
        <v>15389</v>
      </c>
      <c r="Y2711" t="s">
        <v>5</v>
      </c>
      <c r="Z2711" t="s">
        <v>5</v>
      </c>
      <c r="AA2711" t="s">
        <v>15385</v>
      </c>
      <c r="AB2711" t="s">
        <v>5</v>
      </c>
      <c r="AC2711" t="s">
        <v>5</v>
      </c>
      <c r="AD2711" t="s">
        <v>5</v>
      </c>
      <c r="AE2711" t="s">
        <v>5</v>
      </c>
      <c r="AF2711" t="s">
        <v>5</v>
      </c>
      <c r="AG2711" t="s">
        <v>5</v>
      </c>
      <c r="AH2711" t="s">
        <v>5</v>
      </c>
      <c r="AI2711" t="s">
        <v>5</v>
      </c>
      <c r="AJ2711" t="s">
        <v>5</v>
      </c>
      <c r="AK2711" t="s">
        <v>5615</v>
      </c>
      <c r="AL2711" t="s">
        <v>5202</v>
      </c>
      <c r="AM2711">
        <v>1120</v>
      </c>
      <c r="AN2711" t="s">
        <v>5</v>
      </c>
      <c r="AO2711">
        <v>2655</v>
      </c>
      <c r="AP2711" t="s">
        <v>5</v>
      </c>
      <c r="AQ2711" t="s">
        <v>5</v>
      </c>
      <c r="AR2711" t="s">
        <v>5</v>
      </c>
      <c r="AS2711" t="s">
        <v>5</v>
      </c>
      <c r="AT2711" t="s">
        <v>5</v>
      </c>
      <c r="AU2711" t="s">
        <v>5</v>
      </c>
      <c r="AV2711">
        <v>0</v>
      </c>
      <c r="AW2711">
        <v>0</v>
      </c>
      <c r="AX2711">
        <v>0</v>
      </c>
      <c r="AY2711">
        <v>0</v>
      </c>
      <c r="AZ2711">
        <v>0</v>
      </c>
      <c r="BA2711">
        <v>0</v>
      </c>
      <c r="BB2711">
        <v>0</v>
      </c>
      <c r="BC2711">
        <v>0</v>
      </c>
      <c r="BD2711">
        <v>0</v>
      </c>
      <c r="BE2711">
        <v>0</v>
      </c>
      <c r="BF2711">
        <v>0</v>
      </c>
      <c r="BG2711">
        <v>0</v>
      </c>
      <c r="BH2711">
        <v>0</v>
      </c>
    </row>
    <row r="2712" spans="1:60" x14ac:dyDescent="0.3">
      <c r="A2712" t="s">
        <v>15396</v>
      </c>
      <c r="B2712" t="s">
        <v>1</v>
      </c>
      <c r="C2712" t="s">
        <v>15334</v>
      </c>
      <c r="D2712" t="s">
        <v>15397</v>
      </c>
      <c r="E2712" t="s">
        <v>4</v>
      </c>
      <c r="F2712" s="1">
        <v>20.3</v>
      </c>
      <c r="G2712" t="s">
        <v>5</v>
      </c>
      <c r="H2712" t="s">
        <v>5</v>
      </c>
      <c r="I2712" t="s">
        <v>5</v>
      </c>
      <c r="J2712">
        <v>100</v>
      </c>
      <c r="K2712">
        <v>0</v>
      </c>
      <c r="L2712">
        <v>1</v>
      </c>
      <c r="M2712">
        <v>0</v>
      </c>
      <c r="N2712">
        <v>1</v>
      </c>
      <c r="O2712">
        <v>1</v>
      </c>
      <c r="P2712" t="s">
        <v>15398</v>
      </c>
      <c r="Q2712" t="s">
        <v>15399</v>
      </c>
      <c r="R2712">
        <v>1</v>
      </c>
      <c r="S2712" t="s">
        <v>5</v>
      </c>
      <c r="T2712">
        <v>1</v>
      </c>
      <c r="U2712" t="s">
        <v>15400</v>
      </c>
      <c r="V2712">
        <v>0</v>
      </c>
      <c r="W2712" t="s">
        <v>5</v>
      </c>
      <c r="X2712" t="s">
        <v>15401</v>
      </c>
      <c r="Y2712" t="s">
        <v>5</v>
      </c>
      <c r="Z2712" t="s">
        <v>5</v>
      </c>
      <c r="AA2712" t="s">
        <v>15396</v>
      </c>
      <c r="AB2712" t="s">
        <v>5</v>
      </c>
      <c r="AC2712" t="s">
        <v>5</v>
      </c>
      <c r="AD2712" t="s">
        <v>5</v>
      </c>
      <c r="AE2712" t="s">
        <v>5</v>
      </c>
      <c r="AF2712" t="s">
        <v>5</v>
      </c>
      <c r="AG2712" t="s">
        <v>5</v>
      </c>
      <c r="AH2712" t="s">
        <v>5</v>
      </c>
      <c r="AI2712" t="s">
        <v>5</v>
      </c>
      <c r="AJ2712" t="s">
        <v>5</v>
      </c>
      <c r="AK2712" t="s">
        <v>4315</v>
      </c>
      <c r="AL2712" t="s">
        <v>15402</v>
      </c>
      <c r="AM2712">
        <v>3536</v>
      </c>
      <c r="AN2712" t="s">
        <v>5</v>
      </c>
      <c r="AO2712">
        <v>2657</v>
      </c>
      <c r="AP2712">
        <v>22153</v>
      </c>
      <c r="AQ2712" t="s">
        <v>5</v>
      </c>
      <c r="AR2712" t="s">
        <v>5</v>
      </c>
      <c r="AS2712" t="s">
        <v>5</v>
      </c>
      <c r="AT2712" t="s">
        <v>5</v>
      </c>
      <c r="AU2712" t="s">
        <v>5</v>
      </c>
      <c r="AV2712">
        <v>0</v>
      </c>
      <c r="AW2712">
        <v>0</v>
      </c>
      <c r="AX2712">
        <v>0</v>
      </c>
      <c r="AY2712">
        <v>0</v>
      </c>
      <c r="AZ2712">
        <v>0</v>
      </c>
      <c r="BA2712">
        <v>0</v>
      </c>
      <c r="BB2712">
        <v>0</v>
      </c>
      <c r="BC2712">
        <v>0</v>
      </c>
      <c r="BD2712">
        <v>0</v>
      </c>
      <c r="BE2712">
        <v>0</v>
      </c>
      <c r="BF2712">
        <v>0</v>
      </c>
      <c r="BG2712">
        <v>0</v>
      </c>
      <c r="BH2712">
        <v>0</v>
      </c>
    </row>
    <row r="2713" spans="1:60" x14ac:dyDescent="0.3">
      <c r="A2713" t="s">
        <v>15333</v>
      </c>
      <c r="B2713" t="s">
        <v>1</v>
      </c>
      <c r="C2713" t="s">
        <v>15334</v>
      </c>
      <c r="D2713" t="s">
        <v>15335</v>
      </c>
      <c r="E2713" t="s">
        <v>4</v>
      </c>
      <c r="F2713" s="1">
        <v>1.8</v>
      </c>
      <c r="G2713" t="s">
        <v>5</v>
      </c>
      <c r="H2713" t="s">
        <v>5</v>
      </c>
      <c r="I2713" t="s">
        <v>5</v>
      </c>
      <c r="J2713">
        <v>100</v>
      </c>
      <c r="K2713">
        <v>0</v>
      </c>
      <c r="L2713">
        <v>0</v>
      </c>
      <c r="M2713">
        <v>0</v>
      </c>
      <c r="N2713">
        <v>0</v>
      </c>
      <c r="O2713">
        <v>0</v>
      </c>
      <c r="P2713" t="s">
        <v>5</v>
      </c>
      <c r="Q2713" t="s">
        <v>5</v>
      </c>
      <c r="R2713">
        <v>0</v>
      </c>
      <c r="S2713" t="s">
        <v>5</v>
      </c>
      <c r="T2713">
        <v>0</v>
      </c>
      <c r="U2713" t="s">
        <v>109</v>
      </c>
      <c r="V2713">
        <v>0</v>
      </c>
      <c r="W2713" t="s">
        <v>5</v>
      </c>
      <c r="X2713" t="s">
        <v>5</v>
      </c>
      <c r="Y2713" t="s">
        <v>5</v>
      </c>
      <c r="Z2713" t="s">
        <v>5</v>
      </c>
      <c r="AA2713" t="s">
        <v>5</v>
      </c>
      <c r="AB2713" t="s">
        <v>5</v>
      </c>
      <c r="AC2713" t="s">
        <v>5</v>
      </c>
      <c r="AD2713" t="s">
        <v>5</v>
      </c>
      <c r="AE2713" t="s">
        <v>5</v>
      </c>
      <c r="AF2713" t="s">
        <v>5</v>
      </c>
      <c r="AG2713" t="s">
        <v>5</v>
      </c>
      <c r="AH2713" t="s">
        <v>5</v>
      </c>
      <c r="AI2713" t="s">
        <v>5</v>
      </c>
      <c r="AJ2713" t="s">
        <v>5</v>
      </c>
      <c r="AK2713" t="s">
        <v>3098</v>
      </c>
      <c r="AL2713" t="s">
        <v>2697</v>
      </c>
      <c r="AM2713" t="s">
        <v>5</v>
      </c>
      <c r="AN2713" t="s">
        <v>5</v>
      </c>
      <c r="AO2713">
        <v>2642</v>
      </c>
      <c r="AP2713" t="s">
        <v>5</v>
      </c>
      <c r="AQ2713" t="s">
        <v>5</v>
      </c>
      <c r="AR2713" t="s">
        <v>5</v>
      </c>
      <c r="AS2713" t="s">
        <v>5</v>
      </c>
      <c r="AT2713" t="s">
        <v>5</v>
      </c>
      <c r="AU2713" t="s">
        <v>5</v>
      </c>
      <c r="AV2713">
        <v>0</v>
      </c>
      <c r="AW2713">
        <v>0</v>
      </c>
      <c r="AX2713">
        <v>0</v>
      </c>
      <c r="AY2713">
        <v>0</v>
      </c>
      <c r="AZ2713">
        <v>0</v>
      </c>
      <c r="BA2713">
        <v>0</v>
      </c>
      <c r="BB2713">
        <v>0</v>
      </c>
      <c r="BC2713">
        <v>0</v>
      </c>
      <c r="BD2713">
        <v>0</v>
      </c>
      <c r="BE2713">
        <v>0</v>
      </c>
      <c r="BF2713">
        <v>0</v>
      </c>
      <c r="BG2713">
        <v>0</v>
      </c>
      <c r="BH2713">
        <v>0</v>
      </c>
    </row>
    <row r="2714" spans="1:60" x14ac:dyDescent="0.3">
      <c r="A2714" t="s">
        <v>15390</v>
      </c>
      <c r="B2714" t="s">
        <v>1</v>
      </c>
      <c r="C2714" t="s">
        <v>15334</v>
      </c>
      <c r="D2714" t="s">
        <v>15391</v>
      </c>
      <c r="E2714" t="s">
        <v>13</v>
      </c>
      <c r="F2714" s="1">
        <v>6.7</v>
      </c>
      <c r="G2714" t="s">
        <v>5</v>
      </c>
      <c r="H2714" t="s">
        <v>5</v>
      </c>
      <c r="I2714" t="s">
        <v>5</v>
      </c>
      <c r="J2714">
        <v>200</v>
      </c>
      <c r="K2714">
        <v>0</v>
      </c>
      <c r="L2714">
        <v>0</v>
      </c>
      <c r="M2714">
        <v>0</v>
      </c>
      <c r="N2714">
        <v>0</v>
      </c>
      <c r="O2714">
        <v>0</v>
      </c>
      <c r="P2714" t="s">
        <v>15392</v>
      </c>
      <c r="Q2714" t="s">
        <v>5</v>
      </c>
      <c r="R2714">
        <v>1</v>
      </c>
      <c r="S2714" t="s">
        <v>5</v>
      </c>
      <c r="T2714">
        <v>1</v>
      </c>
      <c r="U2714" t="s">
        <v>15393</v>
      </c>
      <c r="V2714">
        <v>0</v>
      </c>
      <c r="W2714" t="s">
        <v>5</v>
      </c>
      <c r="X2714" t="s">
        <v>15394</v>
      </c>
      <c r="Y2714" t="s">
        <v>5</v>
      </c>
      <c r="Z2714" t="s">
        <v>5</v>
      </c>
      <c r="AA2714" t="s">
        <v>15390</v>
      </c>
      <c r="AB2714" t="s">
        <v>5</v>
      </c>
      <c r="AC2714" t="s">
        <v>5</v>
      </c>
      <c r="AD2714" t="s">
        <v>5</v>
      </c>
      <c r="AE2714" t="s">
        <v>5</v>
      </c>
      <c r="AF2714" t="s">
        <v>5</v>
      </c>
      <c r="AG2714" t="s">
        <v>5</v>
      </c>
      <c r="AH2714" t="s">
        <v>5</v>
      </c>
      <c r="AI2714" t="s">
        <v>5</v>
      </c>
      <c r="AJ2714" t="s">
        <v>5</v>
      </c>
      <c r="AK2714" t="s">
        <v>15395</v>
      </c>
      <c r="AL2714" t="s">
        <v>1210</v>
      </c>
      <c r="AM2714">
        <v>189</v>
      </c>
      <c r="AN2714" t="s">
        <v>5</v>
      </c>
      <c r="AO2714">
        <v>2656</v>
      </c>
      <c r="AP2714" t="s">
        <v>5</v>
      </c>
      <c r="AQ2714" t="s">
        <v>5</v>
      </c>
      <c r="AR2714" t="s">
        <v>5</v>
      </c>
      <c r="AS2714" t="s">
        <v>5</v>
      </c>
      <c r="AT2714" t="s">
        <v>5</v>
      </c>
      <c r="AU2714" t="s">
        <v>5</v>
      </c>
      <c r="AV2714">
        <v>0</v>
      </c>
      <c r="AW2714">
        <v>0</v>
      </c>
      <c r="AX2714">
        <v>0</v>
      </c>
      <c r="AY2714">
        <v>0</v>
      </c>
      <c r="AZ2714">
        <v>0</v>
      </c>
      <c r="BA2714">
        <v>0</v>
      </c>
      <c r="BB2714">
        <v>0</v>
      </c>
      <c r="BC2714">
        <v>0</v>
      </c>
      <c r="BD2714">
        <v>0</v>
      </c>
      <c r="BE2714">
        <v>0</v>
      </c>
      <c r="BF2714">
        <v>0</v>
      </c>
      <c r="BG2714">
        <v>0</v>
      </c>
      <c r="BH2714">
        <v>0</v>
      </c>
    </row>
    <row r="2715" spans="1:60" x14ac:dyDescent="0.3">
      <c r="A2715" t="s">
        <v>15352</v>
      </c>
      <c r="B2715" t="s">
        <v>1</v>
      </c>
      <c r="C2715" t="s">
        <v>15334</v>
      </c>
      <c r="D2715" t="s">
        <v>15353</v>
      </c>
      <c r="E2715" t="s">
        <v>4</v>
      </c>
      <c r="F2715" s="1">
        <v>2.2999999999999998</v>
      </c>
      <c r="G2715" t="s">
        <v>5</v>
      </c>
      <c r="H2715" t="s">
        <v>5</v>
      </c>
      <c r="I2715" t="s">
        <v>5</v>
      </c>
      <c r="J2715">
        <v>100</v>
      </c>
      <c r="K2715">
        <v>0</v>
      </c>
      <c r="L2715">
        <v>0</v>
      </c>
      <c r="M2715">
        <v>0</v>
      </c>
      <c r="N2715">
        <v>0</v>
      </c>
      <c r="O2715">
        <v>0</v>
      </c>
      <c r="P2715" t="s">
        <v>15354</v>
      </c>
      <c r="Q2715" t="s">
        <v>5</v>
      </c>
      <c r="R2715">
        <v>1</v>
      </c>
      <c r="S2715" t="s">
        <v>5</v>
      </c>
      <c r="T2715">
        <v>1</v>
      </c>
      <c r="U2715" t="s">
        <v>15355</v>
      </c>
      <c r="V2715">
        <v>0</v>
      </c>
      <c r="W2715" t="s">
        <v>5</v>
      </c>
      <c r="X2715" t="s">
        <v>15356</v>
      </c>
      <c r="Y2715" t="s">
        <v>5</v>
      </c>
      <c r="Z2715" t="s">
        <v>5</v>
      </c>
      <c r="AA2715" t="s">
        <v>15352</v>
      </c>
      <c r="AB2715" t="s">
        <v>5</v>
      </c>
      <c r="AC2715" t="s">
        <v>5</v>
      </c>
      <c r="AD2715" t="s">
        <v>5</v>
      </c>
      <c r="AE2715" t="s">
        <v>5</v>
      </c>
      <c r="AF2715" t="s">
        <v>5</v>
      </c>
      <c r="AG2715" t="s">
        <v>5</v>
      </c>
      <c r="AH2715" t="s">
        <v>5</v>
      </c>
      <c r="AI2715" t="s">
        <v>5</v>
      </c>
      <c r="AJ2715" t="s">
        <v>5</v>
      </c>
      <c r="AK2715" t="s">
        <v>122</v>
      </c>
      <c r="AL2715" t="s">
        <v>1380</v>
      </c>
      <c r="AM2715">
        <v>762</v>
      </c>
      <c r="AN2715" t="s">
        <v>5</v>
      </c>
      <c r="AO2715">
        <v>2647</v>
      </c>
      <c r="AP2715" t="s">
        <v>5</v>
      </c>
      <c r="AQ2715" t="s">
        <v>5</v>
      </c>
      <c r="AR2715" t="s">
        <v>5</v>
      </c>
      <c r="AS2715" t="s">
        <v>5</v>
      </c>
      <c r="AT2715" t="s">
        <v>5</v>
      </c>
      <c r="AU2715" t="s">
        <v>5</v>
      </c>
      <c r="AV2715">
        <v>0</v>
      </c>
      <c r="AW2715">
        <v>0</v>
      </c>
      <c r="AX2715">
        <v>0</v>
      </c>
      <c r="AY2715">
        <v>0</v>
      </c>
      <c r="AZ2715">
        <v>0</v>
      </c>
      <c r="BA2715">
        <v>0</v>
      </c>
      <c r="BB2715">
        <v>0</v>
      </c>
      <c r="BC2715">
        <v>0</v>
      </c>
      <c r="BD2715">
        <v>0</v>
      </c>
      <c r="BE2715">
        <v>0</v>
      </c>
      <c r="BF2715">
        <v>0</v>
      </c>
      <c r="BG2715">
        <v>0</v>
      </c>
      <c r="BH2715">
        <v>0</v>
      </c>
    </row>
    <row r="2716" spans="1:60" x14ac:dyDescent="0.3">
      <c r="A2716" t="s">
        <v>15372</v>
      </c>
      <c r="B2716" t="s">
        <v>1</v>
      </c>
      <c r="C2716" t="s">
        <v>15334</v>
      </c>
      <c r="D2716" t="s">
        <v>15373</v>
      </c>
      <c r="E2716" t="s">
        <v>13</v>
      </c>
      <c r="F2716" s="1">
        <v>0.6</v>
      </c>
      <c r="G2716" t="s">
        <v>5</v>
      </c>
      <c r="H2716" t="s">
        <v>5</v>
      </c>
      <c r="I2716" t="s">
        <v>5</v>
      </c>
      <c r="J2716">
        <v>200</v>
      </c>
      <c r="K2716">
        <v>0</v>
      </c>
      <c r="L2716">
        <v>0</v>
      </c>
      <c r="M2716">
        <v>0</v>
      </c>
      <c r="N2716">
        <v>0</v>
      </c>
      <c r="O2716">
        <v>0</v>
      </c>
      <c r="P2716" t="s">
        <v>5</v>
      </c>
      <c r="Q2716" t="s">
        <v>5</v>
      </c>
      <c r="R2716">
        <v>0</v>
      </c>
      <c r="S2716" t="s">
        <v>5</v>
      </c>
      <c r="T2716">
        <v>0</v>
      </c>
      <c r="U2716" t="s">
        <v>133</v>
      </c>
      <c r="V2716">
        <v>0</v>
      </c>
      <c r="W2716" t="s">
        <v>5</v>
      </c>
      <c r="X2716" t="s">
        <v>5</v>
      </c>
      <c r="Y2716" t="s">
        <v>5</v>
      </c>
      <c r="Z2716" t="s">
        <v>5</v>
      </c>
      <c r="AA2716" t="s">
        <v>5</v>
      </c>
      <c r="AB2716" t="s">
        <v>5</v>
      </c>
      <c r="AC2716" t="s">
        <v>5</v>
      </c>
      <c r="AD2716" t="s">
        <v>5</v>
      </c>
      <c r="AE2716" t="s">
        <v>5</v>
      </c>
      <c r="AF2716" t="s">
        <v>5</v>
      </c>
      <c r="AG2716" t="s">
        <v>5</v>
      </c>
      <c r="AH2716" t="s">
        <v>5</v>
      </c>
      <c r="AI2716" t="s">
        <v>5</v>
      </c>
      <c r="AJ2716" t="s">
        <v>5</v>
      </c>
      <c r="AK2716" t="s">
        <v>2178</v>
      </c>
      <c r="AL2716" t="s">
        <v>5811</v>
      </c>
      <c r="AM2716" t="s">
        <v>5</v>
      </c>
      <c r="AN2716" t="s">
        <v>5</v>
      </c>
      <c r="AO2716">
        <v>2651</v>
      </c>
      <c r="AP2716" t="s">
        <v>5</v>
      </c>
      <c r="AQ2716" t="s">
        <v>5</v>
      </c>
      <c r="AR2716" t="s">
        <v>5</v>
      </c>
      <c r="AS2716" t="s">
        <v>5</v>
      </c>
      <c r="AT2716" t="s">
        <v>5</v>
      </c>
      <c r="AU2716" t="s">
        <v>5</v>
      </c>
      <c r="AV2716">
        <v>0</v>
      </c>
      <c r="AW2716">
        <v>0</v>
      </c>
      <c r="AX2716">
        <v>0</v>
      </c>
      <c r="AY2716">
        <v>0</v>
      </c>
      <c r="AZ2716">
        <v>0</v>
      </c>
      <c r="BA2716">
        <v>0</v>
      </c>
      <c r="BB2716">
        <v>0</v>
      </c>
      <c r="BC2716">
        <v>0</v>
      </c>
      <c r="BD2716">
        <v>0</v>
      </c>
      <c r="BE2716">
        <v>0</v>
      </c>
      <c r="BF2716">
        <v>0</v>
      </c>
      <c r="BG2716">
        <v>0</v>
      </c>
      <c r="BH2716">
        <v>0</v>
      </c>
    </row>
    <row r="2717" spans="1:60" x14ac:dyDescent="0.3">
      <c r="A2717" t="s">
        <v>15362</v>
      </c>
      <c r="B2717" t="s">
        <v>1</v>
      </c>
      <c r="C2717" t="s">
        <v>15334</v>
      </c>
      <c r="D2717" t="s">
        <v>15363</v>
      </c>
      <c r="E2717" t="s">
        <v>13</v>
      </c>
      <c r="F2717" s="1">
        <v>11.4</v>
      </c>
      <c r="G2717" t="s">
        <v>5</v>
      </c>
      <c r="H2717" t="s">
        <v>5</v>
      </c>
      <c r="I2717" t="s">
        <v>5</v>
      </c>
      <c r="J2717">
        <v>200</v>
      </c>
      <c r="K2717">
        <v>0</v>
      </c>
      <c r="L2717">
        <v>0</v>
      </c>
      <c r="M2717">
        <v>0</v>
      </c>
      <c r="N2717">
        <v>0</v>
      </c>
      <c r="O2717">
        <v>0</v>
      </c>
      <c r="P2717" t="s">
        <v>15364</v>
      </c>
      <c r="Q2717" t="s">
        <v>5</v>
      </c>
      <c r="R2717">
        <v>1</v>
      </c>
      <c r="S2717" t="s">
        <v>5</v>
      </c>
      <c r="T2717">
        <v>1</v>
      </c>
      <c r="U2717" t="s">
        <v>109</v>
      </c>
      <c r="V2717">
        <v>0</v>
      </c>
      <c r="W2717" t="s">
        <v>5</v>
      </c>
      <c r="X2717" t="s">
        <v>15365</v>
      </c>
      <c r="Y2717" t="s">
        <v>5</v>
      </c>
      <c r="Z2717" t="s">
        <v>5</v>
      </c>
      <c r="AA2717" t="s">
        <v>15362</v>
      </c>
      <c r="AB2717" t="s">
        <v>5</v>
      </c>
      <c r="AC2717" t="s">
        <v>5</v>
      </c>
      <c r="AD2717" t="s">
        <v>5</v>
      </c>
      <c r="AE2717" t="s">
        <v>5</v>
      </c>
      <c r="AF2717" t="s">
        <v>5</v>
      </c>
      <c r="AG2717" t="s">
        <v>5</v>
      </c>
      <c r="AH2717" t="s">
        <v>5</v>
      </c>
      <c r="AI2717" t="s">
        <v>5</v>
      </c>
      <c r="AJ2717" t="s">
        <v>5</v>
      </c>
      <c r="AK2717" t="s">
        <v>15366</v>
      </c>
      <c r="AL2717" t="s">
        <v>15367</v>
      </c>
      <c r="AM2717">
        <v>228</v>
      </c>
      <c r="AN2717" t="s">
        <v>5</v>
      </c>
      <c r="AO2717">
        <v>2649</v>
      </c>
      <c r="AP2717" t="s">
        <v>5</v>
      </c>
      <c r="AQ2717" t="s">
        <v>5</v>
      </c>
      <c r="AR2717" t="s">
        <v>5</v>
      </c>
      <c r="AS2717" t="s">
        <v>5</v>
      </c>
      <c r="AT2717" t="s">
        <v>5</v>
      </c>
      <c r="AU2717" t="s">
        <v>5</v>
      </c>
      <c r="AV2717">
        <v>0</v>
      </c>
      <c r="AW2717">
        <v>0</v>
      </c>
      <c r="AX2717">
        <v>0</v>
      </c>
      <c r="AY2717">
        <v>0</v>
      </c>
      <c r="AZ2717">
        <v>0</v>
      </c>
      <c r="BA2717">
        <v>0</v>
      </c>
      <c r="BB2717">
        <v>0</v>
      </c>
      <c r="BC2717">
        <v>0</v>
      </c>
      <c r="BD2717">
        <v>0</v>
      </c>
      <c r="BE2717">
        <v>0</v>
      </c>
      <c r="BF2717">
        <v>0</v>
      </c>
      <c r="BG2717">
        <v>0</v>
      </c>
      <c r="BH2717">
        <v>0</v>
      </c>
    </row>
    <row r="2718" spans="1:60" x14ac:dyDescent="0.3">
      <c r="A2718" t="s">
        <v>15336</v>
      </c>
      <c r="B2718" t="s">
        <v>1</v>
      </c>
      <c r="C2718" t="s">
        <v>15334</v>
      </c>
      <c r="D2718" t="s">
        <v>15337</v>
      </c>
      <c r="E2718" t="s">
        <v>24</v>
      </c>
      <c r="F2718" s="1">
        <v>1</v>
      </c>
      <c r="G2718" t="s">
        <v>5</v>
      </c>
      <c r="H2718" t="s">
        <v>5</v>
      </c>
      <c r="I2718" t="s">
        <v>5</v>
      </c>
      <c r="J2718">
        <v>328</v>
      </c>
      <c r="K2718">
        <v>0</v>
      </c>
      <c r="L2718">
        <v>0</v>
      </c>
      <c r="M2718">
        <v>0</v>
      </c>
      <c r="N2718">
        <v>0</v>
      </c>
      <c r="O2718">
        <v>0</v>
      </c>
      <c r="P2718" t="s">
        <v>5</v>
      </c>
      <c r="Q2718" t="s">
        <v>5</v>
      </c>
      <c r="R2718">
        <v>0</v>
      </c>
      <c r="S2718" t="s">
        <v>5</v>
      </c>
      <c r="T2718">
        <v>0</v>
      </c>
      <c r="U2718" t="s">
        <v>133</v>
      </c>
      <c r="V2718">
        <v>0</v>
      </c>
      <c r="W2718" t="s">
        <v>5</v>
      </c>
      <c r="X2718" t="s">
        <v>5</v>
      </c>
      <c r="Y2718" t="s">
        <v>5</v>
      </c>
      <c r="Z2718" t="s">
        <v>5</v>
      </c>
      <c r="AA2718" t="s">
        <v>5</v>
      </c>
      <c r="AB2718" t="s">
        <v>5</v>
      </c>
      <c r="AC2718" t="s">
        <v>5</v>
      </c>
      <c r="AD2718" t="s">
        <v>5</v>
      </c>
      <c r="AE2718" t="s">
        <v>5</v>
      </c>
      <c r="AF2718" t="s">
        <v>5</v>
      </c>
      <c r="AG2718" t="s">
        <v>5</v>
      </c>
      <c r="AH2718" t="s">
        <v>5</v>
      </c>
      <c r="AI2718" t="s">
        <v>5</v>
      </c>
      <c r="AJ2718" t="s">
        <v>5</v>
      </c>
      <c r="AK2718" t="s">
        <v>15338</v>
      </c>
      <c r="AL2718" t="s">
        <v>1365</v>
      </c>
      <c r="AM2718" t="s">
        <v>5</v>
      </c>
      <c r="AN2718" t="s">
        <v>5</v>
      </c>
      <c r="AO2718">
        <v>2643</v>
      </c>
      <c r="AP2718" t="s">
        <v>5</v>
      </c>
      <c r="AQ2718" t="s">
        <v>5</v>
      </c>
      <c r="AR2718" t="s">
        <v>5</v>
      </c>
      <c r="AS2718" t="s">
        <v>5</v>
      </c>
      <c r="AT2718" t="s">
        <v>5</v>
      </c>
      <c r="AU2718" t="s">
        <v>5</v>
      </c>
      <c r="AV2718">
        <v>0</v>
      </c>
      <c r="AW2718">
        <v>0</v>
      </c>
      <c r="AX2718">
        <v>0</v>
      </c>
      <c r="AY2718">
        <v>0</v>
      </c>
      <c r="AZ2718">
        <v>0</v>
      </c>
      <c r="BA2718">
        <v>0</v>
      </c>
      <c r="BB2718">
        <v>0</v>
      </c>
      <c r="BC2718">
        <v>0</v>
      </c>
      <c r="BD2718">
        <v>0</v>
      </c>
      <c r="BE2718">
        <v>0</v>
      </c>
      <c r="BF2718">
        <v>0</v>
      </c>
      <c r="BG2718">
        <v>0</v>
      </c>
      <c r="BH2718">
        <v>0</v>
      </c>
    </row>
    <row r="2719" spans="1:60" x14ac:dyDescent="0.3">
      <c r="A2719" t="s">
        <v>15403</v>
      </c>
      <c r="B2719" t="s">
        <v>1</v>
      </c>
      <c r="C2719" t="s">
        <v>15334</v>
      </c>
      <c r="D2719" t="s">
        <v>15404</v>
      </c>
      <c r="E2719" t="s">
        <v>13</v>
      </c>
      <c r="F2719" s="1">
        <v>1.9</v>
      </c>
      <c r="G2719" t="s">
        <v>5</v>
      </c>
      <c r="H2719" t="s">
        <v>5</v>
      </c>
      <c r="I2719" t="s">
        <v>5</v>
      </c>
      <c r="J2719">
        <v>200</v>
      </c>
      <c r="K2719">
        <v>0</v>
      </c>
      <c r="L2719">
        <v>0</v>
      </c>
      <c r="M2719">
        <v>0</v>
      </c>
      <c r="N2719">
        <v>0</v>
      </c>
      <c r="O2719">
        <v>0</v>
      </c>
      <c r="P2719" t="s">
        <v>15405</v>
      </c>
      <c r="Q2719" t="s">
        <v>5</v>
      </c>
      <c r="R2719">
        <v>1</v>
      </c>
      <c r="S2719" t="s">
        <v>5</v>
      </c>
      <c r="T2719">
        <v>0</v>
      </c>
      <c r="U2719" t="s">
        <v>109</v>
      </c>
      <c r="V2719">
        <v>0</v>
      </c>
      <c r="W2719" t="s">
        <v>5</v>
      </c>
      <c r="X2719" t="s">
        <v>5</v>
      </c>
      <c r="Y2719" t="s">
        <v>5</v>
      </c>
      <c r="Z2719" t="s">
        <v>5</v>
      </c>
      <c r="AA2719" t="s">
        <v>15403</v>
      </c>
      <c r="AB2719" t="s">
        <v>5</v>
      </c>
      <c r="AC2719" t="s">
        <v>5</v>
      </c>
      <c r="AD2719" t="s">
        <v>5</v>
      </c>
      <c r="AE2719" t="s">
        <v>5</v>
      </c>
      <c r="AF2719" t="s">
        <v>5</v>
      </c>
      <c r="AG2719" t="s">
        <v>5</v>
      </c>
      <c r="AH2719" t="s">
        <v>5</v>
      </c>
      <c r="AI2719" t="s">
        <v>5</v>
      </c>
      <c r="AJ2719" t="s">
        <v>5</v>
      </c>
      <c r="AK2719" t="s">
        <v>15406</v>
      </c>
      <c r="AL2719" t="s">
        <v>1124</v>
      </c>
      <c r="AM2719" t="s">
        <v>5</v>
      </c>
      <c r="AN2719" t="s">
        <v>5</v>
      </c>
      <c r="AO2719">
        <v>2658</v>
      </c>
      <c r="AP2719" t="s">
        <v>5</v>
      </c>
      <c r="AQ2719" t="s">
        <v>5</v>
      </c>
      <c r="AR2719" t="s">
        <v>5</v>
      </c>
      <c r="AS2719" t="s">
        <v>5</v>
      </c>
      <c r="AT2719" t="s">
        <v>5</v>
      </c>
      <c r="AU2719" t="s">
        <v>5</v>
      </c>
      <c r="AV2719">
        <v>0</v>
      </c>
      <c r="AW2719">
        <v>0</v>
      </c>
      <c r="AX2719">
        <v>0</v>
      </c>
      <c r="AY2719">
        <v>0</v>
      </c>
      <c r="AZ2719">
        <v>0</v>
      </c>
      <c r="BA2719">
        <v>0</v>
      </c>
      <c r="BB2719">
        <v>0</v>
      </c>
      <c r="BC2719">
        <v>0</v>
      </c>
      <c r="BD2719">
        <v>0</v>
      </c>
      <c r="BE2719">
        <v>0</v>
      </c>
      <c r="BF2719">
        <v>0</v>
      </c>
      <c r="BG2719">
        <v>0</v>
      </c>
      <c r="BH2719">
        <v>0</v>
      </c>
    </row>
    <row r="2720" spans="1:60" x14ac:dyDescent="0.3">
      <c r="A2720" t="s">
        <v>15407</v>
      </c>
      <c r="B2720" t="s">
        <v>1</v>
      </c>
      <c r="C2720" t="s">
        <v>15334</v>
      </c>
      <c r="D2720" t="s">
        <v>15408</v>
      </c>
      <c r="E2720" t="s">
        <v>4</v>
      </c>
      <c r="F2720" s="1">
        <v>0.5</v>
      </c>
      <c r="G2720" t="s">
        <v>5</v>
      </c>
      <c r="H2720" t="s">
        <v>5</v>
      </c>
      <c r="I2720" t="s">
        <v>5</v>
      </c>
      <c r="J2720">
        <v>100</v>
      </c>
      <c r="K2720">
        <v>0</v>
      </c>
      <c r="L2720">
        <v>0</v>
      </c>
      <c r="M2720">
        <v>0</v>
      </c>
      <c r="N2720">
        <v>0</v>
      </c>
      <c r="O2720">
        <v>0</v>
      </c>
      <c r="P2720" t="s">
        <v>5</v>
      </c>
      <c r="Q2720" t="s">
        <v>5</v>
      </c>
      <c r="R2720">
        <v>0</v>
      </c>
      <c r="S2720" t="s">
        <v>5</v>
      </c>
      <c r="T2720">
        <v>0</v>
      </c>
      <c r="U2720" t="s">
        <v>133</v>
      </c>
      <c r="V2720">
        <v>0</v>
      </c>
      <c r="W2720" t="s">
        <v>5</v>
      </c>
      <c r="X2720" t="s">
        <v>5</v>
      </c>
      <c r="Y2720" t="s">
        <v>5</v>
      </c>
      <c r="Z2720" t="s">
        <v>5</v>
      </c>
      <c r="AA2720" t="s">
        <v>5</v>
      </c>
      <c r="AB2720" t="s">
        <v>5</v>
      </c>
      <c r="AC2720" t="s">
        <v>5</v>
      </c>
      <c r="AD2720" t="s">
        <v>5</v>
      </c>
      <c r="AE2720" t="s">
        <v>5</v>
      </c>
      <c r="AF2720" t="s">
        <v>5</v>
      </c>
      <c r="AG2720" t="s">
        <v>5</v>
      </c>
      <c r="AH2720" t="s">
        <v>5</v>
      </c>
      <c r="AI2720" t="s">
        <v>5</v>
      </c>
      <c r="AJ2720" t="s">
        <v>5</v>
      </c>
      <c r="AK2720" t="s">
        <v>1859</v>
      </c>
      <c r="AL2720" t="s">
        <v>769</v>
      </c>
      <c r="AM2720" t="s">
        <v>5</v>
      </c>
      <c r="AN2720" t="s">
        <v>5</v>
      </c>
      <c r="AO2720">
        <v>2659</v>
      </c>
      <c r="AP2720" t="s">
        <v>5</v>
      </c>
      <c r="AQ2720" t="s">
        <v>5</v>
      </c>
      <c r="AR2720" t="s">
        <v>5</v>
      </c>
      <c r="AS2720" t="s">
        <v>5</v>
      </c>
      <c r="AT2720" t="s">
        <v>5</v>
      </c>
      <c r="AU2720" t="s">
        <v>5</v>
      </c>
      <c r="AV2720">
        <v>0</v>
      </c>
      <c r="AW2720">
        <v>0</v>
      </c>
      <c r="AX2720">
        <v>0</v>
      </c>
      <c r="AY2720">
        <v>0</v>
      </c>
      <c r="AZ2720">
        <v>0</v>
      </c>
      <c r="BA2720">
        <v>0</v>
      </c>
      <c r="BB2720">
        <v>0</v>
      </c>
      <c r="BC2720">
        <v>0</v>
      </c>
      <c r="BD2720">
        <v>0</v>
      </c>
      <c r="BE2720">
        <v>0</v>
      </c>
      <c r="BF2720">
        <v>0</v>
      </c>
      <c r="BG2720">
        <v>0</v>
      </c>
      <c r="BH2720">
        <v>0</v>
      </c>
    </row>
    <row r="2721" spans="1:60" x14ac:dyDescent="0.3">
      <c r="A2721" t="s">
        <v>15339</v>
      </c>
      <c r="B2721" t="s">
        <v>1</v>
      </c>
      <c r="C2721" t="s">
        <v>15334</v>
      </c>
      <c r="D2721" t="s">
        <v>15340</v>
      </c>
      <c r="E2721" t="s">
        <v>24</v>
      </c>
      <c r="F2721" s="1">
        <v>1.6</v>
      </c>
      <c r="G2721" t="s">
        <v>5</v>
      </c>
      <c r="H2721" t="s">
        <v>5</v>
      </c>
      <c r="I2721" t="s">
        <v>5</v>
      </c>
      <c r="J2721">
        <v>328</v>
      </c>
      <c r="K2721">
        <v>0</v>
      </c>
      <c r="L2721">
        <v>0</v>
      </c>
      <c r="M2721">
        <v>0</v>
      </c>
      <c r="N2721">
        <v>0</v>
      </c>
      <c r="O2721">
        <v>0</v>
      </c>
      <c r="P2721" t="s">
        <v>5</v>
      </c>
      <c r="Q2721" t="s">
        <v>5</v>
      </c>
      <c r="R2721">
        <v>0</v>
      </c>
      <c r="S2721" t="s">
        <v>5</v>
      </c>
      <c r="T2721">
        <v>0</v>
      </c>
      <c r="U2721" t="s">
        <v>15341</v>
      </c>
      <c r="V2721">
        <v>0</v>
      </c>
      <c r="W2721" t="s">
        <v>5</v>
      </c>
      <c r="X2721" t="s">
        <v>5</v>
      </c>
      <c r="Y2721" t="s">
        <v>5</v>
      </c>
      <c r="Z2721" t="s">
        <v>5</v>
      </c>
      <c r="AA2721" t="s">
        <v>5</v>
      </c>
      <c r="AB2721" t="s">
        <v>5</v>
      </c>
      <c r="AC2721" t="s">
        <v>5</v>
      </c>
      <c r="AD2721" t="s">
        <v>5</v>
      </c>
      <c r="AE2721" t="s">
        <v>5</v>
      </c>
      <c r="AF2721" t="s">
        <v>5</v>
      </c>
      <c r="AG2721" t="s">
        <v>5</v>
      </c>
      <c r="AH2721" t="s">
        <v>5</v>
      </c>
      <c r="AI2721" t="s">
        <v>5</v>
      </c>
      <c r="AJ2721" t="s">
        <v>5</v>
      </c>
      <c r="AK2721" t="s">
        <v>15342</v>
      </c>
      <c r="AL2721" t="s">
        <v>2906</v>
      </c>
      <c r="AM2721" t="s">
        <v>5</v>
      </c>
      <c r="AN2721" t="s">
        <v>5</v>
      </c>
      <c r="AO2721">
        <v>2644</v>
      </c>
      <c r="AP2721" t="s">
        <v>5</v>
      </c>
      <c r="AQ2721" t="s">
        <v>5</v>
      </c>
      <c r="AR2721" t="s">
        <v>5</v>
      </c>
      <c r="AS2721" t="s">
        <v>5</v>
      </c>
      <c r="AT2721" t="s">
        <v>5</v>
      </c>
      <c r="AU2721" t="s">
        <v>5</v>
      </c>
      <c r="AV2721">
        <v>0</v>
      </c>
      <c r="AW2721">
        <v>0</v>
      </c>
      <c r="AX2721">
        <v>0</v>
      </c>
      <c r="AY2721">
        <v>0</v>
      </c>
      <c r="AZ2721">
        <v>0</v>
      </c>
      <c r="BA2721">
        <v>0</v>
      </c>
      <c r="BB2721">
        <v>0</v>
      </c>
      <c r="BC2721">
        <v>0</v>
      </c>
      <c r="BD2721">
        <v>0</v>
      </c>
      <c r="BE2721">
        <v>0</v>
      </c>
      <c r="BF2721">
        <v>0</v>
      </c>
      <c r="BG2721">
        <v>0</v>
      </c>
      <c r="BH2721">
        <v>0</v>
      </c>
    </row>
    <row r="2722" spans="1:60" x14ac:dyDescent="0.3">
      <c r="A2722" t="s">
        <v>16201</v>
      </c>
      <c r="B2722" t="s">
        <v>55</v>
      </c>
      <c r="C2722" t="s">
        <v>16202</v>
      </c>
      <c r="D2722" t="s">
        <v>16203</v>
      </c>
      <c r="E2722" t="s">
        <v>4</v>
      </c>
      <c r="F2722" s="1" t="s">
        <v>5</v>
      </c>
      <c r="G2722" t="s">
        <v>5</v>
      </c>
      <c r="H2722" t="s">
        <v>5</v>
      </c>
      <c r="I2722" t="s">
        <v>5</v>
      </c>
      <c r="J2722">
        <v>100</v>
      </c>
      <c r="K2722">
        <v>1</v>
      </c>
      <c r="L2722">
        <v>0</v>
      </c>
      <c r="M2722">
        <v>0</v>
      </c>
      <c r="N2722">
        <v>0</v>
      </c>
      <c r="O2722">
        <v>0</v>
      </c>
      <c r="P2722" t="s">
        <v>16204</v>
      </c>
      <c r="Q2722" t="s">
        <v>16205</v>
      </c>
      <c r="R2722" t="s">
        <v>5</v>
      </c>
      <c r="S2722" t="s">
        <v>5</v>
      </c>
      <c r="T2722" t="s">
        <v>5</v>
      </c>
      <c r="U2722" t="s">
        <v>5</v>
      </c>
      <c r="V2722" t="s">
        <v>5</v>
      </c>
      <c r="W2722" t="s">
        <v>5</v>
      </c>
      <c r="X2722" t="s">
        <v>5</v>
      </c>
      <c r="Y2722" t="s">
        <v>5</v>
      </c>
      <c r="Z2722">
        <v>1</v>
      </c>
      <c r="AA2722" t="s">
        <v>5</v>
      </c>
      <c r="AB2722">
        <v>-0.30499999999999999</v>
      </c>
      <c r="AC2722">
        <v>-0.30499999999999999</v>
      </c>
      <c r="AD2722">
        <v>-0.41599999999999998</v>
      </c>
      <c r="AE2722" t="s">
        <v>5</v>
      </c>
      <c r="AF2722" t="s">
        <v>5</v>
      </c>
      <c r="AG2722" t="s">
        <v>5</v>
      </c>
      <c r="AH2722" t="s">
        <v>5</v>
      </c>
      <c r="AI2722" t="s">
        <v>5</v>
      </c>
      <c r="AJ2722" t="s">
        <v>5</v>
      </c>
      <c r="AK2722" t="s">
        <v>16206</v>
      </c>
      <c r="AL2722" t="s">
        <v>3943</v>
      </c>
      <c r="AM2722" t="s">
        <v>5</v>
      </c>
      <c r="AN2722" t="s">
        <v>5</v>
      </c>
      <c r="AO2722">
        <v>2795</v>
      </c>
      <c r="AP2722">
        <v>39310</v>
      </c>
      <c r="AQ2722" t="s">
        <v>16207</v>
      </c>
      <c r="AR2722">
        <v>660</v>
      </c>
      <c r="AS2722">
        <v>-0.36</v>
      </c>
      <c r="AT2722">
        <v>-0.36</v>
      </c>
      <c r="AU2722">
        <v>1958</v>
      </c>
      <c r="AV2722">
        <v>0</v>
      </c>
      <c r="AW2722">
        <v>0</v>
      </c>
      <c r="AX2722">
        <v>0</v>
      </c>
      <c r="AY2722">
        <v>0</v>
      </c>
      <c r="AZ2722">
        <v>0</v>
      </c>
      <c r="BA2722">
        <v>0</v>
      </c>
      <c r="BB2722">
        <v>0</v>
      </c>
      <c r="BC2722">
        <v>0</v>
      </c>
      <c r="BD2722">
        <v>0</v>
      </c>
      <c r="BE2722">
        <v>0</v>
      </c>
      <c r="BF2722">
        <v>0</v>
      </c>
      <c r="BG2722">
        <v>0</v>
      </c>
      <c r="BH2722">
        <v>0</v>
      </c>
    </row>
    <row r="2723" spans="1:60" x14ac:dyDescent="0.3">
      <c r="A2723" t="s">
        <v>16208</v>
      </c>
      <c r="B2723" t="s">
        <v>55</v>
      </c>
      <c r="C2723" t="s">
        <v>16209</v>
      </c>
      <c r="D2723" t="s">
        <v>16210</v>
      </c>
      <c r="E2723" t="s">
        <v>4</v>
      </c>
      <c r="F2723" s="1" t="s">
        <v>5</v>
      </c>
      <c r="G2723" t="s">
        <v>5</v>
      </c>
      <c r="H2723" t="s">
        <v>5</v>
      </c>
      <c r="I2723" t="s">
        <v>5</v>
      </c>
      <c r="J2723">
        <v>100</v>
      </c>
      <c r="K2723">
        <v>1</v>
      </c>
      <c r="L2723">
        <v>0</v>
      </c>
      <c r="M2723">
        <v>0</v>
      </c>
      <c r="N2723">
        <v>0</v>
      </c>
      <c r="O2723">
        <v>0</v>
      </c>
      <c r="P2723" t="s">
        <v>16211</v>
      </c>
      <c r="Q2723" t="s">
        <v>16212</v>
      </c>
      <c r="R2723" t="s">
        <v>5</v>
      </c>
      <c r="S2723" t="s">
        <v>5</v>
      </c>
      <c r="T2723" t="s">
        <v>5</v>
      </c>
      <c r="U2723" t="s">
        <v>5</v>
      </c>
      <c r="V2723" t="s">
        <v>5</v>
      </c>
      <c r="W2723" t="s">
        <v>5</v>
      </c>
      <c r="X2723" t="s">
        <v>5</v>
      </c>
      <c r="Y2723" t="s">
        <v>5</v>
      </c>
      <c r="Z2723">
        <v>3</v>
      </c>
      <c r="AA2723" t="s">
        <v>5</v>
      </c>
      <c r="AB2723">
        <v>-0.35199999999999998</v>
      </c>
      <c r="AC2723">
        <v>-0.35199999999999998</v>
      </c>
      <c r="AD2723">
        <v>-0.309</v>
      </c>
      <c r="AE2723" t="s">
        <v>5</v>
      </c>
      <c r="AF2723" t="s">
        <v>5</v>
      </c>
      <c r="AG2723" t="s">
        <v>5</v>
      </c>
      <c r="AH2723" t="s">
        <v>5</v>
      </c>
      <c r="AI2723" t="s">
        <v>5</v>
      </c>
      <c r="AJ2723" t="s">
        <v>5</v>
      </c>
      <c r="AK2723" t="s">
        <v>628</v>
      </c>
      <c r="AL2723" t="s">
        <v>16213</v>
      </c>
      <c r="AM2723" t="s">
        <v>5</v>
      </c>
      <c r="AN2723" t="s">
        <v>5</v>
      </c>
      <c r="AO2723">
        <v>2796</v>
      </c>
      <c r="AP2723">
        <v>49308</v>
      </c>
      <c r="AQ2723" t="s">
        <v>16214</v>
      </c>
      <c r="AR2723">
        <v>630</v>
      </c>
      <c r="AS2723">
        <v>-0.4</v>
      </c>
      <c r="AT2723">
        <v>-0.27500000000000002</v>
      </c>
      <c r="AU2723">
        <v>1950</v>
      </c>
      <c r="AV2723">
        <v>0</v>
      </c>
      <c r="AW2723">
        <v>0</v>
      </c>
      <c r="AX2723">
        <v>0</v>
      </c>
      <c r="AY2723">
        <v>0</v>
      </c>
      <c r="AZ2723">
        <v>0</v>
      </c>
      <c r="BA2723">
        <v>0</v>
      </c>
      <c r="BB2723">
        <v>0</v>
      </c>
      <c r="BC2723">
        <v>0</v>
      </c>
      <c r="BD2723">
        <v>0</v>
      </c>
      <c r="BE2723">
        <v>0</v>
      </c>
      <c r="BF2723">
        <v>0</v>
      </c>
      <c r="BG2723">
        <v>0</v>
      </c>
      <c r="BH2723">
        <v>0</v>
      </c>
    </row>
    <row r="2724" spans="1:60" x14ac:dyDescent="0.3">
      <c r="A2724" t="s">
        <v>15412</v>
      </c>
      <c r="B2724" t="s">
        <v>1</v>
      </c>
      <c r="C2724" t="s">
        <v>15410</v>
      </c>
      <c r="D2724" t="s">
        <v>15413</v>
      </c>
      <c r="E2724" t="s">
        <v>4</v>
      </c>
      <c r="F2724" s="1">
        <v>0</v>
      </c>
      <c r="G2724" t="s">
        <v>5</v>
      </c>
      <c r="H2724" t="s">
        <v>5</v>
      </c>
      <c r="I2724" t="s">
        <v>5</v>
      </c>
      <c r="J2724">
        <v>100</v>
      </c>
      <c r="K2724">
        <v>0</v>
      </c>
      <c r="L2724">
        <v>0</v>
      </c>
      <c r="M2724">
        <v>0</v>
      </c>
      <c r="N2724">
        <v>0</v>
      </c>
      <c r="O2724">
        <v>0</v>
      </c>
      <c r="P2724" t="s">
        <v>15414</v>
      </c>
      <c r="Q2724" t="s">
        <v>5</v>
      </c>
      <c r="R2724">
        <v>1</v>
      </c>
      <c r="S2724" t="s">
        <v>5</v>
      </c>
      <c r="T2724">
        <v>0</v>
      </c>
      <c r="U2724" t="s">
        <v>109</v>
      </c>
      <c r="V2724">
        <v>0</v>
      </c>
      <c r="W2724" t="s">
        <v>5</v>
      </c>
      <c r="X2724" t="s">
        <v>5</v>
      </c>
      <c r="Y2724" t="s">
        <v>5</v>
      </c>
      <c r="Z2724" t="s">
        <v>5</v>
      </c>
      <c r="AA2724" t="s">
        <v>15412</v>
      </c>
      <c r="AB2724" t="s">
        <v>5</v>
      </c>
      <c r="AC2724" t="s">
        <v>5</v>
      </c>
      <c r="AD2724" t="s">
        <v>5</v>
      </c>
      <c r="AE2724" t="s">
        <v>5</v>
      </c>
      <c r="AF2724" t="s">
        <v>5</v>
      </c>
      <c r="AG2724" t="s">
        <v>5</v>
      </c>
      <c r="AH2724" t="s">
        <v>5</v>
      </c>
      <c r="AI2724" t="s">
        <v>5</v>
      </c>
      <c r="AJ2724" t="s">
        <v>5</v>
      </c>
      <c r="AK2724" t="s">
        <v>2365</v>
      </c>
      <c r="AL2724" t="s">
        <v>4091</v>
      </c>
      <c r="AM2724" t="s">
        <v>5</v>
      </c>
      <c r="AN2724" t="s">
        <v>5</v>
      </c>
      <c r="AO2724">
        <v>2661</v>
      </c>
      <c r="AP2724" t="s">
        <v>5</v>
      </c>
      <c r="AQ2724" t="s">
        <v>5</v>
      </c>
      <c r="AR2724" t="s">
        <v>5</v>
      </c>
      <c r="AS2724" t="s">
        <v>5</v>
      </c>
      <c r="AT2724" t="s">
        <v>5</v>
      </c>
      <c r="AU2724" t="s">
        <v>5</v>
      </c>
      <c r="AV2724">
        <v>0</v>
      </c>
      <c r="AW2724">
        <v>0</v>
      </c>
      <c r="AX2724">
        <v>0</v>
      </c>
      <c r="AY2724">
        <v>0</v>
      </c>
      <c r="AZ2724">
        <v>0</v>
      </c>
      <c r="BA2724">
        <v>0</v>
      </c>
      <c r="BB2724">
        <v>0</v>
      </c>
      <c r="BC2724">
        <v>0</v>
      </c>
      <c r="BD2724">
        <v>0</v>
      </c>
      <c r="BE2724">
        <v>0</v>
      </c>
      <c r="BF2724">
        <v>0</v>
      </c>
      <c r="BG2724">
        <v>0</v>
      </c>
      <c r="BH2724">
        <v>0</v>
      </c>
    </row>
    <row r="2725" spans="1:60" x14ac:dyDescent="0.3">
      <c r="A2725" t="s">
        <v>15428</v>
      </c>
      <c r="B2725" t="s">
        <v>1</v>
      </c>
      <c r="C2725" t="s">
        <v>15410</v>
      </c>
      <c r="D2725" t="s">
        <v>15429</v>
      </c>
      <c r="E2725" t="s">
        <v>13</v>
      </c>
      <c r="F2725" s="1">
        <v>100</v>
      </c>
      <c r="G2725" t="s">
        <v>5</v>
      </c>
      <c r="H2725" t="s">
        <v>5</v>
      </c>
      <c r="I2725" t="s">
        <v>5</v>
      </c>
      <c r="J2725">
        <v>200</v>
      </c>
      <c r="K2725">
        <v>1</v>
      </c>
      <c r="L2725">
        <v>1</v>
      </c>
      <c r="M2725">
        <v>0</v>
      </c>
      <c r="N2725">
        <v>1</v>
      </c>
      <c r="O2725">
        <v>0</v>
      </c>
      <c r="P2725" t="s">
        <v>15430</v>
      </c>
      <c r="Q2725" t="s">
        <v>15431</v>
      </c>
      <c r="R2725">
        <v>1</v>
      </c>
      <c r="S2725" t="s">
        <v>5</v>
      </c>
      <c r="T2725">
        <v>1</v>
      </c>
      <c r="U2725" t="s">
        <v>15432</v>
      </c>
      <c r="V2725">
        <v>0</v>
      </c>
      <c r="W2725" t="s">
        <v>5</v>
      </c>
      <c r="X2725" t="s">
        <v>15433</v>
      </c>
      <c r="Y2725" t="s">
        <v>5</v>
      </c>
      <c r="Z2725" t="s">
        <v>5</v>
      </c>
      <c r="AA2725" t="s">
        <v>15428</v>
      </c>
      <c r="AB2725">
        <v>0.42499999999999999</v>
      </c>
      <c r="AC2725">
        <v>0.42499999999999999</v>
      </c>
      <c r="AD2725">
        <v>-6.0999999999999999E-2</v>
      </c>
      <c r="AE2725" t="s">
        <v>5</v>
      </c>
      <c r="AF2725">
        <v>2018</v>
      </c>
      <c r="AG2725" t="s">
        <v>47</v>
      </c>
      <c r="AH2725" t="s">
        <v>48</v>
      </c>
      <c r="AI2725" t="s">
        <v>86</v>
      </c>
      <c r="AJ2725" t="s">
        <v>50</v>
      </c>
      <c r="AK2725" t="s">
        <v>15434</v>
      </c>
      <c r="AL2725" t="s">
        <v>7047</v>
      </c>
      <c r="AM2725">
        <v>3148</v>
      </c>
      <c r="AN2725" t="s">
        <v>5</v>
      </c>
      <c r="AO2725">
        <v>2665</v>
      </c>
      <c r="AP2725">
        <v>21970</v>
      </c>
      <c r="AQ2725" t="s">
        <v>15435</v>
      </c>
      <c r="AR2725">
        <v>676</v>
      </c>
      <c r="AS2725">
        <v>0.42</v>
      </c>
      <c r="AT2725">
        <v>-4.3999999999999997E-2</v>
      </c>
      <c r="AU2725">
        <v>1981</v>
      </c>
      <c r="AV2725">
        <v>0</v>
      </c>
      <c r="AW2725">
        <v>0</v>
      </c>
      <c r="AX2725">
        <v>0</v>
      </c>
      <c r="AY2725">
        <v>0</v>
      </c>
      <c r="AZ2725">
        <v>0</v>
      </c>
      <c r="BA2725">
        <v>0</v>
      </c>
      <c r="BB2725">
        <v>0</v>
      </c>
      <c r="BC2725">
        <v>0</v>
      </c>
      <c r="BD2725">
        <v>1</v>
      </c>
      <c r="BE2725">
        <v>0</v>
      </c>
      <c r="BF2725">
        <v>1</v>
      </c>
      <c r="BG2725">
        <v>0</v>
      </c>
      <c r="BH2725">
        <v>0</v>
      </c>
    </row>
    <row r="2726" spans="1:60" x14ac:dyDescent="0.3">
      <c r="A2726" t="s">
        <v>15426</v>
      </c>
      <c r="B2726" t="s">
        <v>1</v>
      </c>
      <c r="C2726" t="s">
        <v>15410</v>
      </c>
      <c r="D2726" t="s">
        <v>15427</v>
      </c>
      <c r="E2726" t="s">
        <v>13</v>
      </c>
      <c r="F2726" s="1">
        <v>0</v>
      </c>
      <c r="G2726" t="s">
        <v>5</v>
      </c>
      <c r="H2726" t="s">
        <v>5</v>
      </c>
      <c r="I2726" t="s">
        <v>5</v>
      </c>
      <c r="J2726">
        <v>200</v>
      </c>
      <c r="K2726">
        <v>0</v>
      </c>
      <c r="L2726">
        <v>0</v>
      </c>
      <c r="M2726">
        <v>0</v>
      </c>
      <c r="N2726">
        <v>0</v>
      </c>
      <c r="O2726">
        <v>0</v>
      </c>
      <c r="P2726" t="s">
        <v>5</v>
      </c>
      <c r="Q2726" t="s">
        <v>5</v>
      </c>
      <c r="R2726">
        <v>0</v>
      </c>
      <c r="S2726" t="s">
        <v>5</v>
      </c>
      <c r="T2726">
        <v>0</v>
      </c>
      <c r="U2726" t="s">
        <v>109</v>
      </c>
      <c r="V2726">
        <v>0</v>
      </c>
      <c r="W2726" t="s">
        <v>5</v>
      </c>
      <c r="X2726" t="s">
        <v>5</v>
      </c>
      <c r="Y2726" t="s">
        <v>5</v>
      </c>
      <c r="Z2726" t="s">
        <v>5</v>
      </c>
      <c r="AA2726" t="s">
        <v>15426</v>
      </c>
      <c r="AB2726" t="s">
        <v>5</v>
      </c>
      <c r="AC2726" t="s">
        <v>5</v>
      </c>
      <c r="AD2726" t="s">
        <v>5</v>
      </c>
      <c r="AE2726" t="s">
        <v>5</v>
      </c>
      <c r="AF2726" t="s">
        <v>5</v>
      </c>
      <c r="AG2726" t="s">
        <v>5</v>
      </c>
      <c r="AH2726" t="s">
        <v>5</v>
      </c>
      <c r="AI2726" t="s">
        <v>5</v>
      </c>
      <c r="AJ2726" t="s">
        <v>5</v>
      </c>
      <c r="AK2726" t="s">
        <v>1124</v>
      </c>
      <c r="AL2726" t="s">
        <v>1084</v>
      </c>
      <c r="AM2726" t="s">
        <v>5</v>
      </c>
      <c r="AN2726" t="s">
        <v>5</v>
      </c>
      <c r="AO2726">
        <v>2664</v>
      </c>
      <c r="AP2726" t="s">
        <v>5</v>
      </c>
      <c r="AQ2726" t="s">
        <v>5</v>
      </c>
      <c r="AR2726" t="s">
        <v>5</v>
      </c>
      <c r="AS2726" t="s">
        <v>5</v>
      </c>
      <c r="AT2726" t="s">
        <v>5</v>
      </c>
      <c r="AU2726" t="s">
        <v>5</v>
      </c>
      <c r="AV2726">
        <v>0</v>
      </c>
      <c r="AW2726">
        <v>0</v>
      </c>
      <c r="AX2726">
        <v>0</v>
      </c>
      <c r="AY2726">
        <v>0</v>
      </c>
      <c r="AZ2726">
        <v>0</v>
      </c>
      <c r="BA2726">
        <v>0</v>
      </c>
      <c r="BB2726">
        <v>0</v>
      </c>
      <c r="BC2726">
        <v>0</v>
      </c>
      <c r="BD2726">
        <v>0</v>
      </c>
      <c r="BE2726">
        <v>0</v>
      </c>
      <c r="BF2726">
        <v>0</v>
      </c>
      <c r="BG2726">
        <v>0</v>
      </c>
      <c r="BH2726">
        <v>0</v>
      </c>
    </row>
    <row r="2727" spans="1:60" x14ac:dyDescent="0.3">
      <c r="A2727" t="s">
        <v>15409</v>
      </c>
      <c r="B2727" t="s">
        <v>1</v>
      </c>
      <c r="C2727" t="s">
        <v>15410</v>
      </c>
      <c r="D2727" t="s">
        <v>15411</v>
      </c>
      <c r="E2727" t="s">
        <v>13</v>
      </c>
      <c r="F2727" s="1">
        <v>0</v>
      </c>
      <c r="G2727" t="s">
        <v>5</v>
      </c>
      <c r="H2727" t="s">
        <v>5</v>
      </c>
      <c r="I2727" t="s">
        <v>5</v>
      </c>
      <c r="J2727">
        <v>200</v>
      </c>
      <c r="K2727">
        <v>0</v>
      </c>
      <c r="L2727">
        <v>0</v>
      </c>
      <c r="M2727">
        <v>0</v>
      </c>
      <c r="N2727">
        <v>0</v>
      </c>
      <c r="O2727">
        <v>0</v>
      </c>
      <c r="P2727" t="s">
        <v>5</v>
      </c>
      <c r="Q2727" t="s">
        <v>5</v>
      </c>
      <c r="R2727">
        <v>0</v>
      </c>
      <c r="S2727" t="s">
        <v>5</v>
      </c>
      <c r="T2727">
        <v>0</v>
      </c>
      <c r="U2727" t="s">
        <v>109</v>
      </c>
      <c r="V2727">
        <v>0</v>
      </c>
      <c r="W2727" t="s">
        <v>5</v>
      </c>
      <c r="X2727" t="s">
        <v>5</v>
      </c>
      <c r="Y2727" t="s">
        <v>5</v>
      </c>
      <c r="Z2727" t="s">
        <v>5</v>
      </c>
      <c r="AA2727" t="s">
        <v>15409</v>
      </c>
      <c r="AB2727" t="s">
        <v>5</v>
      </c>
      <c r="AC2727" t="s">
        <v>5</v>
      </c>
      <c r="AD2727" t="s">
        <v>5</v>
      </c>
      <c r="AE2727" t="s">
        <v>5</v>
      </c>
      <c r="AF2727" t="s">
        <v>5</v>
      </c>
      <c r="AG2727" t="s">
        <v>5</v>
      </c>
      <c r="AH2727" t="s">
        <v>5</v>
      </c>
      <c r="AI2727" t="s">
        <v>5</v>
      </c>
      <c r="AJ2727" t="s">
        <v>5</v>
      </c>
      <c r="AK2727" t="s">
        <v>7140</v>
      </c>
      <c r="AL2727" t="s">
        <v>34</v>
      </c>
      <c r="AM2727" t="s">
        <v>5</v>
      </c>
      <c r="AN2727" t="s">
        <v>5</v>
      </c>
      <c r="AO2727">
        <v>2660</v>
      </c>
      <c r="AP2727" t="s">
        <v>5</v>
      </c>
      <c r="AQ2727" t="s">
        <v>5</v>
      </c>
      <c r="AR2727" t="s">
        <v>5</v>
      </c>
      <c r="AS2727" t="s">
        <v>5</v>
      </c>
      <c r="AT2727" t="s">
        <v>5</v>
      </c>
      <c r="AU2727" t="s">
        <v>5</v>
      </c>
      <c r="AV2727">
        <v>0</v>
      </c>
      <c r="AW2727">
        <v>0</v>
      </c>
      <c r="AX2727">
        <v>0</v>
      </c>
      <c r="AY2727">
        <v>0</v>
      </c>
      <c r="AZ2727">
        <v>0</v>
      </c>
      <c r="BA2727">
        <v>0</v>
      </c>
      <c r="BB2727">
        <v>0</v>
      </c>
      <c r="BC2727">
        <v>0</v>
      </c>
      <c r="BD2727">
        <v>0</v>
      </c>
      <c r="BE2727">
        <v>0</v>
      </c>
      <c r="BF2727">
        <v>0</v>
      </c>
      <c r="BG2727">
        <v>0</v>
      </c>
      <c r="BH2727">
        <v>0</v>
      </c>
    </row>
    <row r="2728" spans="1:60" x14ac:dyDescent="0.3">
      <c r="A2728" t="s">
        <v>15415</v>
      </c>
      <c r="B2728" t="s">
        <v>1</v>
      </c>
      <c r="C2728" t="s">
        <v>15410</v>
      </c>
      <c r="D2728" t="s">
        <v>15416</v>
      </c>
      <c r="E2728" t="s">
        <v>4</v>
      </c>
      <c r="F2728" s="1">
        <v>41.8</v>
      </c>
      <c r="G2728" t="s">
        <v>5</v>
      </c>
      <c r="H2728" t="s">
        <v>5</v>
      </c>
      <c r="I2728" t="s">
        <v>5</v>
      </c>
      <c r="J2728">
        <v>100</v>
      </c>
      <c r="K2728">
        <v>0</v>
      </c>
      <c r="L2728">
        <v>0</v>
      </c>
      <c r="M2728">
        <v>0</v>
      </c>
      <c r="N2728">
        <v>0</v>
      </c>
      <c r="O2728">
        <v>0</v>
      </c>
      <c r="P2728" t="s">
        <v>15417</v>
      </c>
      <c r="Q2728" t="s">
        <v>5</v>
      </c>
      <c r="R2728">
        <v>1</v>
      </c>
      <c r="S2728" t="s">
        <v>5</v>
      </c>
      <c r="T2728">
        <v>1</v>
      </c>
      <c r="U2728" t="s">
        <v>109</v>
      </c>
      <c r="V2728">
        <v>0</v>
      </c>
      <c r="W2728" t="s">
        <v>5</v>
      </c>
      <c r="X2728" t="s">
        <v>15418</v>
      </c>
      <c r="Y2728" t="s">
        <v>5</v>
      </c>
      <c r="Z2728" t="s">
        <v>5</v>
      </c>
      <c r="AA2728" t="s">
        <v>15415</v>
      </c>
      <c r="AB2728" t="s">
        <v>5</v>
      </c>
      <c r="AC2728" t="s">
        <v>5</v>
      </c>
      <c r="AD2728" t="s">
        <v>5</v>
      </c>
      <c r="AE2728" t="s">
        <v>5</v>
      </c>
      <c r="AF2728" t="s">
        <v>5</v>
      </c>
      <c r="AG2728" t="s">
        <v>5</v>
      </c>
      <c r="AH2728" t="s">
        <v>5</v>
      </c>
      <c r="AI2728" t="s">
        <v>5</v>
      </c>
      <c r="AJ2728" t="s">
        <v>5</v>
      </c>
      <c r="AK2728" t="s">
        <v>15419</v>
      </c>
      <c r="AL2728" t="s">
        <v>692</v>
      </c>
      <c r="AM2728">
        <v>3254</v>
      </c>
      <c r="AN2728" t="s">
        <v>5</v>
      </c>
      <c r="AO2728">
        <v>2662</v>
      </c>
      <c r="AP2728" t="s">
        <v>5</v>
      </c>
      <c r="AQ2728" t="s">
        <v>5</v>
      </c>
      <c r="AR2728" t="s">
        <v>5</v>
      </c>
      <c r="AS2728" t="s">
        <v>5</v>
      </c>
      <c r="AT2728" t="s">
        <v>5</v>
      </c>
      <c r="AU2728" t="s">
        <v>5</v>
      </c>
      <c r="AV2728">
        <v>0</v>
      </c>
      <c r="AW2728">
        <v>0</v>
      </c>
      <c r="AX2728">
        <v>0</v>
      </c>
      <c r="AY2728">
        <v>0</v>
      </c>
      <c r="AZ2728">
        <v>0</v>
      </c>
      <c r="BA2728">
        <v>0</v>
      </c>
      <c r="BB2728">
        <v>0</v>
      </c>
      <c r="BC2728">
        <v>0</v>
      </c>
      <c r="BD2728">
        <v>0</v>
      </c>
      <c r="BE2728">
        <v>0</v>
      </c>
      <c r="BF2728">
        <v>0</v>
      </c>
      <c r="BG2728">
        <v>0</v>
      </c>
      <c r="BH2728">
        <v>0</v>
      </c>
    </row>
    <row r="2729" spans="1:60" x14ac:dyDescent="0.3">
      <c r="A2729" t="s">
        <v>15420</v>
      </c>
      <c r="B2729" t="s">
        <v>1</v>
      </c>
      <c r="C2729" t="s">
        <v>15410</v>
      </c>
      <c r="D2729" t="s">
        <v>15421</v>
      </c>
      <c r="E2729" t="s">
        <v>4</v>
      </c>
      <c r="F2729" s="1">
        <v>58.199999999999996</v>
      </c>
      <c r="G2729" t="s">
        <v>5</v>
      </c>
      <c r="H2729" t="s">
        <v>5</v>
      </c>
      <c r="I2729" t="s">
        <v>5</v>
      </c>
      <c r="J2729">
        <v>100</v>
      </c>
      <c r="K2729">
        <v>0</v>
      </c>
      <c r="L2729">
        <v>1</v>
      </c>
      <c r="M2729">
        <v>0</v>
      </c>
      <c r="N2729">
        <v>0</v>
      </c>
      <c r="O2729">
        <v>0</v>
      </c>
      <c r="P2729" t="s">
        <v>15422</v>
      </c>
      <c r="Q2729" t="s">
        <v>5</v>
      </c>
      <c r="R2729">
        <v>1</v>
      </c>
      <c r="S2729" t="s">
        <v>5</v>
      </c>
      <c r="T2729">
        <v>1</v>
      </c>
      <c r="U2729" t="s">
        <v>15423</v>
      </c>
      <c r="V2729">
        <v>0</v>
      </c>
      <c r="W2729" t="s">
        <v>5</v>
      </c>
      <c r="X2729" t="s">
        <v>15424</v>
      </c>
      <c r="Y2729" t="s">
        <v>5</v>
      </c>
      <c r="Z2729" t="s">
        <v>5</v>
      </c>
      <c r="AA2729" t="s">
        <v>15420</v>
      </c>
      <c r="AB2729" t="s">
        <v>5</v>
      </c>
      <c r="AC2729" t="s">
        <v>5</v>
      </c>
      <c r="AD2729" t="s">
        <v>5</v>
      </c>
      <c r="AE2729" t="s">
        <v>5</v>
      </c>
      <c r="AF2729" t="s">
        <v>5</v>
      </c>
      <c r="AG2729" t="s">
        <v>5</v>
      </c>
      <c r="AH2729" t="s">
        <v>5</v>
      </c>
      <c r="AI2729" t="s">
        <v>5</v>
      </c>
      <c r="AJ2729" t="s">
        <v>5</v>
      </c>
      <c r="AK2729" t="s">
        <v>15425</v>
      </c>
      <c r="AL2729" t="s">
        <v>3063</v>
      </c>
      <c r="AM2729">
        <v>1683</v>
      </c>
      <c r="AN2729" t="s">
        <v>5</v>
      </c>
      <c r="AO2729">
        <v>2663</v>
      </c>
      <c r="AP2729" t="s">
        <v>5</v>
      </c>
      <c r="AQ2729" t="s">
        <v>5</v>
      </c>
      <c r="AR2729" t="s">
        <v>5</v>
      </c>
      <c r="AS2729" t="s">
        <v>5</v>
      </c>
      <c r="AT2729" t="s">
        <v>5</v>
      </c>
      <c r="AU2729" t="s">
        <v>5</v>
      </c>
      <c r="AV2729">
        <v>0</v>
      </c>
      <c r="AW2729">
        <v>0</v>
      </c>
      <c r="AX2729">
        <v>0</v>
      </c>
      <c r="AY2729">
        <v>0</v>
      </c>
      <c r="AZ2729">
        <v>0</v>
      </c>
      <c r="BA2729">
        <v>0</v>
      </c>
      <c r="BB2729">
        <v>0</v>
      </c>
      <c r="BC2729">
        <v>0</v>
      </c>
      <c r="BD2729">
        <v>0</v>
      </c>
      <c r="BE2729">
        <v>0</v>
      </c>
      <c r="BF2729">
        <v>0</v>
      </c>
      <c r="BG2729">
        <v>0</v>
      </c>
      <c r="BH2729">
        <v>0</v>
      </c>
    </row>
    <row r="2730" spans="1:60" x14ac:dyDescent="0.3">
      <c r="A2730" t="s">
        <v>15436</v>
      </c>
      <c r="B2730" t="s">
        <v>1</v>
      </c>
      <c r="C2730" t="s">
        <v>15437</v>
      </c>
      <c r="D2730" t="s">
        <v>15438</v>
      </c>
      <c r="E2730" t="s">
        <v>24</v>
      </c>
      <c r="F2730" s="1">
        <v>0</v>
      </c>
      <c r="G2730" t="s">
        <v>5</v>
      </c>
      <c r="H2730" t="s">
        <v>5</v>
      </c>
      <c r="I2730" t="s">
        <v>5</v>
      </c>
      <c r="J2730">
        <v>328</v>
      </c>
      <c r="K2730">
        <v>0</v>
      </c>
      <c r="L2730">
        <v>0</v>
      </c>
      <c r="M2730">
        <v>0</v>
      </c>
      <c r="N2730">
        <v>0</v>
      </c>
      <c r="O2730">
        <v>0</v>
      </c>
      <c r="P2730" t="s">
        <v>5</v>
      </c>
      <c r="Q2730" t="s">
        <v>5</v>
      </c>
      <c r="R2730">
        <v>0</v>
      </c>
      <c r="S2730" t="s">
        <v>5</v>
      </c>
      <c r="T2730">
        <v>0</v>
      </c>
      <c r="U2730" t="s">
        <v>25</v>
      </c>
      <c r="V2730">
        <v>0</v>
      </c>
      <c r="W2730" t="s">
        <v>5</v>
      </c>
      <c r="X2730" t="s">
        <v>5</v>
      </c>
      <c r="Y2730" t="s">
        <v>5</v>
      </c>
      <c r="Z2730" t="s">
        <v>5</v>
      </c>
      <c r="AA2730" t="s">
        <v>15436</v>
      </c>
      <c r="AB2730" t="s">
        <v>5</v>
      </c>
      <c r="AC2730" t="s">
        <v>5</v>
      </c>
      <c r="AD2730" t="s">
        <v>5</v>
      </c>
      <c r="AE2730" t="s">
        <v>5</v>
      </c>
      <c r="AF2730" t="s">
        <v>5</v>
      </c>
      <c r="AG2730" t="s">
        <v>5</v>
      </c>
      <c r="AH2730" t="s">
        <v>5</v>
      </c>
      <c r="AI2730" t="s">
        <v>5</v>
      </c>
      <c r="AJ2730" t="s">
        <v>5</v>
      </c>
      <c r="AK2730" t="s">
        <v>15439</v>
      </c>
      <c r="AL2730" t="s">
        <v>289</v>
      </c>
      <c r="AM2730" t="s">
        <v>5</v>
      </c>
      <c r="AN2730" t="s">
        <v>5</v>
      </c>
      <c r="AO2730">
        <v>2666</v>
      </c>
      <c r="AP2730" t="s">
        <v>5</v>
      </c>
      <c r="AQ2730" t="s">
        <v>5</v>
      </c>
      <c r="AR2730" t="s">
        <v>5</v>
      </c>
      <c r="AS2730" t="s">
        <v>5</v>
      </c>
      <c r="AT2730" t="s">
        <v>5</v>
      </c>
      <c r="AU2730" t="s">
        <v>5</v>
      </c>
      <c r="AV2730">
        <v>0</v>
      </c>
      <c r="AW2730">
        <v>0</v>
      </c>
      <c r="AX2730">
        <v>0</v>
      </c>
      <c r="AY2730">
        <v>0</v>
      </c>
      <c r="AZ2730">
        <v>0</v>
      </c>
      <c r="BA2730">
        <v>0</v>
      </c>
      <c r="BB2730">
        <v>0</v>
      </c>
      <c r="BC2730">
        <v>0</v>
      </c>
      <c r="BD2730">
        <v>0</v>
      </c>
      <c r="BE2730">
        <v>0</v>
      </c>
      <c r="BF2730">
        <v>0</v>
      </c>
      <c r="BG2730">
        <v>0</v>
      </c>
      <c r="BH2730">
        <v>0</v>
      </c>
    </row>
    <row r="2731" spans="1:60" x14ac:dyDescent="0.3">
      <c r="A2731" t="s">
        <v>15440</v>
      </c>
      <c r="B2731" t="s">
        <v>1</v>
      </c>
      <c r="C2731" t="s">
        <v>15437</v>
      </c>
      <c r="D2731" t="s">
        <v>15441</v>
      </c>
      <c r="E2731" t="s">
        <v>4</v>
      </c>
      <c r="F2731" s="1">
        <v>100</v>
      </c>
      <c r="G2731" t="s">
        <v>5</v>
      </c>
      <c r="H2731" t="s">
        <v>5</v>
      </c>
      <c r="I2731" t="s">
        <v>5</v>
      </c>
      <c r="J2731">
        <v>200</v>
      </c>
      <c r="K2731">
        <v>1</v>
      </c>
      <c r="L2731">
        <v>1</v>
      </c>
      <c r="M2731">
        <v>0</v>
      </c>
      <c r="N2731">
        <v>1</v>
      </c>
      <c r="O2731">
        <v>0</v>
      </c>
      <c r="P2731" t="s">
        <v>15442</v>
      </c>
      <c r="Q2731" t="s">
        <v>15443</v>
      </c>
      <c r="R2731">
        <v>1</v>
      </c>
      <c r="S2731" t="s">
        <v>5</v>
      </c>
      <c r="T2731">
        <v>1</v>
      </c>
      <c r="U2731" t="s">
        <v>15444</v>
      </c>
      <c r="V2731">
        <v>0</v>
      </c>
      <c r="W2731" t="s">
        <v>5</v>
      </c>
      <c r="X2731" t="s">
        <v>15445</v>
      </c>
      <c r="Y2731" t="s">
        <v>5</v>
      </c>
      <c r="Z2731" t="s">
        <v>5</v>
      </c>
      <c r="AA2731" t="s">
        <v>15440</v>
      </c>
      <c r="AB2731">
        <v>-0.54300000000000004</v>
      </c>
      <c r="AC2731">
        <v>-0.54300000000000004</v>
      </c>
      <c r="AD2731">
        <v>-0.52900000000000003</v>
      </c>
      <c r="AE2731" t="s">
        <v>5</v>
      </c>
      <c r="AF2731">
        <v>2012</v>
      </c>
      <c r="AG2731" t="s">
        <v>47</v>
      </c>
      <c r="AH2731" t="s">
        <v>48</v>
      </c>
      <c r="AI2731" t="s">
        <v>876</v>
      </c>
      <c r="AJ2731" t="s">
        <v>2044</v>
      </c>
      <c r="AK2731" t="s">
        <v>15446</v>
      </c>
      <c r="AL2731" t="s">
        <v>812</v>
      </c>
      <c r="AM2731">
        <v>20123</v>
      </c>
      <c r="AN2731" t="s">
        <v>5</v>
      </c>
      <c r="AO2731">
        <v>2667</v>
      </c>
      <c r="AP2731">
        <v>21370</v>
      </c>
      <c r="AQ2731" t="s">
        <v>15447</v>
      </c>
      <c r="AR2731">
        <v>671</v>
      </c>
      <c r="AS2731">
        <v>-0.47599999999999998</v>
      </c>
      <c r="AT2731">
        <v>-0.82399999999999995</v>
      </c>
      <c r="AU2731">
        <v>1964</v>
      </c>
      <c r="AV2731">
        <v>0</v>
      </c>
      <c r="AW2731">
        <v>1</v>
      </c>
      <c r="AX2731">
        <v>0</v>
      </c>
      <c r="AY2731">
        <v>0</v>
      </c>
      <c r="AZ2731">
        <v>0</v>
      </c>
      <c r="BA2731">
        <v>0</v>
      </c>
      <c r="BB2731">
        <v>0</v>
      </c>
      <c r="BC2731">
        <v>0</v>
      </c>
      <c r="BD2731">
        <v>0</v>
      </c>
      <c r="BE2731">
        <v>0</v>
      </c>
      <c r="BF2731">
        <v>0</v>
      </c>
      <c r="BG2731">
        <v>0</v>
      </c>
      <c r="BH2731">
        <v>0</v>
      </c>
    </row>
    <row r="2732" spans="1:60" x14ac:dyDescent="0.3">
      <c r="A2732" t="s">
        <v>15448</v>
      </c>
      <c r="B2732" t="s">
        <v>1</v>
      </c>
      <c r="C2732" t="s">
        <v>15437</v>
      </c>
      <c r="D2732" t="s">
        <v>15449</v>
      </c>
      <c r="E2732" t="s">
        <v>13</v>
      </c>
      <c r="F2732" s="1">
        <v>99.7</v>
      </c>
      <c r="G2732" t="s">
        <v>5</v>
      </c>
      <c r="H2732" t="s">
        <v>5</v>
      </c>
      <c r="I2732" t="s">
        <v>5</v>
      </c>
      <c r="J2732">
        <v>200</v>
      </c>
      <c r="K2732">
        <v>0</v>
      </c>
      <c r="L2732">
        <v>1</v>
      </c>
      <c r="M2732">
        <v>0</v>
      </c>
      <c r="N2732">
        <v>0</v>
      </c>
      <c r="O2732">
        <v>0</v>
      </c>
      <c r="P2732" t="s">
        <v>5</v>
      </c>
      <c r="Q2732" t="s">
        <v>5</v>
      </c>
      <c r="R2732">
        <v>0</v>
      </c>
      <c r="S2732" t="s">
        <v>5</v>
      </c>
      <c r="T2732">
        <v>1</v>
      </c>
      <c r="U2732" t="s">
        <v>15450</v>
      </c>
      <c r="V2732">
        <v>0</v>
      </c>
      <c r="W2732" t="s">
        <v>5</v>
      </c>
      <c r="X2732" t="s">
        <v>15451</v>
      </c>
      <c r="Y2732" t="s">
        <v>5</v>
      </c>
      <c r="Z2732" t="s">
        <v>5</v>
      </c>
      <c r="AA2732" t="s">
        <v>5</v>
      </c>
      <c r="AB2732" t="s">
        <v>5</v>
      </c>
      <c r="AC2732" t="s">
        <v>5</v>
      </c>
      <c r="AD2732" t="s">
        <v>5</v>
      </c>
      <c r="AE2732" t="s">
        <v>5</v>
      </c>
      <c r="AF2732" t="s">
        <v>5</v>
      </c>
      <c r="AG2732" t="s">
        <v>5</v>
      </c>
      <c r="AH2732" t="s">
        <v>5</v>
      </c>
      <c r="AI2732" t="s">
        <v>5</v>
      </c>
      <c r="AJ2732" t="s">
        <v>5</v>
      </c>
      <c r="AK2732" t="s">
        <v>15452</v>
      </c>
      <c r="AL2732" t="s">
        <v>517</v>
      </c>
      <c r="AM2732" t="s">
        <v>5</v>
      </c>
      <c r="AN2732" t="s">
        <v>5</v>
      </c>
      <c r="AO2732">
        <v>2668</v>
      </c>
      <c r="AP2732" t="s">
        <v>5</v>
      </c>
      <c r="AQ2732" t="s">
        <v>5</v>
      </c>
      <c r="AR2732" t="s">
        <v>5</v>
      </c>
      <c r="AS2732" t="s">
        <v>5</v>
      </c>
      <c r="AT2732" t="s">
        <v>5</v>
      </c>
      <c r="AU2732" t="s">
        <v>5</v>
      </c>
      <c r="AV2732">
        <v>0</v>
      </c>
      <c r="AW2732">
        <v>0</v>
      </c>
      <c r="AX2732">
        <v>0</v>
      </c>
      <c r="AY2732">
        <v>0</v>
      </c>
      <c r="AZ2732">
        <v>0</v>
      </c>
      <c r="BA2732">
        <v>0</v>
      </c>
      <c r="BB2732">
        <v>0</v>
      </c>
      <c r="BC2732">
        <v>0</v>
      </c>
      <c r="BD2732">
        <v>0</v>
      </c>
      <c r="BE2732">
        <v>0</v>
      </c>
      <c r="BF2732">
        <v>0</v>
      </c>
      <c r="BG2732">
        <v>0</v>
      </c>
      <c r="BH2732">
        <v>0</v>
      </c>
    </row>
    <row r="2733" spans="1:60" x14ac:dyDescent="0.3">
      <c r="A2733" t="s">
        <v>15458</v>
      </c>
      <c r="B2733" t="s">
        <v>1</v>
      </c>
      <c r="C2733" t="s">
        <v>15454</v>
      </c>
      <c r="D2733" t="s">
        <v>15459</v>
      </c>
      <c r="E2733" t="s">
        <v>13</v>
      </c>
      <c r="F2733" s="1">
        <v>0</v>
      </c>
      <c r="G2733" t="s">
        <v>5</v>
      </c>
      <c r="H2733" t="s">
        <v>5</v>
      </c>
      <c r="I2733" t="s">
        <v>5</v>
      </c>
      <c r="J2733">
        <v>200</v>
      </c>
      <c r="K2733">
        <v>0</v>
      </c>
      <c r="L2733">
        <v>0</v>
      </c>
      <c r="M2733">
        <v>0</v>
      </c>
      <c r="N2733">
        <v>0</v>
      </c>
      <c r="O2733">
        <v>0</v>
      </c>
      <c r="P2733" t="s">
        <v>15460</v>
      </c>
      <c r="Q2733" t="s">
        <v>5</v>
      </c>
      <c r="R2733">
        <v>1</v>
      </c>
      <c r="S2733" t="s">
        <v>5</v>
      </c>
      <c r="T2733">
        <v>0</v>
      </c>
      <c r="U2733" t="s">
        <v>109</v>
      </c>
      <c r="V2733">
        <v>0</v>
      </c>
      <c r="W2733" t="s">
        <v>5</v>
      </c>
      <c r="X2733" t="s">
        <v>5</v>
      </c>
      <c r="Y2733" t="s">
        <v>5</v>
      </c>
      <c r="Z2733" t="s">
        <v>5</v>
      </c>
      <c r="AA2733" t="s">
        <v>15458</v>
      </c>
      <c r="AB2733" t="s">
        <v>5</v>
      </c>
      <c r="AC2733" t="s">
        <v>5</v>
      </c>
      <c r="AD2733" t="s">
        <v>5</v>
      </c>
      <c r="AE2733" t="s">
        <v>5</v>
      </c>
      <c r="AF2733" t="s">
        <v>5</v>
      </c>
      <c r="AG2733" t="s">
        <v>5</v>
      </c>
      <c r="AH2733" t="s">
        <v>5</v>
      </c>
      <c r="AI2733" t="s">
        <v>5</v>
      </c>
      <c r="AJ2733" t="s">
        <v>5</v>
      </c>
      <c r="AK2733" t="s">
        <v>15461</v>
      </c>
      <c r="AL2733" t="s">
        <v>499</v>
      </c>
      <c r="AM2733" t="s">
        <v>5</v>
      </c>
      <c r="AN2733" t="s">
        <v>5</v>
      </c>
      <c r="AO2733">
        <v>2670</v>
      </c>
      <c r="AP2733" t="s">
        <v>5</v>
      </c>
      <c r="AQ2733" t="s">
        <v>5</v>
      </c>
      <c r="AR2733" t="s">
        <v>5</v>
      </c>
      <c r="AS2733" t="s">
        <v>5</v>
      </c>
      <c r="AT2733" t="s">
        <v>5</v>
      </c>
      <c r="AU2733" t="s">
        <v>5</v>
      </c>
      <c r="AV2733">
        <v>0</v>
      </c>
      <c r="AW2733">
        <v>0</v>
      </c>
      <c r="AX2733">
        <v>0</v>
      </c>
      <c r="AY2733">
        <v>0</v>
      </c>
      <c r="AZ2733">
        <v>0</v>
      </c>
      <c r="BA2733">
        <v>0</v>
      </c>
      <c r="BB2733">
        <v>0</v>
      </c>
      <c r="BC2733">
        <v>0</v>
      </c>
      <c r="BD2733">
        <v>0</v>
      </c>
      <c r="BE2733">
        <v>0</v>
      </c>
      <c r="BF2733">
        <v>0</v>
      </c>
      <c r="BG2733">
        <v>0</v>
      </c>
      <c r="BH2733">
        <v>0</v>
      </c>
    </row>
    <row r="2734" spans="1:60" x14ac:dyDescent="0.3">
      <c r="A2734" t="s">
        <v>15489</v>
      </c>
      <c r="B2734" t="s">
        <v>1</v>
      </c>
      <c r="C2734" t="s">
        <v>15454</v>
      </c>
      <c r="D2734" t="s">
        <v>15490</v>
      </c>
      <c r="E2734" t="s">
        <v>13</v>
      </c>
      <c r="F2734" s="1">
        <v>65.900000000000006</v>
      </c>
      <c r="G2734" t="s">
        <v>5</v>
      </c>
      <c r="H2734" t="s">
        <v>5</v>
      </c>
      <c r="I2734" t="s">
        <v>5</v>
      </c>
      <c r="J2734">
        <v>200</v>
      </c>
      <c r="K2734">
        <v>0</v>
      </c>
      <c r="L2734">
        <v>1</v>
      </c>
      <c r="M2734">
        <v>0</v>
      </c>
      <c r="N2734">
        <v>0</v>
      </c>
      <c r="O2734">
        <v>0</v>
      </c>
      <c r="P2734" t="s">
        <v>5</v>
      </c>
      <c r="Q2734" t="s">
        <v>5</v>
      </c>
      <c r="R2734">
        <v>0</v>
      </c>
      <c r="S2734" t="s">
        <v>5</v>
      </c>
      <c r="T2734">
        <v>1</v>
      </c>
      <c r="U2734" t="s">
        <v>15491</v>
      </c>
      <c r="V2734">
        <v>0</v>
      </c>
      <c r="W2734" t="s">
        <v>5</v>
      </c>
      <c r="X2734" t="s">
        <v>15492</v>
      </c>
      <c r="Y2734" t="s">
        <v>5</v>
      </c>
      <c r="Z2734" t="s">
        <v>5</v>
      </c>
      <c r="AA2734" t="s">
        <v>5</v>
      </c>
      <c r="AB2734" t="s">
        <v>5</v>
      </c>
      <c r="AC2734" t="s">
        <v>5</v>
      </c>
      <c r="AD2734" t="s">
        <v>5</v>
      </c>
      <c r="AE2734" t="s">
        <v>5</v>
      </c>
      <c r="AF2734" t="s">
        <v>5</v>
      </c>
      <c r="AG2734" t="s">
        <v>5</v>
      </c>
      <c r="AH2734" t="s">
        <v>5</v>
      </c>
      <c r="AI2734" t="s">
        <v>5</v>
      </c>
      <c r="AJ2734" t="s">
        <v>5</v>
      </c>
      <c r="AK2734" t="s">
        <v>15493</v>
      </c>
      <c r="AL2734" t="s">
        <v>4593</v>
      </c>
      <c r="AM2734" t="s">
        <v>5</v>
      </c>
      <c r="AN2734" t="s">
        <v>5</v>
      </c>
      <c r="AO2734">
        <v>2676</v>
      </c>
      <c r="AP2734" t="s">
        <v>5</v>
      </c>
      <c r="AQ2734" t="s">
        <v>5</v>
      </c>
      <c r="AR2734" t="s">
        <v>5</v>
      </c>
      <c r="AS2734" t="s">
        <v>5</v>
      </c>
      <c r="AT2734" t="s">
        <v>5</v>
      </c>
      <c r="AU2734" t="s">
        <v>5</v>
      </c>
      <c r="AV2734">
        <v>0</v>
      </c>
      <c r="AW2734">
        <v>0</v>
      </c>
      <c r="AX2734">
        <v>0</v>
      </c>
      <c r="AY2734">
        <v>0</v>
      </c>
      <c r="AZ2734">
        <v>0</v>
      </c>
      <c r="BA2734">
        <v>0</v>
      </c>
      <c r="BB2734">
        <v>0</v>
      </c>
      <c r="BC2734">
        <v>0</v>
      </c>
      <c r="BD2734">
        <v>0</v>
      </c>
      <c r="BE2734">
        <v>0</v>
      </c>
      <c r="BF2734">
        <v>0</v>
      </c>
      <c r="BG2734">
        <v>0</v>
      </c>
      <c r="BH2734">
        <v>1</v>
      </c>
    </row>
    <row r="2735" spans="1:60" x14ac:dyDescent="0.3">
      <c r="A2735" t="s">
        <v>15462</v>
      </c>
      <c r="B2735" t="s">
        <v>1</v>
      </c>
      <c r="C2735" t="s">
        <v>15454</v>
      </c>
      <c r="D2735" t="s">
        <v>15463</v>
      </c>
      <c r="E2735" t="s">
        <v>13</v>
      </c>
      <c r="F2735" s="1">
        <v>34.1</v>
      </c>
      <c r="G2735" t="s">
        <v>5</v>
      </c>
      <c r="H2735" t="s">
        <v>5</v>
      </c>
      <c r="I2735" t="s">
        <v>5</v>
      </c>
      <c r="J2735">
        <v>200</v>
      </c>
      <c r="K2735">
        <v>0</v>
      </c>
      <c r="L2735">
        <v>0</v>
      </c>
      <c r="M2735">
        <v>0</v>
      </c>
      <c r="N2735">
        <v>0</v>
      </c>
      <c r="O2735">
        <v>0</v>
      </c>
      <c r="P2735" t="s">
        <v>5</v>
      </c>
      <c r="Q2735" t="s">
        <v>5</v>
      </c>
      <c r="R2735">
        <v>0</v>
      </c>
      <c r="S2735" t="s">
        <v>5</v>
      </c>
      <c r="T2735">
        <v>1</v>
      </c>
      <c r="U2735" t="s">
        <v>15464</v>
      </c>
      <c r="V2735">
        <v>0</v>
      </c>
      <c r="W2735" t="s">
        <v>5</v>
      </c>
      <c r="X2735" t="s">
        <v>15465</v>
      </c>
      <c r="Y2735" t="s">
        <v>5</v>
      </c>
      <c r="Z2735" t="s">
        <v>5</v>
      </c>
      <c r="AA2735" t="s">
        <v>5</v>
      </c>
      <c r="AB2735" t="s">
        <v>5</v>
      </c>
      <c r="AC2735" t="s">
        <v>5</v>
      </c>
      <c r="AD2735" t="s">
        <v>5</v>
      </c>
      <c r="AE2735" t="s">
        <v>5</v>
      </c>
      <c r="AF2735" t="s">
        <v>5</v>
      </c>
      <c r="AG2735" t="s">
        <v>5</v>
      </c>
      <c r="AH2735" t="s">
        <v>5</v>
      </c>
      <c r="AI2735" t="s">
        <v>5</v>
      </c>
      <c r="AJ2735" t="s">
        <v>5</v>
      </c>
      <c r="AK2735" t="s">
        <v>15466</v>
      </c>
      <c r="AL2735" t="s">
        <v>15467</v>
      </c>
      <c r="AM2735" t="s">
        <v>5</v>
      </c>
      <c r="AN2735" t="s">
        <v>5</v>
      </c>
      <c r="AO2735">
        <v>2671</v>
      </c>
      <c r="AP2735" t="s">
        <v>5</v>
      </c>
      <c r="AQ2735" t="s">
        <v>5</v>
      </c>
      <c r="AR2735" t="s">
        <v>5</v>
      </c>
      <c r="AS2735" t="s">
        <v>5</v>
      </c>
      <c r="AT2735" t="s">
        <v>5</v>
      </c>
      <c r="AU2735" t="s">
        <v>5</v>
      </c>
      <c r="AV2735">
        <v>0</v>
      </c>
      <c r="AW2735">
        <v>0</v>
      </c>
      <c r="AX2735">
        <v>0</v>
      </c>
      <c r="AY2735">
        <v>0</v>
      </c>
      <c r="AZ2735">
        <v>0</v>
      </c>
      <c r="BA2735">
        <v>0</v>
      </c>
      <c r="BB2735">
        <v>0</v>
      </c>
      <c r="BC2735">
        <v>0</v>
      </c>
      <c r="BD2735">
        <v>0</v>
      </c>
      <c r="BE2735">
        <v>0</v>
      </c>
      <c r="BF2735">
        <v>0</v>
      </c>
      <c r="BG2735">
        <v>0</v>
      </c>
      <c r="BH2735">
        <v>0</v>
      </c>
    </row>
    <row r="2736" spans="1:60" x14ac:dyDescent="0.3">
      <c r="A2736" t="s">
        <v>15486</v>
      </c>
      <c r="B2736" t="s">
        <v>1</v>
      </c>
      <c r="C2736" t="s">
        <v>15454</v>
      </c>
      <c r="D2736" t="s">
        <v>15487</v>
      </c>
      <c r="E2736" t="s">
        <v>13</v>
      </c>
      <c r="F2736" s="1">
        <v>0</v>
      </c>
      <c r="G2736" t="s">
        <v>5</v>
      </c>
      <c r="H2736" t="s">
        <v>5</v>
      </c>
      <c r="I2736" t="s">
        <v>5</v>
      </c>
      <c r="J2736">
        <v>200</v>
      </c>
      <c r="K2736">
        <v>0</v>
      </c>
      <c r="L2736">
        <v>0</v>
      </c>
      <c r="M2736">
        <v>0</v>
      </c>
      <c r="N2736">
        <v>0</v>
      </c>
      <c r="O2736">
        <v>0</v>
      </c>
      <c r="P2736" t="s">
        <v>5</v>
      </c>
      <c r="Q2736" t="s">
        <v>5</v>
      </c>
      <c r="R2736">
        <v>0</v>
      </c>
      <c r="S2736" t="s">
        <v>5</v>
      </c>
      <c r="T2736">
        <v>0</v>
      </c>
      <c r="U2736" t="s">
        <v>109</v>
      </c>
      <c r="V2736">
        <v>0</v>
      </c>
      <c r="W2736" t="s">
        <v>5</v>
      </c>
      <c r="X2736" t="s">
        <v>5</v>
      </c>
      <c r="Y2736" t="s">
        <v>5</v>
      </c>
      <c r="Z2736" t="s">
        <v>5</v>
      </c>
      <c r="AA2736" t="s">
        <v>15486</v>
      </c>
      <c r="AB2736" t="s">
        <v>5</v>
      </c>
      <c r="AC2736" t="s">
        <v>5</v>
      </c>
      <c r="AD2736" t="s">
        <v>5</v>
      </c>
      <c r="AE2736" t="s">
        <v>5</v>
      </c>
      <c r="AF2736" t="s">
        <v>5</v>
      </c>
      <c r="AG2736" t="s">
        <v>5</v>
      </c>
      <c r="AH2736" t="s">
        <v>5</v>
      </c>
      <c r="AI2736" t="s">
        <v>5</v>
      </c>
      <c r="AJ2736" t="s">
        <v>5</v>
      </c>
      <c r="AK2736" t="s">
        <v>15488</v>
      </c>
      <c r="AL2736" t="s">
        <v>625</v>
      </c>
      <c r="AM2736" t="s">
        <v>5</v>
      </c>
      <c r="AN2736" t="s">
        <v>5</v>
      </c>
      <c r="AO2736">
        <v>2675</v>
      </c>
      <c r="AP2736" t="s">
        <v>5</v>
      </c>
      <c r="AQ2736" t="s">
        <v>5</v>
      </c>
      <c r="AR2736" t="s">
        <v>5</v>
      </c>
      <c r="AS2736" t="s">
        <v>5</v>
      </c>
      <c r="AT2736" t="s">
        <v>5</v>
      </c>
      <c r="AU2736" t="s">
        <v>5</v>
      </c>
      <c r="AV2736">
        <v>0</v>
      </c>
      <c r="AW2736">
        <v>0</v>
      </c>
      <c r="AX2736">
        <v>0</v>
      </c>
      <c r="AY2736">
        <v>0</v>
      </c>
      <c r="AZ2736">
        <v>0</v>
      </c>
      <c r="BA2736">
        <v>0</v>
      </c>
      <c r="BB2736">
        <v>0</v>
      </c>
      <c r="BC2736">
        <v>0</v>
      </c>
      <c r="BD2736">
        <v>0</v>
      </c>
      <c r="BE2736">
        <v>0</v>
      </c>
      <c r="BF2736">
        <v>0</v>
      </c>
      <c r="BG2736">
        <v>0</v>
      </c>
      <c r="BH2736">
        <v>0</v>
      </c>
    </row>
    <row r="2737" spans="1:60" x14ac:dyDescent="0.3">
      <c r="A2737" t="s">
        <v>15453</v>
      </c>
      <c r="B2737" t="s">
        <v>1</v>
      </c>
      <c r="C2737" t="s">
        <v>15454</v>
      </c>
      <c r="D2737" t="s">
        <v>15455</v>
      </c>
      <c r="E2737" t="s">
        <v>4</v>
      </c>
      <c r="F2737" s="1">
        <v>0</v>
      </c>
      <c r="G2737" t="s">
        <v>5</v>
      </c>
      <c r="H2737" t="s">
        <v>5</v>
      </c>
      <c r="I2737" t="s">
        <v>5</v>
      </c>
      <c r="J2737">
        <v>100</v>
      </c>
      <c r="K2737">
        <v>0</v>
      </c>
      <c r="L2737">
        <v>0</v>
      </c>
      <c r="M2737">
        <v>0</v>
      </c>
      <c r="N2737">
        <v>0</v>
      </c>
      <c r="O2737">
        <v>0</v>
      </c>
      <c r="P2737" t="s">
        <v>15456</v>
      </c>
      <c r="Q2737" t="s">
        <v>5</v>
      </c>
      <c r="R2737">
        <v>1</v>
      </c>
      <c r="S2737" t="s">
        <v>5</v>
      </c>
      <c r="T2737">
        <v>0</v>
      </c>
      <c r="U2737" t="s">
        <v>109</v>
      </c>
      <c r="V2737">
        <v>0</v>
      </c>
      <c r="W2737" t="s">
        <v>5</v>
      </c>
      <c r="X2737" t="s">
        <v>5</v>
      </c>
      <c r="Y2737" t="s">
        <v>5</v>
      </c>
      <c r="Z2737" t="s">
        <v>5</v>
      </c>
      <c r="AA2737" t="s">
        <v>15453</v>
      </c>
      <c r="AB2737" t="s">
        <v>5</v>
      </c>
      <c r="AC2737" t="s">
        <v>5</v>
      </c>
      <c r="AD2737" t="s">
        <v>5</v>
      </c>
      <c r="AE2737" t="s">
        <v>5</v>
      </c>
      <c r="AF2737" t="s">
        <v>5</v>
      </c>
      <c r="AG2737" t="s">
        <v>5</v>
      </c>
      <c r="AH2737" t="s">
        <v>5</v>
      </c>
      <c r="AI2737" t="s">
        <v>5</v>
      </c>
      <c r="AJ2737" t="s">
        <v>5</v>
      </c>
      <c r="AK2737" t="s">
        <v>15457</v>
      </c>
      <c r="AL2737" t="s">
        <v>1088</v>
      </c>
      <c r="AM2737">
        <v>1171</v>
      </c>
      <c r="AN2737" t="s">
        <v>5</v>
      </c>
      <c r="AO2737">
        <v>2669</v>
      </c>
      <c r="AP2737" t="s">
        <v>5</v>
      </c>
      <c r="AQ2737" t="s">
        <v>5</v>
      </c>
      <c r="AR2737" t="s">
        <v>5</v>
      </c>
      <c r="AS2737" t="s">
        <v>5</v>
      </c>
      <c r="AT2737" t="s">
        <v>5</v>
      </c>
      <c r="AU2737" t="s">
        <v>5</v>
      </c>
      <c r="AV2737">
        <v>0</v>
      </c>
      <c r="AW2737">
        <v>0</v>
      </c>
      <c r="AX2737">
        <v>0</v>
      </c>
      <c r="AY2737">
        <v>0</v>
      </c>
      <c r="AZ2737">
        <v>0</v>
      </c>
      <c r="BA2737">
        <v>0</v>
      </c>
      <c r="BB2737">
        <v>0</v>
      </c>
      <c r="BC2737">
        <v>0</v>
      </c>
      <c r="BD2737">
        <v>0</v>
      </c>
      <c r="BE2737">
        <v>0</v>
      </c>
      <c r="BF2737">
        <v>0</v>
      </c>
      <c r="BG2737">
        <v>0</v>
      </c>
      <c r="BH2737">
        <v>0</v>
      </c>
    </row>
    <row r="2738" spans="1:60" x14ac:dyDescent="0.3">
      <c r="A2738" t="s">
        <v>15482</v>
      </c>
      <c r="B2738" t="s">
        <v>1</v>
      </c>
      <c r="C2738" t="s">
        <v>15454</v>
      </c>
      <c r="D2738" t="s">
        <v>15483</v>
      </c>
      <c r="E2738" t="s">
        <v>13</v>
      </c>
      <c r="F2738" s="1">
        <v>0</v>
      </c>
      <c r="G2738" t="s">
        <v>5</v>
      </c>
      <c r="H2738" t="s">
        <v>5</v>
      </c>
      <c r="I2738" t="s">
        <v>5</v>
      </c>
      <c r="J2738">
        <v>200</v>
      </c>
      <c r="K2738">
        <v>0</v>
      </c>
      <c r="L2738">
        <v>0</v>
      </c>
      <c r="M2738">
        <v>0</v>
      </c>
      <c r="N2738">
        <v>0</v>
      </c>
      <c r="O2738">
        <v>0</v>
      </c>
      <c r="P2738" t="s">
        <v>5</v>
      </c>
      <c r="Q2738" t="s">
        <v>5</v>
      </c>
      <c r="R2738">
        <v>0</v>
      </c>
      <c r="S2738" t="s">
        <v>5</v>
      </c>
      <c r="T2738">
        <v>0</v>
      </c>
      <c r="U2738" t="s">
        <v>109</v>
      </c>
      <c r="V2738">
        <v>0</v>
      </c>
      <c r="W2738" t="s">
        <v>5</v>
      </c>
      <c r="X2738" t="s">
        <v>5</v>
      </c>
      <c r="Y2738" t="s">
        <v>5</v>
      </c>
      <c r="Z2738" t="s">
        <v>5</v>
      </c>
      <c r="AA2738" t="s">
        <v>15484</v>
      </c>
      <c r="AB2738" t="s">
        <v>5</v>
      </c>
      <c r="AC2738" t="s">
        <v>5</v>
      </c>
      <c r="AD2738" t="s">
        <v>5</v>
      </c>
      <c r="AE2738" t="s">
        <v>5</v>
      </c>
      <c r="AF2738" t="s">
        <v>5</v>
      </c>
      <c r="AG2738" t="s">
        <v>5</v>
      </c>
      <c r="AH2738" t="s">
        <v>5</v>
      </c>
      <c r="AI2738" t="s">
        <v>5</v>
      </c>
      <c r="AJ2738" t="s">
        <v>5</v>
      </c>
      <c r="AK2738" t="s">
        <v>15485</v>
      </c>
      <c r="AL2738" t="s">
        <v>1302</v>
      </c>
      <c r="AM2738" t="s">
        <v>5</v>
      </c>
      <c r="AN2738" t="s">
        <v>5</v>
      </c>
      <c r="AO2738">
        <v>2674</v>
      </c>
      <c r="AP2738" t="s">
        <v>5</v>
      </c>
      <c r="AQ2738" t="s">
        <v>5</v>
      </c>
      <c r="AR2738" t="s">
        <v>5</v>
      </c>
      <c r="AS2738" t="s">
        <v>5</v>
      </c>
      <c r="AT2738" t="s">
        <v>5</v>
      </c>
      <c r="AU2738" t="s">
        <v>5</v>
      </c>
      <c r="AV2738">
        <v>0</v>
      </c>
      <c r="AW2738">
        <v>0</v>
      </c>
      <c r="AX2738">
        <v>0</v>
      </c>
      <c r="AY2738">
        <v>0</v>
      </c>
      <c r="AZ2738">
        <v>0</v>
      </c>
      <c r="BA2738">
        <v>0</v>
      </c>
      <c r="BB2738">
        <v>0</v>
      </c>
      <c r="BC2738">
        <v>0</v>
      </c>
      <c r="BD2738">
        <v>0</v>
      </c>
      <c r="BE2738">
        <v>0</v>
      </c>
      <c r="BF2738">
        <v>0</v>
      </c>
      <c r="BG2738">
        <v>0</v>
      </c>
      <c r="BH2738">
        <v>0</v>
      </c>
    </row>
    <row r="2739" spans="1:60" x14ac:dyDescent="0.3">
      <c r="A2739" t="s">
        <v>15476</v>
      </c>
      <c r="B2739" t="s">
        <v>1</v>
      </c>
      <c r="C2739" t="s">
        <v>15454</v>
      </c>
      <c r="D2739" t="s">
        <v>15477</v>
      </c>
      <c r="E2739" t="s">
        <v>4</v>
      </c>
      <c r="F2739" s="1">
        <v>19.399999999999999</v>
      </c>
      <c r="G2739" t="s">
        <v>5</v>
      </c>
      <c r="H2739" t="s">
        <v>5</v>
      </c>
      <c r="I2739" t="s">
        <v>5</v>
      </c>
      <c r="J2739">
        <v>100</v>
      </c>
      <c r="K2739">
        <v>0</v>
      </c>
      <c r="L2739">
        <v>0</v>
      </c>
      <c r="M2739">
        <v>0</v>
      </c>
      <c r="N2739">
        <v>0</v>
      </c>
      <c r="O2739">
        <v>0</v>
      </c>
      <c r="P2739" t="s">
        <v>5</v>
      </c>
      <c r="Q2739" t="s">
        <v>5</v>
      </c>
      <c r="R2739">
        <v>0</v>
      </c>
      <c r="S2739" t="s">
        <v>5</v>
      </c>
      <c r="T2739">
        <v>1</v>
      </c>
      <c r="U2739" t="s">
        <v>15478</v>
      </c>
      <c r="V2739">
        <v>0</v>
      </c>
      <c r="W2739" t="s">
        <v>15479</v>
      </c>
      <c r="X2739" t="s">
        <v>15480</v>
      </c>
      <c r="Y2739" t="s">
        <v>5</v>
      </c>
      <c r="Z2739" t="s">
        <v>5</v>
      </c>
      <c r="AA2739" t="s">
        <v>5</v>
      </c>
      <c r="AB2739" t="s">
        <v>5</v>
      </c>
      <c r="AC2739" t="s">
        <v>5</v>
      </c>
      <c r="AD2739" t="s">
        <v>5</v>
      </c>
      <c r="AE2739" t="s">
        <v>5</v>
      </c>
      <c r="AF2739" t="s">
        <v>5</v>
      </c>
      <c r="AG2739" t="s">
        <v>5</v>
      </c>
      <c r="AH2739" t="s">
        <v>5</v>
      </c>
      <c r="AI2739" t="s">
        <v>5</v>
      </c>
      <c r="AJ2739" t="s">
        <v>5</v>
      </c>
      <c r="AK2739" t="s">
        <v>15481</v>
      </c>
      <c r="AL2739" t="s">
        <v>812</v>
      </c>
      <c r="AM2739" t="s">
        <v>5</v>
      </c>
      <c r="AN2739" t="s">
        <v>5</v>
      </c>
      <c r="AO2739">
        <v>2673</v>
      </c>
      <c r="AP2739" t="s">
        <v>5</v>
      </c>
      <c r="AQ2739" t="s">
        <v>5</v>
      </c>
      <c r="AR2739" t="s">
        <v>5</v>
      </c>
      <c r="AS2739" t="s">
        <v>5</v>
      </c>
      <c r="AT2739" t="s">
        <v>5</v>
      </c>
      <c r="AU2739" t="s">
        <v>5</v>
      </c>
      <c r="AV2739">
        <v>0</v>
      </c>
      <c r="AW2739">
        <v>0</v>
      </c>
      <c r="AX2739">
        <v>0</v>
      </c>
      <c r="AY2739">
        <v>0</v>
      </c>
      <c r="AZ2739">
        <v>0</v>
      </c>
      <c r="BA2739">
        <v>0</v>
      </c>
      <c r="BB2739">
        <v>0</v>
      </c>
      <c r="BC2739">
        <v>0</v>
      </c>
      <c r="BD2739">
        <v>0</v>
      </c>
      <c r="BE2739">
        <v>0</v>
      </c>
      <c r="BF2739">
        <v>0</v>
      </c>
      <c r="BG2739">
        <v>0</v>
      </c>
      <c r="BH2739">
        <v>0</v>
      </c>
    </row>
    <row r="2740" spans="1:60" x14ac:dyDescent="0.3">
      <c r="A2740" t="s">
        <v>15468</v>
      </c>
      <c r="B2740" t="s">
        <v>1</v>
      </c>
      <c r="C2740" t="s">
        <v>15454</v>
      </c>
      <c r="D2740" t="s">
        <v>15469</v>
      </c>
      <c r="E2740" t="s">
        <v>4</v>
      </c>
      <c r="F2740" s="1">
        <v>80.600000000000009</v>
      </c>
      <c r="G2740" t="s">
        <v>5</v>
      </c>
      <c r="H2740" t="s">
        <v>5</v>
      </c>
      <c r="I2740" t="s">
        <v>5</v>
      </c>
      <c r="J2740">
        <v>100</v>
      </c>
      <c r="K2740">
        <v>1</v>
      </c>
      <c r="L2740">
        <v>1</v>
      </c>
      <c r="M2740">
        <v>0</v>
      </c>
      <c r="N2740">
        <v>1</v>
      </c>
      <c r="O2740">
        <v>0</v>
      </c>
      <c r="P2740" t="s">
        <v>15470</v>
      </c>
      <c r="Q2740" t="s">
        <v>15471</v>
      </c>
      <c r="R2740">
        <v>1</v>
      </c>
      <c r="S2740" t="s">
        <v>5</v>
      </c>
      <c r="T2740">
        <v>1</v>
      </c>
      <c r="U2740" t="s">
        <v>15472</v>
      </c>
      <c r="V2740">
        <v>0</v>
      </c>
      <c r="W2740" t="s">
        <v>5</v>
      </c>
      <c r="X2740" t="s">
        <v>15473</v>
      </c>
      <c r="Y2740" t="s">
        <v>5</v>
      </c>
      <c r="Z2740" t="s">
        <v>5</v>
      </c>
      <c r="AA2740" t="s">
        <v>15468</v>
      </c>
      <c r="AB2740">
        <v>-0.26200000000000001</v>
      </c>
      <c r="AC2740">
        <v>-0.26200000000000001</v>
      </c>
      <c r="AD2740">
        <v>-8.2000000000000003E-2</v>
      </c>
      <c r="AE2740" t="s">
        <v>5</v>
      </c>
      <c r="AF2740">
        <v>1996</v>
      </c>
      <c r="AG2740" t="s">
        <v>47</v>
      </c>
      <c r="AH2740" t="s">
        <v>48</v>
      </c>
      <c r="AI2740" t="s">
        <v>1400</v>
      </c>
      <c r="AJ2740" t="s">
        <v>50</v>
      </c>
      <c r="AK2740" t="s">
        <v>15474</v>
      </c>
      <c r="AL2740" t="s">
        <v>4686</v>
      </c>
      <c r="AM2740">
        <v>4283</v>
      </c>
      <c r="AN2740" t="s">
        <v>5</v>
      </c>
      <c r="AO2740">
        <v>2672</v>
      </c>
      <c r="AP2740">
        <v>29769</v>
      </c>
      <c r="AQ2740" t="s">
        <v>15475</v>
      </c>
      <c r="AR2740">
        <v>656</v>
      </c>
      <c r="AS2740">
        <v>-0.24199999999999999</v>
      </c>
      <c r="AT2740">
        <v>0.13</v>
      </c>
      <c r="AU2740">
        <v>1963</v>
      </c>
      <c r="AV2740">
        <v>0</v>
      </c>
      <c r="AW2740">
        <v>0</v>
      </c>
      <c r="AX2740">
        <v>0</v>
      </c>
      <c r="AY2740">
        <v>0</v>
      </c>
      <c r="AZ2740">
        <v>1</v>
      </c>
      <c r="BA2740">
        <v>0</v>
      </c>
      <c r="BB2740">
        <v>0</v>
      </c>
      <c r="BC2740">
        <v>0</v>
      </c>
      <c r="BD2740">
        <v>0</v>
      </c>
      <c r="BE2740">
        <v>0</v>
      </c>
      <c r="BF2740">
        <v>0</v>
      </c>
      <c r="BG2740">
        <v>0</v>
      </c>
      <c r="BH2740">
        <v>0</v>
      </c>
    </row>
    <row r="2741" spans="1:60" x14ac:dyDescent="0.3">
      <c r="A2741" t="s">
        <v>15509</v>
      </c>
      <c r="B2741" t="s">
        <v>1</v>
      </c>
      <c r="C2741" t="s">
        <v>15495</v>
      </c>
      <c r="D2741" t="s">
        <v>15510</v>
      </c>
      <c r="E2741" t="s">
        <v>13</v>
      </c>
      <c r="F2741" s="1">
        <v>49.7</v>
      </c>
      <c r="G2741" t="s">
        <v>5</v>
      </c>
      <c r="H2741" t="s">
        <v>5</v>
      </c>
      <c r="I2741" t="s">
        <v>5</v>
      </c>
      <c r="J2741">
        <v>200</v>
      </c>
      <c r="K2741">
        <v>0</v>
      </c>
      <c r="L2741">
        <v>0</v>
      </c>
      <c r="M2741">
        <v>0</v>
      </c>
      <c r="N2741">
        <v>0</v>
      </c>
      <c r="O2741">
        <v>0</v>
      </c>
      <c r="P2741" t="s">
        <v>15511</v>
      </c>
      <c r="Q2741" t="s">
        <v>5</v>
      </c>
      <c r="R2741">
        <v>1</v>
      </c>
      <c r="S2741" t="s">
        <v>5</v>
      </c>
      <c r="T2741">
        <v>1</v>
      </c>
      <c r="U2741" t="s">
        <v>109</v>
      </c>
      <c r="V2741">
        <v>0</v>
      </c>
      <c r="W2741" t="s">
        <v>5</v>
      </c>
      <c r="X2741" t="s">
        <v>15512</v>
      </c>
      <c r="Y2741" t="s">
        <v>5</v>
      </c>
      <c r="Z2741" t="s">
        <v>5</v>
      </c>
      <c r="AA2741" t="s">
        <v>15509</v>
      </c>
      <c r="AB2741" t="s">
        <v>5</v>
      </c>
      <c r="AC2741" t="s">
        <v>5</v>
      </c>
      <c r="AD2741" t="s">
        <v>5</v>
      </c>
      <c r="AE2741" t="s">
        <v>5</v>
      </c>
      <c r="AF2741" t="s">
        <v>5</v>
      </c>
      <c r="AG2741" t="s">
        <v>5</v>
      </c>
      <c r="AH2741" t="s">
        <v>5</v>
      </c>
      <c r="AI2741" t="s">
        <v>5</v>
      </c>
      <c r="AJ2741" t="s">
        <v>5</v>
      </c>
      <c r="AK2741" t="s">
        <v>15513</v>
      </c>
      <c r="AL2741" t="s">
        <v>3513</v>
      </c>
      <c r="AM2741">
        <v>442</v>
      </c>
      <c r="AN2741" t="s">
        <v>5</v>
      </c>
      <c r="AO2741">
        <v>2680</v>
      </c>
      <c r="AP2741" t="s">
        <v>5</v>
      </c>
      <c r="AQ2741" t="s">
        <v>5</v>
      </c>
      <c r="AR2741" t="s">
        <v>5</v>
      </c>
      <c r="AS2741" t="s">
        <v>5</v>
      </c>
      <c r="AT2741" t="s">
        <v>5</v>
      </c>
      <c r="AU2741" t="s">
        <v>5</v>
      </c>
      <c r="AV2741">
        <v>0</v>
      </c>
      <c r="AW2741">
        <v>0</v>
      </c>
      <c r="AX2741">
        <v>0</v>
      </c>
      <c r="AY2741">
        <v>0</v>
      </c>
      <c r="AZ2741">
        <v>0</v>
      </c>
      <c r="BA2741">
        <v>0</v>
      </c>
      <c r="BB2741">
        <v>0</v>
      </c>
      <c r="BC2741">
        <v>0</v>
      </c>
      <c r="BD2741">
        <v>0</v>
      </c>
      <c r="BE2741">
        <v>0</v>
      </c>
      <c r="BF2741">
        <v>0</v>
      </c>
      <c r="BG2741">
        <v>0</v>
      </c>
      <c r="BH2741">
        <v>0</v>
      </c>
    </row>
    <row r="2742" spans="1:60" x14ac:dyDescent="0.3">
      <c r="A2742" t="s">
        <v>15507</v>
      </c>
      <c r="B2742" t="s">
        <v>1</v>
      </c>
      <c r="C2742" t="s">
        <v>15495</v>
      </c>
      <c r="D2742" t="s">
        <v>15508</v>
      </c>
      <c r="E2742" t="s">
        <v>4</v>
      </c>
      <c r="F2742" s="1">
        <v>0</v>
      </c>
      <c r="G2742" t="s">
        <v>5</v>
      </c>
      <c r="H2742" t="s">
        <v>5</v>
      </c>
      <c r="I2742" t="s">
        <v>5</v>
      </c>
      <c r="J2742">
        <v>100</v>
      </c>
      <c r="K2742">
        <v>0</v>
      </c>
      <c r="L2742">
        <v>0</v>
      </c>
      <c r="M2742">
        <v>0</v>
      </c>
      <c r="N2742">
        <v>0</v>
      </c>
      <c r="O2742">
        <v>0</v>
      </c>
      <c r="P2742" t="s">
        <v>5</v>
      </c>
      <c r="Q2742" t="s">
        <v>5</v>
      </c>
      <c r="R2742">
        <v>0</v>
      </c>
      <c r="S2742" t="s">
        <v>5</v>
      </c>
      <c r="T2742">
        <v>0</v>
      </c>
      <c r="U2742" t="s">
        <v>133</v>
      </c>
      <c r="V2742">
        <v>0</v>
      </c>
      <c r="W2742" t="s">
        <v>5</v>
      </c>
      <c r="X2742" t="s">
        <v>5</v>
      </c>
      <c r="Y2742" t="s">
        <v>5</v>
      </c>
      <c r="Z2742" t="s">
        <v>5</v>
      </c>
      <c r="AA2742" t="s">
        <v>15507</v>
      </c>
      <c r="AB2742" t="s">
        <v>5</v>
      </c>
      <c r="AC2742" t="s">
        <v>5</v>
      </c>
      <c r="AD2742" t="s">
        <v>5</v>
      </c>
      <c r="AE2742" t="s">
        <v>5</v>
      </c>
      <c r="AF2742" t="s">
        <v>5</v>
      </c>
      <c r="AG2742" t="s">
        <v>5</v>
      </c>
      <c r="AH2742" t="s">
        <v>5</v>
      </c>
      <c r="AI2742" t="s">
        <v>5</v>
      </c>
      <c r="AJ2742" t="s">
        <v>5</v>
      </c>
      <c r="AK2742" t="s">
        <v>11355</v>
      </c>
      <c r="AL2742" t="s">
        <v>676</v>
      </c>
      <c r="AM2742" t="s">
        <v>5</v>
      </c>
      <c r="AN2742" t="s">
        <v>5</v>
      </c>
      <c r="AO2742">
        <v>2679</v>
      </c>
      <c r="AP2742" t="s">
        <v>5</v>
      </c>
      <c r="AQ2742" t="s">
        <v>5</v>
      </c>
      <c r="AR2742" t="s">
        <v>5</v>
      </c>
      <c r="AS2742" t="s">
        <v>5</v>
      </c>
      <c r="AT2742" t="s">
        <v>5</v>
      </c>
      <c r="AU2742" t="s">
        <v>5</v>
      </c>
      <c r="AV2742">
        <v>0</v>
      </c>
      <c r="AW2742">
        <v>0</v>
      </c>
      <c r="AX2742">
        <v>0</v>
      </c>
      <c r="AY2742">
        <v>0</v>
      </c>
      <c r="AZ2742">
        <v>0</v>
      </c>
      <c r="BA2742">
        <v>0</v>
      </c>
      <c r="BB2742">
        <v>0</v>
      </c>
      <c r="BC2742">
        <v>0</v>
      </c>
      <c r="BD2742">
        <v>0</v>
      </c>
      <c r="BE2742">
        <v>0</v>
      </c>
      <c r="BF2742">
        <v>0</v>
      </c>
      <c r="BG2742">
        <v>0</v>
      </c>
      <c r="BH2742">
        <v>0</v>
      </c>
    </row>
    <row r="2743" spans="1:60" x14ac:dyDescent="0.3">
      <c r="A2743" t="s">
        <v>15494</v>
      </c>
      <c r="B2743" t="s">
        <v>1</v>
      </c>
      <c r="C2743" t="s">
        <v>15495</v>
      </c>
      <c r="D2743" t="s">
        <v>15496</v>
      </c>
      <c r="E2743" t="s">
        <v>4</v>
      </c>
      <c r="F2743" s="1">
        <v>100</v>
      </c>
      <c r="G2743" t="s">
        <v>5</v>
      </c>
      <c r="H2743" t="s">
        <v>5</v>
      </c>
      <c r="I2743" t="s">
        <v>5</v>
      </c>
      <c r="J2743">
        <v>100</v>
      </c>
      <c r="K2743">
        <v>1</v>
      </c>
      <c r="L2743">
        <v>1</v>
      </c>
      <c r="M2743">
        <v>0</v>
      </c>
      <c r="N2743">
        <v>1</v>
      </c>
      <c r="O2743">
        <v>0</v>
      </c>
      <c r="P2743" t="s">
        <v>15497</v>
      </c>
      <c r="Q2743" t="s">
        <v>15498</v>
      </c>
      <c r="R2743">
        <v>1</v>
      </c>
      <c r="S2743" t="s">
        <v>5</v>
      </c>
      <c r="T2743">
        <v>1</v>
      </c>
      <c r="U2743" t="s">
        <v>15499</v>
      </c>
      <c r="V2743">
        <v>0</v>
      </c>
      <c r="W2743" t="s">
        <v>5</v>
      </c>
      <c r="X2743" t="s">
        <v>15500</v>
      </c>
      <c r="Y2743" t="s">
        <v>5</v>
      </c>
      <c r="Z2743" t="s">
        <v>5</v>
      </c>
      <c r="AA2743" t="s">
        <v>15494</v>
      </c>
      <c r="AB2743">
        <v>-0.52900000000000003</v>
      </c>
      <c r="AC2743">
        <v>-0.52900000000000003</v>
      </c>
      <c r="AD2743">
        <v>-0.25</v>
      </c>
      <c r="AE2743" t="s">
        <v>5</v>
      </c>
      <c r="AF2743">
        <v>2004</v>
      </c>
      <c r="AG2743" t="s">
        <v>272</v>
      </c>
      <c r="AH2743" t="s">
        <v>273</v>
      </c>
      <c r="AI2743" t="s">
        <v>207</v>
      </c>
      <c r="AJ2743" t="s">
        <v>50</v>
      </c>
      <c r="AK2743" t="s">
        <v>187</v>
      </c>
      <c r="AL2743" t="s">
        <v>15501</v>
      </c>
      <c r="AM2743">
        <v>3499</v>
      </c>
      <c r="AN2743" t="s">
        <v>5</v>
      </c>
      <c r="AO2743">
        <v>2677</v>
      </c>
      <c r="AP2743">
        <v>20537</v>
      </c>
      <c r="AQ2743" t="s">
        <v>15502</v>
      </c>
      <c r="AR2743">
        <v>673</v>
      </c>
      <c r="AS2743">
        <v>-0.46800000000000003</v>
      </c>
      <c r="AT2743">
        <v>-0.38700000000000001</v>
      </c>
      <c r="AU2743">
        <v>1951</v>
      </c>
      <c r="AV2743">
        <v>0</v>
      </c>
      <c r="AW2743">
        <v>1</v>
      </c>
      <c r="AX2743">
        <v>0</v>
      </c>
      <c r="AY2743">
        <v>0</v>
      </c>
      <c r="AZ2743">
        <v>0</v>
      </c>
      <c r="BA2743">
        <v>0</v>
      </c>
      <c r="BB2743">
        <v>0</v>
      </c>
      <c r="BC2743">
        <v>0</v>
      </c>
      <c r="BD2743">
        <v>0</v>
      </c>
      <c r="BE2743">
        <v>0</v>
      </c>
      <c r="BF2743">
        <v>0</v>
      </c>
      <c r="BG2743">
        <v>0</v>
      </c>
      <c r="BH2743">
        <v>0</v>
      </c>
    </row>
    <row r="2744" spans="1:60" x14ac:dyDescent="0.3">
      <c r="A2744" t="s">
        <v>15503</v>
      </c>
      <c r="B2744" t="s">
        <v>1</v>
      </c>
      <c r="C2744" t="s">
        <v>15495</v>
      </c>
      <c r="D2744" t="s">
        <v>15504</v>
      </c>
      <c r="E2744" t="s">
        <v>13</v>
      </c>
      <c r="F2744" s="1">
        <v>50.3</v>
      </c>
      <c r="G2744" t="s">
        <v>5</v>
      </c>
      <c r="H2744" t="s">
        <v>5</v>
      </c>
      <c r="I2744" t="s">
        <v>5</v>
      </c>
      <c r="J2744">
        <v>200</v>
      </c>
      <c r="K2744">
        <v>0</v>
      </c>
      <c r="L2744">
        <v>1</v>
      </c>
      <c r="M2744">
        <v>0</v>
      </c>
      <c r="N2744">
        <v>0</v>
      </c>
      <c r="O2744">
        <v>0</v>
      </c>
      <c r="P2744" t="s">
        <v>5</v>
      </c>
      <c r="Q2744" t="s">
        <v>5</v>
      </c>
      <c r="R2744">
        <v>0</v>
      </c>
      <c r="S2744" t="s">
        <v>5</v>
      </c>
      <c r="T2744">
        <v>1</v>
      </c>
      <c r="U2744" t="s">
        <v>15505</v>
      </c>
      <c r="V2744">
        <v>0</v>
      </c>
      <c r="W2744" t="s">
        <v>5</v>
      </c>
      <c r="X2744" t="s">
        <v>15506</v>
      </c>
      <c r="Y2744" t="s">
        <v>5</v>
      </c>
      <c r="Z2744" t="s">
        <v>5</v>
      </c>
      <c r="AA2744" t="s">
        <v>15503</v>
      </c>
      <c r="AB2744" t="s">
        <v>5</v>
      </c>
      <c r="AC2744" t="s">
        <v>5</v>
      </c>
      <c r="AD2744" t="s">
        <v>5</v>
      </c>
      <c r="AE2744" t="s">
        <v>5</v>
      </c>
      <c r="AF2744" t="s">
        <v>5</v>
      </c>
      <c r="AG2744" t="s">
        <v>5</v>
      </c>
      <c r="AH2744" t="s">
        <v>5</v>
      </c>
      <c r="AI2744" t="s">
        <v>5</v>
      </c>
      <c r="AJ2744" t="s">
        <v>5</v>
      </c>
      <c r="AK2744" t="s">
        <v>191</v>
      </c>
      <c r="AL2744" t="s">
        <v>785</v>
      </c>
      <c r="AM2744" t="s">
        <v>5</v>
      </c>
      <c r="AN2744" t="s">
        <v>5</v>
      </c>
      <c r="AO2744">
        <v>2678</v>
      </c>
      <c r="AP2744" t="s">
        <v>5</v>
      </c>
      <c r="AQ2744" t="s">
        <v>5</v>
      </c>
      <c r="AR2744" t="s">
        <v>5</v>
      </c>
      <c r="AS2744" t="s">
        <v>5</v>
      </c>
      <c r="AT2744" t="s">
        <v>5</v>
      </c>
      <c r="AU2744" t="s">
        <v>5</v>
      </c>
      <c r="AV2744">
        <v>0</v>
      </c>
      <c r="AW2744">
        <v>0</v>
      </c>
      <c r="AX2744">
        <v>0</v>
      </c>
      <c r="AY2744">
        <v>0</v>
      </c>
      <c r="AZ2744">
        <v>0</v>
      </c>
      <c r="BA2744">
        <v>0</v>
      </c>
      <c r="BB2744">
        <v>0</v>
      </c>
      <c r="BC2744">
        <v>0</v>
      </c>
      <c r="BD2744">
        <v>0</v>
      </c>
      <c r="BE2744">
        <v>0</v>
      </c>
      <c r="BF2744">
        <v>0</v>
      </c>
      <c r="BG2744">
        <v>0</v>
      </c>
      <c r="BH2744">
        <v>0</v>
      </c>
    </row>
    <row r="2745" spans="1:60" x14ac:dyDescent="0.3">
      <c r="A2745" t="s">
        <v>15514</v>
      </c>
      <c r="B2745" t="s">
        <v>1</v>
      </c>
      <c r="C2745" t="s">
        <v>15515</v>
      </c>
      <c r="D2745" t="s">
        <v>15516</v>
      </c>
      <c r="E2745" t="s">
        <v>13</v>
      </c>
      <c r="F2745" s="1">
        <v>22.7</v>
      </c>
      <c r="G2745" t="s">
        <v>5</v>
      </c>
      <c r="H2745" t="s">
        <v>5</v>
      </c>
      <c r="I2745" t="s">
        <v>5</v>
      </c>
      <c r="J2745">
        <v>200</v>
      </c>
      <c r="K2745">
        <v>0</v>
      </c>
      <c r="L2745">
        <v>0</v>
      </c>
      <c r="M2745">
        <v>0</v>
      </c>
      <c r="N2745">
        <v>0</v>
      </c>
      <c r="O2745">
        <v>0</v>
      </c>
      <c r="P2745" t="s">
        <v>5</v>
      </c>
      <c r="Q2745" t="s">
        <v>5</v>
      </c>
      <c r="R2745">
        <v>0</v>
      </c>
      <c r="S2745" t="s">
        <v>5</v>
      </c>
      <c r="T2745">
        <v>1</v>
      </c>
      <c r="U2745" t="s">
        <v>15517</v>
      </c>
      <c r="V2745">
        <v>0</v>
      </c>
      <c r="W2745" t="s">
        <v>15518</v>
      </c>
      <c r="X2745" t="s">
        <v>15519</v>
      </c>
      <c r="Y2745" t="s">
        <v>5</v>
      </c>
      <c r="Z2745" t="s">
        <v>5</v>
      </c>
      <c r="AA2745" t="s">
        <v>5</v>
      </c>
      <c r="AB2745" t="s">
        <v>5</v>
      </c>
      <c r="AC2745" t="s">
        <v>5</v>
      </c>
      <c r="AD2745" t="s">
        <v>5</v>
      </c>
      <c r="AE2745" t="s">
        <v>5</v>
      </c>
      <c r="AF2745" t="s">
        <v>5</v>
      </c>
      <c r="AG2745" t="s">
        <v>5</v>
      </c>
      <c r="AH2745" t="s">
        <v>5</v>
      </c>
      <c r="AI2745" t="s">
        <v>5</v>
      </c>
      <c r="AJ2745" t="s">
        <v>5</v>
      </c>
      <c r="AK2745" t="s">
        <v>15520</v>
      </c>
      <c r="AL2745" t="s">
        <v>5974</v>
      </c>
      <c r="AM2745" t="s">
        <v>5</v>
      </c>
      <c r="AN2745" t="s">
        <v>5</v>
      </c>
      <c r="AO2745">
        <v>2681</v>
      </c>
      <c r="AP2745" t="s">
        <v>5</v>
      </c>
      <c r="AQ2745" t="s">
        <v>5</v>
      </c>
      <c r="AR2745" t="s">
        <v>5</v>
      </c>
      <c r="AS2745" t="s">
        <v>5</v>
      </c>
      <c r="AT2745" t="s">
        <v>5</v>
      </c>
      <c r="AU2745" t="s">
        <v>5</v>
      </c>
      <c r="AV2745">
        <v>0</v>
      </c>
      <c r="AW2745">
        <v>0</v>
      </c>
      <c r="AX2745">
        <v>0</v>
      </c>
      <c r="AY2745">
        <v>0</v>
      </c>
      <c r="AZ2745">
        <v>0</v>
      </c>
      <c r="BA2745">
        <v>0</v>
      </c>
      <c r="BB2745">
        <v>0</v>
      </c>
      <c r="BC2745">
        <v>0</v>
      </c>
      <c r="BD2745">
        <v>0</v>
      </c>
      <c r="BE2745">
        <v>0</v>
      </c>
      <c r="BF2745">
        <v>0</v>
      </c>
      <c r="BG2745">
        <v>0</v>
      </c>
      <c r="BH2745">
        <v>0</v>
      </c>
    </row>
    <row r="2746" spans="1:60" x14ac:dyDescent="0.3">
      <c r="A2746" t="s">
        <v>15521</v>
      </c>
      <c r="B2746" t="s">
        <v>1</v>
      </c>
      <c r="C2746" t="s">
        <v>15515</v>
      </c>
      <c r="D2746" t="s">
        <v>15522</v>
      </c>
      <c r="E2746" t="s">
        <v>13</v>
      </c>
      <c r="F2746" s="1">
        <v>77.2</v>
      </c>
      <c r="G2746" t="s">
        <v>5</v>
      </c>
      <c r="H2746" t="s">
        <v>5</v>
      </c>
      <c r="I2746" t="s">
        <v>5</v>
      </c>
      <c r="J2746">
        <v>200</v>
      </c>
      <c r="K2746">
        <v>0</v>
      </c>
      <c r="L2746">
        <v>1</v>
      </c>
      <c r="M2746">
        <v>0</v>
      </c>
      <c r="N2746">
        <v>1</v>
      </c>
      <c r="O2746">
        <v>1</v>
      </c>
      <c r="P2746" t="s">
        <v>15523</v>
      </c>
      <c r="Q2746" t="s">
        <v>15524</v>
      </c>
      <c r="R2746">
        <v>1</v>
      </c>
      <c r="S2746" t="s">
        <v>5</v>
      </c>
      <c r="T2746">
        <v>1</v>
      </c>
      <c r="U2746" t="s">
        <v>15525</v>
      </c>
      <c r="V2746">
        <v>0</v>
      </c>
      <c r="W2746" t="s">
        <v>5</v>
      </c>
      <c r="X2746" t="s">
        <v>15526</v>
      </c>
      <c r="Y2746" t="s">
        <v>5</v>
      </c>
      <c r="Z2746" t="s">
        <v>5</v>
      </c>
      <c r="AA2746" t="s">
        <v>15521</v>
      </c>
      <c r="AB2746" t="s">
        <v>5</v>
      </c>
      <c r="AC2746" t="s">
        <v>5</v>
      </c>
      <c r="AD2746" t="s">
        <v>5</v>
      </c>
      <c r="AE2746" t="s">
        <v>5</v>
      </c>
      <c r="AF2746" t="s">
        <v>5</v>
      </c>
      <c r="AG2746" t="s">
        <v>5</v>
      </c>
      <c r="AH2746" t="s">
        <v>5</v>
      </c>
      <c r="AI2746" t="s">
        <v>5</v>
      </c>
      <c r="AJ2746" t="s">
        <v>5</v>
      </c>
      <c r="AK2746" t="s">
        <v>15527</v>
      </c>
      <c r="AL2746" t="s">
        <v>773</v>
      </c>
      <c r="AM2746">
        <v>1854</v>
      </c>
      <c r="AN2746" t="s">
        <v>5</v>
      </c>
      <c r="AO2746">
        <v>2682</v>
      </c>
      <c r="AP2746">
        <v>22115</v>
      </c>
      <c r="AQ2746" t="s">
        <v>5</v>
      </c>
      <c r="AR2746" t="s">
        <v>5</v>
      </c>
      <c r="AS2746" t="s">
        <v>5</v>
      </c>
      <c r="AT2746" t="s">
        <v>5</v>
      </c>
      <c r="AU2746" t="s">
        <v>5</v>
      </c>
      <c r="AV2746">
        <v>0</v>
      </c>
      <c r="AW2746">
        <v>0</v>
      </c>
      <c r="AX2746">
        <v>0</v>
      </c>
      <c r="AY2746">
        <v>0</v>
      </c>
      <c r="AZ2746">
        <v>0</v>
      </c>
      <c r="BA2746">
        <v>0</v>
      </c>
      <c r="BB2746">
        <v>0</v>
      </c>
      <c r="BC2746">
        <v>0</v>
      </c>
      <c r="BD2746">
        <v>0</v>
      </c>
      <c r="BE2746">
        <v>0</v>
      </c>
      <c r="BF2746">
        <v>0</v>
      </c>
      <c r="BG2746">
        <v>0</v>
      </c>
      <c r="BH2746">
        <v>1</v>
      </c>
    </row>
    <row r="2747" spans="1:60" x14ac:dyDescent="0.3">
      <c r="A2747" t="s">
        <v>15528</v>
      </c>
      <c r="B2747" t="s">
        <v>1</v>
      </c>
      <c r="C2747" t="s">
        <v>15515</v>
      </c>
      <c r="D2747" t="s">
        <v>15529</v>
      </c>
      <c r="E2747" t="s">
        <v>4</v>
      </c>
      <c r="F2747" s="1">
        <v>100</v>
      </c>
      <c r="G2747" t="s">
        <v>5</v>
      </c>
      <c r="H2747" t="s">
        <v>5</v>
      </c>
      <c r="I2747" t="s">
        <v>5</v>
      </c>
      <c r="J2747">
        <v>100</v>
      </c>
      <c r="K2747">
        <v>0</v>
      </c>
      <c r="L2747">
        <v>1</v>
      </c>
      <c r="M2747">
        <v>0</v>
      </c>
      <c r="N2747">
        <v>0</v>
      </c>
      <c r="O2747">
        <v>0</v>
      </c>
      <c r="P2747" t="s">
        <v>15530</v>
      </c>
      <c r="Q2747" t="s">
        <v>5</v>
      </c>
      <c r="R2747">
        <v>1</v>
      </c>
      <c r="S2747" t="s">
        <v>5</v>
      </c>
      <c r="T2747">
        <v>1</v>
      </c>
      <c r="U2747" t="s">
        <v>15531</v>
      </c>
      <c r="V2747">
        <v>0</v>
      </c>
      <c r="W2747" t="s">
        <v>5</v>
      </c>
      <c r="X2747" t="s">
        <v>15532</v>
      </c>
      <c r="Y2747" t="s">
        <v>5</v>
      </c>
      <c r="Z2747" t="s">
        <v>5</v>
      </c>
      <c r="AA2747" t="s">
        <v>15528</v>
      </c>
      <c r="AB2747" t="s">
        <v>5</v>
      </c>
      <c r="AC2747" t="s">
        <v>5</v>
      </c>
      <c r="AD2747" t="s">
        <v>5</v>
      </c>
      <c r="AE2747" t="s">
        <v>5</v>
      </c>
      <c r="AF2747" t="s">
        <v>5</v>
      </c>
      <c r="AG2747" t="s">
        <v>5</v>
      </c>
      <c r="AH2747" t="s">
        <v>5</v>
      </c>
      <c r="AI2747" t="s">
        <v>5</v>
      </c>
      <c r="AJ2747" t="s">
        <v>5</v>
      </c>
      <c r="AK2747" t="s">
        <v>15533</v>
      </c>
      <c r="AL2747" t="s">
        <v>415</v>
      </c>
      <c r="AM2747">
        <v>6651</v>
      </c>
      <c r="AN2747" t="s">
        <v>5</v>
      </c>
      <c r="AO2747">
        <v>2683</v>
      </c>
      <c r="AP2747" t="s">
        <v>5</v>
      </c>
      <c r="AQ2747" t="s">
        <v>5</v>
      </c>
      <c r="AR2747" t="s">
        <v>5</v>
      </c>
      <c r="AS2747" t="s">
        <v>5</v>
      </c>
      <c r="AT2747" t="s">
        <v>5</v>
      </c>
      <c r="AU2747" t="s">
        <v>5</v>
      </c>
      <c r="AV2747">
        <v>0</v>
      </c>
      <c r="AW2747">
        <v>0</v>
      </c>
      <c r="AX2747">
        <v>0</v>
      </c>
      <c r="AY2747">
        <v>0</v>
      </c>
      <c r="AZ2747">
        <v>0</v>
      </c>
      <c r="BA2747">
        <v>0</v>
      </c>
      <c r="BB2747">
        <v>0</v>
      </c>
      <c r="BC2747">
        <v>0</v>
      </c>
      <c r="BD2747">
        <v>0</v>
      </c>
      <c r="BE2747">
        <v>0</v>
      </c>
      <c r="BF2747">
        <v>0</v>
      </c>
      <c r="BG2747">
        <v>0</v>
      </c>
      <c r="BH2747">
        <v>0</v>
      </c>
    </row>
    <row r="2748" spans="1:60" x14ac:dyDescent="0.3">
      <c r="A2748" t="s">
        <v>15543</v>
      </c>
      <c r="B2748" t="s">
        <v>1</v>
      </c>
      <c r="C2748" t="s">
        <v>15535</v>
      </c>
      <c r="D2748" t="s">
        <v>15544</v>
      </c>
      <c r="E2748" t="s">
        <v>13</v>
      </c>
      <c r="F2748" s="1">
        <v>99.7</v>
      </c>
      <c r="G2748" t="s">
        <v>5</v>
      </c>
      <c r="H2748" t="s">
        <v>5</v>
      </c>
      <c r="I2748" t="s">
        <v>5</v>
      </c>
      <c r="J2748">
        <v>100</v>
      </c>
      <c r="K2748">
        <v>1</v>
      </c>
      <c r="L2748">
        <v>1</v>
      </c>
      <c r="M2748">
        <v>0</v>
      </c>
      <c r="N2748">
        <v>1</v>
      </c>
      <c r="O2748">
        <v>0</v>
      </c>
      <c r="P2748" t="s">
        <v>15545</v>
      </c>
      <c r="Q2748" t="s">
        <v>15546</v>
      </c>
      <c r="R2748">
        <v>1</v>
      </c>
      <c r="S2748" t="s">
        <v>5</v>
      </c>
      <c r="T2748">
        <v>1</v>
      </c>
      <c r="U2748" t="s">
        <v>15547</v>
      </c>
      <c r="V2748">
        <v>0</v>
      </c>
      <c r="W2748" t="s">
        <v>5</v>
      </c>
      <c r="X2748" t="s">
        <v>15548</v>
      </c>
      <c r="Y2748" t="s">
        <v>5</v>
      </c>
      <c r="Z2748" t="s">
        <v>5</v>
      </c>
      <c r="AA2748" t="s">
        <v>15543</v>
      </c>
      <c r="AB2748">
        <v>0.61599999999999999</v>
      </c>
      <c r="AC2748">
        <v>0.61599999999999999</v>
      </c>
      <c r="AD2748">
        <v>-0.28799999999999998</v>
      </c>
      <c r="AE2748" t="s">
        <v>5</v>
      </c>
      <c r="AF2748">
        <v>2014</v>
      </c>
      <c r="AG2748" t="s">
        <v>47</v>
      </c>
      <c r="AH2748" t="s">
        <v>48</v>
      </c>
      <c r="AI2748" t="s">
        <v>1400</v>
      </c>
      <c r="AJ2748" t="s">
        <v>50</v>
      </c>
      <c r="AK2748" t="s">
        <v>15549</v>
      </c>
      <c r="AL2748" t="s">
        <v>6419</v>
      </c>
      <c r="AM2748">
        <v>1842</v>
      </c>
      <c r="AN2748" t="s">
        <v>5</v>
      </c>
      <c r="AO2748">
        <v>2686</v>
      </c>
      <c r="AP2748">
        <v>21559</v>
      </c>
      <c r="AQ2748" t="s">
        <v>15550</v>
      </c>
      <c r="AR2748">
        <v>660</v>
      </c>
      <c r="AS2748">
        <v>0.61599999999999999</v>
      </c>
      <c r="AT2748">
        <v>-0.33</v>
      </c>
      <c r="AU2748">
        <v>1955</v>
      </c>
      <c r="AV2748">
        <v>0</v>
      </c>
      <c r="AW2748">
        <v>0</v>
      </c>
      <c r="AX2748">
        <v>0</v>
      </c>
      <c r="AY2748">
        <v>0</v>
      </c>
      <c r="AZ2748">
        <v>0</v>
      </c>
      <c r="BA2748">
        <v>0</v>
      </c>
      <c r="BB2748">
        <v>0</v>
      </c>
      <c r="BC2748">
        <v>0</v>
      </c>
      <c r="BD2748">
        <v>0</v>
      </c>
      <c r="BE2748">
        <v>0</v>
      </c>
      <c r="BF2748">
        <v>1</v>
      </c>
      <c r="BG2748">
        <v>0</v>
      </c>
      <c r="BH2748">
        <v>0</v>
      </c>
    </row>
    <row r="2749" spans="1:60" x14ac:dyDescent="0.3">
      <c r="A2749" t="s">
        <v>15551</v>
      </c>
      <c r="B2749" t="s">
        <v>1</v>
      </c>
      <c r="C2749" t="s">
        <v>15535</v>
      </c>
      <c r="D2749" t="s">
        <v>15552</v>
      </c>
      <c r="E2749" t="s">
        <v>4</v>
      </c>
      <c r="F2749" s="1">
        <v>75.3</v>
      </c>
      <c r="G2749" t="s">
        <v>5</v>
      </c>
      <c r="H2749" t="s">
        <v>5</v>
      </c>
      <c r="I2749" t="s">
        <v>5</v>
      </c>
      <c r="J2749">
        <v>100</v>
      </c>
      <c r="K2749">
        <v>0</v>
      </c>
      <c r="L2749">
        <v>1</v>
      </c>
      <c r="M2749">
        <v>0</v>
      </c>
      <c r="N2749">
        <v>0</v>
      </c>
      <c r="O2749">
        <v>0</v>
      </c>
      <c r="P2749" t="s">
        <v>15553</v>
      </c>
      <c r="Q2749" t="s">
        <v>5</v>
      </c>
      <c r="R2749">
        <v>1</v>
      </c>
      <c r="S2749" t="s">
        <v>5</v>
      </c>
      <c r="T2749">
        <v>1</v>
      </c>
      <c r="U2749" t="s">
        <v>15554</v>
      </c>
      <c r="V2749">
        <v>0</v>
      </c>
      <c r="W2749" t="s">
        <v>5</v>
      </c>
      <c r="X2749" t="s">
        <v>15555</v>
      </c>
      <c r="Y2749" t="s">
        <v>5</v>
      </c>
      <c r="Z2749" t="s">
        <v>5</v>
      </c>
      <c r="AA2749" t="s">
        <v>15551</v>
      </c>
      <c r="AB2749" t="s">
        <v>5</v>
      </c>
      <c r="AC2749" t="s">
        <v>5</v>
      </c>
      <c r="AD2749" t="s">
        <v>5</v>
      </c>
      <c r="AE2749" t="s">
        <v>5</v>
      </c>
      <c r="AF2749" t="s">
        <v>5</v>
      </c>
      <c r="AG2749" t="s">
        <v>5</v>
      </c>
      <c r="AH2749" t="s">
        <v>5</v>
      </c>
      <c r="AI2749" t="s">
        <v>5</v>
      </c>
      <c r="AJ2749" t="s">
        <v>5</v>
      </c>
      <c r="AK2749" t="s">
        <v>174</v>
      </c>
      <c r="AL2749" t="s">
        <v>199</v>
      </c>
      <c r="AM2749">
        <v>1239</v>
      </c>
      <c r="AN2749" t="s">
        <v>5</v>
      </c>
      <c r="AO2749">
        <v>2687</v>
      </c>
      <c r="AP2749" t="s">
        <v>5</v>
      </c>
      <c r="AQ2749" t="s">
        <v>5</v>
      </c>
      <c r="AR2749" t="s">
        <v>5</v>
      </c>
      <c r="AS2749" t="s">
        <v>5</v>
      </c>
      <c r="AT2749" t="s">
        <v>5</v>
      </c>
      <c r="AU2749" t="s">
        <v>5</v>
      </c>
      <c r="AV2749">
        <v>0</v>
      </c>
      <c r="AW2749">
        <v>0</v>
      </c>
      <c r="AX2749">
        <v>0</v>
      </c>
      <c r="AY2749">
        <v>0</v>
      </c>
      <c r="AZ2749">
        <v>0</v>
      </c>
      <c r="BA2749">
        <v>0</v>
      </c>
      <c r="BB2749">
        <v>0</v>
      </c>
      <c r="BC2749">
        <v>0</v>
      </c>
      <c r="BD2749">
        <v>0</v>
      </c>
      <c r="BE2749">
        <v>0</v>
      </c>
      <c r="BF2749">
        <v>0</v>
      </c>
      <c r="BG2749">
        <v>0</v>
      </c>
      <c r="BH2749">
        <v>0</v>
      </c>
    </row>
    <row r="2750" spans="1:60" x14ac:dyDescent="0.3">
      <c r="A2750" t="s">
        <v>15538</v>
      </c>
      <c r="B2750" t="s">
        <v>1</v>
      </c>
      <c r="C2750" t="s">
        <v>15535</v>
      </c>
      <c r="D2750" t="s">
        <v>15539</v>
      </c>
      <c r="E2750" t="s">
        <v>4</v>
      </c>
      <c r="F2750" s="1">
        <v>9</v>
      </c>
      <c r="G2750" t="s">
        <v>5</v>
      </c>
      <c r="H2750" t="s">
        <v>5</v>
      </c>
      <c r="I2750" t="s">
        <v>5</v>
      </c>
      <c r="J2750">
        <v>100</v>
      </c>
      <c r="K2750">
        <v>0</v>
      </c>
      <c r="L2750">
        <v>0</v>
      </c>
      <c r="M2750">
        <v>0</v>
      </c>
      <c r="N2750">
        <v>0</v>
      </c>
      <c r="O2750">
        <v>0</v>
      </c>
      <c r="P2750" t="s">
        <v>5</v>
      </c>
      <c r="Q2750" t="s">
        <v>5</v>
      </c>
      <c r="R2750">
        <v>0</v>
      </c>
      <c r="S2750" t="s">
        <v>5</v>
      </c>
      <c r="T2750">
        <v>1</v>
      </c>
      <c r="U2750" t="s">
        <v>15540</v>
      </c>
      <c r="V2750">
        <v>0</v>
      </c>
      <c r="W2750" t="s">
        <v>5</v>
      </c>
      <c r="X2750" t="s">
        <v>15541</v>
      </c>
      <c r="Y2750" t="s">
        <v>5</v>
      </c>
      <c r="Z2750" t="s">
        <v>5</v>
      </c>
      <c r="AA2750" t="s">
        <v>15538</v>
      </c>
      <c r="AB2750" t="s">
        <v>5</v>
      </c>
      <c r="AC2750" t="s">
        <v>5</v>
      </c>
      <c r="AD2750" t="s">
        <v>5</v>
      </c>
      <c r="AE2750" t="s">
        <v>5</v>
      </c>
      <c r="AF2750" t="s">
        <v>5</v>
      </c>
      <c r="AG2750" t="s">
        <v>5</v>
      </c>
      <c r="AH2750" t="s">
        <v>5</v>
      </c>
      <c r="AI2750" t="s">
        <v>5</v>
      </c>
      <c r="AJ2750" t="s">
        <v>5</v>
      </c>
      <c r="AK2750" t="s">
        <v>15542</v>
      </c>
      <c r="AL2750" t="s">
        <v>2803</v>
      </c>
      <c r="AM2750" t="s">
        <v>5</v>
      </c>
      <c r="AN2750" t="s">
        <v>5</v>
      </c>
      <c r="AO2750">
        <v>2685</v>
      </c>
      <c r="AP2750" t="s">
        <v>5</v>
      </c>
      <c r="AQ2750" t="s">
        <v>5</v>
      </c>
      <c r="AR2750" t="s">
        <v>5</v>
      </c>
      <c r="AS2750" t="s">
        <v>5</v>
      </c>
      <c r="AT2750" t="s">
        <v>5</v>
      </c>
      <c r="AU2750" t="s">
        <v>5</v>
      </c>
      <c r="AV2750">
        <v>0</v>
      </c>
      <c r="AW2750">
        <v>0</v>
      </c>
      <c r="AX2750">
        <v>0</v>
      </c>
      <c r="AY2750">
        <v>0</v>
      </c>
      <c r="AZ2750">
        <v>0</v>
      </c>
      <c r="BA2750">
        <v>0</v>
      </c>
      <c r="BB2750">
        <v>0</v>
      </c>
      <c r="BC2750">
        <v>0</v>
      </c>
      <c r="BD2750">
        <v>0</v>
      </c>
      <c r="BE2750">
        <v>0</v>
      </c>
      <c r="BF2750">
        <v>0</v>
      </c>
      <c r="BG2750">
        <v>0</v>
      </c>
      <c r="BH2750">
        <v>0</v>
      </c>
    </row>
    <row r="2751" spans="1:60" x14ac:dyDescent="0.3">
      <c r="A2751" t="s">
        <v>15556</v>
      </c>
      <c r="B2751" t="s">
        <v>1</v>
      </c>
      <c r="C2751" t="s">
        <v>15535</v>
      </c>
      <c r="D2751" t="s">
        <v>15557</v>
      </c>
      <c r="E2751" t="s">
        <v>13</v>
      </c>
      <c r="F2751" s="1">
        <v>0</v>
      </c>
      <c r="G2751" t="s">
        <v>5</v>
      </c>
      <c r="H2751" t="s">
        <v>5</v>
      </c>
      <c r="I2751" t="s">
        <v>5</v>
      </c>
      <c r="J2751">
        <v>200</v>
      </c>
      <c r="K2751">
        <v>0</v>
      </c>
      <c r="L2751">
        <v>0</v>
      </c>
      <c r="M2751">
        <v>0</v>
      </c>
      <c r="N2751">
        <v>0</v>
      </c>
      <c r="O2751">
        <v>0</v>
      </c>
      <c r="P2751" t="s">
        <v>15558</v>
      </c>
      <c r="Q2751" t="s">
        <v>5</v>
      </c>
      <c r="R2751">
        <v>1</v>
      </c>
      <c r="S2751" t="s">
        <v>5</v>
      </c>
      <c r="T2751">
        <v>0</v>
      </c>
      <c r="U2751" t="s">
        <v>109</v>
      </c>
      <c r="V2751">
        <v>0</v>
      </c>
      <c r="W2751" t="s">
        <v>5</v>
      </c>
      <c r="X2751" t="s">
        <v>5</v>
      </c>
      <c r="Y2751" t="s">
        <v>5</v>
      </c>
      <c r="Z2751" t="s">
        <v>5</v>
      </c>
      <c r="AA2751" t="s">
        <v>15556</v>
      </c>
      <c r="AB2751" t="s">
        <v>5</v>
      </c>
      <c r="AC2751" t="s">
        <v>5</v>
      </c>
      <c r="AD2751" t="s">
        <v>5</v>
      </c>
      <c r="AE2751" t="s">
        <v>5</v>
      </c>
      <c r="AF2751" t="s">
        <v>5</v>
      </c>
      <c r="AG2751" t="s">
        <v>5</v>
      </c>
      <c r="AH2751" t="s">
        <v>5</v>
      </c>
      <c r="AI2751" t="s">
        <v>5</v>
      </c>
      <c r="AJ2751" t="s">
        <v>5</v>
      </c>
      <c r="AK2751" t="s">
        <v>15559</v>
      </c>
      <c r="AL2751" t="s">
        <v>864</v>
      </c>
      <c r="AM2751">
        <v>548</v>
      </c>
      <c r="AN2751" t="s">
        <v>5</v>
      </c>
      <c r="AO2751">
        <v>2688</v>
      </c>
      <c r="AP2751" t="s">
        <v>5</v>
      </c>
      <c r="AQ2751" t="s">
        <v>5</v>
      </c>
      <c r="AR2751" t="s">
        <v>5</v>
      </c>
      <c r="AS2751" t="s">
        <v>5</v>
      </c>
      <c r="AT2751" t="s">
        <v>5</v>
      </c>
      <c r="AU2751" t="s">
        <v>5</v>
      </c>
      <c r="AV2751">
        <v>0</v>
      </c>
      <c r="AW2751">
        <v>0</v>
      </c>
      <c r="AX2751">
        <v>0</v>
      </c>
      <c r="AY2751">
        <v>0</v>
      </c>
      <c r="AZ2751">
        <v>0</v>
      </c>
      <c r="BA2751">
        <v>0</v>
      </c>
      <c r="BB2751">
        <v>0</v>
      </c>
      <c r="BC2751">
        <v>0</v>
      </c>
      <c r="BD2751">
        <v>0</v>
      </c>
      <c r="BE2751">
        <v>0</v>
      </c>
      <c r="BF2751">
        <v>0</v>
      </c>
      <c r="BG2751">
        <v>0</v>
      </c>
      <c r="BH2751">
        <v>0</v>
      </c>
    </row>
    <row r="2752" spans="1:60" x14ac:dyDescent="0.3">
      <c r="A2752" t="s">
        <v>15534</v>
      </c>
      <c r="B2752" t="s">
        <v>1</v>
      </c>
      <c r="C2752" t="s">
        <v>15535</v>
      </c>
      <c r="D2752" t="s">
        <v>15536</v>
      </c>
      <c r="E2752" t="s">
        <v>4</v>
      </c>
      <c r="F2752" s="1">
        <v>15.6</v>
      </c>
      <c r="G2752" t="s">
        <v>5</v>
      </c>
      <c r="H2752" t="s">
        <v>5</v>
      </c>
      <c r="I2752" t="s">
        <v>5</v>
      </c>
      <c r="J2752">
        <v>100</v>
      </c>
      <c r="K2752">
        <v>0</v>
      </c>
      <c r="L2752">
        <v>0</v>
      </c>
      <c r="M2752">
        <v>0</v>
      </c>
      <c r="N2752">
        <v>0</v>
      </c>
      <c r="O2752">
        <v>0</v>
      </c>
      <c r="P2752" t="s">
        <v>5</v>
      </c>
      <c r="Q2752" t="s">
        <v>5</v>
      </c>
      <c r="R2752">
        <v>0</v>
      </c>
      <c r="S2752" t="s">
        <v>5</v>
      </c>
      <c r="T2752">
        <v>0</v>
      </c>
      <c r="U2752" t="s">
        <v>58</v>
      </c>
      <c r="V2752">
        <v>99</v>
      </c>
      <c r="W2752" t="s">
        <v>5</v>
      </c>
      <c r="X2752" t="s">
        <v>5</v>
      </c>
      <c r="Y2752" t="s">
        <v>5</v>
      </c>
      <c r="Z2752" t="s">
        <v>5</v>
      </c>
      <c r="AA2752" t="s">
        <v>5</v>
      </c>
      <c r="AB2752" t="s">
        <v>5</v>
      </c>
      <c r="AC2752" t="s">
        <v>5</v>
      </c>
      <c r="AD2752" t="s">
        <v>5</v>
      </c>
      <c r="AE2752" t="s">
        <v>5</v>
      </c>
      <c r="AF2752" t="s">
        <v>5</v>
      </c>
      <c r="AG2752" t="s">
        <v>5</v>
      </c>
      <c r="AH2752" t="s">
        <v>5</v>
      </c>
      <c r="AI2752" t="s">
        <v>5</v>
      </c>
      <c r="AJ2752" t="s">
        <v>5</v>
      </c>
      <c r="AK2752" t="s">
        <v>15537</v>
      </c>
      <c r="AL2752" t="s">
        <v>368</v>
      </c>
      <c r="AM2752" t="s">
        <v>5</v>
      </c>
      <c r="AN2752" t="s">
        <v>5</v>
      </c>
      <c r="AO2752">
        <v>2684</v>
      </c>
      <c r="AP2752" t="s">
        <v>5</v>
      </c>
      <c r="AQ2752" t="s">
        <v>5</v>
      </c>
      <c r="AR2752" t="s">
        <v>5</v>
      </c>
      <c r="AS2752" t="s">
        <v>5</v>
      </c>
      <c r="AT2752" t="s">
        <v>5</v>
      </c>
      <c r="AU2752" t="s">
        <v>5</v>
      </c>
      <c r="AV2752">
        <v>0</v>
      </c>
      <c r="AW2752">
        <v>0</v>
      </c>
      <c r="AX2752">
        <v>0</v>
      </c>
      <c r="AY2752">
        <v>0</v>
      </c>
      <c r="AZ2752">
        <v>0</v>
      </c>
      <c r="BA2752">
        <v>0</v>
      </c>
      <c r="BB2752">
        <v>0</v>
      </c>
      <c r="BC2752">
        <v>0</v>
      </c>
      <c r="BD2752">
        <v>0</v>
      </c>
      <c r="BE2752">
        <v>0</v>
      </c>
      <c r="BF2752">
        <v>0</v>
      </c>
      <c r="BG2752">
        <v>0</v>
      </c>
      <c r="BH2752">
        <v>0</v>
      </c>
    </row>
    <row r="2753" spans="1:60" x14ac:dyDescent="0.3">
      <c r="A2753" t="s">
        <v>15560</v>
      </c>
      <c r="B2753" t="s">
        <v>1</v>
      </c>
      <c r="C2753" t="s">
        <v>15561</v>
      </c>
      <c r="D2753" t="s">
        <v>15562</v>
      </c>
      <c r="E2753" t="s">
        <v>24</v>
      </c>
      <c r="F2753" s="1">
        <v>0</v>
      </c>
      <c r="G2753" t="s">
        <v>5</v>
      </c>
      <c r="H2753" t="s">
        <v>5</v>
      </c>
      <c r="I2753" t="s">
        <v>5</v>
      </c>
      <c r="J2753">
        <v>328</v>
      </c>
      <c r="K2753">
        <v>0</v>
      </c>
      <c r="L2753">
        <v>0</v>
      </c>
      <c r="M2753">
        <v>0</v>
      </c>
      <c r="N2753">
        <v>0</v>
      </c>
      <c r="O2753">
        <v>0</v>
      </c>
      <c r="P2753" t="s">
        <v>5</v>
      </c>
      <c r="Q2753" t="s">
        <v>5</v>
      </c>
      <c r="R2753">
        <v>0</v>
      </c>
      <c r="S2753" t="s">
        <v>5</v>
      </c>
      <c r="T2753">
        <v>0</v>
      </c>
      <c r="U2753" t="s">
        <v>25</v>
      </c>
      <c r="V2753">
        <v>0</v>
      </c>
      <c r="W2753" t="s">
        <v>5</v>
      </c>
      <c r="X2753" t="s">
        <v>5</v>
      </c>
      <c r="Y2753" t="s">
        <v>5</v>
      </c>
      <c r="Z2753" t="s">
        <v>5</v>
      </c>
      <c r="AA2753" t="s">
        <v>15560</v>
      </c>
      <c r="AB2753" t="s">
        <v>5</v>
      </c>
      <c r="AC2753" t="s">
        <v>5</v>
      </c>
      <c r="AD2753" t="s">
        <v>5</v>
      </c>
      <c r="AE2753" t="s">
        <v>5</v>
      </c>
      <c r="AF2753" t="s">
        <v>5</v>
      </c>
      <c r="AG2753" t="s">
        <v>5</v>
      </c>
      <c r="AH2753" t="s">
        <v>5</v>
      </c>
      <c r="AI2753" t="s">
        <v>5</v>
      </c>
      <c r="AJ2753" t="s">
        <v>5</v>
      </c>
      <c r="AK2753" t="s">
        <v>15563</v>
      </c>
      <c r="AL2753" t="s">
        <v>2059</v>
      </c>
      <c r="AM2753" t="s">
        <v>5</v>
      </c>
      <c r="AN2753" t="s">
        <v>5</v>
      </c>
      <c r="AO2753">
        <v>2689</v>
      </c>
      <c r="AP2753" t="s">
        <v>5</v>
      </c>
      <c r="AQ2753" t="s">
        <v>5</v>
      </c>
      <c r="AR2753" t="s">
        <v>5</v>
      </c>
      <c r="AS2753" t="s">
        <v>5</v>
      </c>
      <c r="AT2753" t="s">
        <v>5</v>
      </c>
      <c r="AU2753" t="s">
        <v>5</v>
      </c>
      <c r="AV2753">
        <v>0</v>
      </c>
      <c r="AW2753">
        <v>0</v>
      </c>
      <c r="AX2753">
        <v>0</v>
      </c>
      <c r="AY2753">
        <v>0</v>
      </c>
      <c r="AZ2753">
        <v>0</v>
      </c>
      <c r="BA2753">
        <v>0</v>
      </c>
      <c r="BB2753">
        <v>0</v>
      </c>
      <c r="BC2753">
        <v>0</v>
      </c>
      <c r="BD2753">
        <v>0</v>
      </c>
      <c r="BE2753">
        <v>0</v>
      </c>
      <c r="BF2753">
        <v>0</v>
      </c>
      <c r="BG2753">
        <v>0</v>
      </c>
      <c r="BH2753">
        <v>0</v>
      </c>
    </row>
    <row r="2754" spans="1:60" x14ac:dyDescent="0.3">
      <c r="A2754" t="s">
        <v>15564</v>
      </c>
      <c r="B2754" t="s">
        <v>1</v>
      </c>
      <c r="C2754" t="s">
        <v>15561</v>
      </c>
      <c r="D2754" t="s">
        <v>15565</v>
      </c>
      <c r="E2754" t="s">
        <v>13</v>
      </c>
      <c r="F2754" s="1">
        <v>100</v>
      </c>
      <c r="G2754" t="s">
        <v>5</v>
      </c>
      <c r="H2754" t="s">
        <v>5</v>
      </c>
      <c r="I2754" t="s">
        <v>5</v>
      </c>
      <c r="J2754">
        <v>200</v>
      </c>
      <c r="K2754">
        <v>1</v>
      </c>
      <c r="L2754">
        <v>1</v>
      </c>
      <c r="M2754">
        <v>0</v>
      </c>
      <c r="N2754">
        <v>1</v>
      </c>
      <c r="O2754">
        <v>0</v>
      </c>
      <c r="P2754" t="s">
        <v>15566</v>
      </c>
      <c r="Q2754" t="s">
        <v>15567</v>
      </c>
      <c r="R2754">
        <v>1</v>
      </c>
      <c r="S2754" t="s">
        <v>5</v>
      </c>
      <c r="T2754">
        <v>1</v>
      </c>
      <c r="U2754" t="s">
        <v>15568</v>
      </c>
      <c r="V2754">
        <v>0</v>
      </c>
      <c r="W2754" t="s">
        <v>5</v>
      </c>
      <c r="X2754" t="s">
        <v>15569</v>
      </c>
      <c r="Y2754" t="s">
        <v>5</v>
      </c>
      <c r="Z2754" t="s">
        <v>5</v>
      </c>
      <c r="AA2754" t="s">
        <v>15564</v>
      </c>
      <c r="AB2754">
        <v>0.64200000000000002</v>
      </c>
      <c r="AC2754">
        <v>0.64200000000000002</v>
      </c>
      <c r="AD2754">
        <v>-0.17699999999999999</v>
      </c>
      <c r="AE2754" t="s">
        <v>5</v>
      </c>
      <c r="AF2754" t="s">
        <v>1556</v>
      </c>
      <c r="AG2754" t="s">
        <v>47</v>
      </c>
      <c r="AH2754" t="s">
        <v>48</v>
      </c>
      <c r="AI2754" t="s">
        <v>1557</v>
      </c>
      <c r="AJ2754" t="s">
        <v>50</v>
      </c>
      <c r="AK2754" t="s">
        <v>462</v>
      </c>
      <c r="AL2754" t="s">
        <v>415</v>
      </c>
      <c r="AM2754" t="s">
        <v>5</v>
      </c>
      <c r="AN2754" t="s">
        <v>5</v>
      </c>
      <c r="AO2754">
        <v>2690</v>
      </c>
      <c r="AP2754">
        <v>21989</v>
      </c>
      <c r="AQ2754" t="s">
        <v>15570</v>
      </c>
      <c r="AR2754">
        <v>91</v>
      </c>
      <c r="AS2754">
        <v>0.61899999999999999</v>
      </c>
      <c r="AT2754">
        <v>-0.16</v>
      </c>
      <c r="AU2754">
        <v>1957</v>
      </c>
      <c r="AV2754">
        <v>0</v>
      </c>
      <c r="AW2754">
        <v>0</v>
      </c>
      <c r="AX2754">
        <v>0</v>
      </c>
      <c r="AY2754">
        <v>0</v>
      </c>
      <c r="AZ2754">
        <v>0</v>
      </c>
      <c r="BA2754">
        <v>0</v>
      </c>
      <c r="BB2754">
        <v>0</v>
      </c>
      <c r="BC2754">
        <v>0</v>
      </c>
      <c r="BD2754">
        <v>0</v>
      </c>
      <c r="BE2754">
        <v>1</v>
      </c>
      <c r="BF2754">
        <v>0</v>
      </c>
      <c r="BG2754">
        <v>1</v>
      </c>
      <c r="BH2754">
        <v>0</v>
      </c>
    </row>
    <row r="2755" spans="1:60" x14ac:dyDescent="0.3">
      <c r="A2755" t="s">
        <v>15571</v>
      </c>
      <c r="B2755" t="s">
        <v>1</v>
      </c>
      <c r="C2755" t="s">
        <v>15561</v>
      </c>
      <c r="D2755" t="s">
        <v>15572</v>
      </c>
      <c r="E2755" t="s">
        <v>4</v>
      </c>
      <c r="F2755" s="1">
        <v>100</v>
      </c>
      <c r="G2755" t="s">
        <v>5</v>
      </c>
      <c r="H2755" t="s">
        <v>5</v>
      </c>
      <c r="I2755" t="s">
        <v>5</v>
      </c>
      <c r="J2755">
        <v>100</v>
      </c>
      <c r="K2755">
        <v>0</v>
      </c>
      <c r="L2755">
        <v>1</v>
      </c>
      <c r="M2755">
        <v>0</v>
      </c>
      <c r="N2755">
        <v>0</v>
      </c>
      <c r="O2755">
        <v>0</v>
      </c>
      <c r="P2755" t="s">
        <v>15573</v>
      </c>
      <c r="Q2755" t="s">
        <v>5</v>
      </c>
      <c r="R2755">
        <v>1</v>
      </c>
      <c r="S2755" t="s">
        <v>5</v>
      </c>
      <c r="T2755">
        <v>1</v>
      </c>
      <c r="U2755" t="s">
        <v>15574</v>
      </c>
      <c r="V2755">
        <v>0</v>
      </c>
      <c r="W2755" t="s">
        <v>5</v>
      </c>
      <c r="X2755" t="s">
        <v>15575</v>
      </c>
      <c r="Y2755" t="s">
        <v>5</v>
      </c>
      <c r="Z2755" t="s">
        <v>5</v>
      </c>
      <c r="AA2755" t="s">
        <v>15571</v>
      </c>
      <c r="AB2755" t="s">
        <v>5</v>
      </c>
      <c r="AC2755" t="s">
        <v>5</v>
      </c>
      <c r="AD2755" t="s">
        <v>5</v>
      </c>
      <c r="AE2755" t="s">
        <v>5</v>
      </c>
      <c r="AF2755" t="s">
        <v>5</v>
      </c>
      <c r="AG2755" t="s">
        <v>5</v>
      </c>
      <c r="AH2755" t="s">
        <v>5</v>
      </c>
      <c r="AI2755" t="s">
        <v>5</v>
      </c>
      <c r="AJ2755" t="s">
        <v>5</v>
      </c>
      <c r="AK2755" t="s">
        <v>15576</v>
      </c>
      <c r="AL2755" t="s">
        <v>4555</v>
      </c>
      <c r="AM2755" t="s">
        <v>5</v>
      </c>
      <c r="AN2755" t="s">
        <v>5</v>
      </c>
      <c r="AO2755">
        <v>2691</v>
      </c>
      <c r="AP2755" t="s">
        <v>5</v>
      </c>
      <c r="AQ2755" t="s">
        <v>5</v>
      </c>
      <c r="AR2755" t="s">
        <v>5</v>
      </c>
      <c r="AS2755" t="s">
        <v>5</v>
      </c>
      <c r="AT2755" t="s">
        <v>5</v>
      </c>
      <c r="AU2755" t="s">
        <v>5</v>
      </c>
      <c r="AV2755">
        <v>0</v>
      </c>
      <c r="AW2755">
        <v>0</v>
      </c>
      <c r="AX2755">
        <v>0</v>
      </c>
      <c r="AY2755">
        <v>0</v>
      </c>
      <c r="AZ2755">
        <v>0</v>
      </c>
      <c r="BA2755">
        <v>0</v>
      </c>
      <c r="BB2755">
        <v>0</v>
      </c>
      <c r="BC2755">
        <v>0</v>
      </c>
      <c r="BD2755">
        <v>0</v>
      </c>
      <c r="BE2755">
        <v>0</v>
      </c>
      <c r="BF2755">
        <v>0</v>
      </c>
      <c r="BG2755">
        <v>0</v>
      </c>
      <c r="BH2755">
        <v>0</v>
      </c>
    </row>
    <row r="2756" spans="1:60" x14ac:dyDescent="0.3">
      <c r="A2756" t="s">
        <v>15588</v>
      </c>
      <c r="B2756" t="s">
        <v>1</v>
      </c>
      <c r="C2756" t="s">
        <v>15578</v>
      </c>
      <c r="D2756" t="s">
        <v>15589</v>
      </c>
      <c r="E2756" t="s">
        <v>4</v>
      </c>
      <c r="F2756" s="1">
        <v>100</v>
      </c>
      <c r="G2756" t="s">
        <v>5</v>
      </c>
      <c r="H2756" t="s">
        <v>5</v>
      </c>
      <c r="I2756" t="s">
        <v>5</v>
      </c>
      <c r="J2756">
        <v>100</v>
      </c>
      <c r="K2756">
        <v>0</v>
      </c>
      <c r="L2756">
        <v>1</v>
      </c>
      <c r="M2756">
        <v>0</v>
      </c>
      <c r="N2756">
        <v>0</v>
      </c>
      <c r="O2756">
        <v>0</v>
      </c>
      <c r="P2756" t="s">
        <v>15590</v>
      </c>
      <c r="Q2756" t="s">
        <v>5</v>
      </c>
      <c r="R2756">
        <v>1</v>
      </c>
      <c r="S2756" t="s">
        <v>5</v>
      </c>
      <c r="T2756">
        <v>1</v>
      </c>
      <c r="U2756" t="s">
        <v>15591</v>
      </c>
      <c r="V2756">
        <v>0</v>
      </c>
      <c r="W2756" t="s">
        <v>5</v>
      </c>
      <c r="X2756" t="s">
        <v>15592</v>
      </c>
      <c r="Y2756" t="s">
        <v>5</v>
      </c>
      <c r="Z2756" t="s">
        <v>5</v>
      </c>
      <c r="AA2756" t="s">
        <v>15588</v>
      </c>
      <c r="AB2756" t="s">
        <v>5</v>
      </c>
      <c r="AC2756" t="s">
        <v>5</v>
      </c>
      <c r="AD2756" t="s">
        <v>5</v>
      </c>
      <c r="AE2756" t="s">
        <v>5</v>
      </c>
      <c r="AF2756" t="s">
        <v>5</v>
      </c>
      <c r="AG2756" t="s">
        <v>5</v>
      </c>
      <c r="AH2756" t="s">
        <v>5</v>
      </c>
      <c r="AI2756" t="s">
        <v>5</v>
      </c>
      <c r="AJ2756" t="s">
        <v>5</v>
      </c>
      <c r="AK2756" t="s">
        <v>15593</v>
      </c>
      <c r="AL2756" t="s">
        <v>3325</v>
      </c>
      <c r="AM2756">
        <v>1359</v>
      </c>
      <c r="AN2756" t="s">
        <v>5</v>
      </c>
      <c r="AO2756">
        <v>2694</v>
      </c>
      <c r="AP2756" t="s">
        <v>5</v>
      </c>
      <c r="AQ2756" t="s">
        <v>5</v>
      </c>
      <c r="AR2756" t="s">
        <v>5</v>
      </c>
      <c r="AS2756" t="s">
        <v>5</v>
      </c>
      <c r="AT2756" t="s">
        <v>5</v>
      </c>
      <c r="AU2756" t="s">
        <v>5</v>
      </c>
      <c r="AV2756">
        <v>1</v>
      </c>
      <c r="AW2756">
        <v>0</v>
      </c>
      <c r="AX2756">
        <v>0</v>
      </c>
      <c r="AY2756">
        <v>0</v>
      </c>
      <c r="AZ2756">
        <v>0</v>
      </c>
      <c r="BA2756">
        <v>0</v>
      </c>
      <c r="BB2756">
        <v>0</v>
      </c>
      <c r="BC2756">
        <v>0</v>
      </c>
      <c r="BD2756">
        <v>0</v>
      </c>
      <c r="BE2756">
        <v>0</v>
      </c>
      <c r="BF2756">
        <v>0</v>
      </c>
      <c r="BG2756">
        <v>0</v>
      </c>
      <c r="BH2756">
        <v>0</v>
      </c>
    </row>
    <row r="2757" spans="1:60" x14ac:dyDescent="0.3">
      <c r="A2757" t="s">
        <v>15577</v>
      </c>
      <c r="B2757" t="s">
        <v>1</v>
      </c>
      <c r="C2757" t="s">
        <v>15578</v>
      </c>
      <c r="D2757" t="s">
        <v>15579</v>
      </c>
      <c r="E2757" t="s">
        <v>13</v>
      </c>
      <c r="F2757" s="1">
        <v>100</v>
      </c>
      <c r="G2757" t="s">
        <v>5</v>
      </c>
      <c r="H2757" t="s">
        <v>5</v>
      </c>
      <c r="I2757" t="s">
        <v>5</v>
      </c>
      <c r="J2757">
        <v>200</v>
      </c>
      <c r="K2757">
        <v>1</v>
      </c>
      <c r="L2757">
        <v>1</v>
      </c>
      <c r="M2757">
        <v>0</v>
      </c>
      <c r="N2757">
        <v>1</v>
      </c>
      <c r="O2757">
        <v>0</v>
      </c>
      <c r="P2757" t="s">
        <v>15580</v>
      </c>
      <c r="Q2757" t="s">
        <v>15581</v>
      </c>
      <c r="R2757">
        <v>1</v>
      </c>
      <c r="S2757" t="s">
        <v>5</v>
      </c>
      <c r="T2757">
        <v>1</v>
      </c>
      <c r="U2757" t="s">
        <v>15582</v>
      </c>
      <c r="V2757">
        <v>0</v>
      </c>
      <c r="W2757" t="s">
        <v>5</v>
      </c>
      <c r="X2757" t="s">
        <v>15583</v>
      </c>
      <c r="Y2757" t="s">
        <v>5</v>
      </c>
      <c r="Z2757" t="s">
        <v>5</v>
      </c>
      <c r="AA2757" t="s">
        <v>15577</v>
      </c>
      <c r="AB2757">
        <v>0.44400000000000001</v>
      </c>
      <c r="AC2757">
        <v>0.44400000000000001</v>
      </c>
      <c r="AD2757">
        <v>-4.9000000000000002E-2</v>
      </c>
      <c r="AE2757" t="s">
        <v>5</v>
      </c>
      <c r="AF2757">
        <v>2016</v>
      </c>
      <c r="AG2757" t="s">
        <v>47</v>
      </c>
      <c r="AH2757" t="s">
        <v>48</v>
      </c>
      <c r="AI2757" t="s">
        <v>86</v>
      </c>
      <c r="AJ2757" t="s">
        <v>50</v>
      </c>
      <c r="AK2757" t="s">
        <v>1196</v>
      </c>
      <c r="AL2757" t="s">
        <v>208</v>
      </c>
      <c r="AM2757">
        <v>3711</v>
      </c>
      <c r="AN2757" t="s">
        <v>5</v>
      </c>
      <c r="AO2757">
        <v>2692</v>
      </c>
      <c r="AP2757">
        <v>21720</v>
      </c>
      <c r="AQ2757" t="s">
        <v>15584</v>
      </c>
      <c r="AR2757">
        <v>676</v>
      </c>
      <c r="AS2757">
        <v>0.39200000000000002</v>
      </c>
      <c r="AT2757">
        <v>-1.7000000000000001E-2</v>
      </c>
      <c r="AU2757">
        <v>1984</v>
      </c>
      <c r="AV2757">
        <v>0</v>
      </c>
      <c r="AW2757">
        <v>0</v>
      </c>
      <c r="AX2757">
        <v>0</v>
      </c>
      <c r="AY2757">
        <v>0</v>
      </c>
      <c r="AZ2757">
        <v>0</v>
      </c>
      <c r="BA2757">
        <v>0</v>
      </c>
      <c r="BB2757">
        <v>0</v>
      </c>
      <c r="BC2757">
        <v>1</v>
      </c>
      <c r="BD2757">
        <v>1</v>
      </c>
      <c r="BE2757">
        <v>0</v>
      </c>
      <c r="BF2757">
        <v>1</v>
      </c>
      <c r="BG2757">
        <v>0</v>
      </c>
      <c r="BH2757">
        <v>0</v>
      </c>
    </row>
    <row r="2758" spans="1:60" x14ac:dyDescent="0.3">
      <c r="A2758" t="s">
        <v>15585</v>
      </c>
      <c r="B2758" t="s">
        <v>1</v>
      </c>
      <c r="C2758" t="s">
        <v>15578</v>
      </c>
      <c r="D2758" t="s">
        <v>15586</v>
      </c>
      <c r="E2758" t="s">
        <v>15587</v>
      </c>
      <c r="F2758" s="1">
        <v>0</v>
      </c>
      <c r="G2758" t="s">
        <v>5</v>
      </c>
      <c r="H2758" t="s">
        <v>5</v>
      </c>
      <c r="I2758" t="s">
        <v>5</v>
      </c>
      <c r="J2758">
        <v>328</v>
      </c>
      <c r="K2758">
        <v>0</v>
      </c>
      <c r="L2758">
        <v>0</v>
      </c>
      <c r="M2758">
        <v>0</v>
      </c>
      <c r="N2758">
        <v>0</v>
      </c>
      <c r="O2758">
        <v>0</v>
      </c>
      <c r="P2758" t="s">
        <v>5</v>
      </c>
      <c r="Q2758" t="s">
        <v>5</v>
      </c>
      <c r="R2758">
        <v>0</v>
      </c>
      <c r="S2758" t="s">
        <v>5</v>
      </c>
      <c r="T2758">
        <v>0</v>
      </c>
      <c r="U2758" t="s">
        <v>25</v>
      </c>
      <c r="V2758">
        <v>0</v>
      </c>
      <c r="W2758" t="s">
        <v>5</v>
      </c>
      <c r="X2758" t="s">
        <v>5</v>
      </c>
      <c r="Y2758" t="s">
        <v>5</v>
      </c>
      <c r="Z2758" t="s">
        <v>5</v>
      </c>
      <c r="AA2758" t="s">
        <v>15585</v>
      </c>
      <c r="AB2758" t="s">
        <v>5</v>
      </c>
      <c r="AC2758" t="s">
        <v>5</v>
      </c>
      <c r="AD2758" t="s">
        <v>5</v>
      </c>
      <c r="AE2758" t="s">
        <v>5</v>
      </c>
      <c r="AF2758" t="s">
        <v>5</v>
      </c>
      <c r="AG2758" t="s">
        <v>5</v>
      </c>
      <c r="AH2758" t="s">
        <v>5</v>
      </c>
      <c r="AI2758" t="s">
        <v>5</v>
      </c>
      <c r="AJ2758" t="s">
        <v>5</v>
      </c>
      <c r="AK2758" t="s">
        <v>7061</v>
      </c>
      <c r="AL2758" t="s">
        <v>6827</v>
      </c>
      <c r="AM2758" t="s">
        <v>5</v>
      </c>
      <c r="AN2758" t="s">
        <v>5</v>
      </c>
      <c r="AO2758">
        <v>2693</v>
      </c>
      <c r="AP2758" t="s">
        <v>5</v>
      </c>
      <c r="AQ2758" t="s">
        <v>5</v>
      </c>
      <c r="AR2758" t="s">
        <v>5</v>
      </c>
      <c r="AS2758" t="s">
        <v>5</v>
      </c>
      <c r="AT2758" t="s">
        <v>5</v>
      </c>
      <c r="AU2758" t="s">
        <v>5</v>
      </c>
      <c r="AV2758">
        <v>0</v>
      </c>
      <c r="AW2758">
        <v>0</v>
      </c>
      <c r="AX2758">
        <v>0</v>
      </c>
      <c r="AY2758">
        <v>0</v>
      </c>
      <c r="AZ2758">
        <v>0</v>
      </c>
      <c r="BA2758">
        <v>0</v>
      </c>
      <c r="BB2758">
        <v>0</v>
      </c>
      <c r="BC2758">
        <v>0</v>
      </c>
      <c r="BD2758">
        <v>0</v>
      </c>
      <c r="BE2758">
        <v>0</v>
      </c>
      <c r="BF2758">
        <v>0</v>
      </c>
      <c r="BG2758">
        <v>0</v>
      </c>
      <c r="BH2758">
        <v>0</v>
      </c>
    </row>
    <row r="2759" spans="1:60" x14ac:dyDescent="0.3">
      <c r="A2759" t="s">
        <v>16221</v>
      </c>
      <c r="B2759" t="s">
        <v>55</v>
      </c>
      <c r="C2759" t="s">
        <v>16222</v>
      </c>
      <c r="D2759" t="s">
        <v>16223</v>
      </c>
      <c r="E2759" t="s">
        <v>4</v>
      </c>
      <c r="F2759" s="1" t="s">
        <v>5</v>
      </c>
      <c r="G2759" t="s">
        <v>5</v>
      </c>
      <c r="H2759" t="s">
        <v>5</v>
      </c>
      <c r="I2759" t="s">
        <v>5</v>
      </c>
      <c r="J2759">
        <v>100</v>
      </c>
      <c r="K2759">
        <v>1</v>
      </c>
      <c r="L2759">
        <v>0</v>
      </c>
      <c r="M2759">
        <v>0</v>
      </c>
      <c r="N2759">
        <v>0</v>
      </c>
      <c r="O2759">
        <v>0</v>
      </c>
      <c r="P2759" t="s">
        <v>16224</v>
      </c>
      <c r="Q2759" t="s">
        <v>16225</v>
      </c>
      <c r="R2759" t="s">
        <v>5</v>
      </c>
      <c r="S2759" t="s">
        <v>5</v>
      </c>
      <c r="T2759" t="s">
        <v>5</v>
      </c>
      <c r="U2759" t="s">
        <v>5</v>
      </c>
      <c r="V2759" t="s">
        <v>5</v>
      </c>
      <c r="W2759" t="s">
        <v>5</v>
      </c>
      <c r="X2759" t="s">
        <v>5</v>
      </c>
      <c r="Y2759" t="s">
        <v>5</v>
      </c>
      <c r="Z2759">
        <v>1</v>
      </c>
      <c r="AA2759" t="s">
        <v>5</v>
      </c>
      <c r="AB2759">
        <v>-0.49199999999999999</v>
      </c>
      <c r="AC2759">
        <v>-0.49199999999999999</v>
      </c>
      <c r="AD2759">
        <v>-0.13800000000000001</v>
      </c>
      <c r="AE2759" t="s">
        <v>5</v>
      </c>
      <c r="AF2759" t="s">
        <v>5</v>
      </c>
      <c r="AG2759" t="s">
        <v>5</v>
      </c>
      <c r="AH2759" t="s">
        <v>5</v>
      </c>
      <c r="AI2759" t="s">
        <v>5</v>
      </c>
      <c r="AJ2759" t="s">
        <v>5</v>
      </c>
      <c r="AK2759" t="s">
        <v>15001</v>
      </c>
      <c r="AL2759" t="s">
        <v>13797</v>
      </c>
      <c r="AM2759" t="s">
        <v>5</v>
      </c>
      <c r="AN2759" t="s">
        <v>5</v>
      </c>
      <c r="AO2759">
        <v>2798</v>
      </c>
      <c r="AP2759">
        <v>29940</v>
      </c>
      <c r="AQ2759" t="s">
        <v>16226</v>
      </c>
      <c r="AR2759">
        <v>666</v>
      </c>
      <c r="AS2759">
        <v>-0.39600000000000002</v>
      </c>
      <c r="AT2759">
        <v>-1E-3</v>
      </c>
      <c r="AU2759">
        <v>1962</v>
      </c>
      <c r="AV2759">
        <v>0</v>
      </c>
      <c r="AW2759">
        <v>0</v>
      </c>
      <c r="AX2759">
        <v>0</v>
      </c>
      <c r="AY2759">
        <v>0</v>
      </c>
      <c r="AZ2759">
        <v>0</v>
      </c>
      <c r="BA2759">
        <v>0</v>
      </c>
      <c r="BB2759">
        <v>0</v>
      </c>
      <c r="BC2759">
        <v>0</v>
      </c>
      <c r="BD2759">
        <v>0</v>
      </c>
      <c r="BE2759">
        <v>0</v>
      </c>
      <c r="BF2759">
        <v>0</v>
      </c>
      <c r="BG2759">
        <v>0</v>
      </c>
      <c r="BH2759">
        <v>0</v>
      </c>
    </row>
    <row r="2760" spans="1:60" x14ac:dyDescent="0.3">
      <c r="A2760" t="s">
        <v>16215</v>
      </c>
      <c r="B2760" t="s">
        <v>55</v>
      </c>
      <c r="C2760" t="s">
        <v>16216</v>
      </c>
      <c r="D2760" t="s">
        <v>16217</v>
      </c>
      <c r="E2760" t="s">
        <v>13</v>
      </c>
      <c r="F2760" s="1" t="s">
        <v>5</v>
      </c>
      <c r="G2760" t="s">
        <v>5</v>
      </c>
      <c r="H2760" t="s">
        <v>5</v>
      </c>
      <c r="I2760" t="s">
        <v>5</v>
      </c>
      <c r="J2760">
        <v>200</v>
      </c>
      <c r="K2760">
        <v>1</v>
      </c>
      <c r="L2760">
        <v>0</v>
      </c>
      <c r="M2760">
        <v>0</v>
      </c>
      <c r="N2760">
        <v>0</v>
      </c>
      <c r="O2760">
        <v>0</v>
      </c>
      <c r="P2760" t="s">
        <v>16218</v>
      </c>
      <c r="Q2760" t="s">
        <v>16219</v>
      </c>
      <c r="R2760" t="s">
        <v>5</v>
      </c>
      <c r="S2760" t="s">
        <v>5</v>
      </c>
      <c r="T2760" t="s">
        <v>5</v>
      </c>
      <c r="U2760" t="s">
        <v>5</v>
      </c>
      <c r="V2760" t="s">
        <v>5</v>
      </c>
      <c r="W2760" t="s">
        <v>5</v>
      </c>
      <c r="X2760" t="s">
        <v>5</v>
      </c>
      <c r="Y2760" t="s">
        <v>5</v>
      </c>
      <c r="Z2760">
        <v>3</v>
      </c>
      <c r="AA2760" t="s">
        <v>5</v>
      </c>
      <c r="AB2760">
        <v>0.60499999999999998</v>
      </c>
      <c r="AC2760">
        <v>0.60499999999999998</v>
      </c>
      <c r="AD2760">
        <v>-0.22500000000000001</v>
      </c>
      <c r="AE2760" t="s">
        <v>5</v>
      </c>
      <c r="AF2760" t="s">
        <v>5</v>
      </c>
      <c r="AG2760" t="s">
        <v>5</v>
      </c>
      <c r="AH2760" t="s">
        <v>5</v>
      </c>
      <c r="AI2760" t="s">
        <v>5</v>
      </c>
      <c r="AJ2760" t="s">
        <v>5</v>
      </c>
      <c r="AK2760" t="s">
        <v>2178</v>
      </c>
      <c r="AL2760" t="s">
        <v>4686</v>
      </c>
      <c r="AM2760" t="s">
        <v>5</v>
      </c>
      <c r="AN2760" t="s">
        <v>5</v>
      </c>
      <c r="AO2760">
        <v>2797</v>
      </c>
      <c r="AP2760">
        <v>41111</v>
      </c>
      <c r="AQ2760" t="s">
        <v>16220</v>
      </c>
      <c r="AR2760">
        <v>643</v>
      </c>
      <c r="AS2760">
        <v>0.61</v>
      </c>
      <c r="AT2760">
        <v>1.7000000000000001E-2</v>
      </c>
      <c r="AU2760">
        <v>1955</v>
      </c>
      <c r="AV2760">
        <v>0</v>
      </c>
      <c r="AW2760">
        <v>0</v>
      </c>
      <c r="AX2760">
        <v>0</v>
      </c>
      <c r="AY2760">
        <v>0</v>
      </c>
      <c r="AZ2760">
        <v>0</v>
      </c>
      <c r="BA2760">
        <v>0</v>
      </c>
      <c r="BB2760">
        <v>0</v>
      </c>
      <c r="BC2760">
        <v>0</v>
      </c>
      <c r="BD2760">
        <v>0</v>
      </c>
      <c r="BE2760">
        <v>0</v>
      </c>
      <c r="BF2760">
        <v>0</v>
      </c>
      <c r="BG2760">
        <v>0</v>
      </c>
      <c r="BH2760">
        <v>0</v>
      </c>
    </row>
    <row r="2761" spans="1:60" x14ac:dyDescent="0.3">
      <c r="A2761" t="s">
        <v>15600</v>
      </c>
      <c r="B2761" t="s">
        <v>1</v>
      </c>
      <c r="C2761" t="s">
        <v>15595</v>
      </c>
      <c r="D2761" t="s">
        <v>15601</v>
      </c>
      <c r="E2761" t="s">
        <v>13</v>
      </c>
      <c r="F2761" s="1">
        <v>100</v>
      </c>
      <c r="G2761" t="s">
        <v>5</v>
      </c>
      <c r="H2761" t="s">
        <v>5</v>
      </c>
      <c r="I2761" t="s">
        <v>5</v>
      </c>
      <c r="J2761">
        <v>100</v>
      </c>
      <c r="K2761">
        <v>1</v>
      </c>
      <c r="L2761">
        <v>1</v>
      </c>
      <c r="M2761">
        <v>0</v>
      </c>
      <c r="N2761">
        <v>1</v>
      </c>
      <c r="O2761">
        <v>0</v>
      </c>
      <c r="P2761" t="s">
        <v>15602</v>
      </c>
      <c r="Q2761" t="s">
        <v>15603</v>
      </c>
      <c r="R2761">
        <v>1</v>
      </c>
      <c r="S2761" t="s">
        <v>5</v>
      </c>
      <c r="T2761">
        <v>1</v>
      </c>
      <c r="U2761" t="s">
        <v>15604</v>
      </c>
      <c r="V2761">
        <v>0</v>
      </c>
      <c r="W2761" t="s">
        <v>5</v>
      </c>
      <c r="X2761" t="s">
        <v>15605</v>
      </c>
      <c r="Y2761" t="s">
        <v>5</v>
      </c>
      <c r="Z2761" t="s">
        <v>5</v>
      </c>
      <c r="AA2761" t="s">
        <v>15600</v>
      </c>
      <c r="AB2761">
        <v>0.3</v>
      </c>
      <c r="AC2761">
        <v>0.3</v>
      </c>
      <c r="AD2761">
        <v>0.188</v>
      </c>
      <c r="AE2761" t="s">
        <v>5</v>
      </c>
      <c r="AF2761">
        <v>2010</v>
      </c>
      <c r="AG2761" t="s">
        <v>47</v>
      </c>
      <c r="AH2761" t="s">
        <v>48</v>
      </c>
      <c r="AI2761" t="s">
        <v>49</v>
      </c>
      <c r="AJ2761" t="s">
        <v>50</v>
      </c>
      <c r="AK2761" t="s">
        <v>15173</v>
      </c>
      <c r="AL2761" t="s">
        <v>676</v>
      </c>
      <c r="AM2761" t="s">
        <v>5</v>
      </c>
      <c r="AN2761">
        <v>31339</v>
      </c>
      <c r="AO2761">
        <v>2696</v>
      </c>
      <c r="AP2761">
        <v>21188</v>
      </c>
      <c r="AQ2761" t="s">
        <v>15606</v>
      </c>
      <c r="AR2761">
        <v>684</v>
      </c>
      <c r="AS2761">
        <v>0.32300000000000001</v>
      </c>
      <c r="AT2761">
        <v>0.33900000000000002</v>
      </c>
      <c r="AU2761">
        <v>1947</v>
      </c>
      <c r="AV2761">
        <v>0</v>
      </c>
      <c r="AW2761">
        <v>0</v>
      </c>
      <c r="AX2761">
        <v>0</v>
      </c>
      <c r="AY2761">
        <v>0</v>
      </c>
      <c r="AZ2761">
        <v>0</v>
      </c>
      <c r="BA2761">
        <v>0</v>
      </c>
      <c r="BB2761">
        <v>1</v>
      </c>
      <c r="BC2761">
        <v>1</v>
      </c>
      <c r="BD2761">
        <v>0</v>
      </c>
      <c r="BE2761">
        <v>0</v>
      </c>
      <c r="BF2761">
        <v>1</v>
      </c>
      <c r="BG2761">
        <v>0</v>
      </c>
      <c r="BH2761">
        <v>0</v>
      </c>
    </row>
    <row r="2762" spans="1:60" x14ac:dyDescent="0.3">
      <c r="A2762" t="s">
        <v>15594</v>
      </c>
      <c r="B2762" t="s">
        <v>1</v>
      </c>
      <c r="C2762" t="s">
        <v>15595</v>
      </c>
      <c r="D2762" t="s">
        <v>15596</v>
      </c>
      <c r="E2762" t="s">
        <v>4</v>
      </c>
      <c r="F2762" s="1">
        <v>73.599999999999994</v>
      </c>
      <c r="G2762" t="s">
        <v>5</v>
      </c>
      <c r="H2762" t="s">
        <v>5</v>
      </c>
      <c r="I2762" t="s">
        <v>5</v>
      </c>
      <c r="J2762">
        <v>100</v>
      </c>
      <c r="K2762">
        <v>0</v>
      </c>
      <c r="L2762">
        <v>1</v>
      </c>
      <c r="M2762">
        <v>0</v>
      </c>
      <c r="N2762">
        <v>0</v>
      </c>
      <c r="O2762">
        <v>0</v>
      </c>
      <c r="P2762" t="s">
        <v>15597</v>
      </c>
      <c r="Q2762" t="s">
        <v>5</v>
      </c>
      <c r="R2762">
        <v>1</v>
      </c>
      <c r="S2762" t="s">
        <v>5</v>
      </c>
      <c r="T2762">
        <v>1</v>
      </c>
      <c r="U2762" t="s">
        <v>15598</v>
      </c>
      <c r="V2762">
        <v>0</v>
      </c>
      <c r="W2762" t="s">
        <v>5</v>
      </c>
      <c r="X2762" t="s">
        <v>15599</v>
      </c>
      <c r="Y2762" t="s">
        <v>5</v>
      </c>
      <c r="Z2762" t="s">
        <v>5</v>
      </c>
      <c r="AA2762" t="s">
        <v>15594</v>
      </c>
      <c r="AB2762" t="s">
        <v>5</v>
      </c>
      <c r="AC2762" t="s">
        <v>5</v>
      </c>
      <c r="AD2762" t="s">
        <v>5</v>
      </c>
      <c r="AE2762" t="s">
        <v>5</v>
      </c>
      <c r="AF2762" t="s">
        <v>5</v>
      </c>
      <c r="AG2762" t="s">
        <v>5</v>
      </c>
      <c r="AH2762" t="s">
        <v>5</v>
      </c>
      <c r="AI2762" t="s">
        <v>5</v>
      </c>
      <c r="AJ2762" t="s">
        <v>5</v>
      </c>
      <c r="AK2762" t="s">
        <v>14854</v>
      </c>
      <c r="AL2762" t="s">
        <v>9781</v>
      </c>
      <c r="AM2762">
        <v>4565</v>
      </c>
      <c r="AN2762" t="s">
        <v>5</v>
      </c>
      <c r="AO2762">
        <v>2695</v>
      </c>
      <c r="AP2762" t="s">
        <v>5</v>
      </c>
      <c r="AQ2762" t="s">
        <v>5</v>
      </c>
      <c r="AR2762" t="s">
        <v>5</v>
      </c>
      <c r="AS2762" t="s">
        <v>5</v>
      </c>
      <c r="AT2762" t="s">
        <v>5</v>
      </c>
      <c r="AU2762" t="s">
        <v>5</v>
      </c>
      <c r="AV2762">
        <v>0</v>
      </c>
      <c r="AW2762">
        <v>0</v>
      </c>
      <c r="AX2762">
        <v>0</v>
      </c>
      <c r="AY2762">
        <v>0</v>
      </c>
      <c r="AZ2762">
        <v>0</v>
      </c>
      <c r="BA2762">
        <v>0</v>
      </c>
      <c r="BB2762">
        <v>0</v>
      </c>
      <c r="BC2762">
        <v>0</v>
      </c>
      <c r="BD2762">
        <v>0</v>
      </c>
      <c r="BE2762">
        <v>0</v>
      </c>
      <c r="BF2762">
        <v>0</v>
      </c>
      <c r="BG2762">
        <v>0</v>
      </c>
      <c r="BH2762">
        <v>0</v>
      </c>
    </row>
    <row r="2763" spans="1:60" x14ac:dyDescent="0.3">
      <c r="A2763" t="s">
        <v>15607</v>
      </c>
      <c r="B2763" t="s">
        <v>1</v>
      </c>
      <c r="C2763" t="s">
        <v>15595</v>
      </c>
      <c r="D2763" t="s">
        <v>15608</v>
      </c>
      <c r="E2763" t="s">
        <v>4</v>
      </c>
      <c r="F2763" s="1">
        <v>26.400000000000002</v>
      </c>
      <c r="G2763" t="s">
        <v>5</v>
      </c>
      <c r="H2763" t="s">
        <v>5</v>
      </c>
      <c r="I2763" t="s">
        <v>5</v>
      </c>
      <c r="J2763">
        <v>100</v>
      </c>
      <c r="K2763">
        <v>0</v>
      </c>
      <c r="L2763">
        <v>0</v>
      </c>
      <c r="M2763">
        <v>0</v>
      </c>
      <c r="N2763">
        <v>0</v>
      </c>
      <c r="O2763">
        <v>0</v>
      </c>
      <c r="P2763" t="s">
        <v>5</v>
      </c>
      <c r="Q2763" t="s">
        <v>5</v>
      </c>
      <c r="R2763">
        <v>0</v>
      </c>
      <c r="S2763" t="s">
        <v>5</v>
      </c>
      <c r="T2763">
        <v>0</v>
      </c>
      <c r="U2763" t="s">
        <v>5</v>
      </c>
      <c r="V2763">
        <v>7</v>
      </c>
      <c r="W2763" t="s">
        <v>15609</v>
      </c>
      <c r="X2763" t="s">
        <v>5</v>
      </c>
      <c r="Y2763" t="s">
        <v>5</v>
      </c>
      <c r="Z2763" t="s">
        <v>5</v>
      </c>
      <c r="AA2763" t="s">
        <v>15607</v>
      </c>
      <c r="AB2763" t="s">
        <v>5</v>
      </c>
      <c r="AC2763" t="s">
        <v>5</v>
      </c>
      <c r="AD2763" t="s">
        <v>5</v>
      </c>
      <c r="AE2763" t="s">
        <v>5</v>
      </c>
      <c r="AF2763" t="s">
        <v>5</v>
      </c>
      <c r="AG2763" t="s">
        <v>5</v>
      </c>
      <c r="AH2763" t="s">
        <v>5</v>
      </c>
      <c r="AI2763" t="s">
        <v>5</v>
      </c>
      <c r="AJ2763" t="s">
        <v>5</v>
      </c>
      <c r="AK2763" t="s">
        <v>9690</v>
      </c>
      <c r="AL2763" t="s">
        <v>415</v>
      </c>
      <c r="AM2763" t="s">
        <v>5</v>
      </c>
      <c r="AN2763" t="s">
        <v>5</v>
      </c>
      <c r="AO2763">
        <v>2697</v>
      </c>
      <c r="AP2763" t="s">
        <v>5</v>
      </c>
      <c r="AQ2763" t="s">
        <v>5</v>
      </c>
      <c r="AR2763" t="s">
        <v>5</v>
      </c>
      <c r="AS2763" t="s">
        <v>5</v>
      </c>
      <c r="AT2763" t="s">
        <v>5</v>
      </c>
      <c r="AU2763" t="s">
        <v>5</v>
      </c>
      <c r="AV2763">
        <v>0</v>
      </c>
      <c r="AW2763">
        <v>0</v>
      </c>
      <c r="AX2763">
        <v>0</v>
      </c>
      <c r="AY2763">
        <v>0</v>
      </c>
      <c r="AZ2763">
        <v>0</v>
      </c>
      <c r="BA2763">
        <v>0</v>
      </c>
      <c r="BB2763">
        <v>0</v>
      </c>
      <c r="BC2763">
        <v>0</v>
      </c>
      <c r="BD2763">
        <v>0</v>
      </c>
      <c r="BE2763">
        <v>0</v>
      </c>
      <c r="BF2763">
        <v>0</v>
      </c>
      <c r="BG2763">
        <v>0</v>
      </c>
      <c r="BH2763">
        <v>0</v>
      </c>
    </row>
    <row r="2764" spans="1:60" x14ac:dyDescent="0.3">
      <c r="A2764" t="s">
        <v>15622</v>
      </c>
      <c r="B2764" t="s">
        <v>1</v>
      </c>
      <c r="C2764" t="s">
        <v>15611</v>
      </c>
      <c r="D2764" t="s">
        <v>15623</v>
      </c>
      <c r="E2764" t="s">
        <v>13</v>
      </c>
      <c r="F2764" s="1">
        <v>71.8</v>
      </c>
      <c r="G2764" t="s">
        <v>5</v>
      </c>
      <c r="H2764" t="s">
        <v>5</v>
      </c>
      <c r="I2764" t="s">
        <v>5</v>
      </c>
      <c r="J2764">
        <v>200</v>
      </c>
      <c r="K2764">
        <v>1</v>
      </c>
      <c r="L2764">
        <v>1</v>
      </c>
      <c r="M2764">
        <v>0</v>
      </c>
      <c r="N2764">
        <v>1</v>
      </c>
      <c r="O2764">
        <v>0</v>
      </c>
      <c r="P2764" t="s">
        <v>15624</v>
      </c>
      <c r="Q2764" t="s">
        <v>15625</v>
      </c>
      <c r="R2764">
        <v>1</v>
      </c>
      <c r="S2764" t="s">
        <v>5</v>
      </c>
      <c r="T2764">
        <v>1</v>
      </c>
      <c r="U2764" t="s">
        <v>15626</v>
      </c>
      <c r="V2764">
        <v>0</v>
      </c>
      <c r="W2764" t="s">
        <v>5</v>
      </c>
      <c r="X2764" t="s">
        <v>15627</v>
      </c>
      <c r="Y2764" t="s">
        <v>5</v>
      </c>
      <c r="Z2764" t="s">
        <v>5</v>
      </c>
      <c r="AA2764" t="s">
        <v>15622</v>
      </c>
      <c r="AB2764">
        <v>0.57799999999999996</v>
      </c>
      <c r="AC2764">
        <v>0.57799999999999996</v>
      </c>
      <c r="AD2764">
        <v>-0.28699999999999998</v>
      </c>
      <c r="AE2764" t="s">
        <v>5</v>
      </c>
      <c r="AF2764">
        <v>2014</v>
      </c>
      <c r="AG2764" t="s">
        <v>47</v>
      </c>
      <c r="AH2764" t="s">
        <v>3848</v>
      </c>
      <c r="AI2764" t="s">
        <v>86</v>
      </c>
      <c r="AJ2764" t="s">
        <v>50</v>
      </c>
      <c r="AK2764" t="s">
        <v>305</v>
      </c>
      <c r="AL2764" t="s">
        <v>6645</v>
      </c>
      <c r="AM2764" t="s">
        <v>5</v>
      </c>
      <c r="AN2764">
        <v>16178</v>
      </c>
      <c r="AO2764">
        <v>2700</v>
      </c>
      <c r="AP2764">
        <v>21557</v>
      </c>
      <c r="AQ2764" t="s">
        <v>15628</v>
      </c>
      <c r="AR2764">
        <v>680</v>
      </c>
      <c r="AS2764">
        <v>0.57299999999999995</v>
      </c>
      <c r="AT2764">
        <v>-0.26600000000000001</v>
      </c>
      <c r="AU2764">
        <v>1971</v>
      </c>
      <c r="AV2764">
        <v>0</v>
      </c>
      <c r="AW2764">
        <v>0</v>
      </c>
      <c r="AX2764">
        <v>0</v>
      </c>
      <c r="AY2764">
        <v>0</v>
      </c>
      <c r="AZ2764">
        <v>0</v>
      </c>
      <c r="BA2764">
        <v>0</v>
      </c>
      <c r="BB2764">
        <v>0</v>
      </c>
      <c r="BC2764">
        <v>0</v>
      </c>
      <c r="BD2764">
        <v>0</v>
      </c>
      <c r="BE2764">
        <v>1</v>
      </c>
      <c r="BF2764">
        <v>1</v>
      </c>
      <c r="BG2764">
        <v>1</v>
      </c>
      <c r="BH2764">
        <v>0</v>
      </c>
    </row>
    <row r="2765" spans="1:60" x14ac:dyDescent="0.3">
      <c r="A2765" t="s">
        <v>15616</v>
      </c>
      <c r="B2765" t="s">
        <v>1</v>
      </c>
      <c r="C2765" t="s">
        <v>15611</v>
      </c>
      <c r="D2765" t="s">
        <v>15617</v>
      </c>
      <c r="E2765" t="s">
        <v>4</v>
      </c>
      <c r="F2765" s="1">
        <v>100</v>
      </c>
      <c r="G2765" t="s">
        <v>5</v>
      </c>
      <c r="H2765" t="s">
        <v>5</v>
      </c>
      <c r="I2765" t="s">
        <v>5</v>
      </c>
      <c r="J2765">
        <v>100</v>
      </c>
      <c r="K2765">
        <v>0</v>
      </c>
      <c r="L2765">
        <v>1</v>
      </c>
      <c r="M2765">
        <v>0</v>
      </c>
      <c r="N2765">
        <v>0</v>
      </c>
      <c r="O2765">
        <v>0</v>
      </c>
      <c r="P2765" t="s">
        <v>15618</v>
      </c>
      <c r="Q2765" t="s">
        <v>5</v>
      </c>
      <c r="R2765">
        <v>1</v>
      </c>
      <c r="S2765" t="s">
        <v>5</v>
      </c>
      <c r="T2765">
        <v>1</v>
      </c>
      <c r="U2765" t="s">
        <v>15619</v>
      </c>
      <c r="V2765">
        <v>0</v>
      </c>
      <c r="W2765" t="s">
        <v>5</v>
      </c>
      <c r="X2765" t="s">
        <v>15620</v>
      </c>
      <c r="Y2765" t="s">
        <v>5</v>
      </c>
      <c r="Z2765" t="s">
        <v>5</v>
      </c>
      <c r="AA2765" t="s">
        <v>15616</v>
      </c>
      <c r="AB2765" t="s">
        <v>5</v>
      </c>
      <c r="AC2765" t="s">
        <v>5</v>
      </c>
      <c r="AD2765" t="s">
        <v>5</v>
      </c>
      <c r="AE2765" t="s">
        <v>5</v>
      </c>
      <c r="AF2765" t="s">
        <v>5</v>
      </c>
      <c r="AG2765" t="s">
        <v>5</v>
      </c>
      <c r="AH2765" t="s">
        <v>5</v>
      </c>
      <c r="AI2765" t="s">
        <v>5</v>
      </c>
      <c r="AJ2765" t="s">
        <v>5</v>
      </c>
      <c r="AK2765" t="s">
        <v>15621</v>
      </c>
      <c r="AL2765" t="s">
        <v>10475</v>
      </c>
      <c r="AM2765">
        <v>2902</v>
      </c>
      <c r="AN2765" t="s">
        <v>5</v>
      </c>
      <c r="AO2765">
        <v>2699</v>
      </c>
      <c r="AP2765" t="s">
        <v>5</v>
      </c>
      <c r="AQ2765" t="s">
        <v>5</v>
      </c>
      <c r="AR2765" t="s">
        <v>5</v>
      </c>
      <c r="AS2765" t="s">
        <v>5</v>
      </c>
      <c r="AT2765" t="s">
        <v>5</v>
      </c>
      <c r="AU2765" t="s">
        <v>5</v>
      </c>
      <c r="AV2765">
        <v>0</v>
      </c>
      <c r="AW2765">
        <v>0</v>
      </c>
      <c r="AX2765">
        <v>0</v>
      </c>
      <c r="AY2765">
        <v>0</v>
      </c>
      <c r="AZ2765">
        <v>0</v>
      </c>
      <c r="BA2765">
        <v>0</v>
      </c>
      <c r="BB2765">
        <v>0</v>
      </c>
      <c r="BC2765">
        <v>0</v>
      </c>
      <c r="BD2765">
        <v>0</v>
      </c>
      <c r="BE2765">
        <v>0</v>
      </c>
      <c r="BF2765">
        <v>0</v>
      </c>
      <c r="BG2765">
        <v>0</v>
      </c>
      <c r="BH2765">
        <v>0</v>
      </c>
    </row>
    <row r="2766" spans="1:60" x14ac:dyDescent="0.3">
      <c r="A2766" t="s">
        <v>15610</v>
      </c>
      <c r="B2766" t="s">
        <v>1</v>
      </c>
      <c r="C2766" t="s">
        <v>15611</v>
      </c>
      <c r="D2766" t="s">
        <v>15612</v>
      </c>
      <c r="E2766" t="s">
        <v>13</v>
      </c>
      <c r="F2766" s="1">
        <v>28.2</v>
      </c>
      <c r="G2766" t="s">
        <v>5</v>
      </c>
      <c r="H2766" t="s">
        <v>5</v>
      </c>
      <c r="I2766" t="s">
        <v>5</v>
      </c>
      <c r="J2766">
        <v>200</v>
      </c>
      <c r="K2766">
        <v>0</v>
      </c>
      <c r="L2766">
        <v>0</v>
      </c>
      <c r="M2766">
        <v>0</v>
      </c>
      <c r="N2766">
        <v>0</v>
      </c>
      <c r="O2766">
        <v>0</v>
      </c>
      <c r="P2766" t="s">
        <v>5</v>
      </c>
      <c r="Q2766" t="s">
        <v>5</v>
      </c>
      <c r="R2766">
        <v>0</v>
      </c>
      <c r="S2766" t="s">
        <v>5</v>
      </c>
      <c r="T2766">
        <v>1</v>
      </c>
      <c r="U2766" t="s">
        <v>15613</v>
      </c>
      <c r="V2766">
        <v>0</v>
      </c>
      <c r="W2766" t="s">
        <v>5</v>
      </c>
      <c r="X2766" t="s">
        <v>15614</v>
      </c>
      <c r="Y2766" t="s">
        <v>5</v>
      </c>
      <c r="Z2766" t="s">
        <v>5</v>
      </c>
      <c r="AA2766" t="s">
        <v>15610</v>
      </c>
      <c r="AB2766" t="s">
        <v>5</v>
      </c>
      <c r="AC2766" t="s">
        <v>5</v>
      </c>
      <c r="AD2766" t="s">
        <v>5</v>
      </c>
      <c r="AE2766" t="s">
        <v>5</v>
      </c>
      <c r="AF2766" t="s">
        <v>5</v>
      </c>
      <c r="AG2766" t="s">
        <v>5</v>
      </c>
      <c r="AH2766" t="s">
        <v>5</v>
      </c>
      <c r="AI2766" t="s">
        <v>5</v>
      </c>
      <c r="AJ2766" t="s">
        <v>5</v>
      </c>
      <c r="AK2766" t="s">
        <v>15615</v>
      </c>
      <c r="AL2766" t="s">
        <v>2854</v>
      </c>
      <c r="AM2766" t="s">
        <v>5</v>
      </c>
      <c r="AN2766" t="s">
        <v>5</v>
      </c>
      <c r="AO2766">
        <v>2698</v>
      </c>
      <c r="AP2766" t="s">
        <v>5</v>
      </c>
      <c r="AQ2766" t="s">
        <v>5</v>
      </c>
      <c r="AR2766" t="s">
        <v>5</v>
      </c>
      <c r="AS2766" t="s">
        <v>5</v>
      </c>
      <c r="AT2766" t="s">
        <v>5</v>
      </c>
      <c r="AU2766" t="s">
        <v>5</v>
      </c>
      <c r="AV2766">
        <v>0</v>
      </c>
      <c r="AW2766">
        <v>0</v>
      </c>
      <c r="AX2766">
        <v>0</v>
      </c>
      <c r="AY2766">
        <v>0</v>
      </c>
      <c r="AZ2766">
        <v>0</v>
      </c>
      <c r="BA2766">
        <v>0</v>
      </c>
      <c r="BB2766">
        <v>0</v>
      </c>
      <c r="BC2766">
        <v>0</v>
      </c>
      <c r="BD2766">
        <v>0</v>
      </c>
      <c r="BE2766">
        <v>0</v>
      </c>
      <c r="BF2766">
        <v>0</v>
      </c>
      <c r="BG2766">
        <v>0</v>
      </c>
      <c r="BH2766">
        <v>0</v>
      </c>
    </row>
    <row r="2767" spans="1:60" x14ac:dyDescent="0.3">
      <c r="A2767" t="s">
        <v>15636</v>
      </c>
      <c r="B2767" t="s">
        <v>1</v>
      </c>
      <c r="C2767" t="s">
        <v>15630</v>
      </c>
      <c r="D2767" t="s">
        <v>15637</v>
      </c>
      <c r="E2767" t="s">
        <v>13</v>
      </c>
      <c r="F2767" s="1">
        <v>70.099999999999994</v>
      </c>
      <c r="G2767" t="s">
        <v>5</v>
      </c>
      <c r="H2767" t="s">
        <v>5</v>
      </c>
      <c r="I2767" t="s">
        <v>5</v>
      </c>
      <c r="J2767">
        <v>100</v>
      </c>
      <c r="K2767">
        <v>1</v>
      </c>
      <c r="L2767">
        <v>1</v>
      </c>
      <c r="M2767">
        <v>0</v>
      </c>
      <c r="N2767">
        <v>1</v>
      </c>
      <c r="O2767">
        <v>0</v>
      </c>
      <c r="P2767" t="s">
        <v>15638</v>
      </c>
      <c r="Q2767" t="s">
        <v>15639</v>
      </c>
      <c r="R2767">
        <v>1</v>
      </c>
      <c r="S2767" t="s">
        <v>5</v>
      </c>
      <c r="T2767">
        <v>1</v>
      </c>
      <c r="U2767" t="s">
        <v>15640</v>
      </c>
      <c r="V2767">
        <v>0</v>
      </c>
      <c r="W2767" t="s">
        <v>5</v>
      </c>
      <c r="X2767" t="s">
        <v>15641</v>
      </c>
      <c r="Y2767" t="s">
        <v>5</v>
      </c>
      <c r="Z2767" t="s">
        <v>5</v>
      </c>
      <c r="AA2767" t="s">
        <v>15636</v>
      </c>
      <c r="AB2767">
        <v>0.45900000000000002</v>
      </c>
      <c r="AC2767">
        <v>0.45900000000000002</v>
      </c>
      <c r="AD2767">
        <v>0.41499999999999998</v>
      </c>
      <c r="AE2767" t="s">
        <v>5</v>
      </c>
      <c r="AF2767">
        <v>2018</v>
      </c>
      <c r="AG2767" t="s">
        <v>272</v>
      </c>
      <c r="AH2767" t="s">
        <v>48</v>
      </c>
      <c r="AI2767" t="s">
        <v>207</v>
      </c>
      <c r="AJ2767" t="s">
        <v>50</v>
      </c>
      <c r="AK2767" t="s">
        <v>3411</v>
      </c>
      <c r="AL2767" t="s">
        <v>14105</v>
      </c>
      <c r="AM2767" t="s">
        <v>5</v>
      </c>
      <c r="AN2767">
        <v>8187</v>
      </c>
      <c r="AO2767">
        <v>2703</v>
      </c>
      <c r="AP2767">
        <v>21946</v>
      </c>
      <c r="AQ2767" t="s">
        <v>15642</v>
      </c>
      <c r="AR2767">
        <v>675</v>
      </c>
      <c r="AS2767">
        <v>0.45900000000000002</v>
      </c>
      <c r="AT2767">
        <v>0.41399999999999998</v>
      </c>
      <c r="AU2767">
        <v>1950</v>
      </c>
      <c r="AV2767">
        <v>0</v>
      </c>
      <c r="AW2767">
        <v>0</v>
      </c>
      <c r="AX2767">
        <v>0</v>
      </c>
      <c r="AY2767">
        <v>0</v>
      </c>
      <c r="AZ2767">
        <v>0</v>
      </c>
      <c r="BA2767">
        <v>0</v>
      </c>
      <c r="BB2767">
        <v>0</v>
      </c>
      <c r="BC2767">
        <v>1</v>
      </c>
      <c r="BD2767">
        <v>0</v>
      </c>
      <c r="BE2767">
        <v>0</v>
      </c>
      <c r="BF2767">
        <v>0</v>
      </c>
      <c r="BG2767">
        <v>0</v>
      </c>
      <c r="BH2767">
        <v>0</v>
      </c>
    </row>
    <row r="2768" spans="1:60" x14ac:dyDescent="0.3">
      <c r="A2768" t="s">
        <v>15652</v>
      </c>
      <c r="B2768" t="s">
        <v>1</v>
      </c>
      <c r="C2768" t="s">
        <v>15630</v>
      </c>
      <c r="D2768" t="s">
        <v>15653</v>
      </c>
      <c r="E2768" t="s">
        <v>4</v>
      </c>
      <c r="F2768" s="1">
        <v>29.299999999999997</v>
      </c>
      <c r="G2768" t="s">
        <v>5</v>
      </c>
      <c r="H2768" t="s">
        <v>5</v>
      </c>
      <c r="I2768" t="s">
        <v>5</v>
      </c>
      <c r="J2768">
        <v>100</v>
      </c>
      <c r="K2768">
        <v>0</v>
      </c>
      <c r="L2768">
        <v>0</v>
      </c>
      <c r="M2768">
        <v>0</v>
      </c>
      <c r="N2768">
        <v>0</v>
      </c>
      <c r="O2768">
        <v>0</v>
      </c>
      <c r="P2768" t="s">
        <v>15654</v>
      </c>
      <c r="Q2768" t="s">
        <v>5</v>
      </c>
      <c r="R2768">
        <v>1</v>
      </c>
      <c r="S2768" t="s">
        <v>5</v>
      </c>
      <c r="T2768">
        <v>1</v>
      </c>
      <c r="U2768" t="s">
        <v>15655</v>
      </c>
      <c r="V2768">
        <v>0</v>
      </c>
      <c r="W2768" t="s">
        <v>5</v>
      </c>
      <c r="X2768" t="s">
        <v>15656</v>
      </c>
      <c r="Y2768" t="s">
        <v>5</v>
      </c>
      <c r="Z2768" t="s">
        <v>5</v>
      </c>
      <c r="AA2768" t="s">
        <v>15657</v>
      </c>
      <c r="AB2768" t="s">
        <v>5</v>
      </c>
      <c r="AC2768" t="s">
        <v>5</v>
      </c>
      <c r="AD2768" t="s">
        <v>5</v>
      </c>
      <c r="AE2768" t="s">
        <v>5</v>
      </c>
      <c r="AF2768" t="s">
        <v>5</v>
      </c>
      <c r="AG2768" t="s">
        <v>5</v>
      </c>
      <c r="AH2768" t="s">
        <v>5</v>
      </c>
      <c r="AI2768" t="s">
        <v>5</v>
      </c>
      <c r="AJ2768" t="s">
        <v>5</v>
      </c>
      <c r="AK2768" t="s">
        <v>10089</v>
      </c>
      <c r="AL2768" t="s">
        <v>4247</v>
      </c>
      <c r="AM2768" t="s">
        <v>5</v>
      </c>
      <c r="AN2768" t="s">
        <v>5</v>
      </c>
      <c r="AO2768">
        <v>2706</v>
      </c>
      <c r="AP2768" t="s">
        <v>5</v>
      </c>
      <c r="AQ2768" t="s">
        <v>5</v>
      </c>
      <c r="AR2768" t="s">
        <v>5</v>
      </c>
      <c r="AS2768" t="s">
        <v>5</v>
      </c>
      <c r="AT2768" t="s">
        <v>5</v>
      </c>
      <c r="AU2768" t="s">
        <v>5</v>
      </c>
      <c r="AV2768">
        <v>0</v>
      </c>
      <c r="AW2768">
        <v>0</v>
      </c>
      <c r="AX2768">
        <v>0</v>
      </c>
      <c r="AY2768">
        <v>0</v>
      </c>
      <c r="AZ2768">
        <v>0</v>
      </c>
      <c r="BA2768">
        <v>0</v>
      </c>
      <c r="BB2768">
        <v>0</v>
      </c>
      <c r="BC2768">
        <v>0</v>
      </c>
      <c r="BD2768">
        <v>0</v>
      </c>
      <c r="BE2768">
        <v>0</v>
      </c>
      <c r="BF2768">
        <v>0</v>
      </c>
      <c r="BG2768">
        <v>0</v>
      </c>
      <c r="BH2768">
        <v>0</v>
      </c>
    </row>
    <row r="2769" spans="1:60" x14ac:dyDescent="0.3">
      <c r="A2769" t="s">
        <v>15646</v>
      </c>
      <c r="B2769" t="s">
        <v>1</v>
      </c>
      <c r="C2769" t="s">
        <v>15630</v>
      </c>
      <c r="D2769" t="s">
        <v>15647</v>
      </c>
      <c r="E2769" t="s">
        <v>4</v>
      </c>
      <c r="F2769" s="1">
        <v>29.5</v>
      </c>
      <c r="G2769" t="s">
        <v>5</v>
      </c>
      <c r="H2769" t="s">
        <v>5</v>
      </c>
      <c r="I2769" t="s">
        <v>5</v>
      </c>
      <c r="J2769">
        <v>100</v>
      </c>
      <c r="K2769">
        <v>0</v>
      </c>
      <c r="L2769">
        <v>1</v>
      </c>
      <c r="M2769">
        <v>0</v>
      </c>
      <c r="N2769">
        <v>0</v>
      </c>
      <c r="O2769">
        <v>0</v>
      </c>
      <c r="P2769" t="s">
        <v>15648</v>
      </c>
      <c r="Q2769" t="s">
        <v>5</v>
      </c>
      <c r="R2769">
        <v>1</v>
      </c>
      <c r="S2769" t="s">
        <v>5</v>
      </c>
      <c r="T2769">
        <v>1</v>
      </c>
      <c r="U2769" t="s">
        <v>15649</v>
      </c>
      <c r="V2769">
        <v>0</v>
      </c>
      <c r="W2769" t="s">
        <v>5</v>
      </c>
      <c r="X2769" t="s">
        <v>15650</v>
      </c>
      <c r="Y2769" t="s">
        <v>5</v>
      </c>
      <c r="Z2769" t="s">
        <v>5</v>
      </c>
      <c r="AA2769" t="s">
        <v>15646</v>
      </c>
      <c r="AB2769" t="s">
        <v>5</v>
      </c>
      <c r="AC2769" t="s">
        <v>5</v>
      </c>
      <c r="AD2769" t="s">
        <v>5</v>
      </c>
      <c r="AE2769" t="s">
        <v>5</v>
      </c>
      <c r="AF2769" t="s">
        <v>5</v>
      </c>
      <c r="AG2769" t="s">
        <v>5</v>
      </c>
      <c r="AH2769" t="s">
        <v>5</v>
      </c>
      <c r="AI2769" t="s">
        <v>5</v>
      </c>
      <c r="AJ2769" t="s">
        <v>5</v>
      </c>
      <c r="AK2769" t="s">
        <v>11355</v>
      </c>
      <c r="AL2769" t="s">
        <v>15651</v>
      </c>
      <c r="AM2769">
        <v>3285</v>
      </c>
      <c r="AN2769" t="s">
        <v>5</v>
      </c>
      <c r="AO2769">
        <v>2705</v>
      </c>
      <c r="AP2769" t="s">
        <v>5</v>
      </c>
      <c r="AQ2769" t="s">
        <v>5</v>
      </c>
      <c r="AR2769" t="s">
        <v>5</v>
      </c>
      <c r="AS2769" t="s">
        <v>5</v>
      </c>
      <c r="AT2769" t="s">
        <v>5</v>
      </c>
      <c r="AU2769" t="s">
        <v>5</v>
      </c>
      <c r="AV2769">
        <v>0</v>
      </c>
      <c r="AW2769">
        <v>0</v>
      </c>
      <c r="AX2769">
        <v>0</v>
      </c>
      <c r="AY2769">
        <v>0</v>
      </c>
      <c r="AZ2769">
        <v>0</v>
      </c>
      <c r="BA2769">
        <v>0</v>
      </c>
      <c r="BB2769">
        <v>0</v>
      </c>
      <c r="BC2769">
        <v>0</v>
      </c>
      <c r="BD2769">
        <v>0</v>
      </c>
      <c r="BE2769">
        <v>0</v>
      </c>
      <c r="BF2769">
        <v>0</v>
      </c>
      <c r="BG2769">
        <v>0</v>
      </c>
      <c r="BH2769">
        <v>0</v>
      </c>
    </row>
    <row r="2770" spans="1:60" x14ac:dyDescent="0.3">
      <c r="A2770" t="s">
        <v>15634</v>
      </c>
      <c r="B2770" t="s">
        <v>1</v>
      </c>
      <c r="C2770" t="s">
        <v>15630</v>
      </c>
      <c r="D2770" t="s">
        <v>15635</v>
      </c>
      <c r="E2770" t="s">
        <v>4</v>
      </c>
      <c r="F2770" s="1">
        <v>16.7</v>
      </c>
      <c r="G2770" t="s">
        <v>5</v>
      </c>
      <c r="H2770" t="s">
        <v>5</v>
      </c>
      <c r="I2770" t="s">
        <v>5</v>
      </c>
      <c r="J2770">
        <v>100</v>
      </c>
      <c r="K2770">
        <v>0</v>
      </c>
      <c r="L2770">
        <v>0</v>
      </c>
      <c r="M2770">
        <v>0</v>
      </c>
      <c r="N2770">
        <v>0</v>
      </c>
      <c r="O2770">
        <v>0</v>
      </c>
      <c r="P2770" t="s">
        <v>5</v>
      </c>
      <c r="Q2770" t="s">
        <v>5</v>
      </c>
      <c r="R2770">
        <v>0</v>
      </c>
      <c r="S2770" t="s">
        <v>5</v>
      </c>
      <c r="T2770">
        <v>0</v>
      </c>
      <c r="U2770" t="s">
        <v>5</v>
      </c>
      <c r="V2770">
        <v>4</v>
      </c>
      <c r="W2770" t="s">
        <v>6939</v>
      </c>
      <c r="X2770" t="s">
        <v>5</v>
      </c>
      <c r="Y2770" t="s">
        <v>5</v>
      </c>
      <c r="Z2770" t="s">
        <v>5</v>
      </c>
      <c r="AA2770" t="s">
        <v>15634</v>
      </c>
      <c r="AB2770" t="s">
        <v>5</v>
      </c>
      <c r="AC2770" t="s">
        <v>5</v>
      </c>
      <c r="AD2770" t="s">
        <v>5</v>
      </c>
      <c r="AE2770" t="s">
        <v>5</v>
      </c>
      <c r="AF2770" t="s">
        <v>5</v>
      </c>
      <c r="AG2770" t="s">
        <v>5</v>
      </c>
      <c r="AH2770" t="s">
        <v>5</v>
      </c>
      <c r="AI2770" t="s">
        <v>5</v>
      </c>
      <c r="AJ2770" t="s">
        <v>5</v>
      </c>
      <c r="AK2770" t="s">
        <v>248</v>
      </c>
      <c r="AL2770" t="s">
        <v>155</v>
      </c>
      <c r="AM2770" t="s">
        <v>5</v>
      </c>
      <c r="AN2770" t="s">
        <v>5</v>
      </c>
      <c r="AO2770">
        <v>2702</v>
      </c>
      <c r="AP2770" t="s">
        <v>5</v>
      </c>
      <c r="AQ2770" t="s">
        <v>5</v>
      </c>
      <c r="AR2770" t="s">
        <v>5</v>
      </c>
      <c r="AS2770" t="s">
        <v>5</v>
      </c>
      <c r="AT2770" t="s">
        <v>5</v>
      </c>
      <c r="AU2770" t="s">
        <v>5</v>
      </c>
      <c r="AV2770">
        <v>0</v>
      </c>
      <c r="AW2770">
        <v>0</v>
      </c>
      <c r="AX2770">
        <v>0</v>
      </c>
      <c r="AY2770">
        <v>0</v>
      </c>
      <c r="AZ2770">
        <v>0</v>
      </c>
      <c r="BA2770">
        <v>0</v>
      </c>
      <c r="BB2770">
        <v>0</v>
      </c>
      <c r="BC2770">
        <v>0</v>
      </c>
      <c r="BD2770">
        <v>0</v>
      </c>
      <c r="BE2770">
        <v>0</v>
      </c>
      <c r="BF2770">
        <v>0</v>
      </c>
      <c r="BG2770">
        <v>0</v>
      </c>
      <c r="BH2770">
        <v>0</v>
      </c>
    </row>
    <row r="2771" spans="1:60" x14ac:dyDescent="0.3">
      <c r="A2771" t="s">
        <v>15629</v>
      </c>
      <c r="B2771" t="s">
        <v>1</v>
      </c>
      <c r="C2771" t="s">
        <v>15630</v>
      </c>
      <c r="D2771" t="s">
        <v>15631</v>
      </c>
      <c r="E2771" t="s">
        <v>4</v>
      </c>
      <c r="F2771" s="1">
        <v>24.5</v>
      </c>
      <c r="G2771" t="s">
        <v>5</v>
      </c>
      <c r="H2771" t="s">
        <v>5</v>
      </c>
      <c r="I2771" t="s">
        <v>5</v>
      </c>
      <c r="J2771">
        <v>100</v>
      </c>
      <c r="K2771">
        <v>0</v>
      </c>
      <c r="L2771">
        <v>0</v>
      </c>
      <c r="M2771">
        <v>0</v>
      </c>
      <c r="N2771">
        <v>0</v>
      </c>
      <c r="O2771">
        <v>0</v>
      </c>
      <c r="P2771" t="s">
        <v>5</v>
      </c>
      <c r="Q2771" t="s">
        <v>5</v>
      </c>
      <c r="R2771">
        <v>0</v>
      </c>
      <c r="S2771" t="s">
        <v>5</v>
      </c>
      <c r="T2771">
        <v>1</v>
      </c>
      <c r="U2771" t="s">
        <v>15632</v>
      </c>
      <c r="V2771">
        <v>0</v>
      </c>
      <c r="W2771" t="s">
        <v>5</v>
      </c>
      <c r="X2771" t="s">
        <v>15633</v>
      </c>
      <c r="Y2771" t="s">
        <v>5</v>
      </c>
      <c r="Z2771" t="s">
        <v>5</v>
      </c>
      <c r="AA2771" t="s">
        <v>15629</v>
      </c>
      <c r="AB2771" t="s">
        <v>5</v>
      </c>
      <c r="AC2771" t="s">
        <v>5</v>
      </c>
      <c r="AD2771" t="s">
        <v>5</v>
      </c>
      <c r="AE2771" t="s">
        <v>5</v>
      </c>
      <c r="AF2771" t="s">
        <v>5</v>
      </c>
      <c r="AG2771" t="s">
        <v>5</v>
      </c>
      <c r="AH2771" t="s">
        <v>5</v>
      </c>
      <c r="AI2771" t="s">
        <v>5</v>
      </c>
      <c r="AJ2771" t="s">
        <v>5</v>
      </c>
      <c r="AK2771" t="s">
        <v>5191</v>
      </c>
      <c r="AL2771" t="s">
        <v>579</v>
      </c>
      <c r="AM2771" t="s">
        <v>5</v>
      </c>
      <c r="AN2771" t="s">
        <v>5</v>
      </c>
      <c r="AO2771">
        <v>2701</v>
      </c>
      <c r="AP2771" t="s">
        <v>5</v>
      </c>
      <c r="AQ2771" t="s">
        <v>5</v>
      </c>
      <c r="AR2771" t="s">
        <v>5</v>
      </c>
      <c r="AS2771" t="s">
        <v>5</v>
      </c>
      <c r="AT2771" t="s">
        <v>5</v>
      </c>
      <c r="AU2771" t="s">
        <v>5</v>
      </c>
      <c r="AV2771">
        <v>0</v>
      </c>
      <c r="AW2771">
        <v>0</v>
      </c>
      <c r="AX2771">
        <v>0</v>
      </c>
      <c r="AY2771">
        <v>0</v>
      </c>
      <c r="AZ2771">
        <v>0</v>
      </c>
      <c r="BA2771">
        <v>0</v>
      </c>
      <c r="BB2771">
        <v>0</v>
      </c>
      <c r="BC2771">
        <v>0</v>
      </c>
      <c r="BD2771">
        <v>0</v>
      </c>
      <c r="BE2771">
        <v>0</v>
      </c>
      <c r="BF2771">
        <v>0</v>
      </c>
      <c r="BG2771">
        <v>0</v>
      </c>
      <c r="BH2771">
        <v>0</v>
      </c>
    </row>
    <row r="2772" spans="1:60" x14ac:dyDescent="0.3">
      <c r="A2772" t="s">
        <v>15643</v>
      </c>
      <c r="B2772" t="s">
        <v>1</v>
      </c>
      <c r="C2772" t="s">
        <v>15630</v>
      </c>
      <c r="D2772" t="s">
        <v>15644</v>
      </c>
      <c r="E2772" t="s">
        <v>13</v>
      </c>
      <c r="F2772" s="1">
        <v>29.9</v>
      </c>
      <c r="G2772" t="s">
        <v>5</v>
      </c>
      <c r="H2772" t="s">
        <v>5</v>
      </c>
      <c r="I2772" t="s">
        <v>5</v>
      </c>
      <c r="J2772">
        <v>200</v>
      </c>
      <c r="K2772">
        <v>0</v>
      </c>
      <c r="L2772">
        <v>0</v>
      </c>
      <c r="M2772">
        <v>0</v>
      </c>
      <c r="N2772">
        <v>0</v>
      </c>
      <c r="O2772">
        <v>0</v>
      </c>
      <c r="P2772" t="s">
        <v>5</v>
      </c>
      <c r="Q2772" t="s">
        <v>5</v>
      </c>
      <c r="R2772">
        <v>0</v>
      </c>
      <c r="S2772" t="s">
        <v>5</v>
      </c>
      <c r="T2772">
        <v>0</v>
      </c>
      <c r="U2772" t="s">
        <v>5</v>
      </c>
      <c r="V2772">
        <v>7</v>
      </c>
      <c r="W2772" t="s">
        <v>15645</v>
      </c>
      <c r="X2772" t="s">
        <v>5</v>
      </c>
      <c r="Y2772" t="s">
        <v>5</v>
      </c>
      <c r="Z2772" t="s">
        <v>5</v>
      </c>
      <c r="AA2772" t="s">
        <v>15643</v>
      </c>
      <c r="AB2772" t="s">
        <v>5</v>
      </c>
      <c r="AC2772" t="s">
        <v>5</v>
      </c>
      <c r="AD2772" t="s">
        <v>5</v>
      </c>
      <c r="AE2772" t="s">
        <v>5</v>
      </c>
      <c r="AF2772" t="s">
        <v>5</v>
      </c>
      <c r="AG2772" t="s">
        <v>5</v>
      </c>
      <c r="AH2772" t="s">
        <v>5</v>
      </c>
      <c r="AI2772" t="s">
        <v>5</v>
      </c>
      <c r="AJ2772" t="s">
        <v>5</v>
      </c>
      <c r="AK2772" t="s">
        <v>13251</v>
      </c>
      <c r="AL2772" t="s">
        <v>5815</v>
      </c>
      <c r="AM2772" t="s">
        <v>5</v>
      </c>
      <c r="AN2772" t="s">
        <v>5</v>
      </c>
      <c r="AO2772">
        <v>2704</v>
      </c>
      <c r="AP2772" t="s">
        <v>5</v>
      </c>
      <c r="AQ2772" t="s">
        <v>5</v>
      </c>
      <c r="AR2772" t="s">
        <v>5</v>
      </c>
      <c r="AS2772" t="s">
        <v>5</v>
      </c>
      <c r="AT2772" t="s">
        <v>5</v>
      </c>
      <c r="AU2772" t="s">
        <v>5</v>
      </c>
      <c r="AV2772">
        <v>0</v>
      </c>
      <c r="AW2772">
        <v>0</v>
      </c>
      <c r="AX2772">
        <v>0</v>
      </c>
      <c r="AY2772">
        <v>0</v>
      </c>
      <c r="AZ2772">
        <v>0</v>
      </c>
      <c r="BA2772">
        <v>0</v>
      </c>
      <c r="BB2772">
        <v>0</v>
      </c>
      <c r="BC2772">
        <v>0</v>
      </c>
      <c r="BD2772">
        <v>0</v>
      </c>
      <c r="BE2772">
        <v>0</v>
      </c>
      <c r="BF2772">
        <v>0</v>
      </c>
      <c r="BG2772">
        <v>0</v>
      </c>
      <c r="BH2772">
        <v>0</v>
      </c>
    </row>
    <row r="2773" spans="1:60" x14ac:dyDescent="0.3">
      <c r="A2773" t="s">
        <v>16227</v>
      </c>
      <c r="B2773" t="s">
        <v>55</v>
      </c>
      <c r="C2773" t="s">
        <v>16228</v>
      </c>
      <c r="D2773" t="s">
        <v>16229</v>
      </c>
      <c r="E2773" t="s">
        <v>4</v>
      </c>
      <c r="F2773" s="1" t="s">
        <v>5</v>
      </c>
      <c r="G2773" t="s">
        <v>5</v>
      </c>
      <c r="H2773" t="s">
        <v>5</v>
      </c>
      <c r="I2773" t="s">
        <v>5</v>
      </c>
      <c r="J2773">
        <v>100</v>
      </c>
      <c r="K2773">
        <v>1</v>
      </c>
      <c r="L2773">
        <v>0</v>
      </c>
      <c r="M2773">
        <v>0</v>
      </c>
      <c r="N2773">
        <v>0</v>
      </c>
      <c r="O2773">
        <v>0</v>
      </c>
      <c r="P2773" t="s">
        <v>16230</v>
      </c>
      <c r="Q2773" t="s">
        <v>16231</v>
      </c>
      <c r="R2773" t="s">
        <v>5</v>
      </c>
      <c r="S2773" t="s">
        <v>5</v>
      </c>
      <c r="T2773" t="s">
        <v>5</v>
      </c>
      <c r="U2773" t="s">
        <v>5</v>
      </c>
      <c r="V2773" t="s">
        <v>5</v>
      </c>
      <c r="W2773" t="s">
        <v>5</v>
      </c>
      <c r="X2773" t="s">
        <v>5</v>
      </c>
      <c r="Y2773" t="s">
        <v>5</v>
      </c>
      <c r="Z2773">
        <v>1</v>
      </c>
      <c r="AA2773" t="s">
        <v>5</v>
      </c>
      <c r="AB2773">
        <v>-5.8000000000000003E-2</v>
      </c>
      <c r="AC2773">
        <v>-5.8000000000000003E-2</v>
      </c>
      <c r="AD2773">
        <v>0.42799999999999999</v>
      </c>
      <c r="AE2773" t="s">
        <v>5</v>
      </c>
      <c r="AF2773" t="s">
        <v>5</v>
      </c>
      <c r="AG2773" t="s">
        <v>5</v>
      </c>
      <c r="AH2773" t="s">
        <v>5</v>
      </c>
      <c r="AI2773" t="s">
        <v>5</v>
      </c>
      <c r="AJ2773" t="s">
        <v>5</v>
      </c>
      <c r="AK2773" t="s">
        <v>16232</v>
      </c>
      <c r="AL2773" t="s">
        <v>1328</v>
      </c>
      <c r="AM2773" t="s">
        <v>5</v>
      </c>
      <c r="AN2773" t="s">
        <v>5</v>
      </c>
      <c r="AO2773">
        <v>2799</v>
      </c>
      <c r="AP2773">
        <v>40915</v>
      </c>
      <c r="AQ2773" t="s">
        <v>16233</v>
      </c>
      <c r="AR2773">
        <v>655</v>
      </c>
      <c r="AS2773">
        <v>-5.1999999999999998E-2</v>
      </c>
      <c r="AT2773">
        <v>0.38800000000000001</v>
      </c>
      <c r="AU2773">
        <v>1947</v>
      </c>
      <c r="AV2773">
        <v>0</v>
      </c>
      <c r="AW2773">
        <v>0</v>
      </c>
      <c r="AX2773">
        <v>0</v>
      </c>
      <c r="AY2773">
        <v>0</v>
      </c>
      <c r="AZ2773">
        <v>0</v>
      </c>
      <c r="BA2773">
        <v>0</v>
      </c>
      <c r="BB2773">
        <v>0</v>
      </c>
      <c r="BC2773">
        <v>0</v>
      </c>
      <c r="BD2773">
        <v>0</v>
      </c>
      <c r="BE2773">
        <v>0</v>
      </c>
      <c r="BF2773">
        <v>0</v>
      </c>
      <c r="BG2773">
        <v>0</v>
      </c>
      <c r="BH2773">
        <v>0</v>
      </c>
    </row>
    <row r="2774" spans="1:60" x14ac:dyDescent="0.3">
      <c r="A2774" t="s">
        <v>15687</v>
      </c>
      <c r="B2774" t="s">
        <v>55</v>
      </c>
      <c r="C2774" t="s">
        <v>15659</v>
      </c>
      <c r="D2774" t="s">
        <v>15688</v>
      </c>
      <c r="E2774" t="s">
        <v>13</v>
      </c>
      <c r="F2774" s="1">
        <v>9.6</v>
      </c>
      <c r="G2774" t="s">
        <v>5</v>
      </c>
      <c r="H2774" t="s">
        <v>5</v>
      </c>
      <c r="I2774" t="s">
        <v>5</v>
      </c>
      <c r="J2774">
        <v>200</v>
      </c>
      <c r="K2774">
        <v>0</v>
      </c>
      <c r="L2774">
        <v>0</v>
      </c>
      <c r="M2774">
        <v>0</v>
      </c>
      <c r="N2774">
        <v>0</v>
      </c>
      <c r="O2774">
        <v>0</v>
      </c>
      <c r="P2774" t="s">
        <v>15689</v>
      </c>
      <c r="Q2774" t="s">
        <v>5</v>
      </c>
      <c r="R2774">
        <v>1</v>
      </c>
      <c r="S2774" t="s">
        <v>5</v>
      </c>
      <c r="T2774">
        <v>1</v>
      </c>
      <c r="U2774" t="s">
        <v>109</v>
      </c>
      <c r="V2774">
        <v>0</v>
      </c>
      <c r="W2774" t="s">
        <v>15690</v>
      </c>
      <c r="X2774" t="s">
        <v>15691</v>
      </c>
      <c r="Y2774" t="s">
        <v>5</v>
      </c>
      <c r="Z2774">
        <v>2</v>
      </c>
      <c r="AA2774" t="s">
        <v>5</v>
      </c>
      <c r="AB2774" t="s">
        <v>5</v>
      </c>
      <c r="AC2774" t="s">
        <v>5</v>
      </c>
      <c r="AD2774" t="s">
        <v>5</v>
      </c>
      <c r="AE2774" t="s">
        <v>5</v>
      </c>
      <c r="AF2774" t="s">
        <v>5</v>
      </c>
      <c r="AG2774" t="s">
        <v>5</v>
      </c>
      <c r="AH2774" t="s">
        <v>5</v>
      </c>
      <c r="AI2774" t="s">
        <v>5</v>
      </c>
      <c r="AJ2774" t="s">
        <v>5</v>
      </c>
      <c r="AK2774" t="s">
        <v>15692</v>
      </c>
      <c r="AL2774" t="s">
        <v>3454</v>
      </c>
      <c r="AM2774" t="s">
        <v>5</v>
      </c>
      <c r="AN2774" t="s">
        <v>5</v>
      </c>
      <c r="AO2774">
        <v>2712</v>
      </c>
      <c r="AP2774" t="s">
        <v>5</v>
      </c>
      <c r="AQ2774" t="s">
        <v>5</v>
      </c>
      <c r="AR2774" t="s">
        <v>5</v>
      </c>
      <c r="AS2774" t="s">
        <v>5</v>
      </c>
      <c r="AT2774" t="s">
        <v>5</v>
      </c>
      <c r="AU2774" t="s">
        <v>5</v>
      </c>
      <c r="AV2774">
        <v>0</v>
      </c>
      <c r="AW2774">
        <v>0</v>
      </c>
      <c r="AX2774">
        <v>0</v>
      </c>
      <c r="AY2774">
        <v>0</v>
      </c>
      <c r="AZ2774">
        <v>0</v>
      </c>
      <c r="BA2774">
        <v>0</v>
      </c>
      <c r="BB2774">
        <v>0</v>
      </c>
      <c r="BC2774">
        <v>0</v>
      </c>
      <c r="BD2774">
        <v>0</v>
      </c>
      <c r="BE2774">
        <v>0</v>
      </c>
      <c r="BF2774">
        <v>0</v>
      </c>
      <c r="BG2774">
        <v>0</v>
      </c>
      <c r="BH2774">
        <v>0</v>
      </c>
    </row>
    <row r="2775" spans="1:60" x14ac:dyDescent="0.3">
      <c r="A2775" t="s">
        <v>15658</v>
      </c>
      <c r="B2775" t="s">
        <v>55</v>
      </c>
      <c r="C2775" t="s">
        <v>15659</v>
      </c>
      <c r="D2775" t="s">
        <v>15660</v>
      </c>
      <c r="E2775" t="s">
        <v>13</v>
      </c>
      <c r="F2775" s="1">
        <v>7.0000000000000009</v>
      </c>
      <c r="G2775" t="s">
        <v>5</v>
      </c>
      <c r="H2775" t="s">
        <v>5</v>
      </c>
      <c r="I2775" t="s">
        <v>5</v>
      </c>
      <c r="J2775">
        <v>200</v>
      </c>
      <c r="K2775">
        <v>0</v>
      </c>
      <c r="L2775">
        <v>0</v>
      </c>
      <c r="M2775">
        <v>0</v>
      </c>
      <c r="N2775">
        <v>0</v>
      </c>
      <c r="O2775">
        <v>0</v>
      </c>
      <c r="P2775" t="s">
        <v>5</v>
      </c>
      <c r="Q2775" t="s">
        <v>5</v>
      </c>
      <c r="R2775">
        <v>0</v>
      </c>
      <c r="S2775" t="s">
        <v>5</v>
      </c>
      <c r="T2775">
        <v>0</v>
      </c>
      <c r="U2775" t="s">
        <v>1053</v>
      </c>
      <c r="V2775">
        <v>1</v>
      </c>
      <c r="W2775" t="s">
        <v>5</v>
      </c>
      <c r="X2775" t="s">
        <v>5</v>
      </c>
      <c r="Y2775" t="s">
        <v>5</v>
      </c>
      <c r="Z2775">
        <v>2</v>
      </c>
      <c r="AA2775" t="s">
        <v>5</v>
      </c>
      <c r="AB2775" t="s">
        <v>5</v>
      </c>
      <c r="AC2775" t="s">
        <v>5</v>
      </c>
      <c r="AD2775" t="s">
        <v>5</v>
      </c>
      <c r="AE2775" t="s">
        <v>5</v>
      </c>
      <c r="AF2775" t="s">
        <v>5</v>
      </c>
      <c r="AG2775" t="s">
        <v>5</v>
      </c>
      <c r="AH2775" t="s">
        <v>5</v>
      </c>
      <c r="AI2775" t="s">
        <v>5</v>
      </c>
      <c r="AJ2775" t="s">
        <v>5</v>
      </c>
      <c r="AK2775" t="s">
        <v>15661</v>
      </c>
      <c r="AL2775" t="s">
        <v>468</v>
      </c>
      <c r="AM2775" t="s">
        <v>5</v>
      </c>
      <c r="AN2775" t="s">
        <v>5</v>
      </c>
      <c r="AO2775">
        <v>2707</v>
      </c>
      <c r="AP2775" t="s">
        <v>5</v>
      </c>
      <c r="AQ2775" t="s">
        <v>5</v>
      </c>
      <c r="AR2775" t="s">
        <v>5</v>
      </c>
      <c r="AS2775" t="s">
        <v>5</v>
      </c>
      <c r="AT2775" t="s">
        <v>5</v>
      </c>
      <c r="AU2775" t="s">
        <v>5</v>
      </c>
      <c r="AV2775">
        <v>0</v>
      </c>
      <c r="AW2775">
        <v>0</v>
      </c>
      <c r="AX2775">
        <v>0</v>
      </c>
      <c r="AY2775">
        <v>0</v>
      </c>
      <c r="AZ2775">
        <v>0</v>
      </c>
      <c r="BA2775">
        <v>0</v>
      </c>
      <c r="BB2775">
        <v>0</v>
      </c>
      <c r="BC2775">
        <v>0</v>
      </c>
      <c r="BD2775">
        <v>0</v>
      </c>
      <c r="BE2775">
        <v>0</v>
      </c>
      <c r="BF2775">
        <v>0</v>
      </c>
      <c r="BG2775">
        <v>0</v>
      </c>
      <c r="BH2775">
        <v>0</v>
      </c>
    </row>
    <row r="2776" spans="1:60" x14ac:dyDescent="0.3">
      <c r="A2776" t="s">
        <v>15681</v>
      </c>
      <c r="B2776" t="s">
        <v>55</v>
      </c>
      <c r="C2776" t="s">
        <v>15659</v>
      </c>
      <c r="D2776" t="s">
        <v>15682</v>
      </c>
      <c r="E2776" t="s">
        <v>4</v>
      </c>
      <c r="F2776" s="1">
        <v>38</v>
      </c>
      <c r="G2776" t="s">
        <v>5</v>
      </c>
      <c r="H2776" t="s">
        <v>5</v>
      </c>
      <c r="I2776" t="s">
        <v>5</v>
      </c>
      <c r="J2776">
        <v>100</v>
      </c>
      <c r="K2776">
        <v>0</v>
      </c>
      <c r="L2776">
        <v>1</v>
      </c>
      <c r="M2776">
        <v>0</v>
      </c>
      <c r="N2776">
        <v>0</v>
      </c>
      <c r="O2776">
        <v>0</v>
      </c>
      <c r="P2776" t="s">
        <v>15683</v>
      </c>
      <c r="Q2776" t="s">
        <v>5</v>
      </c>
      <c r="R2776">
        <v>1</v>
      </c>
      <c r="S2776" t="s">
        <v>5</v>
      </c>
      <c r="T2776">
        <v>1</v>
      </c>
      <c r="U2776" t="s">
        <v>15684</v>
      </c>
      <c r="V2776">
        <v>0</v>
      </c>
      <c r="W2776" t="s">
        <v>5</v>
      </c>
      <c r="X2776" t="s">
        <v>15685</v>
      </c>
      <c r="Y2776" t="s">
        <v>5</v>
      </c>
      <c r="Z2776">
        <v>2</v>
      </c>
      <c r="AA2776" t="s">
        <v>5</v>
      </c>
      <c r="AB2776" t="s">
        <v>5</v>
      </c>
      <c r="AC2776" t="s">
        <v>5</v>
      </c>
      <c r="AD2776" t="s">
        <v>5</v>
      </c>
      <c r="AE2776" t="s">
        <v>5</v>
      </c>
      <c r="AF2776" t="s">
        <v>5</v>
      </c>
      <c r="AG2776" t="s">
        <v>5</v>
      </c>
      <c r="AH2776" t="s">
        <v>5</v>
      </c>
      <c r="AI2776" t="s">
        <v>5</v>
      </c>
      <c r="AJ2776" t="s">
        <v>5</v>
      </c>
      <c r="AK2776" t="s">
        <v>15686</v>
      </c>
      <c r="AL2776" t="s">
        <v>8203</v>
      </c>
      <c r="AM2776">
        <v>68251</v>
      </c>
      <c r="AN2776" t="s">
        <v>5</v>
      </c>
      <c r="AO2776">
        <v>2711</v>
      </c>
      <c r="AP2776" t="s">
        <v>5</v>
      </c>
      <c r="AQ2776" t="s">
        <v>5</v>
      </c>
      <c r="AR2776" t="s">
        <v>5</v>
      </c>
      <c r="AS2776" t="s">
        <v>5</v>
      </c>
      <c r="AT2776" t="s">
        <v>5</v>
      </c>
      <c r="AU2776" t="s">
        <v>5</v>
      </c>
      <c r="AV2776">
        <v>1</v>
      </c>
      <c r="AW2776">
        <v>0</v>
      </c>
      <c r="AX2776">
        <v>1</v>
      </c>
      <c r="AY2776">
        <v>0</v>
      </c>
      <c r="AZ2776">
        <v>0</v>
      </c>
      <c r="BA2776">
        <v>0</v>
      </c>
      <c r="BB2776">
        <v>0</v>
      </c>
      <c r="BC2776">
        <v>0</v>
      </c>
      <c r="BD2776">
        <v>0</v>
      </c>
      <c r="BE2776">
        <v>0</v>
      </c>
      <c r="BF2776">
        <v>0</v>
      </c>
      <c r="BG2776">
        <v>0</v>
      </c>
      <c r="BH2776">
        <v>0</v>
      </c>
    </row>
    <row r="2777" spans="1:60" x14ac:dyDescent="0.3">
      <c r="A2777" t="s">
        <v>15671</v>
      </c>
      <c r="B2777" t="s">
        <v>55</v>
      </c>
      <c r="C2777" t="s">
        <v>15659</v>
      </c>
      <c r="D2777" t="s">
        <v>15672</v>
      </c>
      <c r="E2777" t="s">
        <v>4</v>
      </c>
      <c r="F2777" s="1">
        <v>33</v>
      </c>
      <c r="G2777" t="s">
        <v>5</v>
      </c>
      <c r="H2777" t="s">
        <v>5</v>
      </c>
      <c r="I2777" t="s">
        <v>5</v>
      </c>
      <c r="J2777">
        <v>100</v>
      </c>
      <c r="K2777">
        <v>0</v>
      </c>
      <c r="L2777">
        <v>0</v>
      </c>
      <c r="M2777">
        <v>0</v>
      </c>
      <c r="N2777">
        <v>0</v>
      </c>
      <c r="O2777">
        <v>0</v>
      </c>
      <c r="P2777" t="s">
        <v>15673</v>
      </c>
      <c r="Q2777" t="s">
        <v>5</v>
      </c>
      <c r="R2777">
        <v>1</v>
      </c>
      <c r="S2777" t="s">
        <v>5</v>
      </c>
      <c r="T2777">
        <v>1</v>
      </c>
      <c r="U2777" t="s">
        <v>15674</v>
      </c>
      <c r="V2777">
        <v>0</v>
      </c>
      <c r="W2777" t="s">
        <v>5</v>
      </c>
      <c r="X2777" t="s">
        <v>15675</v>
      </c>
      <c r="Y2777" t="s">
        <v>5</v>
      </c>
      <c r="Z2777">
        <v>2</v>
      </c>
      <c r="AA2777" t="s">
        <v>5</v>
      </c>
      <c r="AB2777" t="s">
        <v>5</v>
      </c>
      <c r="AC2777" t="s">
        <v>5</v>
      </c>
      <c r="AD2777" t="s">
        <v>5</v>
      </c>
      <c r="AE2777" t="s">
        <v>5</v>
      </c>
      <c r="AF2777" t="s">
        <v>5</v>
      </c>
      <c r="AG2777" t="s">
        <v>5</v>
      </c>
      <c r="AH2777" t="s">
        <v>5</v>
      </c>
      <c r="AI2777" t="s">
        <v>5</v>
      </c>
      <c r="AJ2777" t="s">
        <v>5</v>
      </c>
      <c r="AK2777" t="s">
        <v>15676</v>
      </c>
      <c r="AL2777" t="s">
        <v>1365</v>
      </c>
      <c r="AM2777" t="s">
        <v>5</v>
      </c>
      <c r="AN2777" t="s">
        <v>5</v>
      </c>
      <c r="AO2777">
        <v>2709</v>
      </c>
      <c r="AP2777" t="s">
        <v>5</v>
      </c>
      <c r="AQ2777" t="s">
        <v>5</v>
      </c>
      <c r="AR2777" t="s">
        <v>5</v>
      </c>
      <c r="AS2777" t="s">
        <v>5</v>
      </c>
      <c r="AT2777" t="s">
        <v>5</v>
      </c>
      <c r="AU2777" t="s">
        <v>5</v>
      </c>
      <c r="AV2777">
        <v>0</v>
      </c>
      <c r="AW2777">
        <v>0</v>
      </c>
      <c r="AX2777">
        <v>0</v>
      </c>
      <c r="AY2777">
        <v>0</v>
      </c>
      <c r="AZ2777">
        <v>0</v>
      </c>
      <c r="BA2777">
        <v>0</v>
      </c>
      <c r="BB2777">
        <v>0</v>
      </c>
      <c r="BC2777">
        <v>0</v>
      </c>
      <c r="BD2777">
        <v>0</v>
      </c>
      <c r="BE2777">
        <v>0</v>
      </c>
      <c r="BF2777">
        <v>0</v>
      </c>
      <c r="BG2777">
        <v>0</v>
      </c>
      <c r="BH2777">
        <v>0</v>
      </c>
    </row>
    <row r="2778" spans="1:60" x14ac:dyDescent="0.3">
      <c r="A2778" t="s">
        <v>15677</v>
      </c>
      <c r="B2778" t="s">
        <v>55</v>
      </c>
      <c r="C2778" t="s">
        <v>15659</v>
      </c>
      <c r="D2778" t="s">
        <v>15678</v>
      </c>
      <c r="E2778" t="s">
        <v>4</v>
      </c>
      <c r="F2778" s="1">
        <v>28.999999999999996</v>
      </c>
      <c r="G2778" t="s">
        <v>5</v>
      </c>
      <c r="H2778" t="s">
        <v>5</v>
      </c>
      <c r="I2778" t="s">
        <v>5</v>
      </c>
      <c r="J2778">
        <v>100</v>
      </c>
      <c r="K2778">
        <v>0</v>
      </c>
      <c r="L2778">
        <v>0</v>
      </c>
      <c r="M2778">
        <v>0</v>
      </c>
      <c r="N2778">
        <v>0</v>
      </c>
      <c r="O2778">
        <v>0</v>
      </c>
      <c r="P2778" t="s">
        <v>5</v>
      </c>
      <c r="Q2778" t="s">
        <v>5</v>
      </c>
      <c r="R2778">
        <v>0</v>
      </c>
      <c r="S2778" t="s">
        <v>5</v>
      </c>
      <c r="T2778">
        <v>0</v>
      </c>
      <c r="U2778" t="s">
        <v>5</v>
      </c>
      <c r="V2778">
        <v>4</v>
      </c>
      <c r="W2778" t="s">
        <v>8806</v>
      </c>
      <c r="X2778" t="s">
        <v>5</v>
      </c>
      <c r="Y2778" t="s">
        <v>5</v>
      </c>
      <c r="Z2778">
        <v>2</v>
      </c>
      <c r="AA2778" t="s">
        <v>5</v>
      </c>
      <c r="AB2778" t="s">
        <v>5</v>
      </c>
      <c r="AC2778" t="s">
        <v>5</v>
      </c>
      <c r="AD2778" t="s">
        <v>5</v>
      </c>
      <c r="AE2778" t="s">
        <v>5</v>
      </c>
      <c r="AF2778" t="s">
        <v>5</v>
      </c>
      <c r="AG2778" t="s">
        <v>5</v>
      </c>
      <c r="AH2778" t="s">
        <v>5</v>
      </c>
      <c r="AI2778" t="s">
        <v>5</v>
      </c>
      <c r="AJ2778" t="s">
        <v>5</v>
      </c>
      <c r="AK2778" t="s">
        <v>15679</v>
      </c>
      <c r="AL2778" t="s">
        <v>15680</v>
      </c>
      <c r="AM2778" t="s">
        <v>5</v>
      </c>
      <c r="AN2778" t="s">
        <v>5</v>
      </c>
      <c r="AO2778">
        <v>2710</v>
      </c>
      <c r="AP2778" t="s">
        <v>5</v>
      </c>
      <c r="AQ2778" t="s">
        <v>5</v>
      </c>
      <c r="AR2778" t="s">
        <v>5</v>
      </c>
      <c r="AS2778" t="s">
        <v>5</v>
      </c>
      <c r="AT2778" t="s">
        <v>5</v>
      </c>
      <c r="AU2778" t="s">
        <v>5</v>
      </c>
      <c r="AV2778">
        <v>0</v>
      </c>
      <c r="AW2778">
        <v>0</v>
      </c>
      <c r="AX2778">
        <v>0</v>
      </c>
      <c r="AY2778">
        <v>0</v>
      </c>
      <c r="AZ2778">
        <v>0</v>
      </c>
      <c r="BA2778">
        <v>0</v>
      </c>
      <c r="BB2778">
        <v>0</v>
      </c>
      <c r="BC2778">
        <v>0</v>
      </c>
      <c r="BD2778">
        <v>0</v>
      </c>
      <c r="BE2778">
        <v>0</v>
      </c>
      <c r="BF2778">
        <v>0</v>
      </c>
      <c r="BG2778">
        <v>0</v>
      </c>
      <c r="BH2778">
        <v>0</v>
      </c>
    </row>
    <row r="2779" spans="1:60" x14ac:dyDescent="0.3">
      <c r="A2779" t="s">
        <v>15662</v>
      </c>
      <c r="B2779" t="s">
        <v>55</v>
      </c>
      <c r="C2779" t="s">
        <v>15659</v>
      </c>
      <c r="D2779" t="s">
        <v>15663</v>
      </c>
      <c r="E2779" t="s">
        <v>13</v>
      </c>
      <c r="F2779" s="1">
        <v>83.399999999999991</v>
      </c>
      <c r="G2779" t="s">
        <v>5</v>
      </c>
      <c r="H2779" t="s">
        <v>5</v>
      </c>
      <c r="I2779" t="s">
        <v>5</v>
      </c>
      <c r="J2779">
        <v>200</v>
      </c>
      <c r="K2779">
        <v>1</v>
      </c>
      <c r="L2779">
        <v>1</v>
      </c>
      <c r="M2779">
        <v>0</v>
      </c>
      <c r="N2779">
        <v>1</v>
      </c>
      <c r="O2779">
        <v>0</v>
      </c>
      <c r="P2779" t="s">
        <v>15664</v>
      </c>
      <c r="Q2779" t="s">
        <v>15665</v>
      </c>
      <c r="R2779">
        <v>1</v>
      </c>
      <c r="S2779" t="s">
        <v>5</v>
      </c>
      <c r="T2779">
        <v>1</v>
      </c>
      <c r="U2779" t="s">
        <v>15666</v>
      </c>
      <c r="V2779">
        <v>0</v>
      </c>
      <c r="W2779" t="s">
        <v>5</v>
      </c>
      <c r="X2779" t="s">
        <v>15667</v>
      </c>
      <c r="Y2779" t="s">
        <v>5</v>
      </c>
      <c r="Z2779">
        <v>2</v>
      </c>
      <c r="AA2779" t="s">
        <v>5</v>
      </c>
      <c r="AB2779">
        <v>0.27</v>
      </c>
      <c r="AC2779">
        <v>0.27</v>
      </c>
      <c r="AD2779">
        <v>8.2000000000000003E-2</v>
      </c>
      <c r="AE2779" t="s">
        <v>5</v>
      </c>
      <c r="AF2779">
        <v>2014</v>
      </c>
      <c r="AG2779" t="s">
        <v>272</v>
      </c>
      <c r="AH2779" t="s">
        <v>48</v>
      </c>
      <c r="AI2779" t="s">
        <v>256</v>
      </c>
      <c r="AJ2779" t="s">
        <v>50</v>
      </c>
      <c r="AK2779" t="s">
        <v>15668</v>
      </c>
      <c r="AL2779" t="s">
        <v>15669</v>
      </c>
      <c r="AM2779" t="s">
        <v>5</v>
      </c>
      <c r="AN2779">
        <v>83443</v>
      </c>
      <c r="AO2779">
        <v>2708</v>
      </c>
      <c r="AP2779">
        <v>20146</v>
      </c>
      <c r="AQ2779" t="s">
        <v>15670</v>
      </c>
      <c r="AR2779">
        <v>631</v>
      </c>
      <c r="AS2779">
        <v>0.32600000000000001</v>
      </c>
      <c r="AT2779">
        <v>0.17699999999999999</v>
      </c>
      <c r="AU2779">
        <v>1953</v>
      </c>
      <c r="AV2779">
        <v>0</v>
      </c>
      <c r="AW2779">
        <v>0</v>
      </c>
      <c r="AX2779">
        <v>0</v>
      </c>
      <c r="AY2779">
        <v>0</v>
      </c>
      <c r="AZ2779">
        <v>0</v>
      </c>
      <c r="BA2779">
        <v>0</v>
      </c>
      <c r="BB2779">
        <v>0</v>
      </c>
      <c r="BC2779">
        <v>1</v>
      </c>
      <c r="BD2779">
        <v>0</v>
      </c>
      <c r="BE2779">
        <v>0</v>
      </c>
      <c r="BF2779">
        <v>0</v>
      </c>
      <c r="BG2779">
        <v>0</v>
      </c>
      <c r="BH2779">
        <v>0</v>
      </c>
    </row>
    <row r="2780" spans="1:60" x14ac:dyDescent="0.3">
      <c r="A2780" t="s">
        <v>15719</v>
      </c>
      <c r="B2780" t="s">
        <v>1</v>
      </c>
      <c r="C2780" t="s">
        <v>15694</v>
      </c>
      <c r="D2780" t="s">
        <v>15720</v>
      </c>
      <c r="E2780" t="s">
        <v>13</v>
      </c>
      <c r="F2780" s="1">
        <v>26.1</v>
      </c>
      <c r="G2780" t="s">
        <v>5</v>
      </c>
      <c r="H2780" t="s">
        <v>5</v>
      </c>
      <c r="I2780" t="s">
        <v>5</v>
      </c>
      <c r="J2780">
        <v>200</v>
      </c>
      <c r="K2780">
        <v>0</v>
      </c>
      <c r="L2780">
        <v>0</v>
      </c>
      <c r="M2780">
        <v>0</v>
      </c>
      <c r="N2780">
        <v>0</v>
      </c>
      <c r="O2780">
        <v>0</v>
      </c>
      <c r="P2780" t="s">
        <v>5</v>
      </c>
      <c r="Q2780" t="s">
        <v>5</v>
      </c>
      <c r="R2780">
        <v>0</v>
      </c>
      <c r="S2780" t="s">
        <v>5</v>
      </c>
      <c r="T2780">
        <v>0</v>
      </c>
      <c r="U2780" t="s">
        <v>15721</v>
      </c>
      <c r="V2780">
        <v>4</v>
      </c>
      <c r="W2780" t="s">
        <v>15722</v>
      </c>
      <c r="X2780" t="s">
        <v>5</v>
      </c>
      <c r="Y2780" t="s">
        <v>5</v>
      </c>
      <c r="Z2780" t="s">
        <v>5</v>
      </c>
      <c r="AA2780" t="s">
        <v>5</v>
      </c>
      <c r="AB2780" t="s">
        <v>5</v>
      </c>
      <c r="AC2780" t="s">
        <v>5</v>
      </c>
      <c r="AD2780" t="s">
        <v>5</v>
      </c>
      <c r="AE2780" t="s">
        <v>5</v>
      </c>
      <c r="AF2780" t="s">
        <v>5</v>
      </c>
      <c r="AG2780" t="s">
        <v>5</v>
      </c>
      <c r="AH2780" t="s">
        <v>5</v>
      </c>
      <c r="AI2780" t="s">
        <v>5</v>
      </c>
      <c r="AJ2780" t="s">
        <v>5</v>
      </c>
      <c r="AK2780" t="s">
        <v>283</v>
      </c>
      <c r="AL2780" t="s">
        <v>4133</v>
      </c>
      <c r="AM2780" t="s">
        <v>5</v>
      </c>
      <c r="AN2780" t="s">
        <v>5</v>
      </c>
      <c r="AO2780">
        <v>2717</v>
      </c>
      <c r="AP2780" t="s">
        <v>5</v>
      </c>
      <c r="AQ2780" t="s">
        <v>5</v>
      </c>
      <c r="AR2780" t="s">
        <v>5</v>
      </c>
      <c r="AS2780" t="s">
        <v>5</v>
      </c>
      <c r="AT2780" t="s">
        <v>5</v>
      </c>
      <c r="AU2780" t="s">
        <v>5</v>
      </c>
      <c r="AV2780">
        <v>0</v>
      </c>
      <c r="AW2780">
        <v>0</v>
      </c>
      <c r="AX2780">
        <v>0</v>
      </c>
      <c r="AY2780">
        <v>0</v>
      </c>
      <c r="AZ2780">
        <v>0</v>
      </c>
      <c r="BA2780">
        <v>0</v>
      </c>
      <c r="BB2780">
        <v>0</v>
      </c>
      <c r="BC2780">
        <v>0</v>
      </c>
      <c r="BD2780">
        <v>0</v>
      </c>
      <c r="BE2780">
        <v>0</v>
      </c>
      <c r="BF2780">
        <v>0</v>
      </c>
      <c r="BG2780">
        <v>0</v>
      </c>
      <c r="BH2780">
        <v>0</v>
      </c>
    </row>
    <row r="2781" spans="1:60" x14ac:dyDescent="0.3">
      <c r="A2781" t="s">
        <v>15693</v>
      </c>
      <c r="B2781" t="s">
        <v>1</v>
      </c>
      <c r="C2781" t="s">
        <v>15694</v>
      </c>
      <c r="D2781" t="s">
        <v>15695</v>
      </c>
      <c r="E2781" t="s">
        <v>4</v>
      </c>
      <c r="F2781" s="1">
        <v>17.399999999999999</v>
      </c>
      <c r="G2781" t="s">
        <v>5</v>
      </c>
      <c r="H2781" t="s">
        <v>5</v>
      </c>
      <c r="I2781" t="s">
        <v>5</v>
      </c>
      <c r="J2781">
        <v>100</v>
      </c>
      <c r="K2781">
        <v>0</v>
      </c>
      <c r="L2781">
        <v>0</v>
      </c>
      <c r="M2781">
        <v>0</v>
      </c>
      <c r="N2781">
        <v>0</v>
      </c>
      <c r="O2781">
        <v>0</v>
      </c>
      <c r="P2781" t="s">
        <v>5</v>
      </c>
      <c r="Q2781" t="s">
        <v>5</v>
      </c>
      <c r="R2781">
        <v>0</v>
      </c>
      <c r="S2781" t="s">
        <v>5</v>
      </c>
      <c r="T2781">
        <v>1</v>
      </c>
      <c r="U2781" t="s">
        <v>15696</v>
      </c>
      <c r="V2781">
        <v>0</v>
      </c>
      <c r="W2781" t="s">
        <v>5</v>
      </c>
      <c r="X2781" t="s">
        <v>15697</v>
      </c>
      <c r="Y2781" t="s">
        <v>5</v>
      </c>
      <c r="Z2781" t="s">
        <v>5</v>
      </c>
      <c r="AA2781" t="s">
        <v>5</v>
      </c>
      <c r="AB2781" t="s">
        <v>5</v>
      </c>
      <c r="AC2781" t="s">
        <v>5</v>
      </c>
      <c r="AD2781" t="s">
        <v>5</v>
      </c>
      <c r="AE2781" t="s">
        <v>5</v>
      </c>
      <c r="AF2781" t="s">
        <v>5</v>
      </c>
      <c r="AG2781" t="s">
        <v>5</v>
      </c>
      <c r="AH2781" t="s">
        <v>5</v>
      </c>
      <c r="AI2781" t="s">
        <v>5</v>
      </c>
      <c r="AJ2781" t="s">
        <v>5</v>
      </c>
      <c r="AK2781" t="s">
        <v>15698</v>
      </c>
      <c r="AL2781" t="s">
        <v>104</v>
      </c>
      <c r="AM2781" t="s">
        <v>5</v>
      </c>
      <c r="AN2781" t="s">
        <v>5</v>
      </c>
      <c r="AO2781">
        <v>2713</v>
      </c>
      <c r="AP2781" t="s">
        <v>5</v>
      </c>
      <c r="AQ2781" t="s">
        <v>5</v>
      </c>
      <c r="AR2781" t="s">
        <v>5</v>
      </c>
      <c r="AS2781" t="s">
        <v>5</v>
      </c>
      <c r="AT2781" t="s">
        <v>5</v>
      </c>
      <c r="AU2781" t="s">
        <v>5</v>
      </c>
      <c r="AV2781">
        <v>0</v>
      </c>
      <c r="AW2781">
        <v>0</v>
      </c>
      <c r="AX2781">
        <v>0</v>
      </c>
      <c r="AY2781">
        <v>0</v>
      </c>
      <c r="AZ2781">
        <v>0</v>
      </c>
      <c r="BA2781">
        <v>0</v>
      </c>
      <c r="BB2781">
        <v>0</v>
      </c>
      <c r="BC2781">
        <v>0</v>
      </c>
      <c r="BD2781">
        <v>0</v>
      </c>
      <c r="BE2781">
        <v>0</v>
      </c>
      <c r="BF2781">
        <v>0</v>
      </c>
      <c r="BG2781">
        <v>0</v>
      </c>
      <c r="BH2781">
        <v>0</v>
      </c>
    </row>
    <row r="2782" spans="1:60" x14ac:dyDescent="0.3">
      <c r="A2782" t="s">
        <v>15713</v>
      </c>
      <c r="B2782" t="s">
        <v>1</v>
      </c>
      <c r="C2782" t="s">
        <v>15694</v>
      </c>
      <c r="D2782" t="s">
        <v>15714</v>
      </c>
      <c r="E2782" t="s">
        <v>4</v>
      </c>
      <c r="F2782" s="1">
        <v>21.9</v>
      </c>
      <c r="G2782" t="s">
        <v>5</v>
      </c>
      <c r="H2782" t="s">
        <v>5</v>
      </c>
      <c r="I2782" t="s">
        <v>5</v>
      </c>
      <c r="J2782">
        <v>100</v>
      </c>
      <c r="K2782">
        <v>0</v>
      </c>
      <c r="L2782">
        <v>0</v>
      </c>
      <c r="M2782">
        <v>0</v>
      </c>
      <c r="N2782">
        <v>0</v>
      </c>
      <c r="O2782">
        <v>0</v>
      </c>
      <c r="P2782" t="s">
        <v>15715</v>
      </c>
      <c r="Q2782" t="s">
        <v>5</v>
      </c>
      <c r="R2782">
        <v>1</v>
      </c>
      <c r="S2782" t="s">
        <v>5</v>
      </c>
      <c r="T2782">
        <v>1</v>
      </c>
      <c r="U2782" t="s">
        <v>15716</v>
      </c>
      <c r="V2782">
        <v>0</v>
      </c>
      <c r="W2782" t="s">
        <v>5</v>
      </c>
      <c r="X2782" t="s">
        <v>15717</v>
      </c>
      <c r="Y2782" t="s">
        <v>5</v>
      </c>
      <c r="Z2782" t="s">
        <v>5</v>
      </c>
      <c r="AA2782" t="s">
        <v>15713</v>
      </c>
      <c r="AB2782" t="s">
        <v>5</v>
      </c>
      <c r="AC2782" t="s">
        <v>5</v>
      </c>
      <c r="AD2782" t="s">
        <v>5</v>
      </c>
      <c r="AE2782" t="s">
        <v>5</v>
      </c>
      <c r="AF2782" t="s">
        <v>5</v>
      </c>
      <c r="AG2782" t="s">
        <v>5</v>
      </c>
      <c r="AH2782" t="s">
        <v>5</v>
      </c>
      <c r="AI2782" t="s">
        <v>5</v>
      </c>
      <c r="AJ2782" t="s">
        <v>5</v>
      </c>
      <c r="AK2782" t="s">
        <v>15718</v>
      </c>
      <c r="AL2782" t="s">
        <v>14105</v>
      </c>
      <c r="AM2782">
        <v>1125</v>
      </c>
      <c r="AN2782" t="s">
        <v>5</v>
      </c>
      <c r="AO2782">
        <v>2716</v>
      </c>
      <c r="AP2782" t="s">
        <v>5</v>
      </c>
      <c r="AQ2782" t="s">
        <v>5</v>
      </c>
      <c r="AR2782" t="s">
        <v>5</v>
      </c>
      <c r="AS2782" t="s">
        <v>5</v>
      </c>
      <c r="AT2782" t="s">
        <v>5</v>
      </c>
      <c r="AU2782" t="s">
        <v>5</v>
      </c>
      <c r="AV2782">
        <v>0</v>
      </c>
      <c r="AW2782">
        <v>0</v>
      </c>
      <c r="AX2782">
        <v>0</v>
      </c>
      <c r="AY2782">
        <v>0</v>
      </c>
      <c r="AZ2782">
        <v>0</v>
      </c>
      <c r="BA2782">
        <v>0</v>
      </c>
      <c r="BB2782">
        <v>0</v>
      </c>
      <c r="BC2782">
        <v>0</v>
      </c>
      <c r="BD2782">
        <v>0</v>
      </c>
      <c r="BE2782">
        <v>0</v>
      </c>
      <c r="BF2782">
        <v>0</v>
      </c>
      <c r="BG2782">
        <v>0</v>
      </c>
      <c r="BH2782">
        <v>0</v>
      </c>
    </row>
    <row r="2783" spans="1:60" x14ac:dyDescent="0.3">
      <c r="A2783" t="s">
        <v>15699</v>
      </c>
      <c r="B2783" t="s">
        <v>1</v>
      </c>
      <c r="C2783" t="s">
        <v>15694</v>
      </c>
      <c r="D2783" t="s">
        <v>15700</v>
      </c>
      <c r="E2783" t="s">
        <v>13</v>
      </c>
      <c r="F2783" s="1">
        <v>73.5</v>
      </c>
      <c r="G2783" t="s">
        <v>5</v>
      </c>
      <c r="H2783" t="s">
        <v>5</v>
      </c>
      <c r="I2783" t="s">
        <v>5</v>
      </c>
      <c r="J2783">
        <v>100</v>
      </c>
      <c r="K2783">
        <v>1</v>
      </c>
      <c r="L2783">
        <v>1</v>
      </c>
      <c r="M2783">
        <v>0</v>
      </c>
      <c r="N2783">
        <v>1</v>
      </c>
      <c r="O2783">
        <v>0</v>
      </c>
      <c r="P2783" t="s">
        <v>15701</v>
      </c>
      <c r="Q2783" t="s">
        <v>15702</v>
      </c>
      <c r="R2783">
        <v>1</v>
      </c>
      <c r="S2783" t="s">
        <v>5</v>
      </c>
      <c r="T2783">
        <v>1</v>
      </c>
      <c r="U2783" t="s">
        <v>15703</v>
      </c>
      <c r="V2783">
        <v>0</v>
      </c>
      <c r="W2783" t="s">
        <v>5</v>
      </c>
      <c r="X2783" t="s">
        <v>15704</v>
      </c>
      <c r="Y2783" t="s">
        <v>5</v>
      </c>
      <c r="Z2783" t="s">
        <v>5</v>
      </c>
      <c r="AA2783" t="s">
        <v>15699</v>
      </c>
      <c r="AB2783">
        <v>0.50900000000000001</v>
      </c>
      <c r="AC2783">
        <v>0.50900000000000001</v>
      </c>
      <c r="AD2783">
        <v>0.5</v>
      </c>
      <c r="AE2783" t="s">
        <v>5</v>
      </c>
      <c r="AF2783">
        <v>2016</v>
      </c>
      <c r="AG2783" t="s">
        <v>272</v>
      </c>
      <c r="AH2783" t="s">
        <v>48</v>
      </c>
      <c r="AI2783" t="s">
        <v>274</v>
      </c>
      <c r="AJ2783" t="s">
        <v>50</v>
      </c>
      <c r="AK2783" t="s">
        <v>15705</v>
      </c>
      <c r="AL2783" t="s">
        <v>1826</v>
      </c>
      <c r="AM2783">
        <v>137867</v>
      </c>
      <c r="AN2783" t="s">
        <v>5</v>
      </c>
      <c r="AO2783">
        <v>2714</v>
      </c>
      <c r="AP2783">
        <v>21710</v>
      </c>
      <c r="AQ2783" t="s">
        <v>15706</v>
      </c>
      <c r="AR2783">
        <v>659</v>
      </c>
      <c r="AS2783">
        <v>0.503</v>
      </c>
      <c r="AT2783">
        <v>0.58599999999999997</v>
      </c>
      <c r="AU2783">
        <v>1966</v>
      </c>
      <c r="AV2783">
        <v>0</v>
      </c>
      <c r="AW2783">
        <v>0</v>
      </c>
      <c r="AX2783">
        <v>0</v>
      </c>
      <c r="AY2783">
        <v>0</v>
      </c>
      <c r="AZ2783">
        <v>0</v>
      </c>
      <c r="BA2783">
        <v>0</v>
      </c>
      <c r="BB2783">
        <v>0</v>
      </c>
      <c r="BC2783">
        <v>0</v>
      </c>
      <c r="BD2783">
        <v>0</v>
      </c>
      <c r="BE2783">
        <v>0</v>
      </c>
      <c r="BF2783">
        <v>1</v>
      </c>
      <c r="BG2783">
        <v>0</v>
      </c>
      <c r="BH2783">
        <v>0</v>
      </c>
    </row>
    <row r="2784" spans="1:60" x14ac:dyDescent="0.3">
      <c r="A2784" t="s">
        <v>15707</v>
      </c>
      <c r="B2784" t="s">
        <v>1</v>
      </c>
      <c r="C2784" t="s">
        <v>15694</v>
      </c>
      <c r="D2784" t="s">
        <v>15708</v>
      </c>
      <c r="E2784" t="s">
        <v>4</v>
      </c>
      <c r="F2784" s="1">
        <v>60</v>
      </c>
      <c r="G2784" t="s">
        <v>5</v>
      </c>
      <c r="H2784" t="s">
        <v>5</v>
      </c>
      <c r="I2784" t="s">
        <v>5</v>
      </c>
      <c r="J2784">
        <v>100</v>
      </c>
      <c r="K2784">
        <v>0</v>
      </c>
      <c r="L2784">
        <v>1</v>
      </c>
      <c r="M2784">
        <v>0</v>
      </c>
      <c r="N2784">
        <v>0</v>
      </c>
      <c r="O2784">
        <v>0</v>
      </c>
      <c r="P2784" t="s">
        <v>5</v>
      </c>
      <c r="Q2784" t="s">
        <v>5</v>
      </c>
      <c r="R2784">
        <v>0</v>
      </c>
      <c r="S2784" t="s">
        <v>5</v>
      </c>
      <c r="T2784">
        <v>1</v>
      </c>
      <c r="U2784" t="s">
        <v>15709</v>
      </c>
      <c r="V2784">
        <v>0</v>
      </c>
      <c r="W2784" t="s">
        <v>5</v>
      </c>
      <c r="X2784" t="s">
        <v>15710</v>
      </c>
      <c r="Y2784" t="s">
        <v>5</v>
      </c>
      <c r="Z2784" t="s">
        <v>5</v>
      </c>
      <c r="AA2784" t="s">
        <v>5</v>
      </c>
      <c r="AB2784" t="s">
        <v>5</v>
      </c>
      <c r="AC2784" t="s">
        <v>5</v>
      </c>
      <c r="AD2784" t="s">
        <v>5</v>
      </c>
      <c r="AE2784" t="s">
        <v>5</v>
      </c>
      <c r="AF2784" t="s">
        <v>5</v>
      </c>
      <c r="AG2784" t="s">
        <v>5</v>
      </c>
      <c r="AH2784" t="s">
        <v>5</v>
      </c>
      <c r="AI2784" t="s">
        <v>5</v>
      </c>
      <c r="AJ2784" t="s">
        <v>5</v>
      </c>
      <c r="AK2784" t="s">
        <v>15711</v>
      </c>
      <c r="AL2784" t="s">
        <v>15712</v>
      </c>
      <c r="AM2784" t="s">
        <v>5</v>
      </c>
      <c r="AN2784" t="s">
        <v>5</v>
      </c>
      <c r="AO2784">
        <v>2715</v>
      </c>
      <c r="AP2784" t="s">
        <v>5</v>
      </c>
      <c r="AQ2784" t="s">
        <v>5</v>
      </c>
      <c r="AR2784" t="s">
        <v>5</v>
      </c>
      <c r="AS2784" t="s">
        <v>5</v>
      </c>
      <c r="AT2784" t="s">
        <v>5</v>
      </c>
      <c r="AU2784" t="s">
        <v>5</v>
      </c>
      <c r="AV2784">
        <v>0</v>
      </c>
      <c r="AW2784">
        <v>0</v>
      </c>
      <c r="AX2784">
        <v>0</v>
      </c>
      <c r="AY2784">
        <v>0</v>
      </c>
      <c r="AZ2784">
        <v>0</v>
      </c>
      <c r="BA2784">
        <v>0</v>
      </c>
      <c r="BB2784">
        <v>0</v>
      </c>
      <c r="BC2784">
        <v>0</v>
      </c>
      <c r="BD2784">
        <v>0</v>
      </c>
      <c r="BE2784">
        <v>0</v>
      </c>
      <c r="BF2784">
        <v>0</v>
      </c>
      <c r="BG2784">
        <v>0</v>
      </c>
      <c r="BH2784">
        <v>0</v>
      </c>
    </row>
    <row r="2785" spans="1:60" x14ac:dyDescent="0.3">
      <c r="A2785" t="s">
        <v>16234</v>
      </c>
      <c r="B2785" t="s">
        <v>55</v>
      </c>
      <c r="C2785" t="s">
        <v>16235</v>
      </c>
      <c r="D2785" t="s">
        <v>16236</v>
      </c>
      <c r="E2785" t="s">
        <v>13</v>
      </c>
      <c r="F2785" s="1" t="s">
        <v>5</v>
      </c>
      <c r="G2785" t="s">
        <v>5</v>
      </c>
      <c r="H2785" t="s">
        <v>5</v>
      </c>
      <c r="I2785" t="s">
        <v>5</v>
      </c>
      <c r="J2785">
        <v>200</v>
      </c>
      <c r="K2785">
        <v>1</v>
      </c>
      <c r="L2785">
        <v>0</v>
      </c>
      <c r="M2785">
        <v>0</v>
      </c>
      <c r="N2785">
        <v>0</v>
      </c>
      <c r="O2785">
        <v>0</v>
      </c>
      <c r="P2785" t="s">
        <v>16237</v>
      </c>
      <c r="Q2785" t="s">
        <v>16238</v>
      </c>
      <c r="R2785" t="s">
        <v>5</v>
      </c>
      <c r="S2785" t="s">
        <v>5</v>
      </c>
      <c r="T2785" t="s">
        <v>5</v>
      </c>
      <c r="U2785" t="s">
        <v>5</v>
      </c>
      <c r="V2785" t="s">
        <v>5</v>
      </c>
      <c r="W2785" t="s">
        <v>5</v>
      </c>
      <c r="X2785" t="s">
        <v>5</v>
      </c>
      <c r="Y2785" t="s">
        <v>5</v>
      </c>
      <c r="Z2785">
        <v>1</v>
      </c>
      <c r="AA2785" t="s">
        <v>5</v>
      </c>
      <c r="AB2785">
        <v>0.53900000000000003</v>
      </c>
      <c r="AC2785">
        <v>0.53900000000000003</v>
      </c>
      <c r="AD2785">
        <v>0.23499999999999999</v>
      </c>
      <c r="AE2785" t="s">
        <v>5</v>
      </c>
      <c r="AF2785" t="s">
        <v>5</v>
      </c>
      <c r="AG2785" t="s">
        <v>5</v>
      </c>
      <c r="AH2785" t="s">
        <v>5</v>
      </c>
      <c r="AI2785" t="s">
        <v>5</v>
      </c>
      <c r="AJ2785" t="s">
        <v>5</v>
      </c>
      <c r="AK2785" t="s">
        <v>16239</v>
      </c>
      <c r="AL2785" t="s">
        <v>34</v>
      </c>
      <c r="AM2785" t="s">
        <v>5</v>
      </c>
      <c r="AN2785" t="s">
        <v>5</v>
      </c>
      <c r="AO2785">
        <v>2800</v>
      </c>
      <c r="AP2785">
        <v>40707</v>
      </c>
      <c r="AQ2785" t="s">
        <v>16240</v>
      </c>
      <c r="AR2785">
        <v>668</v>
      </c>
      <c r="AS2785">
        <v>0.60199999999999998</v>
      </c>
      <c r="AT2785">
        <v>0.32300000000000001</v>
      </c>
      <c r="AU2785">
        <v>1952</v>
      </c>
      <c r="AV2785">
        <v>0</v>
      </c>
      <c r="AW2785">
        <v>0</v>
      </c>
      <c r="AX2785">
        <v>0</v>
      </c>
      <c r="AY2785">
        <v>0</v>
      </c>
      <c r="AZ2785">
        <v>0</v>
      </c>
      <c r="BA2785">
        <v>0</v>
      </c>
      <c r="BB2785">
        <v>0</v>
      </c>
      <c r="BC2785">
        <v>0</v>
      </c>
      <c r="BD2785">
        <v>0</v>
      </c>
      <c r="BE2785">
        <v>0</v>
      </c>
      <c r="BF2785">
        <v>0</v>
      </c>
      <c r="BG2785">
        <v>0</v>
      </c>
      <c r="BH2785">
        <v>0</v>
      </c>
    </row>
    <row r="2786" spans="1:60" x14ac:dyDescent="0.3">
      <c r="A2786" t="s">
        <v>15765</v>
      </c>
      <c r="B2786" t="s">
        <v>55</v>
      </c>
      <c r="C2786" t="s">
        <v>15724</v>
      </c>
      <c r="D2786" t="s">
        <v>15766</v>
      </c>
      <c r="E2786" t="s">
        <v>13</v>
      </c>
      <c r="F2786" s="1">
        <v>10.199999999999999</v>
      </c>
      <c r="G2786" t="s">
        <v>5</v>
      </c>
      <c r="H2786" t="s">
        <v>5</v>
      </c>
      <c r="I2786" t="s">
        <v>5</v>
      </c>
      <c r="J2786">
        <v>200</v>
      </c>
      <c r="K2786">
        <v>0</v>
      </c>
      <c r="L2786">
        <v>0</v>
      </c>
      <c r="M2786">
        <v>0</v>
      </c>
      <c r="N2786">
        <v>0</v>
      </c>
      <c r="O2786">
        <v>0</v>
      </c>
      <c r="P2786" t="s">
        <v>5</v>
      </c>
      <c r="Q2786" t="s">
        <v>5</v>
      </c>
      <c r="R2786">
        <v>0</v>
      </c>
      <c r="S2786" t="s">
        <v>5</v>
      </c>
      <c r="T2786">
        <v>1</v>
      </c>
      <c r="U2786" t="s">
        <v>15767</v>
      </c>
      <c r="V2786">
        <v>0</v>
      </c>
      <c r="W2786" t="s">
        <v>5</v>
      </c>
      <c r="X2786" t="s">
        <v>15768</v>
      </c>
      <c r="Y2786" t="s">
        <v>5</v>
      </c>
      <c r="Z2786">
        <v>2</v>
      </c>
      <c r="AA2786" t="s">
        <v>5</v>
      </c>
      <c r="AB2786" t="s">
        <v>5</v>
      </c>
      <c r="AC2786" t="s">
        <v>5</v>
      </c>
      <c r="AD2786" t="s">
        <v>5</v>
      </c>
      <c r="AE2786" t="s">
        <v>5</v>
      </c>
      <c r="AF2786" t="s">
        <v>5</v>
      </c>
      <c r="AG2786" t="s">
        <v>5</v>
      </c>
      <c r="AH2786" t="s">
        <v>5</v>
      </c>
      <c r="AI2786" t="s">
        <v>5</v>
      </c>
      <c r="AJ2786" t="s">
        <v>5</v>
      </c>
      <c r="AK2786" t="s">
        <v>3411</v>
      </c>
      <c r="AL2786" t="s">
        <v>7047</v>
      </c>
      <c r="AM2786" t="s">
        <v>5</v>
      </c>
      <c r="AN2786" t="s">
        <v>5</v>
      </c>
      <c r="AO2786">
        <v>2727</v>
      </c>
      <c r="AP2786" t="s">
        <v>5</v>
      </c>
      <c r="AQ2786" t="s">
        <v>5</v>
      </c>
      <c r="AR2786" t="s">
        <v>5</v>
      </c>
      <c r="AS2786" t="s">
        <v>5</v>
      </c>
      <c r="AT2786" t="s">
        <v>5</v>
      </c>
      <c r="AU2786" t="s">
        <v>5</v>
      </c>
      <c r="AV2786">
        <v>0</v>
      </c>
      <c r="AW2786">
        <v>0</v>
      </c>
      <c r="AX2786">
        <v>0</v>
      </c>
      <c r="AY2786">
        <v>0</v>
      </c>
      <c r="AZ2786">
        <v>0</v>
      </c>
      <c r="BA2786">
        <v>0</v>
      </c>
      <c r="BB2786">
        <v>0</v>
      </c>
      <c r="BC2786">
        <v>0</v>
      </c>
      <c r="BD2786">
        <v>0</v>
      </c>
      <c r="BE2786">
        <v>0</v>
      </c>
      <c r="BF2786">
        <v>0</v>
      </c>
      <c r="BG2786">
        <v>0</v>
      </c>
      <c r="BH2786">
        <v>0</v>
      </c>
    </row>
    <row r="2787" spans="1:60" x14ac:dyDescent="0.3">
      <c r="A2787" t="s">
        <v>15758</v>
      </c>
      <c r="B2787" t="s">
        <v>55</v>
      </c>
      <c r="C2787" t="s">
        <v>15724</v>
      </c>
      <c r="D2787" t="s">
        <v>15759</v>
      </c>
      <c r="E2787" t="s">
        <v>13</v>
      </c>
      <c r="F2787" s="1">
        <v>59.9</v>
      </c>
      <c r="G2787" t="s">
        <v>5</v>
      </c>
      <c r="H2787" t="s">
        <v>5</v>
      </c>
      <c r="I2787" t="s">
        <v>5</v>
      </c>
      <c r="J2787">
        <v>200</v>
      </c>
      <c r="K2787">
        <v>0</v>
      </c>
      <c r="L2787">
        <v>1</v>
      </c>
      <c r="M2787">
        <v>0</v>
      </c>
      <c r="N2787">
        <v>1</v>
      </c>
      <c r="O2787">
        <v>1</v>
      </c>
      <c r="P2787" t="s">
        <v>15760</v>
      </c>
      <c r="Q2787" t="s">
        <v>15761</v>
      </c>
      <c r="R2787">
        <v>1</v>
      </c>
      <c r="S2787" t="s">
        <v>5</v>
      </c>
      <c r="T2787">
        <v>1</v>
      </c>
      <c r="U2787" t="s">
        <v>15762</v>
      </c>
      <c r="V2787">
        <v>0</v>
      </c>
      <c r="W2787" t="s">
        <v>5</v>
      </c>
      <c r="X2787" t="s">
        <v>15763</v>
      </c>
      <c r="Y2787" t="s">
        <v>5</v>
      </c>
      <c r="Z2787">
        <v>2</v>
      </c>
      <c r="AA2787" t="s">
        <v>5</v>
      </c>
      <c r="AB2787" t="s">
        <v>5</v>
      </c>
      <c r="AC2787" t="s">
        <v>5</v>
      </c>
      <c r="AD2787" t="s">
        <v>5</v>
      </c>
      <c r="AE2787" t="s">
        <v>5</v>
      </c>
      <c r="AF2787" t="s">
        <v>5</v>
      </c>
      <c r="AG2787" t="s">
        <v>5</v>
      </c>
      <c r="AH2787" t="s">
        <v>5</v>
      </c>
      <c r="AI2787" t="s">
        <v>5</v>
      </c>
      <c r="AJ2787" t="s">
        <v>5</v>
      </c>
      <c r="AK2787" t="s">
        <v>15764</v>
      </c>
      <c r="AL2787" t="s">
        <v>8180</v>
      </c>
      <c r="AM2787">
        <v>3821</v>
      </c>
      <c r="AN2787" t="s">
        <v>5</v>
      </c>
      <c r="AO2787">
        <v>2726</v>
      </c>
      <c r="AP2787" t="s">
        <v>5</v>
      </c>
      <c r="AQ2787" t="s">
        <v>5</v>
      </c>
      <c r="AR2787" t="s">
        <v>5</v>
      </c>
      <c r="AS2787" t="s">
        <v>5</v>
      </c>
      <c r="AT2787" t="s">
        <v>5</v>
      </c>
      <c r="AU2787" t="s">
        <v>5</v>
      </c>
      <c r="AV2787">
        <v>0</v>
      </c>
      <c r="AW2787">
        <v>0</v>
      </c>
      <c r="AX2787">
        <v>0</v>
      </c>
      <c r="AY2787">
        <v>0</v>
      </c>
      <c r="AZ2787">
        <v>0</v>
      </c>
      <c r="BA2787">
        <v>0</v>
      </c>
      <c r="BB2787">
        <v>0</v>
      </c>
      <c r="BC2787">
        <v>0</v>
      </c>
      <c r="BD2787">
        <v>0</v>
      </c>
      <c r="BE2787">
        <v>0</v>
      </c>
      <c r="BF2787">
        <v>0</v>
      </c>
      <c r="BG2787">
        <v>0</v>
      </c>
      <c r="BH2787">
        <v>1</v>
      </c>
    </row>
    <row r="2788" spans="1:60" x14ac:dyDescent="0.3">
      <c r="A2788" t="s">
        <v>15733</v>
      </c>
      <c r="B2788" t="s">
        <v>55</v>
      </c>
      <c r="C2788" t="s">
        <v>15724</v>
      </c>
      <c r="D2788" t="s">
        <v>15734</v>
      </c>
      <c r="E2788" t="s">
        <v>13</v>
      </c>
      <c r="F2788" s="1">
        <v>1</v>
      </c>
      <c r="G2788" t="s">
        <v>5</v>
      </c>
      <c r="H2788" t="s">
        <v>5</v>
      </c>
      <c r="I2788" t="s">
        <v>5</v>
      </c>
      <c r="J2788">
        <v>200</v>
      </c>
      <c r="K2788">
        <v>0</v>
      </c>
      <c r="L2788">
        <v>0</v>
      </c>
      <c r="M2788">
        <v>0</v>
      </c>
      <c r="N2788">
        <v>0</v>
      </c>
      <c r="O2788">
        <v>0</v>
      </c>
      <c r="P2788" t="s">
        <v>5</v>
      </c>
      <c r="Q2788" t="s">
        <v>5</v>
      </c>
      <c r="R2788">
        <v>0</v>
      </c>
      <c r="S2788" t="s">
        <v>5</v>
      </c>
      <c r="T2788">
        <v>0</v>
      </c>
      <c r="U2788" t="s">
        <v>133</v>
      </c>
      <c r="V2788">
        <v>0</v>
      </c>
      <c r="W2788" t="s">
        <v>5</v>
      </c>
      <c r="X2788" t="s">
        <v>5</v>
      </c>
      <c r="Y2788" t="s">
        <v>5</v>
      </c>
      <c r="Z2788">
        <v>2</v>
      </c>
      <c r="AA2788" t="s">
        <v>5</v>
      </c>
      <c r="AB2788" t="s">
        <v>5</v>
      </c>
      <c r="AC2788" t="s">
        <v>5</v>
      </c>
      <c r="AD2788" t="s">
        <v>5</v>
      </c>
      <c r="AE2788" t="s">
        <v>5</v>
      </c>
      <c r="AF2788" t="s">
        <v>5</v>
      </c>
      <c r="AG2788" t="s">
        <v>5</v>
      </c>
      <c r="AH2788" t="s">
        <v>5</v>
      </c>
      <c r="AI2788" t="s">
        <v>5</v>
      </c>
      <c r="AJ2788" t="s">
        <v>5</v>
      </c>
      <c r="AK2788" t="s">
        <v>15735</v>
      </c>
      <c r="AL2788" t="s">
        <v>15736</v>
      </c>
      <c r="AM2788" t="s">
        <v>5</v>
      </c>
      <c r="AN2788" t="s">
        <v>5</v>
      </c>
      <c r="AO2788">
        <v>2720</v>
      </c>
      <c r="AP2788" t="s">
        <v>5</v>
      </c>
      <c r="AQ2788" t="s">
        <v>5</v>
      </c>
      <c r="AR2788" t="s">
        <v>5</v>
      </c>
      <c r="AS2788" t="s">
        <v>5</v>
      </c>
      <c r="AT2788" t="s">
        <v>5</v>
      </c>
      <c r="AU2788" t="s">
        <v>5</v>
      </c>
      <c r="AV2788">
        <v>0</v>
      </c>
      <c r="AW2788">
        <v>0</v>
      </c>
      <c r="AX2788">
        <v>0</v>
      </c>
      <c r="AY2788">
        <v>0</v>
      </c>
      <c r="AZ2788">
        <v>0</v>
      </c>
      <c r="BA2788">
        <v>0</v>
      </c>
      <c r="BB2788">
        <v>0</v>
      </c>
      <c r="BC2788">
        <v>0</v>
      </c>
      <c r="BD2788">
        <v>0</v>
      </c>
      <c r="BE2788">
        <v>0</v>
      </c>
      <c r="BF2788">
        <v>0</v>
      </c>
      <c r="BG2788">
        <v>0</v>
      </c>
      <c r="BH2788">
        <v>0</v>
      </c>
    </row>
    <row r="2789" spans="1:60" x14ac:dyDescent="0.3">
      <c r="A2789" t="s">
        <v>15769</v>
      </c>
      <c r="B2789" t="s">
        <v>55</v>
      </c>
      <c r="C2789" t="s">
        <v>15724</v>
      </c>
      <c r="D2789" t="s">
        <v>15770</v>
      </c>
      <c r="E2789" t="s">
        <v>13</v>
      </c>
      <c r="F2789" s="1">
        <v>5.2</v>
      </c>
      <c r="G2789" t="s">
        <v>5</v>
      </c>
      <c r="H2789" t="s">
        <v>5</v>
      </c>
      <c r="I2789" t="s">
        <v>5</v>
      </c>
      <c r="J2789">
        <v>200</v>
      </c>
      <c r="K2789">
        <v>0</v>
      </c>
      <c r="L2789">
        <v>0</v>
      </c>
      <c r="M2789">
        <v>0</v>
      </c>
      <c r="N2789">
        <v>0</v>
      </c>
      <c r="O2789">
        <v>0</v>
      </c>
      <c r="P2789" t="s">
        <v>15771</v>
      </c>
      <c r="Q2789" t="s">
        <v>5</v>
      </c>
      <c r="R2789">
        <v>1</v>
      </c>
      <c r="S2789" t="s">
        <v>5</v>
      </c>
      <c r="T2789">
        <v>1</v>
      </c>
      <c r="U2789" t="s">
        <v>15772</v>
      </c>
      <c r="V2789">
        <v>0</v>
      </c>
      <c r="W2789" t="s">
        <v>5</v>
      </c>
      <c r="X2789" t="s">
        <v>15773</v>
      </c>
      <c r="Y2789" t="s">
        <v>5</v>
      </c>
      <c r="Z2789">
        <v>2</v>
      </c>
      <c r="AA2789" t="s">
        <v>5</v>
      </c>
      <c r="AB2789" t="s">
        <v>5</v>
      </c>
      <c r="AC2789" t="s">
        <v>5</v>
      </c>
      <c r="AD2789" t="s">
        <v>5</v>
      </c>
      <c r="AE2789" t="s">
        <v>5</v>
      </c>
      <c r="AF2789" t="s">
        <v>5</v>
      </c>
      <c r="AG2789" t="s">
        <v>5</v>
      </c>
      <c r="AH2789" t="s">
        <v>5</v>
      </c>
      <c r="AI2789" t="s">
        <v>5</v>
      </c>
      <c r="AJ2789" t="s">
        <v>5</v>
      </c>
      <c r="AK2789" t="s">
        <v>10317</v>
      </c>
      <c r="AL2789" t="s">
        <v>2991</v>
      </c>
      <c r="AM2789" t="s">
        <v>5</v>
      </c>
      <c r="AN2789" t="s">
        <v>5</v>
      </c>
      <c r="AO2789">
        <v>2728</v>
      </c>
      <c r="AP2789" t="s">
        <v>5</v>
      </c>
      <c r="AQ2789" t="s">
        <v>5</v>
      </c>
      <c r="AR2789" t="s">
        <v>5</v>
      </c>
      <c r="AS2789" t="s">
        <v>5</v>
      </c>
      <c r="AT2789" t="s">
        <v>5</v>
      </c>
      <c r="AU2789" t="s">
        <v>5</v>
      </c>
      <c r="AV2789">
        <v>0</v>
      </c>
      <c r="AW2789">
        <v>0</v>
      </c>
      <c r="AX2789">
        <v>0</v>
      </c>
      <c r="AY2789">
        <v>0</v>
      </c>
      <c r="AZ2789">
        <v>0</v>
      </c>
      <c r="BA2789">
        <v>0</v>
      </c>
      <c r="BB2789">
        <v>0</v>
      </c>
      <c r="BC2789">
        <v>0</v>
      </c>
      <c r="BD2789">
        <v>0</v>
      </c>
      <c r="BE2789">
        <v>0</v>
      </c>
      <c r="BF2789">
        <v>0</v>
      </c>
      <c r="BG2789">
        <v>0</v>
      </c>
      <c r="BH2789">
        <v>0</v>
      </c>
    </row>
    <row r="2790" spans="1:60" x14ac:dyDescent="0.3">
      <c r="A2790" t="s">
        <v>15740</v>
      </c>
      <c r="B2790" t="s">
        <v>55</v>
      </c>
      <c r="C2790" t="s">
        <v>15724</v>
      </c>
      <c r="D2790" t="s">
        <v>15741</v>
      </c>
      <c r="E2790" t="s">
        <v>4</v>
      </c>
      <c r="F2790" s="1">
        <v>3.6</v>
      </c>
      <c r="G2790" t="s">
        <v>5</v>
      </c>
      <c r="H2790" t="s">
        <v>5</v>
      </c>
      <c r="I2790" t="s">
        <v>5</v>
      </c>
      <c r="J2790">
        <v>100</v>
      </c>
      <c r="K2790">
        <v>0</v>
      </c>
      <c r="L2790">
        <v>0</v>
      </c>
      <c r="M2790">
        <v>0</v>
      </c>
      <c r="N2790">
        <v>0</v>
      </c>
      <c r="O2790">
        <v>0</v>
      </c>
      <c r="P2790" t="s">
        <v>5</v>
      </c>
      <c r="Q2790" t="s">
        <v>5</v>
      </c>
      <c r="R2790">
        <v>0</v>
      </c>
      <c r="S2790" t="s">
        <v>5</v>
      </c>
      <c r="T2790">
        <v>1</v>
      </c>
      <c r="U2790" t="s">
        <v>15742</v>
      </c>
      <c r="V2790">
        <v>0</v>
      </c>
      <c r="W2790" t="s">
        <v>5</v>
      </c>
      <c r="X2790" t="s">
        <v>15743</v>
      </c>
      <c r="Y2790" t="s">
        <v>5</v>
      </c>
      <c r="Z2790">
        <v>2</v>
      </c>
      <c r="AA2790" t="s">
        <v>5</v>
      </c>
      <c r="AB2790" t="s">
        <v>5</v>
      </c>
      <c r="AC2790" t="s">
        <v>5</v>
      </c>
      <c r="AD2790" t="s">
        <v>5</v>
      </c>
      <c r="AE2790" t="s">
        <v>5</v>
      </c>
      <c r="AF2790" t="s">
        <v>5</v>
      </c>
      <c r="AG2790" t="s">
        <v>5</v>
      </c>
      <c r="AH2790" t="s">
        <v>5</v>
      </c>
      <c r="AI2790" t="s">
        <v>5</v>
      </c>
      <c r="AJ2790" t="s">
        <v>5</v>
      </c>
      <c r="AK2790" t="s">
        <v>15744</v>
      </c>
      <c r="AL2790" t="s">
        <v>97</v>
      </c>
      <c r="AM2790" t="s">
        <v>5</v>
      </c>
      <c r="AN2790" t="s">
        <v>5</v>
      </c>
      <c r="AO2790">
        <v>2722</v>
      </c>
      <c r="AP2790" t="s">
        <v>5</v>
      </c>
      <c r="AQ2790" t="s">
        <v>5</v>
      </c>
      <c r="AR2790" t="s">
        <v>5</v>
      </c>
      <c r="AS2790" t="s">
        <v>5</v>
      </c>
      <c r="AT2790" t="s">
        <v>5</v>
      </c>
      <c r="AU2790" t="s">
        <v>5</v>
      </c>
      <c r="AV2790">
        <v>0</v>
      </c>
      <c r="AW2790">
        <v>0</v>
      </c>
      <c r="AX2790">
        <v>0</v>
      </c>
      <c r="AY2790">
        <v>0</v>
      </c>
      <c r="AZ2790">
        <v>0</v>
      </c>
      <c r="BA2790">
        <v>0</v>
      </c>
      <c r="BB2790">
        <v>0</v>
      </c>
      <c r="BC2790">
        <v>0</v>
      </c>
      <c r="BD2790">
        <v>0</v>
      </c>
      <c r="BE2790">
        <v>0</v>
      </c>
      <c r="BF2790">
        <v>0</v>
      </c>
      <c r="BG2790">
        <v>0</v>
      </c>
      <c r="BH2790">
        <v>0</v>
      </c>
    </row>
    <row r="2791" spans="1:60" x14ac:dyDescent="0.3">
      <c r="A2791" t="s">
        <v>15745</v>
      </c>
      <c r="B2791" t="s">
        <v>55</v>
      </c>
      <c r="C2791" t="s">
        <v>15724</v>
      </c>
      <c r="D2791" t="s">
        <v>15746</v>
      </c>
      <c r="E2791" t="s">
        <v>13</v>
      </c>
      <c r="F2791" s="1">
        <v>1.7</v>
      </c>
      <c r="G2791" t="s">
        <v>5</v>
      </c>
      <c r="H2791" t="s">
        <v>5</v>
      </c>
      <c r="I2791" t="s">
        <v>5</v>
      </c>
      <c r="J2791">
        <v>200</v>
      </c>
      <c r="K2791">
        <v>0</v>
      </c>
      <c r="L2791">
        <v>0</v>
      </c>
      <c r="M2791">
        <v>0</v>
      </c>
      <c r="N2791">
        <v>0</v>
      </c>
      <c r="O2791">
        <v>0</v>
      </c>
      <c r="P2791" t="s">
        <v>5</v>
      </c>
      <c r="Q2791" t="s">
        <v>5</v>
      </c>
      <c r="R2791">
        <v>0</v>
      </c>
      <c r="S2791" t="s">
        <v>5</v>
      </c>
      <c r="T2791">
        <v>0</v>
      </c>
      <c r="U2791" t="s">
        <v>133</v>
      </c>
      <c r="V2791">
        <v>0</v>
      </c>
      <c r="W2791" t="s">
        <v>5</v>
      </c>
      <c r="X2791" t="s">
        <v>5</v>
      </c>
      <c r="Y2791" t="s">
        <v>5</v>
      </c>
      <c r="Z2791">
        <v>2</v>
      </c>
      <c r="AA2791" t="s">
        <v>5</v>
      </c>
      <c r="AB2791" t="s">
        <v>5</v>
      </c>
      <c r="AC2791" t="s">
        <v>5</v>
      </c>
      <c r="AD2791" t="s">
        <v>5</v>
      </c>
      <c r="AE2791" t="s">
        <v>5</v>
      </c>
      <c r="AF2791" t="s">
        <v>5</v>
      </c>
      <c r="AG2791" t="s">
        <v>5</v>
      </c>
      <c r="AH2791" t="s">
        <v>5</v>
      </c>
      <c r="AI2791" t="s">
        <v>5</v>
      </c>
      <c r="AJ2791" t="s">
        <v>5</v>
      </c>
      <c r="AK2791" t="s">
        <v>15747</v>
      </c>
      <c r="AL2791" t="s">
        <v>34</v>
      </c>
      <c r="AM2791" t="s">
        <v>5</v>
      </c>
      <c r="AN2791" t="s">
        <v>5</v>
      </c>
      <c r="AO2791">
        <v>2723</v>
      </c>
      <c r="AP2791" t="s">
        <v>5</v>
      </c>
      <c r="AQ2791" t="s">
        <v>5</v>
      </c>
      <c r="AR2791" t="s">
        <v>5</v>
      </c>
      <c r="AS2791" t="s">
        <v>5</v>
      </c>
      <c r="AT2791" t="s">
        <v>5</v>
      </c>
      <c r="AU2791" t="s">
        <v>5</v>
      </c>
      <c r="AV2791">
        <v>0</v>
      </c>
      <c r="AW2791">
        <v>0</v>
      </c>
      <c r="AX2791">
        <v>0</v>
      </c>
      <c r="AY2791">
        <v>0</v>
      </c>
      <c r="AZ2791">
        <v>0</v>
      </c>
      <c r="BA2791">
        <v>0</v>
      </c>
      <c r="BB2791">
        <v>0</v>
      </c>
      <c r="BC2791">
        <v>0</v>
      </c>
      <c r="BD2791">
        <v>0</v>
      </c>
      <c r="BE2791">
        <v>0</v>
      </c>
      <c r="BF2791">
        <v>0</v>
      </c>
      <c r="BG2791">
        <v>0</v>
      </c>
      <c r="BH2791">
        <v>0</v>
      </c>
    </row>
    <row r="2792" spans="1:60" x14ac:dyDescent="0.3">
      <c r="A2792" t="s">
        <v>15790</v>
      </c>
      <c r="B2792" t="s">
        <v>55</v>
      </c>
      <c r="C2792" t="s">
        <v>15724</v>
      </c>
      <c r="D2792" t="s">
        <v>15791</v>
      </c>
      <c r="E2792" t="s">
        <v>13</v>
      </c>
      <c r="F2792" s="1">
        <v>3.6</v>
      </c>
      <c r="G2792" t="s">
        <v>5</v>
      </c>
      <c r="H2792" t="s">
        <v>5</v>
      </c>
      <c r="I2792" t="s">
        <v>5</v>
      </c>
      <c r="J2792">
        <v>200</v>
      </c>
      <c r="K2792">
        <v>0</v>
      </c>
      <c r="L2792">
        <v>0</v>
      </c>
      <c r="M2792">
        <v>0</v>
      </c>
      <c r="N2792">
        <v>0</v>
      </c>
      <c r="O2792">
        <v>0</v>
      </c>
      <c r="P2792" t="s">
        <v>5</v>
      </c>
      <c r="Q2792" t="s">
        <v>5</v>
      </c>
      <c r="R2792">
        <v>0</v>
      </c>
      <c r="S2792" t="s">
        <v>5</v>
      </c>
      <c r="T2792">
        <v>1</v>
      </c>
      <c r="U2792" t="s">
        <v>109</v>
      </c>
      <c r="V2792">
        <v>0</v>
      </c>
      <c r="W2792" t="s">
        <v>5</v>
      </c>
      <c r="X2792" t="s">
        <v>15792</v>
      </c>
      <c r="Y2792" t="s">
        <v>5</v>
      </c>
      <c r="Z2792">
        <v>2</v>
      </c>
      <c r="AA2792" t="s">
        <v>5</v>
      </c>
      <c r="AB2792" t="s">
        <v>5</v>
      </c>
      <c r="AC2792" t="s">
        <v>5</v>
      </c>
      <c r="AD2792" t="s">
        <v>5</v>
      </c>
      <c r="AE2792" t="s">
        <v>5</v>
      </c>
      <c r="AF2792" t="s">
        <v>5</v>
      </c>
      <c r="AG2792" t="s">
        <v>5</v>
      </c>
      <c r="AH2792" t="s">
        <v>5</v>
      </c>
      <c r="AI2792" t="s">
        <v>5</v>
      </c>
      <c r="AJ2792" t="s">
        <v>5</v>
      </c>
      <c r="AK2792" t="s">
        <v>15793</v>
      </c>
      <c r="AL2792" t="s">
        <v>1818</v>
      </c>
      <c r="AM2792" t="s">
        <v>5</v>
      </c>
      <c r="AN2792" t="s">
        <v>5</v>
      </c>
      <c r="AO2792">
        <v>2732</v>
      </c>
      <c r="AP2792" t="s">
        <v>5</v>
      </c>
      <c r="AQ2792" t="s">
        <v>5</v>
      </c>
      <c r="AR2792" t="s">
        <v>5</v>
      </c>
      <c r="AS2792" t="s">
        <v>5</v>
      </c>
      <c r="AT2792" t="s">
        <v>5</v>
      </c>
      <c r="AU2792" t="s">
        <v>5</v>
      </c>
      <c r="AV2792">
        <v>0</v>
      </c>
      <c r="AW2792">
        <v>0</v>
      </c>
      <c r="AX2792">
        <v>0</v>
      </c>
      <c r="AY2792">
        <v>0</v>
      </c>
      <c r="AZ2792">
        <v>0</v>
      </c>
      <c r="BA2792">
        <v>0</v>
      </c>
      <c r="BB2792">
        <v>0</v>
      </c>
      <c r="BC2792">
        <v>0</v>
      </c>
      <c r="BD2792">
        <v>0</v>
      </c>
      <c r="BE2792">
        <v>0</v>
      </c>
      <c r="BF2792">
        <v>0</v>
      </c>
      <c r="BG2792">
        <v>0</v>
      </c>
      <c r="BH2792">
        <v>0</v>
      </c>
    </row>
    <row r="2793" spans="1:60" x14ac:dyDescent="0.3">
      <c r="A2793" t="s">
        <v>15737</v>
      </c>
      <c r="B2793" t="s">
        <v>55</v>
      </c>
      <c r="C2793" t="s">
        <v>15724</v>
      </c>
      <c r="D2793" t="s">
        <v>15738</v>
      </c>
      <c r="E2793" t="s">
        <v>4</v>
      </c>
      <c r="F2793" s="1">
        <v>9.1</v>
      </c>
      <c r="G2793" t="s">
        <v>5</v>
      </c>
      <c r="H2793" t="s">
        <v>5</v>
      </c>
      <c r="I2793" t="s">
        <v>5</v>
      </c>
      <c r="J2793">
        <v>100</v>
      </c>
      <c r="K2793">
        <v>0</v>
      </c>
      <c r="L2793">
        <v>0</v>
      </c>
      <c r="M2793">
        <v>0</v>
      </c>
      <c r="N2793">
        <v>0</v>
      </c>
      <c r="O2793">
        <v>0</v>
      </c>
      <c r="P2793" t="s">
        <v>5</v>
      </c>
      <c r="Q2793" t="s">
        <v>5</v>
      </c>
      <c r="R2793">
        <v>0</v>
      </c>
      <c r="S2793" t="s">
        <v>5</v>
      </c>
      <c r="T2793">
        <v>0</v>
      </c>
      <c r="U2793" t="s">
        <v>133</v>
      </c>
      <c r="V2793">
        <v>99</v>
      </c>
      <c r="W2793" t="s">
        <v>5</v>
      </c>
      <c r="X2793" t="s">
        <v>5</v>
      </c>
      <c r="Y2793" t="s">
        <v>5</v>
      </c>
      <c r="Z2793">
        <v>2</v>
      </c>
      <c r="AA2793" t="s">
        <v>5</v>
      </c>
      <c r="AB2793" t="s">
        <v>5</v>
      </c>
      <c r="AC2793" t="s">
        <v>5</v>
      </c>
      <c r="AD2793" t="s">
        <v>5</v>
      </c>
      <c r="AE2793" t="s">
        <v>5</v>
      </c>
      <c r="AF2793" t="s">
        <v>5</v>
      </c>
      <c r="AG2793" t="s">
        <v>5</v>
      </c>
      <c r="AH2793" t="s">
        <v>5</v>
      </c>
      <c r="AI2793" t="s">
        <v>5</v>
      </c>
      <c r="AJ2793" t="s">
        <v>5</v>
      </c>
      <c r="AK2793" t="s">
        <v>15739</v>
      </c>
      <c r="AL2793" t="s">
        <v>1529</v>
      </c>
      <c r="AM2793" t="s">
        <v>5</v>
      </c>
      <c r="AN2793" t="s">
        <v>5</v>
      </c>
      <c r="AO2793">
        <v>2721</v>
      </c>
      <c r="AP2793" t="s">
        <v>5</v>
      </c>
      <c r="AQ2793" t="s">
        <v>5</v>
      </c>
      <c r="AR2793" t="s">
        <v>5</v>
      </c>
      <c r="AS2793" t="s">
        <v>5</v>
      </c>
      <c r="AT2793" t="s">
        <v>5</v>
      </c>
      <c r="AU2793" t="s">
        <v>5</v>
      </c>
      <c r="AV2793">
        <v>0</v>
      </c>
      <c r="AW2793">
        <v>0</v>
      </c>
      <c r="AX2793">
        <v>0</v>
      </c>
      <c r="AY2793">
        <v>0</v>
      </c>
      <c r="AZ2793">
        <v>0</v>
      </c>
      <c r="BA2793">
        <v>0</v>
      </c>
      <c r="BB2793">
        <v>0</v>
      </c>
      <c r="BC2793">
        <v>0</v>
      </c>
      <c r="BD2793">
        <v>0</v>
      </c>
      <c r="BE2793">
        <v>0</v>
      </c>
      <c r="BF2793">
        <v>0</v>
      </c>
      <c r="BG2793">
        <v>0</v>
      </c>
      <c r="BH2793">
        <v>0</v>
      </c>
    </row>
    <row r="2794" spans="1:60" x14ac:dyDescent="0.3">
      <c r="A2794" t="s">
        <v>15723</v>
      </c>
      <c r="B2794" t="s">
        <v>55</v>
      </c>
      <c r="C2794" t="s">
        <v>15724</v>
      </c>
      <c r="D2794" t="s">
        <v>15725</v>
      </c>
      <c r="E2794" t="s">
        <v>13</v>
      </c>
      <c r="F2794" s="1">
        <v>3.7</v>
      </c>
      <c r="G2794" t="s">
        <v>5</v>
      </c>
      <c r="H2794" t="s">
        <v>5</v>
      </c>
      <c r="I2794" t="s">
        <v>5</v>
      </c>
      <c r="J2794">
        <v>200</v>
      </c>
      <c r="K2794">
        <v>0</v>
      </c>
      <c r="L2794">
        <v>0</v>
      </c>
      <c r="M2794">
        <v>0</v>
      </c>
      <c r="N2794">
        <v>0</v>
      </c>
      <c r="O2794">
        <v>0</v>
      </c>
      <c r="P2794" t="s">
        <v>5</v>
      </c>
      <c r="Q2794" t="s">
        <v>5</v>
      </c>
      <c r="R2794">
        <v>0</v>
      </c>
      <c r="S2794" t="s">
        <v>5</v>
      </c>
      <c r="T2794">
        <v>1</v>
      </c>
      <c r="U2794" t="s">
        <v>109</v>
      </c>
      <c r="V2794">
        <v>0</v>
      </c>
      <c r="W2794" t="s">
        <v>5</v>
      </c>
      <c r="X2794" t="s">
        <v>15726</v>
      </c>
      <c r="Y2794" t="s">
        <v>5</v>
      </c>
      <c r="Z2794">
        <v>2</v>
      </c>
      <c r="AA2794" t="s">
        <v>5</v>
      </c>
      <c r="AB2794" t="s">
        <v>5</v>
      </c>
      <c r="AC2794" t="s">
        <v>5</v>
      </c>
      <c r="AD2794" t="s">
        <v>5</v>
      </c>
      <c r="AE2794" t="s">
        <v>5</v>
      </c>
      <c r="AF2794" t="s">
        <v>5</v>
      </c>
      <c r="AG2794" t="s">
        <v>5</v>
      </c>
      <c r="AH2794" t="s">
        <v>5</v>
      </c>
      <c r="AI2794" t="s">
        <v>5</v>
      </c>
      <c r="AJ2794" t="s">
        <v>5</v>
      </c>
      <c r="AK2794" t="s">
        <v>9107</v>
      </c>
      <c r="AL2794" t="s">
        <v>812</v>
      </c>
      <c r="AM2794" t="s">
        <v>5</v>
      </c>
      <c r="AN2794" t="s">
        <v>5</v>
      </c>
      <c r="AO2794">
        <v>2718</v>
      </c>
      <c r="AP2794" t="s">
        <v>5</v>
      </c>
      <c r="AQ2794" t="s">
        <v>5</v>
      </c>
      <c r="AR2794" t="s">
        <v>5</v>
      </c>
      <c r="AS2794" t="s">
        <v>5</v>
      </c>
      <c r="AT2794" t="s">
        <v>5</v>
      </c>
      <c r="AU2794" t="s">
        <v>5</v>
      </c>
      <c r="AV2794">
        <v>0</v>
      </c>
      <c r="AW2794">
        <v>0</v>
      </c>
      <c r="AX2794">
        <v>0</v>
      </c>
      <c r="AY2794">
        <v>0</v>
      </c>
      <c r="AZ2794">
        <v>0</v>
      </c>
      <c r="BA2794">
        <v>0</v>
      </c>
      <c r="BB2794">
        <v>0</v>
      </c>
      <c r="BC2794">
        <v>0</v>
      </c>
      <c r="BD2794">
        <v>0</v>
      </c>
      <c r="BE2794">
        <v>0</v>
      </c>
      <c r="BF2794">
        <v>0</v>
      </c>
      <c r="BG2794">
        <v>0</v>
      </c>
      <c r="BH2794">
        <v>0</v>
      </c>
    </row>
    <row r="2795" spans="1:60" x14ac:dyDescent="0.3">
      <c r="A2795" t="s">
        <v>15727</v>
      </c>
      <c r="B2795" t="s">
        <v>55</v>
      </c>
      <c r="C2795" t="s">
        <v>15724</v>
      </c>
      <c r="D2795" t="s">
        <v>15728</v>
      </c>
      <c r="E2795" t="s">
        <v>4</v>
      </c>
      <c r="F2795" s="1">
        <v>40.700000000000003</v>
      </c>
      <c r="G2795" t="s">
        <v>5</v>
      </c>
      <c r="H2795" t="s">
        <v>5</v>
      </c>
      <c r="I2795" t="s">
        <v>5</v>
      </c>
      <c r="J2795">
        <v>100</v>
      </c>
      <c r="K2795">
        <v>0</v>
      </c>
      <c r="L2795">
        <v>1</v>
      </c>
      <c r="M2795">
        <v>0</v>
      </c>
      <c r="N2795">
        <v>0</v>
      </c>
      <c r="O2795">
        <v>0</v>
      </c>
      <c r="P2795" t="s">
        <v>5</v>
      </c>
      <c r="Q2795" t="s">
        <v>5</v>
      </c>
      <c r="R2795">
        <v>0</v>
      </c>
      <c r="S2795" t="s">
        <v>5</v>
      </c>
      <c r="T2795">
        <v>1</v>
      </c>
      <c r="U2795" t="s">
        <v>15729</v>
      </c>
      <c r="V2795">
        <v>0</v>
      </c>
      <c r="W2795" t="s">
        <v>5</v>
      </c>
      <c r="X2795" t="s">
        <v>15730</v>
      </c>
      <c r="Y2795" t="s">
        <v>5</v>
      </c>
      <c r="Z2795">
        <v>2</v>
      </c>
      <c r="AA2795" t="s">
        <v>5</v>
      </c>
      <c r="AB2795" t="s">
        <v>5</v>
      </c>
      <c r="AC2795" t="s">
        <v>5</v>
      </c>
      <c r="AD2795" t="s">
        <v>5</v>
      </c>
      <c r="AE2795" t="s">
        <v>5</v>
      </c>
      <c r="AF2795" t="s">
        <v>5</v>
      </c>
      <c r="AG2795" t="s">
        <v>5</v>
      </c>
      <c r="AH2795" t="s">
        <v>5</v>
      </c>
      <c r="AI2795" t="s">
        <v>5</v>
      </c>
      <c r="AJ2795" t="s">
        <v>5</v>
      </c>
      <c r="AK2795" t="s">
        <v>15731</v>
      </c>
      <c r="AL2795" t="s">
        <v>15732</v>
      </c>
      <c r="AM2795" t="s">
        <v>5</v>
      </c>
      <c r="AN2795" t="s">
        <v>5</v>
      </c>
      <c r="AO2795">
        <v>2719</v>
      </c>
      <c r="AP2795" t="s">
        <v>5</v>
      </c>
      <c r="AQ2795" t="s">
        <v>5</v>
      </c>
      <c r="AR2795" t="s">
        <v>5</v>
      </c>
      <c r="AS2795" t="s">
        <v>5</v>
      </c>
      <c r="AT2795" t="s">
        <v>5</v>
      </c>
      <c r="AU2795" t="s">
        <v>5</v>
      </c>
      <c r="AV2795">
        <v>0</v>
      </c>
      <c r="AW2795">
        <v>0</v>
      </c>
      <c r="AX2795">
        <v>0</v>
      </c>
      <c r="AY2795">
        <v>0</v>
      </c>
      <c r="AZ2795">
        <v>0</v>
      </c>
      <c r="BA2795">
        <v>0</v>
      </c>
      <c r="BB2795">
        <v>0</v>
      </c>
      <c r="BC2795">
        <v>0</v>
      </c>
      <c r="BD2795">
        <v>0</v>
      </c>
      <c r="BE2795">
        <v>0</v>
      </c>
      <c r="BF2795">
        <v>0</v>
      </c>
      <c r="BG2795">
        <v>0</v>
      </c>
      <c r="BH2795">
        <v>0</v>
      </c>
    </row>
    <row r="2796" spans="1:60" x14ac:dyDescent="0.3">
      <c r="A2796" t="s">
        <v>16241</v>
      </c>
      <c r="B2796" t="s">
        <v>55</v>
      </c>
      <c r="C2796" t="s">
        <v>15724</v>
      </c>
      <c r="D2796" t="s">
        <v>16242</v>
      </c>
      <c r="E2796" t="s">
        <v>13</v>
      </c>
      <c r="F2796" s="1" t="s">
        <v>5</v>
      </c>
      <c r="G2796" t="s">
        <v>5</v>
      </c>
      <c r="H2796" t="s">
        <v>5</v>
      </c>
      <c r="I2796" t="s">
        <v>5</v>
      </c>
      <c r="J2796">
        <v>200</v>
      </c>
      <c r="K2796">
        <v>1</v>
      </c>
      <c r="L2796">
        <v>0</v>
      </c>
      <c r="M2796">
        <v>0</v>
      </c>
      <c r="N2796">
        <v>0</v>
      </c>
      <c r="O2796">
        <v>0</v>
      </c>
      <c r="P2796" t="s">
        <v>5</v>
      </c>
      <c r="Q2796" t="s">
        <v>16243</v>
      </c>
      <c r="R2796" t="s">
        <v>5</v>
      </c>
      <c r="S2796" t="s">
        <v>5</v>
      </c>
      <c r="T2796" t="s">
        <v>5</v>
      </c>
      <c r="U2796" t="s">
        <v>5</v>
      </c>
      <c r="V2796" t="s">
        <v>5</v>
      </c>
      <c r="W2796" t="s">
        <v>5</v>
      </c>
      <c r="X2796" t="s">
        <v>5</v>
      </c>
      <c r="Y2796" t="s">
        <v>5</v>
      </c>
      <c r="Z2796">
        <v>2</v>
      </c>
      <c r="AA2796" t="s">
        <v>5</v>
      </c>
      <c r="AB2796">
        <v>0.54500000000000004</v>
      </c>
      <c r="AC2796">
        <v>0.54500000000000004</v>
      </c>
      <c r="AD2796">
        <v>0.19900000000000001</v>
      </c>
      <c r="AE2796" t="s">
        <v>5</v>
      </c>
      <c r="AF2796" t="s">
        <v>5</v>
      </c>
      <c r="AG2796" t="s">
        <v>5</v>
      </c>
      <c r="AH2796" t="s">
        <v>5</v>
      </c>
      <c r="AI2796" t="s">
        <v>5</v>
      </c>
      <c r="AJ2796" t="s">
        <v>5</v>
      </c>
      <c r="AK2796" t="s">
        <v>16244</v>
      </c>
      <c r="AL2796" t="s">
        <v>368</v>
      </c>
      <c r="AM2796" t="s">
        <v>5</v>
      </c>
      <c r="AN2796" t="s">
        <v>5</v>
      </c>
      <c r="AO2796">
        <v>2801</v>
      </c>
      <c r="AP2796">
        <v>49706</v>
      </c>
      <c r="AQ2796" t="s">
        <v>16245</v>
      </c>
      <c r="AR2796">
        <v>639</v>
      </c>
      <c r="AS2796">
        <v>0.58699999999999997</v>
      </c>
      <c r="AT2796">
        <v>0.41399999999999998</v>
      </c>
      <c r="AU2796">
        <v>1944</v>
      </c>
      <c r="AV2796">
        <v>0</v>
      </c>
      <c r="AW2796">
        <v>0</v>
      </c>
      <c r="AX2796">
        <v>0</v>
      </c>
      <c r="AY2796">
        <v>0</v>
      </c>
      <c r="AZ2796">
        <v>0</v>
      </c>
      <c r="BA2796">
        <v>0</v>
      </c>
      <c r="BB2796">
        <v>0</v>
      </c>
      <c r="BC2796">
        <v>0</v>
      </c>
      <c r="BD2796">
        <v>0</v>
      </c>
      <c r="BE2796">
        <v>0</v>
      </c>
      <c r="BF2796">
        <v>0</v>
      </c>
      <c r="BG2796">
        <v>0</v>
      </c>
      <c r="BH2796">
        <v>0</v>
      </c>
    </row>
    <row r="2797" spans="1:60" x14ac:dyDescent="0.3">
      <c r="A2797" t="s">
        <v>15748</v>
      </c>
      <c r="B2797" t="s">
        <v>55</v>
      </c>
      <c r="C2797" t="s">
        <v>15724</v>
      </c>
      <c r="D2797" t="s">
        <v>15749</v>
      </c>
      <c r="E2797" t="s">
        <v>13</v>
      </c>
      <c r="F2797" s="1">
        <v>0.9</v>
      </c>
      <c r="G2797" t="s">
        <v>5</v>
      </c>
      <c r="H2797" t="s">
        <v>5</v>
      </c>
      <c r="I2797" t="s">
        <v>5</v>
      </c>
      <c r="J2797">
        <v>200</v>
      </c>
      <c r="K2797">
        <v>0</v>
      </c>
      <c r="L2797">
        <v>0</v>
      </c>
      <c r="M2797">
        <v>0</v>
      </c>
      <c r="N2797">
        <v>0</v>
      </c>
      <c r="O2797">
        <v>0</v>
      </c>
      <c r="P2797" t="s">
        <v>5</v>
      </c>
      <c r="Q2797" t="s">
        <v>5</v>
      </c>
      <c r="R2797">
        <v>0</v>
      </c>
      <c r="S2797" t="s">
        <v>5</v>
      </c>
      <c r="T2797">
        <v>0</v>
      </c>
      <c r="U2797" t="s">
        <v>133</v>
      </c>
      <c r="V2797">
        <v>0</v>
      </c>
      <c r="W2797" t="s">
        <v>5</v>
      </c>
      <c r="X2797" t="s">
        <v>5</v>
      </c>
      <c r="Y2797" t="s">
        <v>5</v>
      </c>
      <c r="Z2797">
        <v>2</v>
      </c>
      <c r="AA2797" t="s">
        <v>5</v>
      </c>
      <c r="AB2797" t="s">
        <v>5</v>
      </c>
      <c r="AC2797" t="s">
        <v>5</v>
      </c>
      <c r="AD2797" t="s">
        <v>5</v>
      </c>
      <c r="AE2797" t="s">
        <v>5</v>
      </c>
      <c r="AF2797" t="s">
        <v>5</v>
      </c>
      <c r="AG2797" t="s">
        <v>5</v>
      </c>
      <c r="AH2797" t="s">
        <v>5</v>
      </c>
      <c r="AI2797" t="s">
        <v>5</v>
      </c>
      <c r="AJ2797" t="s">
        <v>5</v>
      </c>
      <c r="AK2797" t="s">
        <v>15750</v>
      </c>
      <c r="AL2797" t="s">
        <v>368</v>
      </c>
      <c r="AM2797" t="s">
        <v>5</v>
      </c>
      <c r="AN2797" t="s">
        <v>5</v>
      </c>
      <c r="AO2797">
        <v>2724</v>
      </c>
      <c r="AP2797" t="s">
        <v>5</v>
      </c>
      <c r="AQ2797" t="s">
        <v>5</v>
      </c>
      <c r="AR2797" t="s">
        <v>5</v>
      </c>
      <c r="AS2797" t="s">
        <v>5</v>
      </c>
      <c r="AT2797" t="s">
        <v>5</v>
      </c>
      <c r="AU2797" t="s">
        <v>5</v>
      </c>
      <c r="AV2797">
        <v>0</v>
      </c>
      <c r="AW2797">
        <v>0</v>
      </c>
      <c r="AX2797">
        <v>0</v>
      </c>
      <c r="AY2797">
        <v>0</v>
      </c>
      <c r="AZ2797">
        <v>0</v>
      </c>
      <c r="BA2797">
        <v>0</v>
      </c>
      <c r="BB2797">
        <v>0</v>
      </c>
      <c r="BC2797">
        <v>0</v>
      </c>
      <c r="BD2797">
        <v>0</v>
      </c>
      <c r="BE2797">
        <v>0</v>
      </c>
      <c r="BF2797">
        <v>0</v>
      </c>
      <c r="BG2797">
        <v>0</v>
      </c>
      <c r="BH2797">
        <v>0</v>
      </c>
    </row>
    <row r="2798" spans="1:60" x14ac:dyDescent="0.3">
      <c r="A2798" t="s">
        <v>15785</v>
      </c>
      <c r="B2798" t="s">
        <v>55</v>
      </c>
      <c r="C2798" t="s">
        <v>15724</v>
      </c>
      <c r="D2798" t="s">
        <v>15786</v>
      </c>
      <c r="E2798" t="s">
        <v>4</v>
      </c>
      <c r="F2798" s="1">
        <v>17.899999999999999</v>
      </c>
      <c r="G2798" t="s">
        <v>5</v>
      </c>
      <c r="H2798" t="s">
        <v>5</v>
      </c>
      <c r="I2798" t="s">
        <v>5</v>
      </c>
      <c r="J2798">
        <v>100</v>
      </c>
      <c r="K2798">
        <v>0</v>
      </c>
      <c r="L2798">
        <v>0</v>
      </c>
      <c r="M2798">
        <v>0</v>
      </c>
      <c r="N2798">
        <v>0</v>
      </c>
      <c r="O2798">
        <v>0</v>
      </c>
      <c r="P2798" t="s">
        <v>5</v>
      </c>
      <c r="Q2798" t="s">
        <v>5</v>
      </c>
      <c r="R2798">
        <v>0</v>
      </c>
      <c r="S2798" t="s">
        <v>5</v>
      </c>
      <c r="T2798">
        <v>1</v>
      </c>
      <c r="U2798" t="s">
        <v>15787</v>
      </c>
      <c r="V2798">
        <v>0</v>
      </c>
      <c r="W2798" t="s">
        <v>5</v>
      </c>
      <c r="X2798" t="s">
        <v>15788</v>
      </c>
      <c r="Y2798" t="s">
        <v>5</v>
      </c>
      <c r="Z2798">
        <v>2</v>
      </c>
      <c r="AA2798" t="s">
        <v>5</v>
      </c>
      <c r="AB2798" t="s">
        <v>5</v>
      </c>
      <c r="AC2798" t="s">
        <v>5</v>
      </c>
      <c r="AD2798" t="s">
        <v>5</v>
      </c>
      <c r="AE2798" t="s">
        <v>5</v>
      </c>
      <c r="AF2798" t="s">
        <v>5</v>
      </c>
      <c r="AG2798" t="s">
        <v>5</v>
      </c>
      <c r="AH2798" t="s">
        <v>5</v>
      </c>
      <c r="AI2798" t="s">
        <v>5</v>
      </c>
      <c r="AJ2798" t="s">
        <v>5</v>
      </c>
      <c r="AK2798" t="s">
        <v>15789</v>
      </c>
      <c r="AL2798" t="s">
        <v>181</v>
      </c>
      <c r="AM2798" t="s">
        <v>5</v>
      </c>
      <c r="AN2798" t="s">
        <v>5</v>
      </c>
      <c r="AO2798">
        <v>2731</v>
      </c>
      <c r="AP2798" t="s">
        <v>5</v>
      </c>
      <c r="AQ2798" t="s">
        <v>5</v>
      </c>
      <c r="AR2798" t="s">
        <v>5</v>
      </c>
      <c r="AS2798" t="s">
        <v>5</v>
      </c>
      <c r="AT2798" t="s">
        <v>5</v>
      </c>
      <c r="AU2798" t="s">
        <v>5</v>
      </c>
      <c r="AV2798">
        <v>0</v>
      </c>
      <c r="AW2798">
        <v>0</v>
      </c>
      <c r="AX2798">
        <v>0</v>
      </c>
      <c r="AY2798">
        <v>0</v>
      </c>
      <c r="AZ2798">
        <v>0</v>
      </c>
      <c r="BA2798">
        <v>0</v>
      </c>
      <c r="BB2798">
        <v>0</v>
      </c>
      <c r="BC2798">
        <v>0</v>
      </c>
      <c r="BD2798">
        <v>0</v>
      </c>
      <c r="BE2798">
        <v>0</v>
      </c>
      <c r="BF2798">
        <v>0</v>
      </c>
      <c r="BG2798">
        <v>0</v>
      </c>
      <c r="BH2798">
        <v>0</v>
      </c>
    </row>
    <row r="2799" spans="1:60" x14ac:dyDescent="0.3">
      <c r="A2799" t="s">
        <v>15794</v>
      </c>
      <c r="B2799" t="s">
        <v>55</v>
      </c>
      <c r="C2799" t="s">
        <v>15724</v>
      </c>
      <c r="D2799" t="s">
        <v>15795</v>
      </c>
      <c r="E2799" t="s">
        <v>4</v>
      </c>
      <c r="F2799" s="1">
        <v>8</v>
      </c>
      <c r="G2799" t="s">
        <v>5</v>
      </c>
      <c r="H2799" t="s">
        <v>5</v>
      </c>
      <c r="I2799" t="s">
        <v>5</v>
      </c>
      <c r="J2799">
        <v>100</v>
      </c>
      <c r="K2799">
        <v>0</v>
      </c>
      <c r="L2799">
        <v>0</v>
      </c>
      <c r="M2799">
        <v>0</v>
      </c>
      <c r="N2799">
        <v>0</v>
      </c>
      <c r="O2799">
        <v>0</v>
      </c>
      <c r="P2799" t="s">
        <v>5</v>
      </c>
      <c r="Q2799" t="s">
        <v>5</v>
      </c>
      <c r="R2799">
        <v>0</v>
      </c>
      <c r="S2799" t="s">
        <v>5</v>
      </c>
      <c r="T2799">
        <v>0</v>
      </c>
      <c r="U2799" t="s">
        <v>1053</v>
      </c>
      <c r="V2799">
        <v>1</v>
      </c>
      <c r="W2799" t="s">
        <v>5</v>
      </c>
      <c r="X2799" t="s">
        <v>5</v>
      </c>
      <c r="Y2799" t="s">
        <v>5</v>
      </c>
      <c r="Z2799">
        <v>2</v>
      </c>
      <c r="AA2799" t="s">
        <v>5</v>
      </c>
      <c r="AB2799" t="s">
        <v>5</v>
      </c>
      <c r="AC2799" t="s">
        <v>5</v>
      </c>
      <c r="AD2799" t="s">
        <v>5</v>
      </c>
      <c r="AE2799" t="s">
        <v>5</v>
      </c>
      <c r="AF2799" t="s">
        <v>5</v>
      </c>
      <c r="AG2799" t="s">
        <v>5</v>
      </c>
      <c r="AH2799" t="s">
        <v>5</v>
      </c>
      <c r="AI2799" t="s">
        <v>5</v>
      </c>
      <c r="AJ2799" t="s">
        <v>5</v>
      </c>
      <c r="AK2799" t="s">
        <v>15796</v>
      </c>
      <c r="AL2799" t="s">
        <v>15797</v>
      </c>
      <c r="AM2799" t="s">
        <v>5</v>
      </c>
      <c r="AN2799" t="s">
        <v>5</v>
      </c>
      <c r="AO2799">
        <v>2733</v>
      </c>
      <c r="AP2799" t="s">
        <v>5</v>
      </c>
      <c r="AQ2799" t="s">
        <v>5</v>
      </c>
      <c r="AR2799" t="s">
        <v>5</v>
      </c>
      <c r="AS2799" t="s">
        <v>5</v>
      </c>
      <c r="AT2799" t="s">
        <v>5</v>
      </c>
      <c r="AU2799" t="s">
        <v>5</v>
      </c>
      <c r="AV2799">
        <v>0</v>
      </c>
      <c r="AW2799">
        <v>0</v>
      </c>
      <c r="AX2799">
        <v>0</v>
      </c>
      <c r="AY2799">
        <v>0</v>
      </c>
      <c r="AZ2799">
        <v>0</v>
      </c>
      <c r="BA2799">
        <v>0</v>
      </c>
      <c r="BB2799">
        <v>0</v>
      </c>
      <c r="BC2799">
        <v>0</v>
      </c>
      <c r="BD2799">
        <v>0</v>
      </c>
      <c r="BE2799">
        <v>0</v>
      </c>
      <c r="BF2799">
        <v>0</v>
      </c>
      <c r="BG2799">
        <v>0</v>
      </c>
      <c r="BH2799">
        <v>0</v>
      </c>
    </row>
    <row r="2800" spans="1:60" x14ac:dyDescent="0.3">
      <c r="A2800" t="s">
        <v>15779</v>
      </c>
      <c r="B2800" t="s">
        <v>55</v>
      </c>
      <c r="C2800" t="s">
        <v>15724</v>
      </c>
      <c r="D2800" t="s">
        <v>15780</v>
      </c>
      <c r="E2800" t="s">
        <v>13</v>
      </c>
      <c r="F2800" s="1">
        <v>12.9</v>
      </c>
      <c r="G2800" t="s">
        <v>5</v>
      </c>
      <c r="H2800" t="s">
        <v>5</v>
      </c>
      <c r="I2800" t="s">
        <v>5</v>
      </c>
      <c r="J2800">
        <v>200</v>
      </c>
      <c r="K2800">
        <v>0</v>
      </c>
      <c r="L2800">
        <v>0</v>
      </c>
      <c r="M2800">
        <v>0</v>
      </c>
      <c r="N2800">
        <v>0</v>
      </c>
      <c r="O2800">
        <v>0</v>
      </c>
      <c r="P2800" t="s">
        <v>15781</v>
      </c>
      <c r="Q2800" t="s">
        <v>5</v>
      </c>
      <c r="R2800">
        <v>1</v>
      </c>
      <c r="S2800" t="s">
        <v>5</v>
      </c>
      <c r="T2800">
        <v>1</v>
      </c>
      <c r="U2800" t="s">
        <v>15782</v>
      </c>
      <c r="V2800">
        <v>0</v>
      </c>
      <c r="W2800" t="s">
        <v>5</v>
      </c>
      <c r="X2800" t="s">
        <v>15783</v>
      </c>
      <c r="Y2800" t="s">
        <v>5</v>
      </c>
      <c r="Z2800">
        <v>2</v>
      </c>
      <c r="AA2800" t="s">
        <v>5</v>
      </c>
      <c r="AB2800" t="s">
        <v>5</v>
      </c>
      <c r="AC2800" t="s">
        <v>5</v>
      </c>
      <c r="AD2800" t="s">
        <v>5</v>
      </c>
      <c r="AE2800" t="s">
        <v>5</v>
      </c>
      <c r="AF2800" t="s">
        <v>5</v>
      </c>
      <c r="AG2800" t="s">
        <v>5</v>
      </c>
      <c r="AH2800" t="s">
        <v>5</v>
      </c>
      <c r="AI2800" t="s">
        <v>5</v>
      </c>
      <c r="AJ2800" t="s">
        <v>5</v>
      </c>
      <c r="AK2800" t="s">
        <v>15784</v>
      </c>
      <c r="AL2800" t="s">
        <v>225</v>
      </c>
      <c r="AM2800" t="s">
        <v>5</v>
      </c>
      <c r="AN2800" t="s">
        <v>5</v>
      </c>
      <c r="AO2800">
        <v>2730</v>
      </c>
      <c r="AP2800" t="s">
        <v>5</v>
      </c>
      <c r="AQ2800" t="s">
        <v>5</v>
      </c>
      <c r="AR2800" t="s">
        <v>5</v>
      </c>
      <c r="AS2800" t="s">
        <v>5</v>
      </c>
      <c r="AT2800" t="s">
        <v>5</v>
      </c>
      <c r="AU2800" t="s">
        <v>5</v>
      </c>
      <c r="AV2800">
        <v>0</v>
      </c>
      <c r="AW2800">
        <v>0</v>
      </c>
      <c r="AX2800">
        <v>0</v>
      </c>
      <c r="AY2800">
        <v>0</v>
      </c>
      <c r="AZ2800">
        <v>0</v>
      </c>
      <c r="BA2800">
        <v>0</v>
      </c>
      <c r="BB2800">
        <v>0</v>
      </c>
      <c r="BC2800">
        <v>0</v>
      </c>
      <c r="BD2800">
        <v>0</v>
      </c>
      <c r="BE2800">
        <v>0</v>
      </c>
      <c r="BF2800">
        <v>0</v>
      </c>
      <c r="BG2800">
        <v>0</v>
      </c>
      <c r="BH2800">
        <v>0</v>
      </c>
    </row>
    <row r="2801" spans="1:60" x14ac:dyDescent="0.3">
      <c r="A2801" t="s">
        <v>15774</v>
      </c>
      <c r="B2801" t="s">
        <v>55</v>
      </c>
      <c r="C2801" t="s">
        <v>15724</v>
      </c>
      <c r="D2801" t="s">
        <v>15775</v>
      </c>
      <c r="E2801" t="s">
        <v>13</v>
      </c>
      <c r="F2801" s="1">
        <v>0.6</v>
      </c>
      <c r="G2801" t="s">
        <v>5</v>
      </c>
      <c r="H2801" t="s">
        <v>5</v>
      </c>
      <c r="I2801" t="s">
        <v>5</v>
      </c>
      <c r="J2801">
        <v>200</v>
      </c>
      <c r="K2801">
        <v>0</v>
      </c>
      <c r="L2801">
        <v>0</v>
      </c>
      <c r="M2801">
        <v>0</v>
      </c>
      <c r="N2801">
        <v>0</v>
      </c>
      <c r="O2801">
        <v>0</v>
      </c>
      <c r="P2801" t="s">
        <v>5</v>
      </c>
      <c r="Q2801" t="s">
        <v>5</v>
      </c>
      <c r="R2801">
        <v>0</v>
      </c>
      <c r="S2801" t="s">
        <v>5</v>
      </c>
      <c r="T2801">
        <v>0</v>
      </c>
      <c r="U2801" t="s">
        <v>15776</v>
      </c>
      <c r="V2801">
        <v>0</v>
      </c>
      <c r="W2801" t="s">
        <v>5</v>
      </c>
      <c r="X2801" t="s">
        <v>5</v>
      </c>
      <c r="Y2801" t="s">
        <v>5</v>
      </c>
      <c r="Z2801">
        <v>2</v>
      </c>
      <c r="AA2801" t="s">
        <v>5</v>
      </c>
      <c r="AB2801" t="s">
        <v>5</v>
      </c>
      <c r="AC2801" t="s">
        <v>5</v>
      </c>
      <c r="AD2801" t="s">
        <v>5</v>
      </c>
      <c r="AE2801" t="s">
        <v>5</v>
      </c>
      <c r="AF2801" t="s">
        <v>5</v>
      </c>
      <c r="AG2801" t="s">
        <v>5</v>
      </c>
      <c r="AH2801" t="s">
        <v>5</v>
      </c>
      <c r="AI2801" t="s">
        <v>5</v>
      </c>
      <c r="AJ2801" t="s">
        <v>5</v>
      </c>
      <c r="AK2801" t="s">
        <v>15777</v>
      </c>
      <c r="AL2801" t="s">
        <v>15778</v>
      </c>
      <c r="AM2801" t="s">
        <v>5</v>
      </c>
      <c r="AN2801" t="s">
        <v>5</v>
      </c>
      <c r="AO2801">
        <v>2729</v>
      </c>
      <c r="AP2801" t="s">
        <v>5</v>
      </c>
      <c r="AQ2801" t="s">
        <v>5</v>
      </c>
      <c r="AR2801" t="s">
        <v>5</v>
      </c>
      <c r="AS2801" t="s">
        <v>5</v>
      </c>
      <c r="AT2801" t="s">
        <v>5</v>
      </c>
      <c r="AU2801" t="s">
        <v>5</v>
      </c>
      <c r="AV2801">
        <v>0</v>
      </c>
      <c r="AW2801">
        <v>0</v>
      </c>
      <c r="AX2801">
        <v>0</v>
      </c>
      <c r="AY2801">
        <v>0</v>
      </c>
      <c r="AZ2801">
        <v>0</v>
      </c>
      <c r="BA2801">
        <v>0</v>
      </c>
      <c r="BB2801">
        <v>0</v>
      </c>
      <c r="BC2801">
        <v>0</v>
      </c>
      <c r="BD2801">
        <v>0</v>
      </c>
      <c r="BE2801">
        <v>0</v>
      </c>
      <c r="BF2801">
        <v>0</v>
      </c>
      <c r="BG2801">
        <v>0</v>
      </c>
      <c r="BH2801">
        <v>0</v>
      </c>
    </row>
    <row r="2802" spans="1:60" x14ac:dyDescent="0.3">
      <c r="A2802" t="s">
        <v>15751</v>
      </c>
      <c r="B2802" t="s">
        <v>55</v>
      </c>
      <c r="C2802" t="s">
        <v>15724</v>
      </c>
      <c r="D2802" t="s">
        <v>15752</v>
      </c>
      <c r="E2802" t="s">
        <v>4</v>
      </c>
      <c r="F2802" s="1">
        <v>20.8</v>
      </c>
      <c r="G2802" t="s">
        <v>5</v>
      </c>
      <c r="H2802" t="s">
        <v>5</v>
      </c>
      <c r="I2802" t="s">
        <v>5</v>
      </c>
      <c r="J2802">
        <v>100</v>
      </c>
      <c r="K2802">
        <v>0</v>
      </c>
      <c r="L2802">
        <v>0</v>
      </c>
      <c r="M2802">
        <v>0</v>
      </c>
      <c r="N2802">
        <v>0</v>
      </c>
      <c r="O2802">
        <v>0</v>
      </c>
      <c r="P2802" t="s">
        <v>15753</v>
      </c>
      <c r="Q2802" t="s">
        <v>5</v>
      </c>
      <c r="R2802">
        <v>1</v>
      </c>
      <c r="S2802" t="s">
        <v>5</v>
      </c>
      <c r="T2802">
        <v>1</v>
      </c>
      <c r="U2802" t="s">
        <v>15754</v>
      </c>
      <c r="V2802">
        <v>0</v>
      </c>
      <c r="W2802" t="s">
        <v>5</v>
      </c>
      <c r="X2802" t="s">
        <v>15755</v>
      </c>
      <c r="Y2802" t="s">
        <v>5</v>
      </c>
      <c r="Z2802">
        <v>2</v>
      </c>
      <c r="AA2802" t="s">
        <v>5</v>
      </c>
      <c r="AB2802" t="s">
        <v>5</v>
      </c>
      <c r="AC2802" t="s">
        <v>5</v>
      </c>
      <c r="AD2802" t="s">
        <v>5</v>
      </c>
      <c r="AE2802" t="s">
        <v>5</v>
      </c>
      <c r="AF2802" t="s">
        <v>5</v>
      </c>
      <c r="AG2802" t="s">
        <v>5</v>
      </c>
      <c r="AH2802" t="s">
        <v>5</v>
      </c>
      <c r="AI2802" t="s">
        <v>5</v>
      </c>
      <c r="AJ2802" t="s">
        <v>5</v>
      </c>
      <c r="AK2802" t="s">
        <v>15756</v>
      </c>
      <c r="AL2802" t="s">
        <v>15757</v>
      </c>
      <c r="AM2802">
        <v>7278</v>
      </c>
      <c r="AN2802" t="s">
        <v>5</v>
      </c>
      <c r="AO2802">
        <v>2725</v>
      </c>
      <c r="AP2802" t="s">
        <v>5</v>
      </c>
      <c r="AQ2802" t="s">
        <v>5</v>
      </c>
      <c r="AR2802" t="s">
        <v>5</v>
      </c>
      <c r="AS2802" t="s">
        <v>5</v>
      </c>
      <c r="AT2802" t="s">
        <v>5</v>
      </c>
      <c r="AU2802" t="s">
        <v>5</v>
      </c>
      <c r="AV2802">
        <v>0</v>
      </c>
      <c r="AW2802">
        <v>0</v>
      </c>
      <c r="AX2802">
        <v>0</v>
      </c>
      <c r="AY2802">
        <v>0</v>
      </c>
      <c r="AZ2802">
        <v>0</v>
      </c>
      <c r="BA2802">
        <v>0</v>
      </c>
      <c r="BB2802">
        <v>0</v>
      </c>
      <c r="BC2802">
        <v>0</v>
      </c>
      <c r="BD2802">
        <v>0</v>
      </c>
      <c r="BE2802">
        <v>0</v>
      </c>
      <c r="BF2802">
        <v>0</v>
      </c>
      <c r="BG2802">
        <v>0</v>
      </c>
      <c r="BH2802">
        <v>0</v>
      </c>
    </row>
  </sheetData>
  <sortState ref="A2:AU2802">
    <sortCondition ref="C2:C2802"/>
    <sortCondition ref="A2:A280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CA42D-BDD9-4F0C-A48E-C234847F4CCD}">
  <dimension ref="A1:G1000"/>
  <sheetViews>
    <sheetView workbookViewId="0">
      <pane xSplit="1" ySplit="1" topLeftCell="B37" activePane="bottomRight" state="frozen"/>
      <selection pane="topRight" activeCell="B1" sqref="B1"/>
      <selection pane="bottomLeft" activeCell="A2" sqref="A2"/>
      <selection pane="bottomRight" activeCell="F43" sqref="F43"/>
    </sheetView>
  </sheetViews>
  <sheetFormatPr defaultColWidth="14.109375" defaultRowHeight="15" customHeight="1" x14ac:dyDescent="0.25"/>
  <cols>
    <col min="1" max="1" width="28.5546875" style="5" customWidth="1"/>
    <col min="2" max="2" width="30.5546875" style="5" customWidth="1"/>
    <col min="3" max="3" width="22.77734375" style="5" customWidth="1"/>
    <col min="4" max="4" width="33.88671875" style="5" customWidth="1"/>
    <col min="5" max="5" width="8.21875" style="5" customWidth="1"/>
    <col min="6" max="6" width="30.5546875" style="5" customWidth="1"/>
    <col min="7" max="26" width="8.21875" style="5" customWidth="1"/>
    <col min="27" max="16384" width="14.109375" style="5"/>
  </cols>
  <sheetData>
    <row r="1" spans="1:7" ht="14.25" customHeight="1" thickBot="1" x14ac:dyDescent="0.35">
      <c r="A1" s="2" t="s">
        <v>16306</v>
      </c>
      <c r="B1" s="3" t="s">
        <v>16307</v>
      </c>
      <c r="C1" s="2" t="s">
        <v>16308</v>
      </c>
      <c r="D1" s="2" t="s">
        <v>16309</v>
      </c>
      <c r="E1" s="2" t="s">
        <v>16310</v>
      </c>
      <c r="F1" s="2" t="s">
        <v>16311</v>
      </c>
      <c r="G1" s="4" t="s">
        <v>16312</v>
      </c>
    </row>
    <row r="2" spans="1:7" ht="14.25" customHeight="1" x14ac:dyDescent="0.3">
      <c r="A2" s="6" t="s">
        <v>16246</v>
      </c>
      <c r="B2" s="7" t="s">
        <v>16313</v>
      </c>
      <c r="C2" s="8"/>
      <c r="D2" s="8"/>
      <c r="E2" s="8"/>
      <c r="F2" s="9"/>
      <c r="G2" s="9"/>
    </row>
    <row r="3" spans="1:7" ht="14.25" customHeight="1" x14ac:dyDescent="0.3">
      <c r="A3" s="10" t="s">
        <v>16300</v>
      </c>
      <c r="B3" s="11"/>
      <c r="C3" s="12" t="s">
        <v>16314</v>
      </c>
      <c r="D3" s="12"/>
      <c r="E3" s="12"/>
      <c r="F3" s="13" t="s">
        <v>16315</v>
      </c>
      <c r="G3" s="13"/>
    </row>
    <row r="4" spans="1:7" ht="14.25" customHeight="1" x14ac:dyDescent="0.3">
      <c r="A4" s="14" t="s">
        <v>16247</v>
      </c>
      <c r="B4" s="15"/>
      <c r="C4" s="16" t="s">
        <v>16314</v>
      </c>
      <c r="D4" s="16"/>
      <c r="E4" s="16"/>
      <c r="F4" s="17"/>
      <c r="G4" s="17"/>
    </row>
    <row r="5" spans="1:7" ht="14.25" customHeight="1" x14ac:dyDescent="0.3">
      <c r="A5" s="14" t="s">
        <v>16248</v>
      </c>
      <c r="B5" s="15"/>
      <c r="C5" s="16" t="s">
        <v>16314</v>
      </c>
      <c r="D5" s="16"/>
      <c r="E5" s="16"/>
      <c r="F5" s="17"/>
      <c r="G5" s="17"/>
    </row>
    <row r="6" spans="1:7" ht="14.25" customHeight="1" x14ac:dyDescent="0.3">
      <c r="A6" s="14" t="s">
        <v>16257</v>
      </c>
      <c r="B6" s="15" t="s">
        <v>16316</v>
      </c>
      <c r="C6" s="16" t="s">
        <v>16317</v>
      </c>
      <c r="D6" s="16"/>
      <c r="E6" s="16"/>
      <c r="F6" s="17" t="s">
        <v>16318</v>
      </c>
      <c r="G6" s="17"/>
    </row>
    <row r="7" spans="1:7" ht="14.25" customHeight="1" x14ac:dyDescent="0.3">
      <c r="A7" s="14" t="s">
        <v>16258</v>
      </c>
      <c r="B7" s="15" t="s">
        <v>16319</v>
      </c>
      <c r="C7" s="16" t="s">
        <v>16317</v>
      </c>
      <c r="D7" s="16"/>
      <c r="E7" s="16"/>
      <c r="F7" s="17" t="s">
        <v>16320</v>
      </c>
      <c r="G7" s="17"/>
    </row>
    <row r="8" spans="1:7" ht="14.25" customHeight="1" x14ac:dyDescent="0.3">
      <c r="A8" s="14" t="s">
        <v>16250</v>
      </c>
      <c r="B8" s="15"/>
      <c r="C8" s="16" t="s">
        <v>16314</v>
      </c>
      <c r="D8" s="16"/>
      <c r="E8" s="16"/>
      <c r="F8" s="17"/>
      <c r="G8" s="17"/>
    </row>
    <row r="9" spans="1:7" ht="14.25" customHeight="1" x14ac:dyDescent="0.3">
      <c r="A9" s="14" t="s">
        <v>16255</v>
      </c>
      <c r="B9" s="15"/>
      <c r="C9" s="16"/>
      <c r="D9" s="16"/>
      <c r="E9" s="16"/>
      <c r="F9" s="17"/>
      <c r="G9" s="17"/>
    </row>
    <row r="10" spans="1:7" ht="14.25" customHeight="1" x14ac:dyDescent="0.3">
      <c r="A10" s="14" t="s">
        <v>16249</v>
      </c>
      <c r="B10" s="15"/>
      <c r="C10" s="16"/>
      <c r="D10" s="16"/>
      <c r="E10" s="16"/>
      <c r="F10" s="17"/>
      <c r="G10" s="17"/>
    </row>
    <row r="11" spans="1:7" ht="14.25" customHeight="1" x14ac:dyDescent="0.3">
      <c r="A11" s="14" t="s">
        <v>16321</v>
      </c>
      <c r="B11" s="15"/>
      <c r="C11" s="16"/>
      <c r="D11" s="16"/>
      <c r="E11" s="16"/>
      <c r="F11" s="17"/>
      <c r="G11" s="17"/>
    </row>
    <row r="12" spans="1:7" ht="14.25" customHeight="1" x14ac:dyDescent="0.3">
      <c r="A12" s="14" t="s">
        <v>16301</v>
      </c>
      <c r="B12" s="15"/>
      <c r="C12" s="16"/>
      <c r="D12" s="16"/>
      <c r="E12" s="16"/>
      <c r="F12" s="17"/>
      <c r="G12" s="17"/>
    </row>
    <row r="13" spans="1:7" ht="14.25" customHeight="1" x14ac:dyDescent="0.3">
      <c r="A13" s="14" t="s">
        <v>16305</v>
      </c>
      <c r="B13" s="15"/>
      <c r="C13" s="16"/>
      <c r="D13" s="16"/>
      <c r="E13" s="16"/>
      <c r="F13" s="17"/>
      <c r="G13" s="17"/>
    </row>
    <row r="14" spans="1:7" ht="14.25" customHeight="1" x14ac:dyDescent="0.3">
      <c r="A14" s="14" t="s">
        <v>16273</v>
      </c>
      <c r="B14" s="15" t="s">
        <v>16322</v>
      </c>
      <c r="C14" s="16"/>
      <c r="D14" s="16"/>
      <c r="E14" s="16"/>
      <c r="F14" s="17" t="s">
        <v>16323</v>
      </c>
      <c r="G14" s="17"/>
    </row>
    <row r="15" spans="1:7" ht="14.25" customHeight="1" x14ac:dyDescent="0.3">
      <c r="A15" s="14" t="s">
        <v>16274</v>
      </c>
      <c r="B15" s="15"/>
      <c r="C15" s="16"/>
      <c r="D15" s="16"/>
      <c r="E15" s="16"/>
      <c r="F15" s="17"/>
      <c r="G15" s="17"/>
    </row>
    <row r="16" spans="1:7" ht="14.25" customHeight="1" x14ac:dyDescent="0.3">
      <c r="A16" s="14" t="s">
        <v>16275</v>
      </c>
      <c r="B16" s="15"/>
      <c r="C16" s="16"/>
      <c r="D16" s="16"/>
      <c r="E16" s="16"/>
      <c r="F16" s="17"/>
      <c r="G16" s="17"/>
    </row>
    <row r="17" spans="1:7" ht="14.25" customHeight="1" x14ac:dyDescent="0.3">
      <c r="A17" s="14" t="s">
        <v>16302</v>
      </c>
      <c r="B17" s="15"/>
      <c r="C17" s="16"/>
      <c r="D17" s="16"/>
      <c r="E17" s="16"/>
      <c r="F17" s="17"/>
      <c r="G17" s="17"/>
    </row>
    <row r="18" spans="1:7" ht="14.25" customHeight="1" x14ac:dyDescent="0.3">
      <c r="A18" s="14" t="s">
        <v>16271</v>
      </c>
      <c r="B18" s="15"/>
      <c r="C18" s="16"/>
      <c r="D18" s="16"/>
      <c r="E18" s="16"/>
      <c r="F18" s="17"/>
      <c r="G18" s="17"/>
    </row>
    <row r="19" spans="1:7" ht="14.25" customHeight="1" x14ac:dyDescent="0.3">
      <c r="A19" s="14" t="s">
        <v>16261</v>
      </c>
      <c r="B19" s="15" t="s">
        <v>16324</v>
      </c>
      <c r="C19" s="16"/>
      <c r="D19" s="16"/>
      <c r="E19" s="16"/>
      <c r="F19" s="17"/>
      <c r="G19" s="17"/>
    </row>
    <row r="20" spans="1:7" ht="14.25" customHeight="1" x14ac:dyDescent="0.3">
      <c r="A20" s="14" t="s">
        <v>16262</v>
      </c>
      <c r="B20" s="15" t="s">
        <v>16325</v>
      </c>
      <c r="C20" s="16"/>
      <c r="D20" s="16"/>
      <c r="E20" s="16"/>
      <c r="F20" s="17"/>
      <c r="G20" s="17"/>
    </row>
    <row r="21" spans="1:7" ht="30" customHeight="1" x14ac:dyDescent="0.3">
      <c r="A21" s="14" t="s">
        <v>16276</v>
      </c>
      <c r="B21" s="15" t="s">
        <v>16326</v>
      </c>
      <c r="C21" s="16"/>
      <c r="D21" s="16" t="s">
        <v>16327</v>
      </c>
      <c r="E21" s="16"/>
      <c r="F21" s="18" t="s">
        <v>16328</v>
      </c>
      <c r="G21" s="19"/>
    </row>
    <row r="22" spans="1:7" ht="30" customHeight="1" x14ac:dyDescent="0.3">
      <c r="A22" s="14" t="s">
        <v>16279</v>
      </c>
      <c r="B22" s="15" t="s">
        <v>16329</v>
      </c>
      <c r="C22" s="16"/>
      <c r="D22" s="16" t="s">
        <v>16327</v>
      </c>
      <c r="E22" s="16"/>
      <c r="F22" s="19" t="s">
        <v>16330</v>
      </c>
      <c r="G22" s="19"/>
    </row>
    <row r="23" spans="1:7" ht="37.5" customHeight="1" x14ac:dyDescent="0.3">
      <c r="A23" s="14" t="s">
        <v>16283</v>
      </c>
      <c r="B23" s="15" t="s">
        <v>16331</v>
      </c>
      <c r="C23" s="16"/>
      <c r="D23" s="16" t="s">
        <v>16327</v>
      </c>
      <c r="E23" s="16"/>
      <c r="F23" s="18" t="s">
        <v>16332</v>
      </c>
      <c r="G23" s="19"/>
    </row>
    <row r="24" spans="1:7" ht="28.5" customHeight="1" x14ac:dyDescent="0.3">
      <c r="A24" s="14" t="s">
        <v>16277</v>
      </c>
      <c r="B24" s="15" t="s">
        <v>16333</v>
      </c>
      <c r="C24" s="16"/>
      <c r="D24" s="16" t="s">
        <v>16327</v>
      </c>
      <c r="E24" s="16"/>
      <c r="F24" s="18" t="s">
        <v>16334</v>
      </c>
      <c r="G24" s="19"/>
    </row>
    <row r="25" spans="1:7" ht="30.75" customHeight="1" x14ac:dyDescent="0.3">
      <c r="A25" s="14" t="s">
        <v>16278</v>
      </c>
      <c r="B25" s="15" t="s">
        <v>16335</v>
      </c>
      <c r="C25" s="16"/>
      <c r="D25" s="16" t="s">
        <v>16327</v>
      </c>
      <c r="E25" s="16"/>
      <c r="F25" s="18" t="s">
        <v>16336</v>
      </c>
      <c r="G25" s="19"/>
    </row>
    <row r="26" spans="1:7" ht="30.75" customHeight="1" x14ac:dyDescent="0.3">
      <c r="A26" s="14" t="s">
        <v>16280</v>
      </c>
      <c r="B26" s="15" t="s">
        <v>16337</v>
      </c>
      <c r="C26" s="16"/>
      <c r="D26" s="16" t="s">
        <v>16327</v>
      </c>
      <c r="E26" s="16"/>
      <c r="F26" s="18" t="s">
        <v>16338</v>
      </c>
      <c r="G26" s="19"/>
    </row>
    <row r="27" spans="1:7" ht="30.75" customHeight="1" x14ac:dyDescent="0.3">
      <c r="A27" s="14" t="s">
        <v>16281</v>
      </c>
      <c r="B27" s="15" t="s">
        <v>16339</v>
      </c>
      <c r="C27" s="16"/>
      <c r="D27" s="16" t="s">
        <v>16327</v>
      </c>
      <c r="E27" s="16"/>
      <c r="F27" s="18" t="s">
        <v>16340</v>
      </c>
      <c r="G27" s="19"/>
    </row>
    <row r="28" spans="1:7" ht="46.5" customHeight="1" x14ac:dyDescent="0.3">
      <c r="A28" s="14" t="s">
        <v>16282</v>
      </c>
      <c r="B28" s="15" t="s">
        <v>16341</v>
      </c>
      <c r="C28" s="16"/>
      <c r="D28" s="16" t="s">
        <v>16327</v>
      </c>
      <c r="E28" s="16"/>
      <c r="F28" s="18" t="s">
        <v>16342</v>
      </c>
      <c r="G28" s="19"/>
    </row>
    <row r="29" spans="1:7" ht="14.25" customHeight="1" thickBot="1" x14ac:dyDescent="0.35">
      <c r="A29" s="20" t="s">
        <v>16284</v>
      </c>
      <c r="B29" s="21" t="s">
        <v>16343</v>
      </c>
      <c r="C29" s="22"/>
      <c r="D29" s="23" t="s">
        <v>16327</v>
      </c>
      <c r="E29" s="23"/>
      <c r="F29" s="24" t="s">
        <v>16344</v>
      </c>
      <c r="G29" s="25"/>
    </row>
    <row r="30" spans="1:7" ht="14.25" customHeight="1" thickBot="1" x14ac:dyDescent="0.35">
      <c r="A30" s="26" t="s">
        <v>16285</v>
      </c>
      <c r="B30" s="17"/>
      <c r="C30" s="17"/>
      <c r="D30" s="21" t="s">
        <v>16345</v>
      </c>
      <c r="E30" s="17"/>
      <c r="F30" s="27"/>
      <c r="G30" s="28" t="e">
        <f>SUM(Main_candidate_information!#REF!)</f>
        <v>#REF!</v>
      </c>
    </row>
    <row r="31" spans="1:7" ht="14.25" customHeight="1" thickBot="1" x14ac:dyDescent="0.35">
      <c r="A31" s="26" t="s">
        <v>16286</v>
      </c>
      <c r="B31" s="17"/>
      <c r="C31" s="17"/>
      <c r="D31" s="21" t="s">
        <v>16346</v>
      </c>
      <c r="E31" s="17"/>
      <c r="F31" s="27"/>
      <c r="G31" s="28" t="e">
        <f>SUM(Main_candidate_information!#REF!)</f>
        <v>#REF!</v>
      </c>
    </row>
    <row r="32" spans="1:7" ht="14.25" customHeight="1" thickBot="1" x14ac:dyDescent="0.35">
      <c r="A32" s="26" t="s">
        <v>16287</v>
      </c>
      <c r="B32" s="17"/>
      <c r="C32" s="17"/>
      <c r="D32" s="21" t="s">
        <v>16347</v>
      </c>
      <c r="E32" s="17"/>
      <c r="F32" s="27"/>
      <c r="G32" s="28" t="e">
        <f>SUM(Main_candidate_information!#REF!)</f>
        <v>#REF!</v>
      </c>
    </row>
    <row r="33" spans="1:7" ht="14.25" customHeight="1" x14ac:dyDescent="0.3">
      <c r="A33" s="26" t="s">
        <v>16288</v>
      </c>
      <c r="B33" s="17"/>
      <c r="C33" s="17"/>
      <c r="D33" s="29" t="s">
        <v>16348</v>
      </c>
      <c r="E33" s="17"/>
      <c r="F33" s="27"/>
      <c r="G33" s="28" t="e">
        <f>SUM(Main_candidate_information!#REF!)</f>
        <v>#REF!</v>
      </c>
    </row>
    <row r="34" spans="1:7" ht="14.25" customHeight="1" x14ac:dyDescent="0.3">
      <c r="A34" s="16" t="s">
        <v>16349</v>
      </c>
      <c r="B34" s="15" t="s">
        <v>16350</v>
      </c>
      <c r="C34" s="16" t="s">
        <v>16351</v>
      </c>
      <c r="D34" s="15" t="s">
        <v>16352</v>
      </c>
      <c r="E34" s="16"/>
      <c r="F34" s="30" t="s">
        <v>16353</v>
      </c>
      <c r="G34" s="16"/>
    </row>
    <row r="35" spans="1:7" ht="14.25" customHeight="1" x14ac:dyDescent="0.3">
      <c r="A35" s="16" t="s">
        <v>16252</v>
      </c>
      <c r="B35" s="15" t="s">
        <v>16354</v>
      </c>
      <c r="C35" s="16" t="s">
        <v>16351</v>
      </c>
      <c r="D35" s="15" t="s">
        <v>16355</v>
      </c>
      <c r="E35" s="16"/>
      <c r="F35" s="31" t="s">
        <v>16356</v>
      </c>
    </row>
    <row r="36" spans="1:7" ht="14.25" customHeight="1" x14ac:dyDescent="0.3">
      <c r="A36" s="32" t="s">
        <v>16357</v>
      </c>
      <c r="B36" s="7" t="s">
        <v>16358</v>
      </c>
      <c r="C36" s="16" t="s">
        <v>16351</v>
      </c>
      <c r="D36" s="7" t="s">
        <v>16359</v>
      </c>
    </row>
    <row r="37" spans="1:7" ht="14.25" customHeight="1" x14ac:dyDescent="0.3">
      <c r="A37" s="32" t="s">
        <v>16360</v>
      </c>
      <c r="B37" s="7" t="s">
        <v>16361</v>
      </c>
      <c r="C37" s="8" t="s">
        <v>16362</v>
      </c>
      <c r="D37" s="7"/>
    </row>
    <row r="38" spans="1:7" ht="14.25" customHeight="1" x14ac:dyDescent="0.3">
      <c r="A38" s="32" t="s">
        <v>16363</v>
      </c>
      <c r="B38" s="7" t="s">
        <v>16364</v>
      </c>
      <c r="C38" s="8" t="s">
        <v>16362</v>
      </c>
      <c r="D38" s="7" t="s">
        <v>16365</v>
      </c>
      <c r="F38" s="7" t="s">
        <v>16366</v>
      </c>
    </row>
    <row r="39" spans="1:7" ht="14.25" customHeight="1" x14ac:dyDescent="0.3">
      <c r="A39" s="32" t="s">
        <v>16367</v>
      </c>
      <c r="B39" s="7" t="s">
        <v>16368</v>
      </c>
      <c r="C39" s="8" t="s">
        <v>16317</v>
      </c>
      <c r="D39" s="7" t="s">
        <v>16369</v>
      </c>
    </row>
    <row r="40" spans="1:7" ht="14.25" customHeight="1" x14ac:dyDescent="0.3">
      <c r="A40" s="32" t="s">
        <v>16269</v>
      </c>
      <c r="B40" s="7" t="s">
        <v>16370</v>
      </c>
    </row>
    <row r="41" spans="1:7" ht="14.25" customHeight="1" x14ac:dyDescent="0.3">
      <c r="A41" s="32" t="s">
        <v>16297</v>
      </c>
      <c r="B41" s="7" t="s">
        <v>16371</v>
      </c>
    </row>
    <row r="42" spans="1:7" ht="14.25" customHeight="1" x14ac:dyDescent="0.3">
      <c r="A42" s="32" t="s">
        <v>16298</v>
      </c>
      <c r="B42" s="7" t="s">
        <v>16372</v>
      </c>
    </row>
    <row r="43" spans="1:7" ht="144" x14ac:dyDescent="0.3">
      <c r="A43" s="55" t="s">
        <v>16490</v>
      </c>
      <c r="B43" s="7" t="s">
        <v>16587</v>
      </c>
      <c r="F43" s="55" t="s">
        <v>16491</v>
      </c>
    </row>
    <row r="44" spans="1:7" ht="43.2" x14ac:dyDescent="0.3">
      <c r="A44" s="55" t="s">
        <v>16583</v>
      </c>
      <c r="B44" s="7" t="s">
        <v>16585</v>
      </c>
      <c r="C44" s="5">
        <v>0</v>
      </c>
    </row>
    <row r="45" spans="1:7" ht="14.25" customHeight="1" x14ac:dyDescent="0.3">
      <c r="A45" s="55" t="s">
        <v>16584</v>
      </c>
      <c r="B45" s="7" t="s">
        <v>16586</v>
      </c>
    </row>
    <row r="46" spans="1:7" ht="14.25" customHeight="1" x14ac:dyDescent="0.3">
      <c r="B46" s="7"/>
    </row>
    <row r="47" spans="1:7" ht="14.25" customHeight="1" x14ac:dyDescent="0.3">
      <c r="B47" s="7"/>
    </row>
    <row r="48" spans="1:7" ht="14.25" customHeight="1" x14ac:dyDescent="0.3">
      <c r="B48" s="7"/>
    </row>
    <row r="49" spans="2:2" ht="14.25" customHeight="1" x14ac:dyDescent="0.3">
      <c r="B49" s="7"/>
    </row>
    <row r="50" spans="2:2" ht="14.25" customHeight="1" x14ac:dyDescent="0.3">
      <c r="B50" s="7"/>
    </row>
    <row r="51" spans="2:2" ht="14.25" customHeight="1" x14ac:dyDescent="0.3">
      <c r="B51" s="7"/>
    </row>
    <row r="52" spans="2:2" ht="14.25" customHeight="1" x14ac:dyDescent="0.3">
      <c r="B52" s="7"/>
    </row>
    <row r="53" spans="2:2" ht="14.25" customHeight="1" x14ac:dyDescent="0.3">
      <c r="B53" s="7"/>
    </row>
    <row r="54" spans="2:2" ht="14.25" customHeight="1" x14ac:dyDescent="0.3">
      <c r="B54" s="7"/>
    </row>
    <row r="55" spans="2:2" ht="14.25" customHeight="1" x14ac:dyDescent="0.3">
      <c r="B55" s="7"/>
    </row>
    <row r="56" spans="2:2" ht="14.25" customHeight="1" x14ac:dyDescent="0.3">
      <c r="B56" s="7"/>
    </row>
    <row r="57" spans="2:2" ht="14.25" customHeight="1" x14ac:dyDescent="0.3">
      <c r="B57" s="7"/>
    </row>
    <row r="58" spans="2:2" ht="14.25" customHeight="1" x14ac:dyDescent="0.3">
      <c r="B58" s="7"/>
    </row>
    <row r="59" spans="2:2" ht="14.25" customHeight="1" x14ac:dyDescent="0.3">
      <c r="B59" s="7"/>
    </row>
    <row r="60" spans="2:2" ht="14.25" customHeight="1" x14ac:dyDescent="0.3">
      <c r="B60" s="7"/>
    </row>
    <row r="61" spans="2:2" ht="14.25" customHeight="1" x14ac:dyDescent="0.3">
      <c r="B61" s="7"/>
    </row>
    <row r="62" spans="2:2" ht="14.25" customHeight="1" x14ac:dyDescent="0.3">
      <c r="B62" s="7"/>
    </row>
    <row r="63" spans="2:2" ht="14.25" customHeight="1" x14ac:dyDescent="0.3">
      <c r="B63" s="7"/>
    </row>
    <row r="64" spans="2:2" ht="14.25" customHeight="1" x14ac:dyDescent="0.3">
      <c r="B64" s="7"/>
    </row>
    <row r="65" spans="2:2" ht="14.25" customHeight="1" x14ac:dyDescent="0.3">
      <c r="B65" s="7"/>
    </row>
    <row r="66" spans="2:2" ht="14.25" customHeight="1" x14ac:dyDescent="0.3">
      <c r="B66" s="7"/>
    </row>
    <row r="67" spans="2:2" ht="14.25" customHeight="1" x14ac:dyDescent="0.3">
      <c r="B67" s="7"/>
    </row>
    <row r="68" spans="2:2" ht="14.25" customHeight="1" x14ac:dyDescent="0.3">
      <c r="B68" s="7"/>
    </row>
    <row r="69" spans="2:2" ht="14.25" customHeight="1" x14ac:dyDescent="0.3">
      <c r="B69" s="7"/>
    </row>
    <row r="70" spans="2:2" ht="14.25" customHeight="1" x14ac:dyDescent="0.3">
      <c r="B70" s="7"/>
    </row>
    <row r="71" spans="2:2" ht="14.25" customHeight="1" x14ac:dyDescent="0.3">
      <c r="B71" s="7"/>
    </row>
    <row r="72" spans="2:2" ht="14.25" customHeight="1" x14ac:dyDescent="0.3">
      <c r="B72" s="7"/>
    </row>
    <row r="73" spans="2:2" ht="14.25" customHeight="1" x14ac:dyDescent="0.3">
      <c r="B73" s="7"/>
    </row>
    <row r="74" spans="2:2" ht="14.25" customHeight="1" x14ac:dyDescent="0.3">
      <c r="B74" s="7"/>
    </row>
    <row r="75" spans="2:2" ht="14.25" customHeight="1" x14ac:dyDescent="0.3">
      <c r="B75" s="7"/>
    </row>
    <row r="76" spans="2:2" ht="14.25" customHeight="1" x14ac:dyDescent="0.3">
      <c r="B76" s="7"/>
    </row>
    <row r="77" spans="2:2" ht="14.25" customHeight="1" x14ac:dyDescent="0.3">
      <c r="B77" s="7"/>
    </row>
    <row r="78" spans="2:2" ht="14.25" customHeight="1" x14ac:dyDescent="0.3">
      <c r="B78" s="7"/>
    </row>
    <row r="79" spans="2:2" ht="14.25" customHeight="1" x14ac:dyDescent="0.3">
      <c r="B79" s="7"/>
    </row>
    <row r="80" spans="2:2" ht="14.25" customHeight="1" x14ac:dyDescent="0.3">
      <c r="B80" s="7"/>
    </row>
    <row r="81" spans="2:2" ht="14.25" customHeight="1" x14ac:dyDescent="0.3">
      <c r="B81" s="7"/>
    </row>
    <row r="82" spans="2:2" ht="14.25" customHeight="1" x14ac:dyDescent="0.3">
      <c r="B82" s="7"/>
    </row>
    <row r="83" spans="2:2" ht="14.25" customHeight="1" x14ac:dyDescent="0.3">
      <c r="B83" s="7"/>
    </row>
    <row r="84" spans="2:2" ht="14.25" customHeight="1" x14ac:dyDescent="0.3">
      <c r="B84" s="7"/>
    </row>
    <row r="85" spans="2:2" ht="14.25" customHeight="1" x14ac:dyDescent="0.3">
      <c r="B85" s="7"/>
    </row>
    <row r="86" spans="2:2" ht="14.25" customHeight="1" x14ac:dyDescent="0.3">
      <c r="B86" s="7"/>
    </row>
    <row r="87" spans="2:2" ht="14.25" customHeight="1" x14ac:dyDescent="0.3">
      <c r="B87" s="7"/>
    </row>
    <row r="88" spans="2:2" ht="14.25" customHeight="1" x14ac:dyDescent="0.3">
      <c r="B88" s="7"/>
    </row>
    <row r="89" spans="2:2" ht="14.25" customHeight="1" x14ac:dyDescent="0.3">
      <c r="B89" s="7"/>
    </row>
    <row r="90" spans="2:2" ht="14.25" customHeight="1" x14ac:dyDescent="0.3">
      <c r="B90" s="7"/>
    </row>
    <row r="91" spans="2:2" ht="14.25" customHeight="1" x14ac:dyDescent="0.3">
      <c r="B91" s="7"/>
    </row>
    <row r="92" spans="2:2" ht="14.25" customHeight="1" x14ac:dyDescent="0.3">
      <c r="B92" s="7"/>
    </row>
    <row r="93" spans="2:2" ht="14.25" customHeight="1" x14ac:dyDescent="0.3">
      <c r="B93" s="7"/>
    </row>
    <row r="94" spans="2:2" ht="14.25" customHeight="1" x14ac:dyDescent="0.3">
      <c r="B94" s="7"/>
    </row>
    <row r="95" spans="2:2" ht="14.25" customHeight="1" x14ac:dyDescent="0.3">
      <c r="B95" s="7"/>
    </row>
    <row r="96" spans="2:2" ht="14.25" customHeight="1" x14ac:dyDescent="0.3">
      <c r="B96" s="7"/>
    </row>
    <row r="97" spans="2:2" ht="14.25" customHeight="1" x14ac:dyDescent="0.3">
      <c r="B97" s="7"/>
    </row>
    <row r="98" spans="2:2" ht="14.25" customHeight="1" x14ac:dyDescent="0.3">
      <c r="B98" s="7"/>
    </row>
    <row r="99" spans="2:2" ht="14.25" customHeight="1" x14ac:dyDescent="0.3">
      <c r="B99" s="7"/>
    </row>
    <row r="100" spans="2:2" ht="14.25" customHeight="1" x14ac:dyDescent="0.3">
      <c r="B100" s="7"/>
    </row>
    <row r="101" spans="2:2" ht="14.25" customHeight="1" x14ac:dyDescent="0.3">
      <c r="B101" s="7"/>
    </row>
    <row r="102" spans="2:2" ht="14.25" customHeight="1" x14ac:dyDescent="0.3">
      <c r="B102" s="7"/>
    </row>
    <row r="103" spans="2:2" ht="14.25" customHeight="1" x14ac:dyDescent="0.3">
      <c r="B103" s="7"/>
    </row>
    <row r="104" spans="2:2" ht="14.25" customHeight="1" x14ac:dyDescent="0.3">
      <c r="B104" s="7"/>
    </row>
    <row r="105" spans="2:2" ht="14.25" customHeight="1" x14ac:dyDescent="0.3">
      <c r="B105" s="7"/>
    </row>
    <row r="106" spans="2:2" ht="14.25" customHeight="1" x14ac:dyDescent="0.3">
      <c r="B106" s="7"/>
    </row>
    <row r="107" spans="2:2" ht="14.25" customHeight="1" x14ac:dyDescent="0.3">
      <c r="B107" s="7"/>
    </row>
    <row r="108" spans="2:2" ht="14.25" customHeight="1" x14ac:dyDescent="0.3">
      <c r="B108" s="7"/>
    </row>
    <row r="109" spans="2:2" ht="14.25" customHeight="1" x14ac:dyDescent="0.3">
      <c r="B109" s="7"/>
    </row>
    <row r="110" spans="2:2" ht="14.25" customHeight="1" x14ac:dyDescent="0.3">
      <c r="B110" s="7"/>
    </row>
    <row r="111" spans="2:2" ht="14.25" customHeight="1" x14ac:dyDescent="0.3">
      <c r="B111" s="7"/>
    </row>
    <row r="112" spans="2:2" ht="14.25" customHeight="1" x14ac:dyDescent="0.3">
      <c r="B112" s="7"/>
    </row>
    <row r="113" spans="2:2" ht="14.25" customHeight="1" x14ac:dyDescent="0.3">
      <c r="B113" s="7"/>
    </row>
    <row r="114" spans="2:2" ht="14.25" customHeight="1" x14ac:dyDescent="0.3">
      <c r="B114" s="7"/>
    </row>
    <row r="115" spans="2:2" ht="14.25" customHeight="1" x14ac:dyDescent="0.3">
      <c r="B115" s="7"/>
    </row>
    <row r="116" spans="2:2" ht="14.25" customHeight="1" x14ac:dyDescent="0.3">
      <c r="B116" s="7"/>
    </row>
    <row r="117" spans="2:2" ht="14.25" customHeight="1" x14ac:dyDescent="0.3">
      <c r="B117" s="7"/>
    </row>
    <row r="118" spans="2:2" ht="14.25" customHeight="1" x14ac:dyDescent="0.3">
      <c r="B118" s="7"/>
    </row>
    <row r="119" spans="2:2" ht="14.25" customHeight="1" x14ac:dyDescent="0.3">
      <c r="B119" s="7"/>
    </row>
    <row r="120" spans="2:2" ht="14.25" customHeight="1" x14ac:dyDescent="0.3">
      <c r="B120" s="7"/>
    </row>
    <row r="121" spans="2:2" ht="14.25" customHeight="1" x14ac:dyDescent="0.3">
      <c r="B121" s="7"/>
    </row>
    <row r="122" spans="2:2" ht="14.25" customHeight="1" x14ac:dyDescent="0.3">
      <c r="B122" s="7"/>
    </row>
    <row r="123" spans="2:2" ht="14.25" customHeight="1" x14ac:dyDescent="0.3">
      <c r="B123" s="7"/>
    </row>
    <row r="124" spans="2:2" ht="14.25" customHeight="1" x14ac:dyDescent="0.3">
      <c r="B124" s="7"/>
    </row>
    <row r="125" spans="2:2" ht="14.25" customHeight="1" x14ac:dyDescent="0.3">
      <c r="B125" s="7"/>
    </row>
    <row r="126" spans="2:2" ht="14.25" customHeight="1" x14ac:dyDescent="0.3">
      <c r="B126" s="7"/>
    </row>
    <row r="127" spans="2:2" ht="14.25" customHeight="1" x14ac:dyDescent="0.3">
      <c r="B127" s="7"/>
    </row>
    <row r="128" spans="2:2" ht="14.25" customHeight="1" x14ac:dyDescent="0.3">
      <c r="B128" s="7"/>
    </row>
    <row r="129" spans="2:2" ht="14.25" customHeight="1" x14ac:dyDescent="0.3">
      <c r="B129" s="7"/>
    </row>
    <row r="130" spans="2:2" ht="14.25" customHeight="1" x14ac:dyDescent="0.3">
      <c r="B130" s="7"/>
    </row>
    <row r="131" spans="2:2" ht="14.25" customHeight="1" x14ac:dyDescent="0.3">
      <c r="B131" s="7"/>
    </row>
    <row r="132" spans="2:2" ht="14.25" customHeight="1" x14ac:dyDescent="0.3">
      <c r="B132" s="7"/>
    </row>
    <row r="133" spans="2:2" ht="14.25" customHeight="1" x14ac:dyDescent="0.3">
      <c r="B133" s="7"/>
    </row>
    <row r="134" spans="2:2" ht="14.25" customHeight="1" x14ac:dyDescent="0.3">
      <c r="B134" s="7"/>
    </row>
    <row r="135" spans="2:2" ht="14.25" customHeight="1" x14ac:dyDescent="0.3">
      <c r="B135" s="7"/>
    </row>
    <row r="136" spans="2:2" ht="14.25" customHeight="1" x14ac:dyDescent="0.3">
      <c r="B136" s="7"/>
    </row>
    <row r="137" spans="2:2" ht="14.25" customHeight="1" x14ac:dyDescent="0.3">
      <c r="B137" s="7"/>
    </row>
    <row r="138" spans="2:2" ht="14.25" customHeight="1" x14ac:dyDescent="0.3">
      <c r="B138" s="7"/>
    </row>
    <row r="139" spans="2:2" ht="14.25" customHeight="1" x14ac:dyDescent="0.3">
      <c r="B139" s="7"/>
    </row>
    <row r="140" spans="2:2" ht="14.25" customHeight="1" x14ac:dyDescent="0.3">
      <c r="B140" s="7"/>
    </row>
    <row r="141" spans="2:2" ht="14.25" customHeight="1" x14ac:dyDescent="0.3">
      <c r="B141" s="7"/>
    </row>
    <row r="142" spans="2:2" ht="14.25" customHeight="1" x14ac:dyDescent="0.3">
      <c r="B142" s="7"/>
    </row>
    <row r="143" spans="2:2" ht="14.25" customHeight="1" x14ac:dyDescent="0.3">
      <c r="B143" s="7"/>
    </row>
    <row r="144" spans="2:2" ht="14.25" customHeight="1" x14ac:dyDescent="0.3">
      <c r="B144" s="7"/>
    </row>
    <row r="145" spans="2:2" ht="14.25" customHeight="1" x14ac:dyDescent="0.3">
      <c r="B145" s="7"/>
    </row>
    <row r="146" spans="2:2" ht="14.25" customHeight="1" x14ac:dyDescent="0.3">
      <c r="B146" s="7"/>
    </row>
    <row r="147" spans="2:2" ht="14.25" customHeight="1" x14ac:dyDescent="0.3">
      <c r="B147" s="7"/>
    </row>
    <row r="148" spans="2:2" ht="14.25" customHeight="1" x14ac:dyDescent="0.3">
      <c r="B148" s="7"/>
    </row>
    <row r="149" spans="2:2" ht="14.25" customHeight="1" x14ac:dyDescent="0.3">
      <c r="B149" s="7"/>
    </row>
    <row r="150" spans="2:2" ht="14.25" customHeight="1" x14ac:dyDescent="0.3">
      <c r="B150" s="7"/>
    </row>
    <row r="151" spans="2:2" ht="14.25" customHeight="1" x14ac:dyDescent="0.3">
      <c r="B151" s="7"/>
    </row>
    <row r="152" spans="2:2" ht="14.25" customHeight="1" x14ac:dyDescent="0.3">
      <c r="B152" s="7"/>
    </row>
    <row r="153" spans="2:2" ht="14.25" customHeight="1" x14ac:dyDescent="0.3">
      <c r="B153" s="7"/>
    </row>
    <row r="154" spans="2:2" ht="14.25" customHeight="1" x14ac:dyDescent="0.3">
      <c r="B154" s="7"/>
    </row>
    <row r="155" spans="2:2" ht="14.25" customHeight="1" x14ac:dyDescent="0.3">
      <c r="B155" s="7"/>
    </row>
    <row r="156" spans="2:2" ht="14.25" customHeight="1" x14ac:dyDescent="0.3">
      <c r="B156" s="7"/>
    </row>
    <row r="157" spans="2:2" ht="14.25" customHeight="1" x14ac:dyDescent="0.3">
      <c r="B157" s="7"/>
    </row>
    <row r="158" spans="2:2" ht="14.25" customHeight="1" x14ac:dyDescent="0.3">
      <c r="B158" s="7"/>
    </row>
    <row r="159" spans="2:2" ht="14.25" customHeight="1" x14ac:dyDescent="0.3">
      <c r="B159" s="7"/>
    </row>
    <row r="160" spans="2:2" ht="14.25" customHeight="1" x14ac:dyDescent="0.3">
      <c r="B160" s="7"/>
    </row>
    <row r="161" spans="2:2" ht="14.25" customHeight="1" x14ac:dyDescent="0.3">
      <c r="B161" s="7"/>
    </row>
    <row r="162" spans="2:2" ht="14.25" customHeight="1" x14ac:dyDescent="0.3">
      <c r="B162" s="7"/>
    </row>
    <row r="163" spans="2:2" ht="14.25" customHeight="1" x14ac:dyDescent="0.3">
      <c r="B163" s="7"/>
    </row>
    <row r="164" spans="2:2" ht="14.25" customHeight="1" x14ac:dyDescent="0.3">
      <c r="B164" s="7"/>
    </row>
    <row r="165" spans="2:2" ht="14.25" customHeight="1" x14ac:dyDescent="0.3">
      <c r="B165" s="7"/>
    </row>
    <row r="166" spans="2:2" ht="14.25" customHeight="1" x14ac:dyDescent="0.3">
      <c r="B166" s="7"/>
    </row>
    <row r="167" spans="2:2" ht="14.25" customHeight="1" x14ac:dyDescent="0.3">
      <c r="B167" s="7"/>
    </row>
    <row r="168" spans="2:2" ht="14.25" customHeight="1" x14ac:dyDescent="0.3">
      <c r="B168" s="7"/>
    </row>
    <row r="169" spans="2:2" ht="14.25" customHeight="1" x14ac:dyDescent="0.3">
      <c r="B169" s="7"/>
    </row>
    <row r="170" spans="2:2" ht="14.25" customHeight="1" x14ac:dyDescent="0.3">
      <c r="B170" s="7"/>
    </row>
    <row r="171" spans="2:2" ht="14.25" customHeight="1" x14ac:dyDescent="0.3">
      <c r="B171" s="7"/>
    </row>
    <row r="172" spans="2:2" ht="14.25" customHeight="1" x14ac:dyDescent="0.3">
      <c r="B172" s="7"/>
    </row>
    <row r="173" spans="2:2" ht="14.25" customHeight="1" x14ac:dyDescent="0.3">
      <c r="B173" s="7"/>
    </row>
    <row r="174" spans="2:2" ht="14.25" customHeight="1" x14ac:dyDescent="0.3">
      <c r="B174" s="7"/>
    </row>
    <row r="175" spans="2:2" ht="14.25" customHeight="1" x14ac:dyDescent="0.3">
      <c r="B175" s="7"/>
    </row>
    <row r="176" spans="2:2" ht="14.25" customHeight="1" x14ac:dyDescent="0.3">
      <c r="B176" s="7"/>
    </row>
    <row r="177" spans="2:2" ht="14.25" customHeight="1" x14ac:dyDescent="0.3">
      <c r="B177" s="7"/>
    </row>
    <row r="178" spans="2:2" ht="14.25" customHeight="1" x14ac:dyDescent="0.3">
      <c r="B178" s="7"/>
    </row>
    <row r="179" spans="2:2" ht="14.25" customHeight="1" x14ac:dyDescent="0.3">
      <c r="B179" s="7"/>
    </row>
    <row r="180" spans="2:2" ht="14.25" customHeight="1" x14ac:dyDescent="0.3">
      <c r="B180" s="7"/>
    </row>
    <row r="181" spans="2:2" ht="14.25" customHeight="1" x14ac:dyDescent="0.3">
      <c r="B181" s="7"/>
    </row>
    <row r="182" spans="2:2" ht="14.25" customHeight="1" x14ac:dyDescent="0.3">
      <c r="B182" s="7"/>
    </row>
    <row r="183" spans="2:2" ht="14.25" customHeight="1" x14ac:dyDescent="0.3">
      <c r="B183" s="7"/>
    </row>
    <row r="184" spans="2:2" ht="14.25" customHeight="1" x14ac:dyDescent="0.3">
      <c r="B184" s="7"/>
    </row>
    <row r="185" spans="2:2" ht="14.25" customHeight="1" x14ac:dyDescent="0.3">
      <c r="B185" s="7"/>
    </row>
    <row r="186" spans="2:2" ht="14.25" customHeight="1" x14ac:dyDescent="0.3">
      <c r="B186" s="7"/>
    </row>
    <row r="187" spans="2:2" ht="14.25" customHeight="1" x14ac:dyDescent="0.3">
      <c r="B187" s="7"/>
    </row>
    <row r="188" spans="2:2" ht="14.25" customHeight="1" x14ac:dyDescent="0.3">
      <c r="B188" s="7"/>
    </row>
    <row r="189" spans="2:2" ht="14.25" customHeight="1" x14ac:dyDescent="0.3">
      <c r="B189" s="7"/>
    </row>
    <row r="190" spans="2:2" ht="14.25" customHeight="1" x14ac:dyDescent="0.3">
      <c r="B190" s="7"/>
    </row>
    <row r="191" spans="2:2" ht="14.25" customHeight="1" x14ac:dyDescent="0.3">
      <c r="B191" s="7"/>
    </row>
    <row r="192" spans="2:2" ht="14.25" customHeight="1" x14ac:dyDescent="0.3">
      <c r="B192" s="7"/>
    </row>
    <row r="193" spans="2:2" ht="14.25" customHeight="1" x14ac:dyDescent="0.3">
      <c r="B193" s="7"/>
    </row>
    <row r="194" spans="2:2" ht="14.25" customHeight="1" x14ac:dyDescent="0.3">
      <c r="B194" s="7"/>
    </row>
    <row r="195" spans="2:2" ht="14.25" customHeight="1" x14ac:dyDescent="0.3">
      <c r="B195" s="7"/>
    </row>
    <row r="196" spans="2:2" ht="14.25" customHeight="1" x14ac:dyDescent="0.3">
      <c r="B196" s="7"/>
    </row>
    <row r="197" spans="2:2" ht="14.25" customHeight="1" x14ac:dyDescent="0.3">
      <c r="B197" s="7"/>
    </row>
    <row r="198" spans="2:2" ht="14.25" customHeight="1" x14ac:dyDescent="0.3">
      <c r="B198" s="7"/>
    </row>
    <row r="199" spans="2:2" ht="14.25" customHeight="1" x14ac:dyDescent="0.3">
      <c r="B199" s="7"/>
    </row>
    <row r="200" spans="2:2" ht="14.25" customHeight="1" x14ac:dyDescent="0.3">
      <c r="B200" s="7"/>
    </row>
    <row r="201" spans="2:2" ht="14.25" customHeight="1" x14ac:dyDescent="0.3">
      <c r="B201" s="7"/>
    </row>
    <row r="202" spans="2:2" ht="14.25" customHeight="1" x14ac:dyDescent="0.3">
      <c r="B202" s="7"/>
    </row>
    <row r="203" spans="2:2" ht="14.25" customHeight="1" x14ac:dyDescent="0.3">
      <c r="B203" s="7"/>
    </row>
    <row r="204" spans="2:2" ht="14.25" customHeight="1" x14ac:dyDescent="0.3">
      <c r="B204" s="7"/>
    </row>
    <row r="205" spans="2:2" ht="14.25" customHeight="1" x14ac:dyDescent="0.3">
      <c r="B205" s="7"/>
    </row>
    <row r="206" spans="2:2" ht="14.25" customHeight="1" x14ac:dyDescent="0.3">
      <c r="B206" s="7"/>
    </row>
    <row r="207" spans="2:2" ht="14.25" customHeight="1" x14ac:dyDescent="0.3">
      <c r="B207" s="7"/>
    </row>
    <row r="208" spans="2:2" ht="14.25" customHeight="1" x14ac:dyDescent="0.3">
      <c r="B208" s="7"/>
    </row>
    <row r="209" spans="2:2" ht="14.25" customHeight="1" x14ac:dyDescent="0.3">
      <c r="B209" s="7"/>
    </row>
    <row r="210" spans="2:2" ht="14.25" customHeight="1" x14ac:dyDescent="0.3">
      <c r="B210" s="7"/>
    </row>
    <row r="211" spans="2:2" ht="14.25" customHeight="1" x14ac:dyDescent="0.3">
      <c r="B211" s="7"/>
    </row>
    <row r="212" spans="2:2" ht="14.25" customHeight="1" x14ac:dyDescent="0.3">
      <c r="B212" s="7"/>
    </row>
    <row r="213" spans="2:2" ht="14.25" customHeight="1" x14ac:dyDescent="0.3">
      <c r="B213" s="7"/>
    </row>
    <row r="214" spans="2:2" ht="14.25" customHeight="1" x14ac:dyDescent="0.3">
      <c r="B214" s="7"/>
    </row>
    <row r="215" spans="2:2" ht="14.25" customHeight="1" x14ac:dyDescent="0.3">
      <c r="B215" s="7"/>
    </row>
    <row r="216" spans="2:2" ht="14.25" customHeight="1" x14ac:dyDescent="0.3">
      <c r="B216" s="7"/>
    </row>
    <row r="217" spans="2:2" ht="14.25" customHeight="1" x14ac:dyDescent="0.3">
      <c r="B217" s="7"/>
    </row>
    <row r="218" spans="2:2" ht="14.25" customHeight="1" x14ac:dyDescent="0.3">
      <c r="B218" s="7"/>
    </row>
    <row r="219" spans="2:2" ht="14.25" customHeight="1" x14ac:dyDescent="0.3">
      <c r="B219" s="7"/>
    </row>
    <row r="220" spans="2:2" ht="14.25" customHeight="1" x14ac:dyDescent="0.3">
      <c r="B220" s="7"/>
    </row>
    <row r="221" spans="2:2" ht="14.25" customHeight="1" x14ac:dyDescent="0.3">
      <c r="B221" s="7"/>
    </row>
    <row r="222" spans="2:2" ht="14.25" customHeight="1" x14ac:dyDescent="0.3">
      <c r="B222" s="7"/>
    </row>
    <row r="223" spans="2:2" ht="14.25" customHeight="1" x14ac:dyDescent="0.3">
      <c r="B223" s="7"/>
    </row>
    <row r="224" spans="2:2" ht="14.25" customHeight="1" x14ac:dyDescent="0.3">
      <c r="B224" s="7"/>
    </row>
    <row r="225" spans="2:2" ht="14.25" customHeight="1" x14ac:dyDescent="0.3">
      <c r="B225" s="7"/>
    </row>
    <row r="226" spans="2:2" ht="14.25" customHeight="1" x14ac:dyDescent="0.3">
      <c r="B226" s="7"/>
    </row>
    <row r="227" spans="2:2" ht="14.25" customHeight="1" x14ac:dyDescent="0.3">
      <c r="B227" s="7"/>
    </row>
    <row r="228" spans="2:2" ht="14.25" customHeight="1" x14ac:dyDescent="0.3">
      <c r="B228" s="7"/>
    </row>
    <row r="229" spans="2:2" ht="14.25" customHeight="1" x14ac:dyDescent="0.3">
      <c r="B229" s="7"/>
    </row>
    <row r="230" spans="2:2" ht="14.25" customHeight="1" x14ac:dyDescent="0.3">
      <c r="B230" s="7"/>
    </row>
    <row r="231" spans="2:2" ht="14.25" customHeight="1" x14ac:dyDescent="0.3">
      <c r="B231" s="7"/>
    </row>
    <row r="232" spans="2:2" ht="14.25" customHeight="1" x14ac:dyDescent="0.3">
      <c r="B232" s="7"/>
    </row>
    <row r="233" spans="2:2" ht="14.25" customHeight="1" x14ac:dyDescent="0.3">
      <c r="B233" s="7"/>
    </row>
    <row r="234" spans="2:2" ht="14.25" customHeight="1" x14ac:dyDescent="0.3">
      <c r="B234" s="7"/>
    </row>
    <row r="235" spans="2:2" ht="14.25" customHeight="1" x14ac:dyDescent="0.3">
      <c r="B235" s="7"/>
    </row>
    <row r="236" spans="2:2" ht="14.25" customHeight="1" x14ac:dyDescent="0.3">
      <c r="B236" s="7"/>
    </row>
    <row r="237" spans="2:2" ht="14.25" customHeight="1" x14ac:dyDescent="0.3">
      <c r="B237" s="7"/>
    </row>
    <row r="238" spans="2:2" ht="14.25" customHeight="1" x14ac:dyDescent="0.3">
      <c r="B238" s="7"/>
    </row>
    <row r="239" spans="2:2" ht="14.25" customHeight="1" x14ac:dyDescent="0.3">
      <c r="B239" s="7"/>
    </row>
    <row r="240" spans="2:2" ht="14.25" customHeight="1" x14ac:dyDescent="0.3">
      <c r="B240" s="7"/>
    </row>
    <row r="241" spans="2:2" ht="14.25" customHeight="1" x14ac:dyDescent="0.3">
      <c r="B241" s="7"/>
    </row>
    <row r="242" spans="2:2" ht="14.25" customHeight="1" x14ac:dyDescent="0.3">
      <c r="B242" s="7"/>
    </row>
    <row r="243" spans="2:2" ht="14.25" customHeight="1" x14ac:dyDescent="0.3">
      <c r="B243" s="7"/>
    </row>
    <row r="244" spans="2:2" ht="14.25" customHeight="1" x14ac:dyDescent="0.3">
      <c r="B244" s="7"/>
    </row>
    <row r="245" spans="2:2" ht="14.25" customHeight="1" x14ac:dyDescent="0.3">
      <c r="B245" s="7"/>
    </row>
    <row r="246" spans="2:2" ht="14.25" customHeight="1" x14ac:dyDescent="0.3">
      <c r="B246" s="7"/>
    </row>
    <row r="247" spans="2:2" ht="14.25" customHeight="1" x14ac:dyDescent="0.3">
      <c r="B247" s="7"/>
    </row>
    <row r="248" spans="2:2" ht="14.25" customHeight="1" x14ac:dyDescent="0.3">
      <c r="B248" s="7"/>
    </row>
    <row r="249" spans="2:2" ht="14.25" customHeight="1" x14ac:dyDescent="0.3">
      <c r="B249" s="7"/>
    </row>
    <row r="250" spans="2:2" ht="14.25" customHeight="1" x14ac:dyDescent="0.3">
      <c r="B250" s="7"/>
    </row>
    <row r="251" spans="2:2" ht="14.25" customHeight="1" x14ac:dyDescent="0.3">
      <c r="B251" s="7"/>
    </row>
    <row r="252" spans="2:2" ht="14.25" customHeight="1" x14ac:dyDescent="0.3">
      <c r="B252" s="7"/>
    </row>
    <row r="253" spans="2:2" ht="14.25" customHeight="1" x14ac:dyDescent="0.3">
      <c r="B253" s="7"/>
    </row>
    <row r="254" spans="2:2" ht="14.25" customHeight="1" x14ac:dyDescent="0.3">
      <c r="B254" s="7"/>
    </row>
    <row r="255" spans="2:2" ht="14.25" customHeight="1" x14ac:dyDescent="0.3">
      <c r="B255" s="7"/>
    </row>
    <row r="256" spans="2:2" ht="14.25" customHeight="1" x14ac:dyDescent="0.3">
      <c r="B256" s="7"/>
    </row>
    <row r="257" spans="2:2" ht="14.25" customHeight="1" x14ac:dyDescent="0.3">
      <c r="B257" s="7"/>
    </row>
    <row r="258" spans="2:2" ht="14.25" customHeight="1" x14ac:dyDescent="0.3">
      <c r="B258" s="7"/>
    </row>
    <row r="259" spans="2:2" ht="14.25" customHeight="1" x14ac:dyDescent="0.3">
      <c r="B259" s="7"/>
    </row>
    <row r="260" spans="2:2" ht="14.25" customHeight="1" x14ac:dyDescent="0.3">
      <c r="B260" s="7"/>
    </row>
    <row r="261" spans="2:2" ht="14.25" customHeight="1" x14ac:dyDescent="0.3">
      <c r="B261" s="7"/>
    </row>
    <row r="262" spans="2:2" ht="14.25" customHeight="1" x14ac:dyDescent="0.3">
      <c r="B262" s="7"/>
    </row>
    <row r="263" spans="2:2" ht="14.25" customHeight="1" x14ac:dyDescent="0.3">
      <c r="B263" s="7"/>
    </row>
    <row r="264" spans="2:2" ht="14.25" customHeight="1" x14ac:dyDescent="0.3">
      <c r="B264" s="7"/>
    </row>
    <row r="265" spans="2:2" ht="14.25" customHeight="1" x14ac:dyDescent="0.3">
      <c r="B265" s="7"/>
    </row>
    <row r="266" spans="2:2" ht="14.25" customHeight="1" x14ac:dyDescent="0.3">
      <c r="B266" s="7"/>
    </row>
    <row r="267" spans="2:2" ht="14.25" customHeight="1" x14ac:dyDescent="0.3">
      <c r="B267" s="7"/>
    </row>
    <row r="268" spans="2:2" ht="14.25" customHeight="1" x14ac:dyDescent="0.3">
      <c r="B268" s="7"/>
    </row>
    <row r="269" spans="2:2" ht="14.25" customHeight="1" x14ac:dyDescent="0.3">
      <c r="B269" s="7"/>
    </row>
    <row r="270" spans="2:2" ht="14.25" customHeight="1" x14ac:dyDescent="0.3">
      <c r="B270" s="7"/>
    </row>
    <row r="271" spans="2:2" ht="14.25" customHeight="1" x14ac:dyDescent="0.3">
      <c r="B271" s="7"/>
    </row>
    <row r="272" spans="2:2" ht="14.25" customHeight="1" x14ac:dyDescent="0.3">
      <c r="B272" s="7"/>
    </row>
    <row r="273" spans="2:2" ht="14.25" customHeight="1" x14ac:dyDescent="0.3">
      <c r="B273" s="7"/>
    </row>
    <row r="274" spans="2:2" ht="14.25" customHeight="1" x14ac:dyDescent="0.3">
      <c r="B274" s="7"/>
    </row>
    <row r="275" spans="2:2" ht="14.25" customHeight="1" x14ac:dyDescent="0.3">
      <c r="B275" s="7"/>
    </row>
    <row r="276" spans="2:2" ht="14.25" customHeight="1" x14ac:dyDescent="0.3">
      <c r="B276" s="7"/>
    </row>
    <row r="277" spans="2:2" ht="14.25" customHeight="1" x14ac:dyDescent="0.3">
      <c r="B277" s="7"/>
    </row>
    <row r="278" spans="2:2" ht="14.25" customHeight="1" x14ac:dyDescent="0.3">
      <c r="B278" s="7"/>
    </row>
    <row r="279" spans="2:2" ht="14.25" customHeight="1" x14ac:dyDescent="0.3">
      <c r="B279" s="7"/>
    </row>
    <row r="280" spans="2:2" ht="14.25" customHeight="1" x14ac:dyDescent="0.3">
      <c r="B280" s="7"/>
    </row>
    <row r="281" spans="2:2" ht="14.25" customHeight="1" x14ac:dyDescent="0.3">
      <c r="B281" s="7"/>
    </row>
    <row r="282" spans="2:2" ht="14.25" customHeight="1" x14ac:dyDescent="0.3">
      <c r="B282" s="7"/>
    </row>
    <row r="283" spans="2:2" ht="14.25" customHeight="1" x14ac:dyDescent="0.3">
      <c r="B283" s="7"/>
    </row>
    <row r="284" spans="2:2" ht="14.25" customHeight="1" x14ac:dyDescent="0.3">
      <c r="B284" s="7"/>
    </row>
    <row r="285" spans="2:2" ht="14.25" customHeight="1" x14ac:dyDescent="0.3">
      <c r="B285" s="7"/>
    </row>
    <row r="286" spans="2:2" ht="14.25" customHeight="1" x14ac:dyDescent="0.3">
      <c r="B286" s="7"/>
    </row>
    <row r="287" spans="2:2" ht="14.25" customHeight="1" x14ac:dyDescent="0.3">
      <c r="B287" s="7"/>
    </row>
    <row r="288" spans="2:2" ht="14.25" customHeight="1" x14ac:dyDescent="0.3">
      <c r="B288" s="7"/>
    </row>
    <row r="289" spans="2:2" ht="14.25" customHeight="1" x14ac:dyDescent="0.3">
      <c r="B289" s="7"/>
    </row>
    <row r="290" spans="2:2" ht="14.25" customHeight="1" x14ac:dyDescent="0.3">
      <c r="B290" s="7"/>
    </row>
    <row r="291" spans="2:2" ht="14.25" customHeight="1" x14ac:dyDescent="0.3">
      <c r="B291" s="7"/>
    </row>
    <row r="292" spans="2:2" ht="14.25" customHeight="1" x14ac:dyDescent="0.3">
      <c r="B292" s="7"/>
    </row>
    <row r="293" spans="2:2" ht="14.25" customHeight="1" x14ac:dyDescent="0.3">
      <c r="B293" s="7"/>
    </row>
    <row r="294" spans="2:2" ht="14.25" customHeight="1" x14ac:dyDescent="0.3">
      <c r="B294" s="7"/>
    </row>
    <row r="295" spans="2:2" ht="14.25" customHeight="1" x14ac:dyDescent="0.3">
      <c r="B295" s="7"/>
    </row>
    <row r="296" spans="2:2" ht="14.25" customHeight="1" x14ac:dyDescent="0.3">
      <c r="B296" s="7"/>
    </row>
    <row r="297" spans="2:2" ht="14.25" customHeight="1" x14ac:dyDescent="0.3">
      <c r="B297" s="7"/>
    </row>
    <row r="298" spans="2:2" ht="14.25" customHeight="1" x14ac:dyDescent="0.3">
      <c r="B298" s="7"/>
    </row>
    <row r="299" spans="2:2" ht="14.25" customHeight="1" x14ac:dyDescent="0.3">
      <c r="B299" s="7"/>
    </row>
    <row r="300" spans="2:2" ht="14.25" customHeight="1" x14ac:dyDescent="0.3">
      <c r="B300" s="7"/>
    </row>
    <row r="301" spans="2:2" ht="14.25" customHeight="1" x14ac:dyDescent="0.3">
      <c r="B301" s="7"/>
    </row>
    <row r="302" spans="2:2" ht="14.25" customHeight="1" x14ac:dyDescent="0.3">
      <c r="B302" s="7"/>
    </row>
    <row r="303" spans="2:2" ht="14.25" customHeight="1" x14ac:dyDescent="0.3">
      <c r="B303" s="7"/>
    </row>
    <row r="304" spans="2:2" ht="14.25" customHeight="1" x14ac:dyDescent="0.3">
      <c r="B304" s="7"/>
    </row>
    <row r="305" spans="2:2" ht="14.25" customHeight="1" x14ac:dyDescent="0.3">
      <c r="B305" s="7"/>
    </row>
    <row r="306" spans="2:2" ht="14.25" customHeight="1" x14ac:dyDescent="0.3">
      <c r="B306" s="7"/>
    </row>
    <row r="307" spans="2:2" ht="14.25" customHeight="1" x14ac:dyDescent="0.3">
      <c r="B307" s="7"/>
    </row>
    <row r="308" spans="2:2" ht="14.25" customHeight="1" x14ac:dyDescent="0.3">
      <c r="B308" s="7"/>
    </row>
    <row r="309" spans="2:2" ht="14.25" customHeight="1" x14ac:dyDescent="0.3">
      <c r="B309" s="7"/>
    </row>
    <row r="310" spans="2:2" ht="14.25" customHeight="1" x14ac:dyDescent="0.3">
      <c r="B310" s="7"/>
    </row>
    <row r="311" spans="2:2" ht="14.25" customHeight="1" x14ac:dyDescent="0.3">
      <c r="B311" s="7"/>
    </row>
    <row r="312" spans="2:2" ht="14.25" customHeight="1" x14ac:dyDescent="0.3">
      <c r="B312" s="7"/>
    </row>
    <row r="313" spans="2:2" ht="14.25" customHeight="1" x14ac:dyDescent="0.3">
      <c r="B313" s="7"/>
    </row>
    <row r="314" spans="2:2" ht="14.25" customHeight="1" x14ac:dyDescent="0.3">
      <c r="B314" s="7"/>
    </row>
    <row r="315" spans="2:2" ht="14.25" customHeight="1" x14ac:dyDescent="0.3">
      <c r="B315" s="7"/>
    </row>
    <row r="316" spans="2:2" ht="14.25" customHeight="1" x14ac:dyDescent="0.3">
      <c r="B316" s="7"/>
    </row>
    <row r="317" spans="2:2" ht="14.25" customHeight="1" x14ac:dyDescent="0.3">
      <c r="B317" s="7"/>
    </row>
    <row r="318" spans="2:2" ht="14.25" customHeight="1" x14ac:dyDescent="0.3">
      <c r="B318" s="7"/>
    </row>
    <row r="319" spans="2:2" ht="14.25" customHeight="1" x14ac:dyDescent="0.3">
      <c r="B319" s="7"/>
    </row>
    <row r="320" spans="2:2" ht="14.25" customHeight="1" x14ac:dyDescent="0.3">
      <c r="B320" s="7"/>
    </row>
    <row r="321" spans="2:2" ht="14.25" customHeight="1" x14ac:dyDescent="0.3">
      <c r="B321" s="7"/>
    </row>
    <row r="322" spans="2:2" ht="14.25" customHeight="1" x14ac:dyDescent="0.3">
      <c r="B322" s="7"/>
    </row>
    <row r="323" spans="2:2" ht="14.25" customHeight="1" x14ac:dyDescent="0.3">
      <c r="B323" s="7"/>
    </row>
    <row r="324" spans="2:2" ht="14.25" customHeight="1" x14ac:dyDescent="0.3">
      <c r="B324" s="7"/>
    </row>
    <row r="325" spans="2:2" ht="14.25" customHeight="1" x14ac:dyDescent="0.3">
      <c r="B325" s="7"/>
    </row>
    <row r="326" spans="2:2" ht="14.25" customHeight="1" x14ac:dyDescent="0.3">
      <c r="B326" s="7"/>
    </row>
    <row r="327" spans="2:2" ht="14.25" customHeight="1" x14ac:dyDescent="0.3">
      <c r="B327" s="7"/>
    </row>
    <row r="328" spans="2:2" ht="14.25" customHeight="1" x14ac:dyDescent="0.3">
      <c r="B328" s="7"/>
    </row>
    <row r="329" spans="2:2" ht="14.25" customHeight="1" x14ac:dyDescent="0.3">
      <c r="B329" s="7"/>
    </row>
    <row r="330" spans="2:2" ht="14.25" customHeight="1" x14ac:dyDescent="0.3">
      <c r="B330" s="7"/>
    </row>
    <row r="331" spans="2:2" ht="14.25" customHeight="1" x14ac:dyDescent="0.3">
      <c r="B331" s="7"/>
    </row>
    <row r="332" spans="2:2" ht="14.25" customHeight="1" x14ac:dyDescent="0.3">
      <c r="B332" s="7"/>
    </row>
    <row r="333" spans="2:2" ht="14.25" customHeight="1" x14ac:dyDescent="0.3">
      <c r="B333" s="7"/>
    </row>
    <row r="334" spans="2:2" ht="14.25" customHeight="1" x14ac:dyDescent="0.3">
      <c r="B334" s="7"/>
    </row>
    <row r="335" spans="2:2" ht="14.25" customHeight="1" x14ac:dyDescent="0.3">
      <c r="B335" s="7"/>
    </row>
    <row r="336" spans="2:2" ht="14.25" customHeight="1" x14ac:dyDescent="0.3">
      <c r="B336" s="7"/>
    </row>
    <row r="337" spans="2:2" ht="14.25" customHeight="1" x14ac:dyDescent="0.3">
      <c r="B337" s="7"/>
    </row>
    <row r="338" spans="2:2" ht="14.25" customHeight="1" x14ac:dyDescent="0.3">
      <c r="B338" s="7"/>
    </row>
    <row r="339" spans="2:2" ht="14.25" customHeight="1" x14ac:dyDescent="0.3">
      <c r="B339" s="7"/>
    </row>
    <row r="340" spans="2:2" ht="14.25" customHeight="1" x14ac:dyDescent="0.3">
      <c r="B340" s="7"/>
    </row>
    <row r="341" spans="2:2" ht="14.25" customHeight="1" x14ac:dyDescent="0.3">
      <c r="B341" s="7"/>
    </row>
    <row r="342" spans="2:2" ht="14.25" customHeight="1" x14ac:dyDescent="0.3">
      <c r="B342" s="7"/>
    </row>
    <row r="343" spans="2:2" ht="14.25" customHeight="1" x14ac:dyDescent="0.3">
      <c r="B343" s="7"/>
    </row>
    <row r="344" spans="2:2" ht="14.25" customHeight="1" x14ac:dyDescent="0.3">
      <c r="B344" s="7"/>
    </row>
    <row r="345" spans="2:2" ht="14.25" customHeight="1" x14ac:dyDescent="0.3">
      <c r="B345" s="7"/>
    </row>
    <row r="346" spans="2:2" ht="14.25" customHeight="1" x14ac:dyDescent="0.3">
      <c r="B346" s="7"/>
    </row>
    <row r="347" spans="2:2" ht="14.25" customHeight="1" x14ac:dyDescent="0.3">
      <c r="B347" s="7"/>
    </row>
    <row r="348" spans="2:2" ht="14.25" customHeight="1" x14ac:dyDescent="0.3">
      <c r="B348" s="7"/>
    </row>
    <row r="349" spans="2:2" ht="14.25" customHeight="1" x14ac:dyDescent="0.3">
      <c r="B349" s="7"/>
    </row>
    <row r="350" spans="2:2" ht="14.25" customHeight="1" x14ac:dyDescent="0.3">
      <c r="B350" s="7"/>
    </row>
    <row r="351" spans="2:2" ht="14.25" customHeight="1" x14ac:dyDescent="0.3">
      <c r="B351" s="7"/>
    </row>
    <row r="352" spans="2:2" ht="14.25" customHeight="1" x14ac:dyDescent="0.3">
      <c r="B352" s="7"/>
    </row>
    <row r="353" spans="2:2" ht="14.25" customHeight="1" x14ac:dyDescent="0.3">
      <c r="B353" s="7"/>
    </row>
    <row r="354" spans="2:2" ht="14.25" customHeight="1" x14ac:dyDescent="0.3">
      <c r="B354" s="7"/>
    </row>
    <row r="355" spans="2:2" ht="14.25" customHeight="1" x14ac:dyDescent="0.3">
      <c r="B355" s="7"/>
    </row>
    <row r="356" spans="2:2" ht="14.25" customHeight="1" x14ac:dyDescent="0.3">
      <c r="B356" s="7"/>
    </row>
    <row r="357" spans="2:2" ht="14.25" customHeight="1" x14ac:dyDescent="0.3">
      <c r="B357" s="7"/>
    </row>
    <row r="358" spans="2:2" ht="14.25" customHeight="1" x14ac:dyDescent="0.3">
      <c r="B358" s="7"/>
    </row>
    <row r="359" spans="2:2" ht="14.25" customHeight="1" x14ac:dyDescent="0.3">
      <c r="B359" s="7"/>
    </row>
    <row r="360" spans="2:2" ht="14.25" customHeight="1" x14ac:dyDescent="0.3">
      <c r="B360" s="7"/>
    </row>
    <row r="361" spans="2:2" ht="14.25" customHeight="1" x14ac:dyDescent="0.3">
      <c r="B361" s="7"/>
    </row>
    <row r="362" spans="2:2" ht="14.25" customHeight="1" x14ac:dyDescent="0.3">
      <c r="B362" s="7"/>
    </row>
    <row r="363" spans="2:2" ht="14.25" customHeight="1" x14ac:dyDescent="0.3">
      <c r="B363" s="7"/>
    </row>
    <row r="364" spans="2:2" ht="14.25" customHeight="1" x14ac:dyDescent="0.3">
      <c r="B364" s="7"/>
    </row>
    <row r="365" spans="2:2" ht="14.25" customHeight="1" x14ac:dyDescent="0.3">
      <c r="B365" s="7"/>
    </row>
    <row r="366" spans="2:2" ht="14.25" customHeight="1" x14ac:dyDescent="0.3">
      <c r="B366" s="7"/>
    </row>
    <row r="367" spans="2:2" ht="14.25" customHeight="1" x14ac:dyDescent="0.3">
      <c r="B367" s="7"/>
    </row>
    <row r="368" spans="2:2" ht="14.25" customHeight="1" x14ac:dyDescent="0.3">
      <c r="B368" s="7"/>
    </row>
    <row r="369" spans="2:2" ht="14.25" customHeight="1" x14ac:dyDescent="0.3">
      <c r="B369" s="7"/>
    </row>
    <row r="370" spans="2:2" ht="14.25" customHeight="1" x14ac:dyDescent="0.3">
      <c r="B370" s="7"/>
    </row>
    <row r="371" spans="2:2" ht="14.25" customHeight="1" x14ac:dyDescent="0.3">
      <c r="B371" s="7"/>
    </row>
    <row r="372" spans="2:2" ht="14.25" customHeight="1" x14ac:dyDescent="0.3">
      <c r="B372" s="7"/>
    </row>
    <row r="373" spans="2:2" ht="14.25" customHeight="1" x14ac:dyDescent="0.3">
      <c r="B373" s="7"/>
    </row>
    <row r="374" spans="2:2" ht="14.25" customHeight="1" x14ac:dyDescent="0.3">
      <c r="B374" s="7"/>
    </row>
    <row r="375" spans="2:2" ht="14.25" customHeight="1" x14ac:dyDescent="0.3">
      <c r="B375" s="7"/>
    </row>
    <row r="376" spans="2:2" ht="14.25" customHeight="1" x14ac:dyDescent="0.3">
      <c r="B376" s="7"/>
    </row>
    <row r="377" spans="2:2" ht="14.25" customHeight="1" x14ac:dyDescent="0.3">
      <c r="B377" s="7"/>
    </row>
    <row r="378" spans="2:2" ht="14.25" customHeight="1" x14ac:dyDescent="0.3">
      <c r="B378" s="7"/>
    </row>
    <row r="379" spans="2:2" ht="14.25" customHeight="1" x14ac:dyDescent="0.3">
      <c r="B379" s="7"/>
    </row>
    <row r="380" spans="2:2" ht="14.25" customHeight="1" x14ac:dyDescent="0.3">
      <c r="B380" s="7"/>
    </row>
    <row r="381" spans="2:2" ht="14.25" customHeight="1" x14ac:dyDescent="0.3">
      <c r="B381" s="7"/>
    </row>
    <row r="382" spans="2:2" ht="14.25" customHeight="1" x14ac:dyDescent="0.3">
      <c r="B382" s="7"/>
    </row>
    <row r="383" spans="2:2" ht="14.25" customHeight="1" x14ac:dyDescent="0.3">
      <c r="B383" s="7"/>
    </row>
    <row r="384" spans="2:2" ht="14.25" customHeight="1" x14ac:dyDescent="0.3">
      <c r="B384" s="7"/>
    </row>
    <row r="385" spans="2:2" ht="14.25" customHeight="1" x14ac:dyDescent="0.3">
      <c r="B385" s="7"/>
    </row>
    <row r="386" spans="2:2" ht="14.25" customHeight="1" x14ac:dyDescent="0.3">
      <c r="B386" s="7"/>
    </row>
    <row r="387" spans="2:2" ht="14.25" customHeight="1" x14ac:dyDescent="0.3">
      <c r="B387" s="7"/>
    </row>
    <row r="388" spans="2:2" ht="14.25" customHeight="1" x14ac:dyDescent="0.3">
      <c r="B388" s="7"/>
    </row>
    <row r="389" spans="2:2" ht="14.25" customHeight="1" x14ac:dyDescent="0.3">
      <c r="B389" s="7"/>
    </row>
    <row r="390" spans="2:2" ht="14.25" customHeight="1" x14ac:dyDescent="0.3">
      <c r="B390" s="7"/>
    </row>
    <row r="391" spans="2:2" ht="14.25" customHeight="1" x14ac:dyDescent="0.3">
      <c r="B391" s="7"/>
    </row>
    <row r="392" spans="2:2" ht="14.25" customHeight="1" x14ac:dyDescent="0.3">
      <c r="B392" s="7"/>
    </row>
    <row r="393" spans="2:2" ht="14.25" customHeight="1" x14ac:dyDescent="0.3">
      <c r="B393" s="7"/>
    </row>
    <row r="394" spans="2:2" ht="14.25" customHeight="1" x14ac:dyDescent="0.3">
      <c r="B394" s="7"/>
    </row>
    <row r="395" spans="2:2" ht="14.25" customHeight="1" x14ac:dyDescent="0.3">
      <c r="B395" s="7"/>
    </row>
    <row r="396" spans="2:2" ht="14.25" customHeight="1" x14ac:dyDescent="0.3">
      <c r="B396" s="7"/>
    </row>
    <row r="397" spans="2:2" ht="14.25" customHeight="1" x14ac:dyDescent="0.3">
      <c r="B397" s="7"/>
    </row>
    <row r="398" spans="2:2" ht="14.25" customHeight="1" x14ac:dyDescent="0.3">
      <c r="B398" s="7"/>
    </row>
    <row r="399" spans="2:2" ht="14.25" customHeight="1" x14ac:dyDescent="0.3">
      <c r="B399" s="7"/>
    </row>
    <row r="400" spans="2:2" ht="14.25" customHeight="1" x14ac:dyDescent="0.3">
      <c r="B400" s="7"/>
    </row>
    <row r="401" spans="2:2" ht="14.25" customHeight="1" x14ac:dyDescent="0.3">
      <c r="B401" s="7"/>
    </row>
    <row r="402" spans="2:2" ht="14.25" customHeight="1" x14ac:dyDescent="0.3">
      <c r="B402" s="7"/>
    </row>
    <row r="403" spans="2:2" ht="14.25" customHeight="1" x14ac:dyDescent="0.3">
      <c r="B403" s="7"/>
    </row>
    <row r="404" spans="2:2" ht="14.25" customHeight="1" x14ac:dyDescent="0.3">
      <c r="B404" s="7"/>
    </row>
    <row r="405" spans="2:2" ht="14.25" customHeight="1" x14ac:dyDescent="0.3">
      <c r="B405" s="7"/>
    </row>
    <row r="406" spans="2:2" ht="14.25" customHeight="1" x14ac:dyDescent="0.3">
      <c r="B406" s="7"/>
    </row>
    <row r="407" spans="2:2" ht="14.25" customHeight="1" x14ac:dyDescent="0.3">
      <c r="B407" s="7"/>
    </row>
    <row r="408" spans="2:2" ht="14.25" customHeight="1" x14ac:dyDescent="0.3">
      <c r="B408" s="7"/>
    </row>
    <row r="409" spans="2:2" ht="14.25" customHeight="1" x14ac:dyDescent="0.3">
      <c r="B409" s="7"/>
    </row>
    <row r="410" spans="2:2" ht="14.25" customHeight="1" x14ac:dyDescent="0.3">
      <c r="B410" s="7"/>
    </row>
    <row r="411" spans="2:2" ht="14.25" customHeight="1" x14ac:dyDescent="0.3">
      <c r="B411" s="7"/>
    </row>
    <row r="412" spans="2:2" ht="14.25" customHeight="1" x14ac:dyDescent="0.3">
      <c r="B412" s="7"/>
    </row>
    <row r="413" spans="2:2" ht="14.25" customHeight="1" x14ac:dyDescent="0.3">
      <c r="B413" s="7"/>
    </row>
    <row r="414" spans="2:2" ht="14.25" customHeight="1" x14ac:dyDescent="0.3">
      <c r="B414" s="7"/>
    </row>
    <row r="415" spans="2:2" ht="14.25" customHeight="1" x14ac:dyDescent="0.3">
      <c r="B415" s="7"/>
    </row>
    <row r="416" spans="2:2" ht="14.25" customHeight="1" x14ac:dyDescent="0.3">
      <c r="B416" s="7"/>
    </row>
    <row r="417" spans="2:2" ht="14.25" customHeight="1" x14ac:dyDescent="0.3">
      <c r="B417" s="7"/>
    </row>
    <row r="418" spans="2:2" ht="14.25" customHeight="1" x14ac:dyDescent="0.3">
      <c r="B418" s="7"/>
    </row>
    <row r="419" spans="2:2" ht="14.25" customHeight="1" x14ac:dyDescent="0.3">
      <c r="B419" s="7"/>
    </row>
    <row r="420" spans="2:2" ht="14.25" customHeight="1" x14ac:dyDescent="0.3">
      <c r="B420" s="7"/>
    </row>
    <row r="421" spans="2:2" ht="14.25" customHeight="1" x14ac:dyDescent="0.3">
      <c r="B421" s="7"/>
    </row>
    <row r="422" spans="2:2" ht="14.25" customHeight="1" x14ac:dyDescent="0.3">
      <c r="B422" s="7"/>
    </row>
    <row r="423" spans="2:2" ht="14.25" customHeight="1" x14ac:dyDescent="0.3">
      <c r="B423" s="7"/>
    </row>
    <row r="424" spans="2:2" ht="14.25" customHeight="1" x14ac:dyDescent="0.3">
      <c r="B424" s="7"/>
    </row>
    <row r="425" spans="2:2" ht="14.25" customHeight="1" x14ac:dyDescent="0.3">
      <c r="B425" s="7"/>
    </row>
    <row r="426" spans="2:2" ht="14.25" customHeight="1" x14ac:dyDescent="0.3">
      <c r="B426" s="7"/>
    </row>
    <row r="427" spans="2:2" ht="14.25" customHeight="1" x14ac:dyDescent="0.3">
      <c r="B427" s="7"/>
    </row>
    <row r="428" spans="2:2" ht="14.25" customHeight="1" x14ac:dyDescent="0.3">
      <c r="B428" s="7"/>
    </row>
    <row r="429" spans="2:2" ht="14.25" customHeight="1" x14ac:dyDescent="0.3">
      <c r="B429" s="7"/>
    </row>
    <row r="430" spans="2:2" ht="14.25" customHeight="1" x14ac:dyDescent="0.3">
      <c r="B430" s="7"/>
    </row>
    <row r="431" spans="2:2" ht="14.25" customHeight="1" x14ac:dyDescent="0.3">
      <c r="B431" s="7"/>
    </row>
    <row r="432" spans="2:2" ht="14.25" customHeight="1" x14ac:dyDescent="0.3">
      <c r="B432" s="7"/>
    </row>
    <row r="433" spans="2:2" ht="14.25" customHeight="1" x14ac:dyDescent="0.3">
      <c r="B433" s="7"/>
    </row>
    <row r="434" spans="2:2" ht="14.25" customHeight="1" x14ac:dyDescent="0.3">
      <c r="B434" s="7"/>
    </row>
    <row r="435" spans="2:2" ht="14.25" customHeight="1" x14ac:dyDescent="0.3">
      <c r="B435" s="7"/>
    </row>
    <row r="436" spans="2:2" ht="14.25" customHeight="1" x14ac:dyDescent="0.3">
      <c r="B436" s="7"/>
    </row>
    <row r="437" spans="2:2" ht="14.25" customHeight="1" x14ac:dyDescent="0.3">
      <c r="B437" s="7"/>
    </row>
    <row r="438" spans="2:2" ht="14.25" customHeight="1" x14ac:dyDescent="0.3">
      <c r="B438" s="7"/>
    </row>
    <row r="439" spans="2:2" ht="14.25" customHeight="1" x14ac:dyDescent="0.3">
      <c r="B439" s="7"/>
    </row>
    <row r="440" spans="2:2" ht="14.25" customHeight="1" x14ac:dyDescent="0.3">
      <c r="B440" s="7"/>
    </row>
    <row r="441" spans="2:2" ht="14.25" customHeight="1" x14ac:dyDescent="0.3">
      <c r="B441" s="7"/>
    </row>
    <row r="442" spans="2:2" ht="14.25" customHeight="1" x14ac:dyDescent="0.3">
      <c r="B442" s="7"/>
    </row>
    <row r="443" spans="2:2" ht="14.25" customHeight="1" x14ac:dyDescent="0.3">
      <c r="B443" s="7"/>
    </row>
    <row r="444" spans="2:2" ht="14.25" customHeight="1" x14ac:dyDescent="0.3">
      <c r="B444" s="7"/>
    </row>
    <row r="445" spans="2:2" ht="14.25" customHeight="1" x14ac:dyDescent="0.3">
      <c r="B445" s="7"/>
    </row>
    <row r="446" spans="2:2" ht="14.25" customHeight="1" x14ac:dyDescent="0.3">
      <c r="B446" s="7"/>
    </row>
    <row r="447" spans="2:2" ht="14.25" customHeight="1" x14ac:dyDescent="0.3">
      <c r="B447" s="7"/>
    </row>
    <row r="448" spans="2:2" ht="14.25" customHeight="1" x14ac:dyDescent="0.3">
      <c r="B448" s="7"/>
    </row>
    <row r="449" spans="2:2" ht="14.25" customHeight="1" x14ac:dyDescent="0.3">
      <c r="B449" s="7"/>
    </row>
    <row r="450" spans="2:2" ht="14.25" customHeight="1" x14ac:dyDescent="0.3">
      <c r="B450" s="7"/>
    </row>
    <row r="451" spans="2:2" ht="14.25" customHeight="1" x14ac:dyDescent="0.3">
      <c r="B451" s="7"/>
    </row>
    <row r="452" spans="2:2" ht="14.25" customHeight="1" x14ac:dyDescent="0.3">
      <c r="B452" s="7"/>
    </row>
    <row r="453" spans="2:2" ht="14.25" customHeight="1" x14ac:dyDescent="0.3">
      <c r="B453" s="7"/>
    </row>
    <row r="454" spans="2:2" ht="14.25" customHeight="1" x14ac:dyDescent="0.3">
      <c r="B454" s="7"/>
    </row>
    <row r="455" spans="2:2" ht="14.25" customHeight="1" x14ac:dyDescent="0.3">
      <c r="B455" s="7"/>
    </row>
    <row r="456" spans="2:2" ht="14.25" customHeight="1" x14ac:dyDescent="0.3">
      <c r="B456" s="7"/>
    </row>
    <row r="457" spans="2:2" ht="14.25" customHeight="1" x14ac:dyDescent="0.3">
      <c r="B457" s="7"/>
    </row>
    <row r="458" spans="2:2" ht="14.25" customHeight="1" x14ac:dyDescent="0.3">
      <c r="B458" s="7"/>
    </row>
    <row r="459" spans="2:2" ht="14.25" customHeight="1" x14ac:dyDescent="0.3">
      <c r="B459" s="7"/>
    </row>
    <row r="460" spans="2:2" ht="14.25" customHeight="1" x14ac:dyDescent="0.3">
      <c r="B460" s="7"/>
    </row>
    <row r="461" spans="2:2" ht="14.25" customHeight="1" x14ac:dyDescent="0.3">
      <c r="B461" s="7"/>
    </row>
    <row r="462" spans="2:2" ht="14.25" customHeight="1" x14ac:dyDescent="0.3">
      <c r="B462" s="7"/>
    </row>
    <row r="463" spans="2:2" ht="14.25" customHeight="1" x14ac:dyDescent="0.3">
      <c r="B463" s="7"/>
    </row>
    <row r="464" spans="2:2" ht="14.25" customHeight="1" x14ac:dyDescent="0.3">
      <c r="B464" s="7"/>
    </row>
    <row r="465" spans="2:2" ht="14.25" customHeight="1" x14ac:dyDescent="0.3">
      <c r="B465" s="7"/>
    </row>
    <row r="466" spans="2:2" ht="14.25" customHeight="1" x14ac:dyDescent="0.3">
      <c r="B466" s="7"/>
    </row>
    <row r="467" spans="2:2" ht="14.25" customHeight="1" x14ac:dyDescent="0.3">
      <c r="B467" s="7"/>
    </row>
    <row r="468" spans="2:2" ht="14.25" customHeight="1" x14ac:dyDescent="0.3">
      <c r="B468" s="7"/>
    </row>
    <row r="469" spans="2:2" ht="14.25" customHeight="1" x14ac:dyDescent="0.3">
      <c r="B469" s="7"/>
    </row>
    <row r="470" spans="2:2" ht="14.25" customHeight="1" x14ac:dyDescent="0.3">
      <c r="B470" s="7"/>
    </row>
    <row r="471" spans="2:2" ht="14.25" customHeight="1" x14ac:dyDescent="0.3">
      <c r="B471" s="7"/>
    </row>
    <row r="472" spans="2:2" ht="14.25" customHeight="1" x14ac:dyDescent="0.3">
      <c r="B472" s="7"/>
    </row>
    <row r="473" spans="2:2" ht="14.25" customHeight="1" x14ac:dyDescent="0.3">
      <c r="B473" s="7"/>
    </row>
    <row r="474" spans="2:2" ht="14.25" customHeight="1" x14ac:dyDescent="0.3">
      <c r="B474" s="7"/>
    </row>
    <row r="475" spans="2:2" ht="14.25" customHeight="1" x14ac:dyDescent="0.3">
      <c r="B475" s="7"/>
    </row>
    <row r="476" spans="2:2" ht="14.25" customHeight="1" x14ac:dyDescent="0.3">
      <c r="B476" s="7"/>
    </row>
    <row r="477" spans="2:2" ht="14.25" customHeight="1" x14ac:dyDescent="0.3">
      <c r="B477" s="7"/>
    </row>
    <row r="478" spans="2:2" ht="14.25" customHeight="1" x14ac:dyDescent="0.3">
      <c r="B478" s="7"/>
    </row>
    <row r="479" spans="2:2" ht="14.25" customHeight="1" x14ac:dyDescent="0.3">
      <c r="B479" s="7"/>
    </row>
    <row r="480" spans="2:2" ht="14.25" customHeight="1" x14ac:dyDescent="0.3">
      <c r="B480" s="7"/>
    </row>
    <row r="481" spans="2:2" ht="14.25" customHeight="1" x14ac:dyDescent="0.3">
      <c r="B481" s="7"/>
    </row>
    <row r="482" spans="2:2" ht="14.25" customHeight="1" x14ac:dyDescent="0.3">
      <c r="B482" s="7"/>
    </row>
    <row r="483" spans="2:2" ht="14.25" customHeight="1" x14ac:dyDescent="0.3">
      <c r="B483" s="7"/>
    </row>
    <row r="484" spans="2:2" ht="14.25" customHeight="1" x14ac:dyDescent="0.3">
      <c r="B484" s="7"/>
    </row>
    <row r="485" spans="2:2" ht="14.25" customHeight="1" x14ac:dyDescent="0.3">
      <c r="B485" s="7"/>
    </row>
    <row r="486" spans="2:2" ht="14.25" customHeight="1" x14ac:dyDescent="0.3">
      <c r="B486" s="7"/>
    </row>
    <row r="487" spans="2:2" ht="14.25" customHeight="1" x14ac:dyDescent="0.3">
      <c r="B487" s="7"/>
    </row>
    <row r="488" spans="2:2" ht="14.25" customHeight="1" x14ac:dyDescent="0.3">
      <c r="B488" s="7"/>
    </row>
    <row r="489" spans="2:2" ht="14.25" customHeight="1" x14ac:dyDescent="0.3">
      <c r="B489" s="7"/>
    </row>
    <row r="490" spans="2:2" ht="14.25" customHeight="1" x14ac:dyDescent="0.3">
      <c r="B490" s="7"/>
    </row>
    <row r="491" spans="2:2" ht="14.25" customHeight="1" x14ac:dyDescent="0.3">
      <c r="B491" s="7"/>
    </row>
    <row r="492" spans="2:2" ht="14.25" customHeight="1" x14ac:dyDescent="0.3">
      <c r="B492" s="7"/>
    </row>
    <row r="493" spans="2:2" ht="14.25" customHeight="1" x14ac:dyDescent="0.3">
      <c r="B493" s="7"/>
    </row>
    <row r="494" spans="2:2" ht="14.25" customHeight="1" x14ac:dyDescent="0.3">
      <c r="B494" s="7"/>
    </row>
    <row r="495" spans="2:2" ht="14.25" customHeight="1" x14ac:dyDescent="0.3">
      <c r="B495" s="7"/>
    </row>
    <row r="496" spans="2:2" ht="14.25" customHeight="1" x14ac:dyDescent="0.3">
      <c r="B496" s="7"/>
    </row>
    <row r="497" spans="2:2" ht="14.25" customHeight="1" x14ac:dyDescent="0.3">
      <c r="B497" s="7"/>
    </row>
    <row r="498" spans="2:2" ht="14.25" customHeight="1" x14ac:dyDescent="0.3">
      <c r="B498" s="7"/>
    </row>
    <row r="499" spans="2:2" ht="14.25" customHeight="1" x14ac:dyDescent="0.3">
      <c r="B499" s="7"/>
    </row>
    <row r="500" spans="2:2" ht="14.25" customHeight="1" x14ac:dyDescent="0.3">
      <c r="B500" s="7"/>
    </row>
    <row r="501" spans="2:2" ht="14.25" customHeight="1" x14ac:dyDescent="0.3">
      <c r="B501" s="7"/>
    </row>
    <row r="502" spans="2:2" ht="14.25" customHeight="1" x14ac:dyDescent="0.3">
      <c r="B502" s="7"/>
    </row>
    <row r="503" spans="2:2" ht="14.25" customHeight="1" x14ac:dyDescent="0.3">
      <c r="B503" s="7"/>
    </row>
    <row r="504" spans="2:2" ht="14.25" customHeight="1" x14ac:dyDescent="0.3">
      <c r="B504" s="7"/>
    </row>
    <row r="505" spans="2:2" ht="14.25" customHeight="1" x14ac:dyDescent="0.3">
      <c r="B505" s="7"/>
    </row>
    <row r="506" spans="2:2" ht="14.25" customHeight="1" x14ac:dyDescent="0.3">
      <c r="B506" s="7"/>
    </row>
    <row r="507" spans="2:2" ht="14.25" customHeight="1" x14ac:dyDescent="0.3">
      <c r="B507" s="7"/>
    </row>
    <row r="508" spans="2:2" ht="14.25" customHeight="1" x14ac:dyDescent="0.3">
      <c r="B508" s="7"/>
    </row>
    <row r="509" spans="2:2" ht="14.25" customHeight="1" x14ac:dyDescent="0.3">
      <c r="B509" s="7"/>
    </row>
    <row r="510" spans="2:2" ht="14.25" customHeight="1" x14ac:dyDescent="0.3">
      <c r="B510" s="7"/>
    </row>
    <row r="511" spans="2:2" ht="14.25" customHeight="1" x14ac:dyDescent="0.3">
      <c r="B511" s="7"/>
    </row>
    <row r="512" spans="2:2" ht="14.25" customHeight="1" x14ac:dyDescent="0.3">
      <c r="B512" s="7"/>
    </row>
    <row r="513" spans="2:2" ht="14.25" customHeight="1" x14ac:dyDescent="0.3">
      <c r="B513" s="7"/>
    </row>
    <row r="514" spans="2:2" ht="14.25" customHeight="1" x14ac:dyDescent="0.3">
      <c r="B514" s="7"/>
    </row>
    <row r="515" spans="2:2" ht="14.25" customHeight="1" x14ac:dyDescent="0.3">
      <c r="B515" s="7"/>
    </row>
    <row r="516" spans="2:2" ht="14.25" customHeight="1" x14ac:dyDescent="0.3">
      <c r="B516" s="7"/>
    </row>
    <row r="517" spans="2:2" ht="14.25" customHeight="1" x14ac:dyDescent="0.3">
      <c r="B517" s="7"/>
    </row>
    <row r="518" spans="2:2" ht="14.25" customHeight="1" x14ac:dyDescent="0.3">
      <c r="B518" s="7"/>
    </row>
    <row r="519" spans="2:2" ht="14.25" customHeight="1" x14ac:dyDescent="0.3">
      <c r="B519" s="7"/>
    </row>
    <row r="520" spans="2:2" ht="14.25" customHeight="1" x14ac:dyDescent="0.3">
      <c r="B520" s="7"/>
    </row>
    <row r="521" spans="2:2" ht="14.25" customHeight="1" x14ac:dyDescent="0.3">
      <c r="B521" s="7"/>
    </row>
    <row r="522" spans="2:2" ht="14.25" customHeight="1" x14ac:dyDescent="0.3">
      <c r="B522" s="7"/>
    </row>
    <row r="523" spans="2:2" ht="14.25" customHeight="1" x14ac:dyDescent="0.3">
      <c r="B523" s="7"/>
    </row>
    <row r="524" spans="2:2" ht="14.25" customHeight="1" x14ac:dyDescent="0.3">
      <c r="B524" s="7"/>
    </row>
    <row r="525" spans="2:2" ht="14.25" customHeight="1" x14ac:dyDescent="0.3">
      <c r="B525" s="7"/>
    </row>
    <row r="526" spans="2:2" ht="14.25" customHeight="1" x14ac:dyDescent="0.3">
      <c r="B526" s="7"/>
    </row>
    <row r="527" spans="2:2" ht="14.25" customHeight="1" x14ac:dyDescent="0.3">
      <c r="B527" s="7"/>
    </row>
    <row r="528" spans="2:2" ht="14.25" customHeight="1" x14ac:dyDescent="0.3">
      <c r="B528" s="7"/>
    </row>
    <row r="529" spans="2:2" ht="14.25" customHeight="1" x14ac:dyDescent="0.3">
      <c r="B529" s="7"/>
    </row>
    <row r="530" spans="2:2" ht="14.25" customHeight="1" x14ac:dyDescent="0.3">
      <c r="B530" s="7"/>
    </row>
    <row r="531" spans="2:2" ht="14.25" customHeight="1" x14ac:dyDescent="0.3">
      <c r="B531" s="7"/>
    </row>
    <row r="532" spans="2:2" ht="14.25" customHeight="1" x14ac:dyDescent="0.3">
      <c r="B532" s="7"/>
    </row>
    <row r="533" spans="2:2" ht="14.25" customHeight="1" x14ac:dyDescent="0.3">
      <c r="B533" s="7"/>
    </row>
    <row r="534" spans="2:2" ht="14.25" customHeight="1" x14ac:dyDescent="0.3">
      <c r="B534" s="7"/>
    </row>
    <row r="535" spans="2:2" ht="14.25" customHeight="1" x14ac:dyDescent="0.3">
      <c r="B535" s="7"/>
    </row>
    <row r="536" spans="2:2" ht="14.25" customHeight="1" x14ac:dyDescent="0.3">
      <c r="B536" s="7"/>
    </row>
    <row r="537" spans="2:2" ht="14.25" customHeight="1" x14ac:dyDescent="0.3">
      <c r="B537" s="7"/>
    </row>
    <row r="538" spans="2:2" ht="14.25" customHeight="1" x14ac:dyDescent="0.3">
      <c r="B538" s="7"/>
    </row>
    <row r="539" spans="2:2" ht="14.25" customHeight="1" x14ac:dyDescent="0.3">
      <c r="B539" s="7"/>
    </row>
    <row r="540" spans="2:2" ht="14.25" customHeight="1" x14ac:dyDescent="0.3">
      <c r="B540" s="7"/>
    </row>
    <row r="541" spans="2:2" ht="14.25" customHeight="1" x14ac:dyDescent="0.3">
      <c r="B541" s="7"/>
    </row>
    <row r="542" spans="2:2" ht="14.25" customHeight="1" x14ac:dyDescent="0.3">
      <c r="B542" s="7"/>
    </row>
    <row r="543" spans="2:2" ht="14.25" customHeight="1" x14ac:dyDescent="0.3">
      <c r="B543" s="7"/>
    </row>
    <row r="544" spans="2:2" ht="14.25" customHeight="1" x14ac:dyDescent="0.3">
      <c r="B544" s="7"/>
    </row>
    <row r="545" spans="2:2" ht="14.25" customHeight="1" x14ac:dyDescent="0.3">
      <c r="B545" s="7"/>
    </row>
    <row r="546" spans="2:2" ht="14.25" customHeight="1" x14ac:dyDescent="0.3">
      <c r="B546" s="7"/>
    </row>
    <row r="547" spans="2:2" ht="14.25" customHeight="1" x14ac:dyDescent="0.3">
      <c r="B547" s="7"/>
    </row>
    <row r="548" spans="2:2" ht="14.25" customHeight="1" x14ac:dyDescent="0.3">
      <c r="B548" s="7"/>
    </row>
    <row r="549" spans="2:2" ht="14.25" customHeight="1" x14ac:dyDescent="0.3">
      <c r="B549" s="7"/>
    </row>
    <row r="550" spans="2:2" ht="14.25" customHeight="1" x14ac:dyDescent="0.3">
      <c r="B550" s="7"/>
    </row>
    <row r="551" spans="2:2" ht="14.25" customHeight="1" x14ac:dyDescent="0.3">
      <c r="B551" s="7"/>
    </row>
    <row r="552" spans="2:2" ht="14.25" customHeight="1" x14ac:dyDescent="0.3">
      <c r="B552" s="7"/>
    </row>
    <row r="553" spans="2:2" ht="14.25" customHeight="1" x14ac:dyDescent="0.3">
      <c r="B553" s="7"/>
    </row>
    <row r="554" spans="2:2" ht="14.25" customHeight="1" x14ac:dyDescent="0.3">
      <c r="B554" s="7"/>
    </row>
    <row r="555" spans="2:2" ht="14.25" customHeight="1" x14ac:dyDescent="0.3">
      <c r="B555" s="7"/>
    </row>
    <row r="556" spans="2:2" ht="14.25" customHeight="1" x14ac:dyDescent="0.3">
      <c r="B556" s="7"/>
    </row>
    <row r="557" spans="2:2" ht="14.25" customHeight="1" x14ac:dyDescent="0.3">
      <c r="B557" s="7"/>
    </row>
    <row r="558" spans="2:2" ht="14.25" customHeight="1" x14ac:dyDescent="0.3">
      <c r="B558" s="7"/>
    </row>
    <row r="559" spans="2:2" ht="14.25" customHeight="1" x14ac:dyDescent="0.3">
      <c r="B559" s="7"/>
    </row>
    <row r="560" spans="2:2" ht="14.25" customHeight="1" x14ac:dyDescent="0.3">
      <c r="B560" s="7"/>
    </row>
    <row r="561" spans="2:2" ht="14.25" customHeight="1" x14ac:dyDescent="0.3">
      <c r="B561" s="7"/>
    </row>
    <row r="562" spans="2:2" ht="14.25" customHeight="1" x14ac:dyDescent="0.3">
      <c r="B562" s="7"/>
    </row>
    <row r="563" spans="2:2" ht="14.25" customHeight="1" x14ac:dyDescent="0.3">
      <c r="B563" s="7"/>
    </row>
    <row r="564" spans="2:2" ht="14.25" customHeight="1" x14ac:dyDescent="0.3">
      <c r="B564" s="7"/>
    </row>
    <row r="565" spans="2:2" ht="14.25" customHeight="1" x14ac:dyDescent="0.3">
      <c r="B565" s="7"/>
    </row>
    <row r="566" spans="2:2" ht="14.25" customHeight="1" x14ac:dyDescent="0.3">
      <c r="B566" s="7"/>
    </row>
    <row r="567" spans="2:2" ht="14.25" customHeight="1" x14ac:dyDescent="0.3">
      <c r="B567" s="7"/>
    </row>
    <row r="568" spans="2:2" ht="14.25" customHeight="1" x14ac:dyDescent="0.3">
      <c r="B568" s="7"/>
    </row>
    <row r="569" spans="2:2" ht="14.25" customHeight="1" x14ac:dyDescent="0.3">
      <c r="B569" s="7"/>
    </row>
    <row r="570" spans="2:2" ht="14.25" customHeight="1" x14ac:dyDescent="0.3">
      <c r="B570" s="7"/>
    </row>
    <row r="571" spans="2:2" ht="14.25" customHeight="1" x14ac:dyDescent="0.3">
      <c r="B571" s="7"/>
    </row>
    <row r="572" spans="2:2" ht="14.25" customHeight="1" x14ac:dyDescent="0.3">
      <c r="B572" s="7"/>
    </row>
    <row r="573" spans="2:2" ht="14.25" customHeight="1" x14ac:dyDescent="0.3">
      <c r="B573" s="7"/>
    </row>
    <row r="574" spans="2:2" ht="14.25" customHeight="1" x14ac:dyDescent="0.3">
      <c r="B574" s="7"/>
    </row>
    <row r="575" spans="2:2" ht="14.25" customHeight="1" x14ac:dyDescent="0.3">
      <c r="B575" s="7"/>
    </row>
    <row r="576" spans="2:2" ht="14.25" customHeight="1" x14ac:dyDescent="0.3">
      <c r="B576" s="7"/>
    </row>
    <row r="577" spans="2:2" ht="14.25" customHeight="1" x14ac:dyDescent="0.3">
      <c r="B577" s="7"/>
    </row>
    <row r="578" spans="2:2" ht="14.25" customHeight="1" x14ac:dyDescent="0.3">
      <c r="B578" s="7"/>
    </row>
    <row r="579" spans="2:2" ht="14.25" customHeight="1" x14ac:dyDescent="0.3">
      <c r="B579" s="7"/>
    </row>
    <row r="580" spans="2:2" ht="14.25" customHeight="1" x14ac:dyDescent="0.3">
      <c r="B580" s="7"/>
    </row>
    <row r="581" spans="2:2" ht="14.25" customHeight="1" x14ac:dyDescent="0.3">
      <c r="B581" s="7"/>
    </row>
    <row r="582" spans="2:2" ht="14.25" customHeight="1" x14ac:dyDescent="0.3">
      <c r="B582" s="7"/>
    </row>
    <row r="583" spans="2:2" ht="14.25" customHeight="1" x14ac:dyDescent="0.3">
      <c r="B583" s="7"/>
    </row>
    <row r="584" spans="2:2" ht="14.25" customHeight="1" x14ac:dyDescent="0.3">
      <c r="B584" s="7"/>
    </row>
    <row r="585" spans="2:2" ht="14.25" customHeight="1" x14ac:dyDescent="0.3">
      <c r="B585" s="7"/>
    </row>
    <row r="586" spans="2:2" ht="14.25" customHeight="1" x14ac:dyDescent="0.3">
      <c r="B586" s="7"/>
    </row>
    <row r="587" spans="2:2" ht="14.25" customHeight="1" x14ac:dyDescent="0.3">
      <c r="B587" s="7"/>
    </row>
    <row r="588" spans="2:2" ht="14.25" customHeight="1" x14ac:dyDescent="0.3">
      <c r="B588" s="7"/>
    </row>
    <row r="589" spans="2:2" ht="14.25" customHeight="1" x14ac:dyDescent="0.3">
      <c r="B589" s="7"/>
    </row>
    <row r="590" spans="2:2" ht="14.25" customHeight="1" x14ac:dyDescent="0.3">
      <c r="B590" s="7"/>
    </row>
    <row r="591" spans="2:2" ht="14.25" customHeight="1" x14ac:dyDescent="0.3">
      <c r="B591" s="7"/>
    </row>
    <row r="592" spans="2:2" ht="14.25" customHeight="1" x14ac:dyDescent="0.3">
      <c r="B592" s="7"/>
    </row>
    <row r="593" spans="2:2" ht="14.25" customHeight="1" x14ac:dyDescent="0.3">
      <c r="B593" s="7"/>
    </row>
    <row r="594" spans="2:2" ht="14.25" customHeight="1" x14ac:dyDescent="0.3">
      <c r="B594" s="7"/>
    </row>
    <row r="595" spans="2:2" ht="14.25" customHeight="1" x14ac:dyDescent="0.3">
      <c r="B595" s="7"/>
    </row>
    <row r="596" spans="2:2" ht="14.25" customHeight="1" x14ac:dyDescent="0.3">
      <c r="B596" s="7"/>
    </row>
    <row r="597" spans="2:2" ht="14.25" customHeight="1" x14ac:dyDescent="0.3">
      <c r="B597" s="7"/>
    </row>
    <row r="598" spans="2:2" ht="14.25" customHeight="1" x14ac:dyDescent="0.3">
      <c r="B598" s="7"/>
    </row>
    <row r="599" spans="2:2" ht="14.25" customHeight="1" x14ac:dyDescent="0.3">
      <c r="B599" s="7"/>
    </row>
    <row r="600" spans="2:2" ht="14.25" customHeight="1" x14ac:dyDescent="0.3">
      <c r="B600" s="7"/>
    </row>
    <row r="601" spans="2:2" ht="14.25" customHeight="1" x14ac:dyDescent="0.3">
      <c r="B601" s="7"/>
    </row>
    <row r="602" spans="2:2" ht="14.25" customHeight="1" x14ac:dyDescent="0.3">
      <c r="B602" s="7"/>
    </row>
    <row r="603" spans="2:2" ht="14.25" customHeight="1" x14ac:dyDescent="0.3">
      <c r="B603" s="7"/>
    </row>
    <row r="604" spans="2:2" ht="14.25" customHeight="1" x14ac:dyDescent="0.3">
      <c r="B604" s="7"/>
    </row>
    <row r="605" spans="2:2" ht="14.25" customHeight="1" x14ac:dyDescent="0.3">
      <c r="B605" s="7"/>
    </row>
    <row r="606" spans="2:2" ht="14.25" customHeight="1" x14ac:dyDescent="0.3">
      <c r="B606" s="7"/>
    </row>
    <row r="607" spans="2:2" ht="14.25" customHeight="1" x14ac:dyDescent="0.3">
      <c r="B607" s="7"/>
    </row>
    <row r="608" spans="2:2" ht="14.25" customHeight="1" x14ac:dyDescent="0.3">
      <c r="B608" s="7"/>
    </row>
    <row r="609" spans="2:2" ht="14.25" customHeight="1" x14ac:dyDescent="0.3">
      <c r="B609" s="7"/>
    </row>
    <row r="610" spans="2:2" ht="14.25" customHeight="1" x14ac:dyDescent="0.3">
      <c r="B610" s="7"/>
    </row>
    <row r="611" spans="2:2" ht="14.25" customHeight="1" x14ac:dyDescent="0.3">
      <c r="B611" s="7"/>
    </row>
    <row r="612" spans="2:2" ht="14.25" customHeight="1" x14ac:dyDescent="0.3">
      <c r="B612" s="7"/>
    </row>
    <row r="613" spans="2:2" ht="14.25" customHeight="1" x14ac:dyDescent="0.3">
      <c r="B613" s="7"/>
    </row>
    <row r="614" spans="2:2" ht="14.25" customHeight="1" x14ac:dyDescent="0.3">
      <c r="B614" s="7"/>
    </row>
    <row r="615" spans="2:2" ht="14.25" customHeight="1" x14ac:dyDescent="0.3">
      <c r="B615" s="7"/>
    </row>
    <row r="616" spans="2:2" ht="14.25" customHeight="1" x14ac:dyDescent="0.3">
      <c r="B616" s="7"/>
    </row>
    <row r="617" spans="2:2" ht="14.25" customHeight="1" x14ac:dyDescent="0.3">
      <c r="B617" s="7"/>
    </row>
    <row r="618" spans="2:2" ht="14.25" customHeight="1" x14ac:dyDescent="0.3">
      <c r="B618" s="7"/>
    </row>
    <row r="619" spans="2:2" ht="14.25" customHeight="1" x14ac:dyDescent="0.3">
      <c r="B619" s="7"/>
    </row>
    <row r="620" spans="2:2" ht="14.25" customHeight="1" x14ac:dyDescent="0.3">
      <c r="B620" s="7"/>
    </row>
    <row r="621" spans="2:2" ht="14.25" customHeight="1" x14ac:dyDescent="0.3">
      <c r="B621" s="7"/>
    </row>
    <row r="622" spans="2:2" ht="14.25" customHeight="1" x14ac:dyDescent="0.3">
      <c r="B622" s="7"/>
    </row>
    <row r="623" spans="2:2" ht="14.25" customHeight="1" x14ac:dyDescent="0.3">
      <c r="B623" s="7"/>
    </row>
    <row r="624" spans="2:2" ht="14.25" customHeight="1" x14ac:dyDescent="0.3">
      <c r="B624" s="7"/>
    </row>
    <row r="625" spans="2:2" ht="14.25" customHeight="1" x14ac:dyDescent="0.3">
      <c r="B625" s="7"/>
    </row>
    <row r="626" spans="2:2" ht="14.25" customHeight="1" x14ac:dyDescent="0.3">
      <c r="B626" s="7"/>
    </row>
    <row r="627" spans="2:2" ht="14.25" customHeight="1" x14ac:dyDescent="0.3">
      <c r="B627" s="7"/>
    </row>
    <row r="628" spans="2:2" ht="14.25" customHeight="1" x14ac:dyDescent="0.3">
      <c r="B628" s="7"/>
    </row>
    <row r="629" spans="2:2" ht="14.25" customHeight="1" x14ac:dyDescent="0.3">
      <c r="B629" s="7"/>
    </row>
    <row r="630" spans="2:2" ht="14.25" customHeight="1" x14ac:dyDescent="0.3">
      <c r="B630" s="7"/>
    </row>
    <row r="631" spans="2:2" ht="14.25" customHeight="1" x14ac:dyDescent="0.3">
      <c r="B631" s="7"/>
    </row>
    <row r="632" spans="2:2" ht="14.25" customHeight="1" x14ac:dyDescent="0.3">
      <c r="B632" s="7"/>
    </row>
    <row r="633" spans="2:2" ht="14.25" customHeight="1" x14ac:dyDescent="0.3">
      <c r="B633" s="7"/>
    </row>
    <row r="634" spans="2:2" ht="14.25" customHeight="1" x14ac:dyDescent="0.3">
      <c r="B634" s="7"/>
    </row>
    <row r="635" spans="2:2" ht="14.25" customHeight="1" x14ac:dyDescent="0.3">
      <c r="B635" s="7"/>
    </row>
    <row r="636" spans="2:2" ht="14.25" customHeight="1" x14ac:dyDescent="0.3">
      <c r="B636" s="7"/>
    </row>
    <row r="637" spans="2:2" ht="14.25" customHeight="1" x14ac:dyDescent="0.3">
      <c r="B637" s="7"/>
    </row>
    <row r="638" spans="2:2" ht="14.25" customHeight="1" x14ac:dyDescent="0.3">
      <c r="B638" s="7"/>
    </row>
    <row r="639" spans="2:2" ht="14.25" customHeight="1" x14ac:dyDescent="0.3">
      <c r="B639" s="7"/>
    </row>
    <row r="640" spans="2:2" ht="14.25" customHeight="1" x14ac:dyDescent="0.3">
      <c r="B640" s="7"/>
    </row>
    <row r="641" spans="2:2" ht="14.25" customHeight="1" x14ac:dyDescent="0.3">
      <c r="B641" s="7"/>
    </row>
    <row r="642" spans="2:2" ht="14.25" customHeight="1" x14ac:dyDescent="0.3">
      <c r="B642" s="7"/>
    </row>
    <row r="643" spans="2:2" ht="14.25" customHeight="1" x14ac:dyDescent="0.3">
      <c r="B643" s="7"/>
    </row>
    <row r="644" spans="2:2" ht="14.25" customHeight="1" x14ac:dyDescent="0.3">
      <c r="B644" s="7"/>
    </row>
    <row r="645" spans="2:2" ht="14.25" customHeight="1" x14ac:dyDescent="0.3">
      <c r="B645" s="7"/>
    </row>
    <row r="646" spans="2:2" ht="14.25" customHeight="1" x14ac:dyDescent="0.3">
      <c r="B646" s="7"/>
    </row>
    <row r="647" spans="2:2" ht="14.25" customHeight="1" x14ac:dyDescent="0.3">
      <c r="B647" s="7"/>
    </row>
    <row r="648" spans="2:2" ht="14.25" customHeight="1" x14ac:dyDescent="0.3">
      <c r="B648" s="7"/>
    </row>
    <row r="649" spans="2:2" ht="14.25" customHeight="1" x14ac:dyDescent="0.3">
      <c r="B649" s="7"/>
    </row>
    <row r="650" spans="2:2" ht="14.25" customHeight="1" x14ac:dyDescent="0.3">
      <c r="B650" s="7"/>
    </row>
    <row r="651" spans="2:2" ht="14.25" customHeight="1" x14ac:dyDescent="0.3">
      <c r="B651" s="7"/>
    </row>
    <row r="652" spans="2:2" ht="14.25" customHeight="1" x14ac:dyDescent="0.3">
      <c r="B652" s="7"/>
    </row>
    <row r="653" spans="2:2" ht="14.25" customHeight="1" x14ac:dyDescent="0.3">
      <c r="B653" s="7"/>
    </row>
    <row r="654" spans="2:2" ht="14.25" customHeight="1" x14ac:dyDescent="0.3">
      <c r="B654" s="7"/>
    </row>
    <row r="655" spans="2:2" ht="14.25" customHeight="1" x14ac:dyDescent="0.3">
      <c r="B655" s="7"/>
    </row>
    <row r="656" spans="2:2" ht="14.25" customHeight="1" x14ac:dyDescent="0.3">
      <c r="B656" s="7"/>
    </row>
    <row r="657" spans="2:2" ht="14.25" customHeight="1" x14ac:dyDescent="0.3">
      <c r="B657" s="7"/>
    </row>
    <row r="658" spans="2:2" ht="14.25" customHeight="1" x14ac:dyDescent="0.3">
      <c r="B658" s="7"/>
    </row>
    <row r="659" spans="2:2" ht="14.25" customHeight="1" x14ac:dyDescent="0.3">
      <c r="B659" s="7"/>
    </row>
    <row r="660" spans="2:2" ht="14.25" customHeight="1" x14ac:dyDescent="0.3">
      <c r="B660" s="7"/>
    </row>
    <row r="661" spans="2:2" ht="14.25" customHeight="1" x14ac:dyDescent="0.3">
      <c r="B661" s="7"/>
    </row>
    <row r="662" spans="2:2" ht="14.25" customHeight="1" x14ac:dyDescent="0.3">
      <c r="B662" s="7"/>
    </row>
    <row r="663" spans="2:2" ht="14.25" customHeight="1" x14ac:dyDescent="0.3">
      <c r="B663" s="7"/>
    </row>
    <row r="664" spans="2:2" ht="14.25" customHeight="1" x14ac:dyDescent="0.3">
      <c r="B664" s="7"/>
    </row>
    <row r="665" spans="2:2" ht="14.25" customHeight="1" x14ac:dyDescent="0.3">
      <c r="B665" s="7"/>
    </row>
    <row r="666" spans="2:2" ht="14.25" customHeight="1" x14ac:dyDescent="0.3">
      <c r="B666" s="7"/>
    </row>
    <row r="667" spans="2:2" ht="14.25" customHeight="1" x14ac:dyDescent="0.3">
      <c r="B667" s="7"/>
    </row>
    <row r="668" spans="2:2" ht="14.25" customHeight="1" x14ac:dyDescent="0.3">
      <c r="B668" s="7"/>
    </row>
    <row r="669" spans="2:2" ht="14.25" customHeight="1" x14ac:dyDescent="0.3">
      <c r="B669" s="7"/>
    </row>
    <row r="670" spans="2:2" ht="14.25" customHeight="1" x14ac:dyDescent="0.3">
      <c r="B670" s="7"/>
    </row>
    <row r="671" spans="2:2" ht="14.25" customHeight="1" x14ac:dyDescent="0.3">
      <c r="B671" s="7"/>
    </row>
    <row r="672" spans="2:2" ht="14.25" customHeight="1" x14ac:dyDescent="0.3">
      <c r="B672" s="7"/>
    </row>
    <row r="673" spans="2:2" ht="14.25" customHeight="1" x14ac:dyDescent="0.3">
      <c r="B673" s="7"/>
    </row>
    <row r="674" spans="2:2" ht="14.25" customHeight="1" x14ac:dyDescent="0.3">
      <c r="B674" s="7"/>
    </row>
    <row r="675" spans="2:2" ht="14.25" customHeight="1" x14ac:dyDescent="0.3">
      <c r="B675" s="7"/>
    </row>
    <row r="676" spans="2:2" ht="14.25" customHeight="1" x14ac:dyDescent="0.3">
      <c r="B676" s="7"/>
    </row>
    <row r="677" spans="2:2" ht="14.25" customHeight="1" x14ac:dyDescent="0.3">
      <c r="B677" s="7"/>
    </row>
    <row r="678" spans="2:2" ht="14.25" customHeight="1" x14ac:dyDescent="0.3">
      <c r="B678" s="7"/>
    </row>
    <row r="679" spans="2:2" ht="14.25" customHeight="1" x14ac:dyDescent="0.3">
      <c r="B679" s="7"/>
    </row>
    <row r="680" spans="2:2" ht="14.25" customHeight="1" x14ac:dyDescent="0.3">
      <c r="B680" s="7"/>
    </row>
    <row r="681" spans="2:2" ht="14.25" customHeight="1" x14ac:dyDescent="0.3">
      <c r="B681" s="7"/>
    </row>
    <row r="682" spans="2:2" ht="14.25" customHeight="1" x14ac:dyDescent="0.3">
      <c r="B682" s="7"/>
    </row>
    <row r="683" spans="2:2" ht="14.25" customHeight="1" x14ac:dyDescent="0.3">
      <c r="B683" s="7"/>
    </row>
    <row r="684" spans="2:2" ht="14.25" customHeight="1" x14ac:dyDescent="0.3">
      <c r="B684" s="7"/>
    </row>
    <row r="685" spans="2:2" ht="14.25" customHeight="1" x14ac:dyDescent="0.3">
      <c r="B685" s="7"/>
    </row>
    <row r="686" spans="2:2" ht="14.25" customHeight="1" x14ac:dyDescent="0.3">
      <c r="B686" s="7"/>
    </row>
    <row r="687" spans="2:2" ht="14.25" customHeight="1" x14ac:dyDescent="0.3">
      <c r="B687" s="7"/>
    </row>
    <row r="688" spans="2:2" ht="14.25" customHeight="1" x14ac:dyDescent="0.3">
      <c r="B688" s="7"/>
    </row>
    <row r="689" spans="2:2" ht="14.25" customHeight="1" x14ac:dyDescent="0.3">
      <c r="B689" s="7"/>
    </row>
    <row r="690" spans="2:2" ht="14.25" customHeight="1" x14ac:dyDescent="0.3">
      <c r="B690" s="7"/>
    </row>
    <row r="691" spans="2:2" ht="14.25" customHeight="1" x14ac:dyDescent="0.3">
      <c r="B691" s="7"/>
    </row>
    <row r="692" spans="2:2" ht="14.25" customHeight="1" x14ac:dyDescent="0.3">
      <c r="B692" s="7"/>
    </row>
    <row r="693" spans="2:2" ht="14.25" customHeight="1" x14ac:dyDescent="0.3">
      <c r="B693" s="7"/>
    </row>
    <row r="694" spans="2:2" ht="14.25" customHeight="1" x14ac:dyDescent="0.3">
      <c r="B694" s="7"/>
    </row>
    <row r="695" spans="2:2" ht="14.25" customHeight="1" x14ac:dyDescent="0.3">
      <c r="B695" s="7"/>
    </row>
    <row r="696" spans="2:2" ht="14.25" customHeight="1" x14ac:dyDescent="0.3">
      <c r="B696" s="7"/>
    </row>
    <row r="697" spans="2:2" ht="14.25" customHeight="1" x14ac:dyDescent="0.3">
      <c r="B697" s="7"/>
    </row>
    <row r="698" spans="2:2" ht="14.25" customHeight="1" x14ac:dyDescent="0.3">
      <c r="B698" s="7"/>
    </row>
    <row r="699" spans="2:2" ht="14.25" customHeight="1" x14ac:dyDescent="0.3">
      <c r="B699" s="7"/>
    </row>
    <row r="700" spans="2:2" ht="14.25" customHeight="1" x14ac:dyDescent="0.3">
      <c r="B700" s="7"/>
    </row>
    <row r="701" spans="2:2" ht="14.25" customHeight="1" x14ac:dyDescent="0.3">
      <c r="B701" s="7"/>
    </row>
    <row r="702" spans="2:2" ht="14.25" customHeight="1" x14ac:dyDescent="0.3">
      <c r="B702" s="7"/>
    </row>
    <row r="703" spans="2:2" ht="14.25" customHeight="1" x14ac:dyDescent="0.3">
      <c r="B703" s="7"/>
    </row>
    <row r="704" spans="2:2" ht="14.25" customHeight="1" x14ac:dyDescent="0.3">
      <c r="B704" s="7"/>
    </row>
    <row r="705" spans="2:2" ht="14.25" customHeight="1" x14ac:dyDescent="0.3">
      <c r="B705" s="7"/>
    </row>
    <row r="706" spans="2:2" ht="14.25" customHeight="1" x14ac:dyDescent="0.3">
      <c r="B706" s="7"/>
    </row>
    <row r="707" spans="2:2" ht="14.25" customHeight="1" x14ac:dyDescent="0.3">
      <c r="B707" s="7"/>
    </row>
    <row r="708" spans="2:2" ht="14.25" customHeight="1" x14ac:dyDescent="0.3">
      <c r="B708" s="7"/>
    </row>
    <row r="709" spans="2:2" ht="14.25" customHeight="1" x14ac:dyDescent="0.3">
      <c r="B709" s="7"/>
    </row>
    <row r="710" spans="2:2" ht="14.25" customHeight="1" x14ac:dyDescent="0.3">
      <c r="B710" s="7"/>
    </row>
    <row r="711" spans="2:2" ht="14.25" customHeight="1" x14ac:dyDescent="0.3">
      <c r="B711" s="7"/>
    </row>
    <row r="712" spans="2:2" ht="14.25" customHeight="1" x14ac:dyDescent="0.3">
      <c r="B712" s="7"/>
    </row>
    <row r="713" spans="2:2" ht="14.25" customHeight="1" x14ac:dyDescent="0.3">
      <c r="B713" s="7"/>
    </row>
    <row r="714" spans="2:2" ht="14.25" customHeight="1" x14ac:dyDescent="0.3">
      <c r="B714" s="7"/>
    </row>
    <row r="715" spans="2:2" ht="14.25" customHeight="1" x14ac:dyDescent="0.3">
      <c r="B715" s="7"/>
    </row>
    <row r="716" spans="2:2" ht="14.25" customHeight="1" x14ac:dyDescent="0.3">
      <c r="B716" s="7"/>
    </row>
    <row r="717" spans="2:2" ht="14.25" customHeight="1" x14ac:dyDescent="0.3">
      <c r="B717" s="7"/>
    </row>
    <row r="718" spans="2:2" ht="14.25" customHeight="1" x14ac:dyDescent="0.3">
      <c r="B718" s="7"/>
    </row>
    <row r="719" spans="2:2" ht="14.25" customHeight="1" x14ac:dyDescent="0.3">
      <c r="B719" s="7"/>
    </row>
    <row r="720" spans="2:2" ht="14.25" customHeight="1" x14ac:dyDescent="0.3">
      <c r="B720" s="7"/>
    </row>
    <row r="721" spans="2:2" ht="14.25" customHeight="1" x14ac:dyDescent="0.3">
      <c r="B721" s="7"/>
    </row>
    <row r="722" spans="2:2" ht="14.25" customHeight="1" x14ac:dyDescent="0.3">
      <c r="B722" s="7"/>
    </row>
    <row r="723" spans="2:2" ht="14.25" customHeight="1" x14ac:dyDescent="0.3">
      <c r="B723" s="7"/>
    </row>
    <row r="724" spans="2:2" ht="14.25" customHeight="1" x14ac:dyDescent="0.3">
      <c r="B724" s="7"/>
    </row>
    <row r="725" spans="2:2" ht="14.25" customHeight="1" x14ac:dyDescent="0.3">
      <c r="B725" s="7"/>
    </row>
    <row r="726" spans="2:2" ht="14.25" customHeight="1" x14ac:dyDescent="0.3">
      <c r="B726" s="7"/>
    </row>
    <row r="727" spans="2:2" ht="14.25" customHeight="1" x14ac:dyDescent="0.3">
      <c r="B727" s="7"/>
    </row>
    <row r="728" spans="2:2" ht="14.25" customHeight="1" x14ac:dyDescent="0.3">
      <c r="B728" s="7"/>
    </row>
    <row r="729" spans="2:2" ht="14.25" customHeight="1" x14ac:dyDescent="0.3">
      <c r="B729" s="7"/>
    </row>
    <row r="730" spans="2:2" ht="14.25" customHeight="1" x14ac:dyDescent="0.3">
      <c r="B730" s="7"/>
    </row>
    <row r="731" spans="2:2" ht="14.25" customHeight="1" x14ac:dyDescent="0.3">
      <c r="B731" s="7"/>
    </row>
    <row r="732" spans="2:2" ht="14.25" customHeight="1" x14ac:dyDescent="0.3">
      <c r="B732" s="7"/>
    </row>
    <row r="733" spans="2:2" ht="14.25" customHeight="1" x14ac:dyDescent="0.3">
      <c r="B733" s="7"/>
    </row>
    <row r="734" spans="2:2" ht="14.25" customHeight="1" x14ac:dyDescent="0.3">
      <c r="B734" s="7"/>
    </row>
    <row r="735" spans="2:2" ht="14.25" customHeight="1" x14ac:dyDescent="0.3">
      <c r="B735" s="7"/>
    </row>
    <row r="736" spans="2:2" ht="14.25" customHeight="1" x14ac:dyDescent="0.3">
      <c r="B736" s="7"/>
    </row>
    <row r="737" spans="2:2" ht="14.25" customHeight="1" x14ac:dyDescent="0.3">
      <c r="B737" s="7"/>
    </row>
    <row r="738" spans="2:2" ht="14.25" customHeight="1" x14ac:dyDescent="0.3">
      <c r="B738" s="7"/>
    </row>
    <row r="739" spans="2:2" ht="14.25" customHeight="1" x14ac:dyDescent="0.3">
      <c r="B739" s="7"/>
    </row>
    <row r="740" spans="2:2" ht="14.25" customHeight="1" x14ac:dyDescent="0.3">
      <c r="B740" s="7"/>
    </row>
    <row r="741" spans="2:2" ht="14.25" customHeight="1" x14ac:dyDescent="0.3">
      <c r="B741" s="7"/>
    </row>
    <row r="742" spans="2:2" ht="14.25" customHeight="1" x14ac:dyDescent="0.3">
      <c r="B742" s="7"/>
    </row>
    <row r="743" spans="2:2" ht="14.25" customHeight="1" x14ac:dyDescent="0.3">
      <c r="B743" s="7"/>
    </row>
    <row r="744" spans="2:2" ht="14.25" customHeight="1" x14ac:dyDescent="0.3">
      <c r="B744" s="7"/>
    </row>
    <row r="745" spans="2:2" ht="14.25" customHeight="1" x14ac:dyDescent="0.3">
      <c r="B745" s="7"/>
    </row>
    <row r="746" spans="2:2" ht="14.25" customHeight="1" x14ac:dyDescent="0.3">
      <c r="B746" s="7"/>
    </row>
    <row r="747" spans="2:2" ht="14.25" customHeight="1" x14ac:dyDescent="0.3">
      <c r="B747" s="7"/>
    </row>
    <row r="748" spans="2:2" ht="14.25" customHeight="1" x14ac:dyDescent="0.3">
      <c r="B748" s="7"/>
    </row>
    <row r="749" spans="2:2" ht="14.25" customHeight="1" x14ac:dyDescent="0.3">
      <c r="B749" s="7"/>
    </row>
    <row r="750" spans="2:2" ht="14.25" customHeight="1" x14ac:dyDescent="0.3">
      <c r="B750" s="7"/>
    </row>
    <row r="751" spans="2:2" ht="14.25" customHeight="1" x14ac:dyDescent="0.3">
      <c r="B751" s="7"/>
    </row>
    <row r="752" spans="2:2" ht="14.25" customHeight="1" x14ac:dyDescent="0.3">
      <c r="B752" s="7"/>
    </row>
    <row r="753" spans="2:2" ht="14.25" customHeight="1" x14ac:dyDescent="0.3">
      <c r="B753" s="7"/>
    </row>
    <row r="754" spans="2:2" ht="14.25" customHeight="1" x14ac:dyDescent="0.3">
      <c r="B754" s="7"/>
    </row>
    <row r="755" spans="2:2" ht="14.25" customHeight="1" x14ac:dyDescent="0.3">
      <c r="B755" s="7"/>
    </row>
    <row r="756" spans="2:2" ht="14.25" customHeight="1" x14ac:dyDescent="0.3">
      <c r="B756" s="7"/>
    </row>
    <row r="757" spans="2:2" ht="14.25" customHeight="1" x14ac:dyDescent="0.3">
      <c r="B757" s="7"/>
    </row>
    <row r="758" spans="2:2" ht="14.25" customHeight="1" x14ac:dyDescent="0.3">
      <c r="B758" s="7"/>
    </row>
    <row r="759" spans="2:2" ht="14.25" customHeight="1" x14ac:dyDescent="0.3">
      <c r="B759" s="7"/>
    </row>
    <row r="760" spans="2:2" ht="14.25" customHeight="1" x14ac:dyDescent="0.3">
      <c r="B760" s="7"/>
    </row>
    <row r="761" spans="2:2" ht="14.25" customHeight="1" x14ac:dyDescent="0.3">
      <c r="B761" s="7"/>
    </row>
    <row r="762" spans="2:2" ht="14.25" customHeight="1" x14ac:dyDescent="0.3">
      <c r="B762" s="7"/>
    </row>
    <row r="763" spans="2:2" ht="14.25" customHeight="1" x14ac:dyDescent="0.3">
      <c r="B763" s="7"/>
    </row>
    <row r="764" spans="2:2" ht="14.25" customHeight="1" x14ac:dyDescent="0.3">
      <c r="B764" s="7"/>
    </row>
    <row r="765" spans="2:2" ht="14.25" customHeight="1" x14ac:dyDescent="0.3">
      <c r="B765" s="7"/>
    </row>
    <row r="766" spans="2:2" ht="14.25" customHeight="1" x14ac:dyDescent="0.3">
      <c r="B766" s="7"/>
    </row>
    <row r="767" spans="2:2" ht="14.25" customHeight="1" x14ac:dyDescent="0.3">
      <c r="B767" s="7"/>
    </row>
    <row r="768" spans="2:2" ht="14.25" customHeight="1" x14ac:dyDescent="0.3">
      <c r="B768" s="7"/>
    </row>
    <row r="769" spans="2:2" ht="14.25" customHeight="1" x14ac:dyDescent="0.3">
      <c r="B769" s="7"/>
    </row>
    <row r="770" spans="2:2" ht="14.25" customHeight="1" x14ac:dyDescent="0.3">
      <c r="B770" s="7"/>
    </row>
    <row r="771" spans="2:2" ht="14.25" customHeight="1" x14ac:dyDescent="0.3">
      <c r="B771" s="7"/>
    </row>
    <row r="772" spans="2:2" ht="14.25" customHeight="1" x14ac:dyDescent="0.3">
      <c r="B772" s="7"/>
    </row>
    <row r="773" spans="2:2" ht="14.25" customHeight="1" x14ac:dyDescent="0.3">
      <c r="B773" s="7"/>
    </row>
    <row r="774" spans="2:2" ht="14.25" customHeight="1" x14ac:dyDescent="0.3">
      <c r="B774" s="7"/>
    </row>
    <row r="775" spans="2:2" ht="14.25" customHeight="1" x14ac:dyDescent="0.3">
      <c r="B775" s="7"/>
    </row>
    <row r="776" spans="2:2" ht="14.25" customHeight="1" x14ac:dyDescent="0.3">
      <c r="B776" s="7"/>
    </row>
    <row r="777" spans="2:2" ht="14.25" customHeight="1" x14ac:dyDescent="0.3">
      <c r="B777" s="7"/>
    </row>
    <row r="778" spans="2:2" ht="14.25" customHeight="1" x14ac:dyDescent="0.3">
      <c r="B778" s="7"/>
    </row>
    <row r="779" spans="2:2" ht="14.25" customHeight="1" x14ac:dyDescent="0.3">
      <c r="B779" s="7"/>
    </row>
    <row r="780" spans="2:2" ht="14.25" customHeight="1" x14ac:dyDescent="0.3">
      <c r="B780" s="7"/>
    </row>
    <row r="781" spans="2:2" ht="14.25" customHeight="1" x14ac:dyDescent="0.3">
      <c r="B781" s="7"/>
    </row>
    <row r="782" spans="2:2" ht="14.25" customHeight="1" x14ac:dyDescent="0.3">
      <c r="B782" s="7"/>
    </row>
    <row r="783" spans="2:2" ht="14.25" customHeight="1" x14ac:dyDescent="0.3">
      <c r="B783" s="7"/>
    </row>
    <row r="784" spans="2:2" ht="14.25" customHeight="1" x14ac:dyDescent="0.3">
      <c r="B784" s="7"/>
    </row>
    <row r="785" spans="2:2" ht="14.25" customHeight="1" x14ac:dyDescent="0.3">
      <c r="B785" s="7"/>
    </row>
    <row r="786" spans="2:2" ht="14.25" customHeight="1" x14ac:dyDescent="0.3">
      <c r="B786" s="7"/>
    </row>
    <row r="787" spans="2:2" ht="14.25" customHeight="1" x14ac:dyDescent="0.3">
      <c r="B787" s="7"/>
    </row>
    <row r="788" spans="2:2" ht="14.25" customHeight="1" x14ac:dyDescent="0.3">
      <c r="B788" s="7"/>
    </row>
    <row r="789" spans="2:2" ht="14.25" customHeight="1" x14ac:dyDescent="0.3">
      <c r="B789" s="7"/>
    </row>
    <row r="790" spans="2:2" ht="14.25" customHeight="1" x14ac:dyDescent="0.3">
      <c r="B790" s="7"/>
    </row>
    <row r="791" spans="2:2" ht="14.25" customHeight="1" x14ac:dyDescent="0.3">
      <c r="B791" s="7"/>
    </row>
    <row r="792" spans="2:2" ht="14.25" customHeight="1" x14ac:dyDescent="0.3">
      <c r="B792" s="7"/>
    </row>
    <row r="793" spans="2:2" ht="14.25" customHeight="1" x14ac:dyDescent="0.3">
      <c r="B793" s="7"/>
    </row>
    <row r="794" spans="2:2" ht="14.25" customHeight="1" x14ac:dyDescent="0.3">
      <c r="B794" s="7"/>
    </row>
    <row r="795" spans="2:2" ht="14.25" customHeight="1" x14ac:dyDescent="0.3">
      <c r="B795" s="7"/>
    </row>
    <row r="796" spans="2:2" ht="14.25" customHeight="1" x14ac:dyDescent="0.3">
      <c r="B796" s="7"/>
    </row>
    <row r="797" spans="2:2" ht="14.25" customHeight="1" x14ac:dyDescent="0.3">
      <c r="B797" s="7"/>
    </row>
    <row r="798" spans="2:2" ht="14.25" customHeight="1" x14ac:dyDescent="0.3">
      <c r="B798" s="7"/>
    </row>
    <row r="799" spans="2:2" ht="14.25" customHeight="1" x14ac:dyDescent="0.3">
      <c r="B799" s="7"/>
    </row>
    <row r="800" spans="2:2" ht="14.25" customHeight="1" x14ac:dyDescent="0.3">
      <c r="B800" s="7"/>
    </row>
    <row r="801" spans="2:2" ht="14.25" customHeight="1" x14ac:dyDescent="0.3">
      <c r="B801" s="7"/>
    </row>
    <row r="802" spans="2:2" ht="14.25" customHeight="1" x14ac:dyDescent="0.3">
      <c r="B802" s="7"/>
    </row>
    <row r="803" spans="2:2" ht="14.25" customHeight="1" x14ac:dyDescent="0.3">
      <c r="B803" s="7"/>
    </row>
    <row r="804" spans="2:2" ht="14.25" customHeight="1" x14ac:dyDescent="0.3">
      <c r="B804" s="7"/>
    </row>
    <row r="805" spans="2:2" ht="14.25" customHeight="1" x14ac:dyDescent="0.3">
      <c r="B805" s="7"/>
    </row>
    <row r="806" spans="2:2" ht="14.25" customHeight="1" x14ac:dyDescent="0.3">
      <c r="B806" s="7"/>
    </row>
    <row r="807" spans="2:2" ht="14.25" customHeight="1" x14ac:dyDescent="0.3">
      <c r="B807" s="7"/>
    </row>
    <row r="808" spans="2:2" ht="14.25" customHeight="1" x14ac:dyDescent="0.3">
      <c r="B808" s="7"/>
    </row>
    <row r="809" spans="2:2" ht="14.25" customHeight="1" x14ac:dyDescent="0.3">
      <c r="B809" s="7"/>
    </row>
    <row r="810" spans="2:2" ht="14.25" customHeight="1" x14ac:dyDescent="0.3">
      <c r="B810" s="7"/>
    </row>
    <row r="811" spans="2:2" ht="14.25" customHeight="1" x14ac:dyDescent="0.3">
      <c r="B811" s="7"/>
    </row>
    <row r="812" spans="2:2" ht="14.25" customHeight="1" x14ac:dyDescent="0.3">
      <c r="B812" s="7"/>
    </row>
    <row r="813" spans="2:2" ht="14.25" customHeight="1" x14ac:dyDescent="0.3">
      <c r="B813" s="7"/>
    </row>
    <row r="814" spans="2:2" ht="14.25" customHeight="1" x14ac:dyDescent="0.3">
      <c r="B814" s="7"/>
    </row>
    <row r="815" spans="2:2" ht="14.25" customHeight="1" x14ac:dyDescent="0.3">
      <c r="B815" s="7"/>
    </row>
    <row r="816" spans="2:2" ht="14.25" customHeight="1" x14ac:dyDescent="0.3">
      <c r="B816" s="7"/>
    </row>
    <row r="817" spans="2:2" ht="14.25" customHeight="1" x14ac:dyDescent="0.3">
      <c r="B817" s="7"/>
    </row>
    <row r="818" spans="2:2" ht="14.25" customHeight="1" x14ac:dyDescent="0.3">
      <c r="B818" s="7"/>
    </row>
    <row r="819" spans="2:2" ht="14.25" customHeight="1" x14ac:dyDescent="0.3">
      <c r="B819" s="7"/>
    </row>
    <row r="820" spans="2:2" ht="14.25" customHeight="1" x14ac:dyDescent="0.3">
      <c r="B820" s="7"/>
    </row>
    <row r="821" spans="2:2" ht="14.25" customHeight="1" x14ac:dyDescent="0.3">
      <c r="B821" s="7"/>
    </row>
    <row r="822" spans="2:2" ht="14.25" customHeight="1" x14ac:dyDescent="0.3">
      <c r="B822" s="7"/>
    </row>
    <row r="823" spans="2:2" ht="14.25" customHeight="1" x14ac:dyDescent="0.3">
      <c r="B823" s="7"/>
    </row>
    <row r="824" spans="2:2" ht="14.25" customHeight="1" x14ac:dyDescent="0.3">
      <c r="B824" s="7"/>
    </row>
    <row r="825" spans="2:2" ht="14.25" customHeight="1" x14ac:dyDescent="0.3">
      <c r="B825" s="7"/>
    </row>
    <row r="826" spans="2:2" ht="14.25" customHeight="1" x14ac:dyDescent="0.3">
      <c r="B826" s="7"/>
    </row>
    <row r="827" spans="2:2" ht="14.25" customHeight="1" x14ac:dyDescent="0.3">
      <c r="B827" s="7"/>
    </row>
    <row r="828" spans="2:2" ht="14.25" customHeight="1" x14ac:dyDescent="0.3">
      <c r="B828" s="7"/>
    </row>
    <row r="829" spans="2:2" ht="14.25" customHeight="1" x14ac:dyDescent="0.3">
      <c r="B829" s="7"/>
    </row>
    <row r="830" spans="2:2" ht="14.25" customHeight="1" x14ac:dyDescent="0.3">
      <c r="B830" s="7"/>
    </row>
    <row r="831" spans="2:2" ht="14.25" customHeight="1" x14ac:dyDescent="0.3">
      <c r="B831" s="7"/>
    </row>
    <row r="832" spans="2:2" ht="14.25" customHeight="1" x14ac:dyDescent="0.3">
      <c r="B832" s="7"/>
    </row>
    <row r="833" spans="2:2" ht="14.25" customHeight="1" x14ac:dyDescent="0.3">
      <c r="B833" s="7"/>
    </row>
    <row r="834" spans="2:2" ht="14.25" customHeight="1" x14ac:dyDescent="0.3">
      <c r="B834" s="7"/>
    </row>
    <row r="835" spans="2:2" ht="14.25" customHeight="1" x14ac:dyDescent="0.3">
      <c r="B835" s="7"/>
    </row>
    <row r="836" spans="2:2" ht="14.25" customHeight="1" x14ac:dyDescent="0.3">
      <c r="B836" s="7"/>
    </row>
    <row r="837" spans="2:2" ht="14.25" customHeight="1" x14ac:dyDescent="0.3">
      <c r="B837" s="7"/>
    </row>
    <row r="838" spans="2:2" ht="14.25" customHeight="1" x14ac:dyDescent="0.3">
      <c r="B838" s="7"/>
    </row>
    <row r="839" spans="2:2" ht="14.25" customHeight="1" x14ac:dyDescent="0.3">
      <c r="B839" s="7"/>
    </row>
    <row r="840" spans="2:2" ht="14.25" customHeight="1" x14ac:dyDescent="0.3">
      <c r="B840" s="7"/>
    </row>
    <row r="841" spans="2:2" ht="14.25" customHeight="1" x14ac:dyDescent="0.3">
      <c r="B841" s="7"/>
    </row>
    <row r="842" spans="2:2" ht="14.25" customHeight="1" x14ac:dyDescent="0.3">
      <c r="B842" s="7"/>
    </row>
    <row r="843" spans="2:2" ht="14.25" customHeight="1" x14ac:dyDescent="0.3">
      <c r="B843" s="7"/>
    </row>
    <row r="844" spans="2:2" ht="14.25" customHeight="1" x14ac:dyDescent="0.3">
      <c r="B844" s="7"/>
    </row>
    <row r="845" spans="2:2" ht="14.25" customHeight="1" x14ac:dyDescent="0.3">
      <c r="B845" s="7"/>
    </row>
    <row r="846" spans="2:2" ht="14.25" customHeight="1" x14ac:dyDescent="0.3">
      <c r="B846" s="7"/>
    </row>
    <row r="847" spans="2:2" ht="14.25" customHeight="1" x14ac:dyDescent="0.3">
      <c r="B847" s="7"/>
    </row>
    <row r="848" spans="2:2" ht="14.25" customHeight="1" x14ac:dyDescent="0.3">
      <c r="B848" s="7"/>
    </row>
    <row r="849" spans="2:2" ht="14.25" customHeight="1" x14ac:dyDescent="0.3">
      <c r="B849" s="7"/>
    </row>
    <row r="850" spans="2:2" ht="14.25" customHeight="1" x14ac:dyDescent="0.3">
      <c r="B850" s="7"/>
    </row>
    <row r="851" spans="2:2" ht="14.25" customHeight="1" x14ac:dyDescent="0.3">
      <c r="B851" s="7"/>
    </row>
    <row r="852" spans="2:2" ht="14.25" customHeight="1" x14ac:dyDescent="0.3">
      <c r="B852" s="7"/>
    </row>
    <row r="853" spans="2:2" ht="14.25" customHeight="1" x14ac:dyDescent="0.3">
      <c r="B853" s="7"/>
    </row>
    <row r="854" spans="2:2" ht="14.25" customHeight="1" x14ac:dyDescent="0.3">
      <c r="B854" s="7"/>
    </row>
    <row r="855" spans="2:2" ht="14.25" customHeight="1" x14ac:dyDescent="0.3">
      <c r="B855" s="7"/>
    </row>
    <row r="856" spans="2:2" ht="14.25" customHeight="1" x14ac:dyDescent="0.3">
      <c r="B856" s="7"/>
    </row>
    <row r="857" spans="2:2" ht="14.25" customHeight="1" x14ac:dyDescent="0.3">
      <c r="B857" s="7"/>
    </row>
    <row r="858" spans="2:2" ht="14.25" customHeight="1" x14ac:dyDescent="0.3">
      <c r="B858" s="7"/>
    </row>
    <row r="859" spans="2:2" ht="14.25" customHeight="1" x14ac:dyDescent="0.3">
      <c r="B859" s="7"/>
    </row>
    <row r="860" spans="2:2" ht="14.25" customHeight="1" x14ac:dyDescent="0.3">
      <c r="B860" s="7"/>
    </row>
    <row r="861" spans="2:2" ht="14.25" customHeight="1" x14ac:dyDescent="0.3">
      <c r="B861" s="7"/>
    </row>
    <row r="862" spans="2:2" ht="14.25" customHeight="1" x14ac:dyDescent="0.3">
      <c r="B862" s="7"/>
    </row>
    <row r="863" spans="2:2" ht="14.25" customHeight="1" x14ac:dyDescent="0.3">
      <c r="B863" s="7"/>
    </row>
    <row r="864" spans="2:2" ht="14.25" customHeight="1" x14ac:dyDescent="0.3">
      <c r="B864" s="7"/>
    </row>
    <row r="865" spans="2:2" ht="14.25" customHeight="1" x14ac:dyDescent="0.3">
      <c r="B865" s="7"/>
    </row>
    <row r="866" spans="2:2" ht="14.25" customHeight="1" x14ac:dyDescent="0.3">
      <c r="B866" s="7"/>
    </row>
    <row r="867" spans="2:2" ht="14.25" customHeight="1" x14ac:dyDescent="0.3">
      <c r="B867" s="7"/>
    </row>
    <row r="868" spans="2:2" ht="14.25" customHeight="1" x14ac:dyDescent="0.3">
      <c r="B868" s="7"/>
    </row>
    <row r="869" spans="2:2" ht="14.25" customHeight="1" x14ac:dyDescent="0.3">
      <c r="B869" s="7"/>
    </row>
    <row r="870" spans="2:2" ht="14.25" customHeight="1" x14ac:dyDescent="0.3">
      <c r="B870" s="7"/>
    </row>
    <row r="871" spans="2:2" ht="14.25" customHeight="1" x14ac:dyDescent="0.3">
      <c r="B871" s="7"/>
    </row>
    <row r="872" spans="2:2" ht="14.25" customHeight="1" x14ac:dyDescent="0.3">
      <c r="B872" s="7"/>
    </row>
    <row r="873" spans="2:2" ht="14.25" customHeight="1" x14ac:dyDescent="0.3">
      <c r="B873" s="7"/>
    </row>
    <row r="874" spans="2:2" ht="14.25" customHeight="1" x14ac:dyDescent="0.3">
      <c r="B874" s="7"/>
    </row>
    <row r="875" spans="2:2" ht="14.25" customHeight="1" x14ac:dyDescent="0.3">
      <c r="B875" s="7"/>
    </row>
    <row r="876" spans="2:2" ht="14.25" customHeight="1" x14ac:dyDescent="0.3">
      <c r="B876" s="7"/>
    </row>
    <row r="877" spans="2:2" ht="14.25" customHeight="1" x14ac:dyDescent="0.3">
      <c r="B877" s="7"/>
    </row>
    <row r="878" spans="2:2" ht="14.25" customHeight="1" x14ac:dyDescent="0.3">
      <c r="B878" s="7"/>
    </row>
    <row r="879" spans="2:2" ht="14.25" customHeight="1" x14ac:dyDescent="0.3">
      <c r="B879" s="7"/>
    </row>
    <row r="880" spans="2:2" ht="14.25" customHeight="1" x14ac:dyDescent="0.3">
      <c r="B880" s="7"/>
    </row>
    <row r="881" spans="2:2" ht="14.25" customHeight="1" x14ac:dyDescent="0.3">
      <c r="B881" s="7"/>
    </row>
    <row r="882" spans="2:2" ht="14.25" customHeight="1" x14ac:dyDescent="0.3">
      <c r="B882" s="7"/>
    </row>
    <row r="883" spans="2:2" ht="14.25" customHeight="1" x14ac:dyDescent="0.3">
      <c r="B883" s="7"/>
    </row>
    <row r="884" spans="2:2" ht="14.25" customHeight="1" x14ac:dyDescent="0.3">
      <c r="B884" s="7"/>
    </row>
    <row r="885" spans="2:2" ht="14.25" customHeight="1" x14ac:dyDescent="0.3">
      <c r="B885" s="7"/>
    </row>
    <row r="886" spans="2:2" ht="14.25" customHeight="1" x14ac:dyDescent="0.3">
      <c r="B886" s="7"/>
    </row>
    <row r="887" spans="2:2" ht="14.25" customHeight="1" x14ac:dyDescent="0.3">
      <c r="B887" s="7"/>
    </row>
    <row r="888" spans="2:2" ht="14.25" customHeight="1" x14ac:dyDescent="0.3">
      <c r="B888" s="7"/>
    </row>
    <row r="889" spans="2:2" ht="14.25" customHeight="1" x14ac:dyDescent="0.3">
      <c r="B889" s="7"/>
    </row>
    <row r="890" spans="2:2" ht="14.25" customHeight="1" x14ac:dyDescent="0.3">
      <c r="B890" s="7"/>
    </row>
    <row r="891" spans="2:2" ht="14.25" customHeight="1" x14ac:dyDescent="0.3">
      <c r="B891" s="7"/>
    </row>
    <row r="892" spans="2:2" ht="14.25" customHeight="1" x14ac:dyDescent="0.3">
      <c r="B892" s="7"/>
    </row>
    <row r="893" spans="2:2" ht="14.25" customHeight="1" x14ac:dyDescent="0.3">
      <c r="B893" s="7"/>
    </row>
    <row r="894" spans="2:2" ht="14.25" customHeight="1" x14ac:dyDescent="0.3">
      <c r="B894" s="7"/>
    </row>
    <row r="895" spans="2:2" ht="14.25" customHeight="1" x14ac:dyDescent="0.3">
      <c r="B895" s="7"/>
    </row>
    <row r="896" spans="2:2" ht="14.25" customHeight="1" x14ac:dyDescent="0.3">
      <c r="B896" s="7"/>
    </row>
    <row r="897" spans="2:2" ht="14.25" customHeight="1" x14ac:dyDescent="0.3">
      <c r="B897" s="7"/>
    </row>
    <row r="898" spans="2:2" ht="14.25" customHeight="1" x14ac:dyDescent="0.3">
      <c r="B898" s="7"/>
    </row>
    <row r="899" spans="2:2" ht="14.25" customHeight="1" x14ac:dyDescent="0.3">
      <c r="B899" s="7"/>
    </row>
    <row r="900" spans="2:2" ht="14.25" customHeight="1" x14ac:dyDescent="0.3">
      <c r="B900" s="7"/>
    </row>
    <row r="901" spans="2:2" ht="14.25" customHeight="1" x14ac:dyDescent="0.3">
      <c r="B901" s="7"/>
    </row>
    <row r="902" spans="2:2" ht="14.25" customHeight="1" x14ac:dyDescent="0.3">
      <c r="B902" s="7"/>
    </row>
    <row r="903" spans="2:2" ht="14.25" customHeight="1" x14ac:dyDescent="0.3">
      <c r="B903" s="7"/>
    </row>
    <row r="904" spans="2:2" ht="14.25" customHeight="1" x14ac:dyDescent="0.3">
      <c r="B904" s="7"/>
    </row>
    <row r="905" spans="2:2" ht="14.25" customHeight="1" x14ac:dyDescent="0.3">
      <c r="B905" s="7"/>
    </row>
    <row r="906" spans="2:2" ht="14.25" customHeight="1" x14ac:dyDescent="0.3">
      <c r="B906" s="7"/>
    </row>
    <row r="907" spans="2:2" ht="14.25" customHeight="1" x14ac:dyDescent="0.3">
      <c r="B907" s="7"/>
    </row>
    <row r="908" spans="2:2" ht="14.25" customHeight="1" x14ac:dyDescent="0.3">
      <c r="B908" s="7"/>
    </row>
    <row r="909" spans="2:2" ht="14.25" customHeight="1" x14ac:dyDescent="0.3">
      <c r="B909" s="7"/>
    </row>
    <row r="910" spans="2:2" ht="14.25" customHeight="1" x14ac:dyDescent="0.3">
      <c r="B910" s="7"/>
    </row>
    <row r="911" spans="2:2" ht="14.25" customHeight="1" x14ac:dyDescent="0.3">
      <c r="B911" s="7"/>
    </row>
    <row r="912" spans="2:2" ht="14.25" customHeight="1" x14ac:dyDescent="0.3">
      <c r="B912" s="7"/>
    </row>
    <row r="913" spans="2:2" ht="14.25" customHeight="1" x14ac:dyDescent="0.3">
      <c r="B913" s="7"/>
    </row>
    <row r="914" spans="2:2" ht="14.25" customHeight="1" x14ac:dyDescent="0.3">
      <c r="B914" s="7"/>
    </row>
    <row r="915" spans="2:2" ht="14.25" customHeight="1" x14ac:dyDescent="0.3">
      <c r="B915" s="7"/>
    </row>
    <row r="916" spans="2:2" ht="14.25" customHeight="1" x14ac:dyDescent="0.3">
      <c r="B916" s="7"/>
    </row>
    <row r="917" spans="2:2" ht="14.25" customHeight="1" x14ac:dyDescent="0.3">
      <c r="B917" s="7"/>
    </row>
    <row r="918" spans="2:2" ht="14.25" customHeight="1" x14ac:dyDescent="0.3">
      <c r="B918" s="7"/>
    </row>
    <row r="919" spans="2:2" ht="14.25" customHeight="1" x14ac:dyDescent="0.3">
      <c r="B919" s="7"/>
    </row>
    <row r="920" spans="2:2" ht="14.25" customHeight="1" x14ac:dyDescent="0.3">
      <c r="B920" s="7"/>
    </row>
    <row r="921" spans="2:2" ht="14.25" customHeight="1" x14ac:dyDescent="0.3">
      <c r="B921" s="7"/>
    </row>
    <row r="922" spans="2:2" ht="14.25" customHeight="1" x14ac:dyDescent="0.3">
      <c r="B922" s="7"/>
    </row>
    <row r="923" spans="2:2" ht="14.25" customHeight="1" x14ac:dyDescent="0.3">
      <c r="B923" s="7"/>
    </row>
    <row r="924" spans="2:2" ht="14.25" customHeight="1" x14ac:dyDescent="0.3">
      <c r="B924" s="7"/>
    </row>
    <row r="925" spans="2:2" ht="14.25" customHeight="1" x14ac:dyDescent="0.3">
      <c r="B925" s="7"/>
    </row>
    <row r="926" spans="2:2" ht="14.25" customHeight="1" x14ac:dyDescent="0.3">
      <c r="B926" s="7"/>
    </row>
    <row r="927" spans="2:2" ht="14.25" customHeight="1" x14ac:dyDescent="0.3">
      <c r="B927" s="7"/>
    </row>
    <row r="928" spans="2:2" ht="14.25" customHeight="1" x14ac:dyDescent="0.3">
      <c r="B928" s="7"/>
    </row>
    <row r="929" spans="2:2" ht="14.25" customHeight="1" x14ac:dyDescent="0.3">
      <c r="B929" s="7"/>
    </row>
    <row r="930" spans="2:2" ht="14.25" customHeight="1" x14ac:dyDescent="0.3">
      <c r="B930" s="7"/>
    </row>
    <row r="931" spans="2:2" ht="14.25" customHeight="1" x14ac:dyDescent="0.3">
      <c r="B931" s="7"/>
    </row>
    <row r="932" spans="2:2" ht="14.25" customHeight="1" x14ac:dyDescent="0.3">
      <c r="B932" s="7"/>
    </row>
    <row r="933" spans="2:2" ht="14.25" customHeight="1" x14ac:dyDescent="0.3">
      <c r="B933" s="7"/>
    </row>
    <row r="934" spans="2:2" ht="14.25" customHeight="1" x14ac:dyDescent="0.3">
      <c r="B934" s="7"/>
    </row>
    <row r="935" spans="2:2" ht="14.25" customHeight="1" x14ac:dyDescent="0.3">
      <c r="B935" s="7"/>
    </row>
    <row r="936" spans="2:2" ht="14.25" customHeight="1" x14ac:dyDescent="0.3">
      <c r="B936" s="7"/>
    </row>
    <row r="937" spans="2:2" ht="14.25" customHeight="1" x14ac:dyDescent="0.3">
      <c r="B937" s="7"/>
    </row>
    <row r="938" spans="2:2" ht="14.25" customHeight="1" x14ac:dyDescent="0.3">
      <c r="B938" s="7"/>
    </row>
    <row r="939" spans="2:2" ht="14.25" customHeight="1" x14ac:dyDescent="0.3">
      <c r="B939" s="7"/>
    </row>
    <row r="940" spans="2:2" ht="14.25" customHeight="1" x14ac:dyDescent="0.3">
      <c r="B940" s="7"/>
    </row>
    <row r="941" spans="2:2" ht="14.25" customHeight="1" x14ac:dyDescent="0.3">
      <c r="B941" s="7"/>
    </row>
    <row r="942" spans="2:2" ht="14.25" customHeight="1" x14ac:dyDescent="0.3">
      <c r="B942" s="7"/>
    </row>
    <row r="943" spans="2:2" ht="14.25" customHeight="1" x14ac:dyDescent="0.3">
      <c r="B943" s="7"/>
    </row>
    <row r="944" spans="2:2" ht="14.25" customHeight="1" x14ac:dyDescent="0.3">
      <c r="B944" s="7"/>
    </row>
    <row r="945" spans="2:2" ht="14.25" customHeight="1" x14ac:dyDescent="0.3">
      <c r="B945" s="7"/>
    </row>
    <row r="946" spans="2:2" ht="14.25" customHeight="1" x14ac:dyDescent="0.3">
      <c r="B946" s="7"/>
    </row>
    <row r="947" spans="2:2" ht="14.25" customHeight="1" x14ac:dyDescent="0.3">
      <c r="B947" s="7"/>
    </row>
    <row r="948" spans="2:2" ht="14.25" customHeight="1" x14ac:dyDescent="0.3">
      <c r="B948" s="7"/>
    </row>
    <row r="949" spans="2:2" ht="14.25" customHeight="1" x14ac:dyDescent="0.3">
      <c r="B949" s="7"/>
    </row>
    <row r="950" spans="2:2" ht="14.25" customHeight="1" x14ac:dyDescent="0.3">
      <c r="B950" s="7"/>
    </row>
    <row r="951" spans="2:2" ht="14.25" customHeight="1" x14ac:dyDescent="0.3">
      <c r="B951" s="7"/>
    </row>
    <row r="952" spans="2:2" ht="14.25" customHeight="1" x14ac:dyDescent="0.3">
      <c r="B952" s="7"/>
    </row>
    <row r="953" spans="2:2" ht="14.25" customHeight="1" x14ac:dyDescent="0.3">
      <c r="B953" s="7"/>
    </row>
    <row r="954" spans="2:2" ht="14.25" customHeight="1" x14ac:dyDescent="0.3">
      <c r="B954" s="7"/>
    </row>
    <row r="955" spans="2:2" ht="14.25" customHeight="1" x14ac:dyDescent="0.3">
      <c r="B955" s="7"/>
    </row>
    <row r="956" spans="2:2" ht="14.25" customHeight="1" x14ac:dyDescent="0.3">
      <c r="B956" s="7"/>
    </row>
    <row r="957" spans="2:2" ht="14.25" customHeight="1" x14ac:dyDescent="0.3">
      <c r="B957" s="7"/>
    </row>
    <row r="958" spans="2:2" ht="14.25" customHeight="1" x14ac:dyDescent="0.3">
      <c r="B958" s="7"/>
    </row>
    <row r="959" spans="2:2" ht="14.25" customHeight="1" x14ac:dyDescent="0.3">
      <c r="B959" s="7"/>
    </row>
    <row r="960" spans="2:2" ht="14.25" customHeight="1" x14ac:dyDescent="0.3">
      <c r="B960" s="7"/>
    </row>
    <row r="961" spans="2:2" ht="14.25" customHeight="1" x14ac:dyDescent="0.3">
      <c r="B961" s="7"/>
    </row>
    <row r="962" spans="2:2" ht="14.25" customHeight="1" x14ac:dyDescent="0.3">
      <c r="B962" s="7"/>
    </row>
    <row r="963" spans="2:2" ht="14.25" customHeight="1" x14ac:dyDescent="0.3">
      <c r="B963" s="7"/>
    </row>
    <row r="964" spans="2:2" ht="14.25" customHeight="1" x14ac:dyDescent="0.3">
      <c r="B964" s="7"/>
    </row>
    <row r="965" spans="2:2" ht="14.25" customHeight="1" x14ac:dyDescent="0.3">
      <c r="B965" s="7"/>
    </row>
    <row r="966" spans="2:2" ht="14.25" customHeight="1" x14ac:dyDescent="0.3">
      <c r="B966" s="7"/>
    </row>
    <row r="967" spans="2:2" ht="14.25" customHeight="1" x14ac:dyDescent="0.3">
      <c r="B967" s="7"/>
    </row>
    <row r="968" spans="2:2" ht="14.25" customHeight="1" x14ac:dyDescent="0.3">
      <c r="B968" s="7"/>
    </row>
    <row r="969" spans="2:2" ht="14.25" customHeight="1" x14ac:dyDescent="0.3">
      <c r="B969" s="7"/>
    </row>
    <row r="970" spans="2:2" ht="14.25" customHeight="1" x14ac:dyDescent="0.3">
      <c r="B970" s="7"/>
    </row>
    <row r="971" spans="2:2" ht="14.25" customHeight="1" x14ac:dyDescent="0.3">
      <c r="B971" s="7"/>
    </row>
    <row r="972" spans="2:2" ht="14.25" customHeight="1" x14ac:dyDescent="0.3">
      <c r="B972" s="7"/>
    </row>
    <row r="973" spans="2:2" ht="14.25" customHeight="1" x14ac:dyDescent="0.3">
      <c r="B973" s="7"/>
    </row>
    <row r="974" spans="2:2" ht="14.25" customHeight="1" x14ac:dyDescent="0.3">
      <c r="B974" s="7"/>
    </row>
    <row r="975" spans="2:2" ht="14.25" customHeight="1" x14ac:dyDescent="0.3">
      <c r="B975" s="7"/>
    </row>
    <row r="976" spans="2:2" ht="14.25" customHeight="1" x14ac:dyDescent="0.3">
      <c r="B976" s="7"/>
    </row>
    <row r="977" spans="2:2" ht="14.25" customHeight="1" x14ac:dyDescent="0.3">
      <c r="B977" s="7"/>
    </row>
    <row r="978" spans="2:2" ht="14.25" customHeight="1" x14ac:dyDescent="0.3">
      <c r="B978" s="7"/>
    </row>
    <row r="979" spans="2:2" ht="14.25" customHeight="1" x14ac:dyDescent="0.3">
      <c r="B979" s="7"/>
    </row>
    <row r="980" spans="2:2" ht="14.25" customHeight="1" x14ac:dyDescent="0.3">
      <c r="B980" s="7"/>
    </row>
    <row r="981" spans="2:2" ht="14.25" customHeight="1" x14ac:dyDescent="0.3">
      <c r="B981" s="7"/>
    </row>
    <row r="982" spans="2:2" ht="14.25" customHeight="1" x14ac:dyDescent="0.3">
      <c r="B982" s="7"/>
    </row>
    <row r="983" spans="2:2" ht="14.25" customHeight="1" x14ac:dyDescent="0.3">
      <c r="B983" s="7"/>
    </row>
    <row r="984" spans="2:2" ht="14.25" customHeight="1" x14ac:dyDescent="0.3">
      <c r="B984" s="7"/>
    </row>
    <row r="985" spans="2:2" ht="14.25" customHeight="1" x14ac:dyDescent="0.3">
      <c r="B985" s="7"/>
    </row>
    <row r="986" spans="2:2" ht="14.25" customHeight="1" x14ac:dyDescent="0.3">
      <c r="B986" s="7"/>
    </row>
    <row r="987" spans="2:2" ht="14.25" customHeight="1" x14ac:dyDescent="0.3">
      <c r="B987" s="7"/>
    </row>
    <row r="988" spans="2:2" ht="14.25" customHeight="1" x14ac:dyDescent="0.3">
      <c r="B988" s="7"/>
    </row>
    <row r="989" spans="2:2" ht="14.25" customHeight="1" x14ac:dyDescent="0.3">
      <c r="B989" s="7"/>
    </row>
    <row r="990" spans="2:2" ht="14.25" customHeight="1" x14ac:dyDescent="0.3">
      <c r="B990" s="7"/>
    </row>
    <row r="991" spans="2:2" ht="14.25" customHeight="1" x14ac:dyDescent="0.3">
      <c r="B991" s="7"/>
    </row>
    <row r="992" spans="2:2" ht="14.25" customHeight="1" x14ac:dyDescent="0.3">
      <c r="B992" s="7"/>
    </row>
    <row r="993" spans="2:2" ht="14.25" customHeight="1" x14ac:dyDescent="0.3">
      <c r="B993" s="7"/>
    </row>
    <row r="994" spans="2:2" ht="14.25" customHeight="1" x14ac:dyDescent="0.3">
      <c r="B994" s="7"/>
    </row>
    <row r="995" spans="2:2" ht="14.25" customHeight="1" x14ac:dyDescent="0.3">
      <c r="B995" s="7"/>
    </row>
    <row r="996" spans="2:2" ht="14.25" customHeight="1" x14ac:dyDescent="0.3">
      <c r="B996" s="7"/>
    </row>
    <row r="997" spans="2:2" ht="14.25" customHeight="1" x14ac:dyDescent="0.3">
      <c r="B997" s="7"/>
    </row>
    <row r="998" spans="2:2" ht="14.25" customHeight="1" x14ac:dyDescent="0.3">
      <c r="B998" s="7"/>
    </row>
    <row r="999" spans="2:2" ht="14.25" customHeight="1" x14ac:dyDescent="0.3">
      <c r="B999" s="7"/>
    </row>
    <row r="1000" spans="2:2" ht="14.25" customHeight="1" x14ac:dyDescent="0.3">
      <c r="B1000" s="7"/>
    </row>
  </sheetData>
  <hyperlinks>
    <hyperlink ref="F21" r:id="rId1" xr:uid="{F7402FEC-7ABD-469C-BF66-5D6D6E417A6D}"/>
    <hyperlink ref="F23" r:id="rId2" location="Membership" xr:uid="{0E9B5848-46F9-4483-AA9A-3FF51BE17272}"/>
    <hyperlink ref="F24" r:id="rId3" xr:uid="{D877792E-82BE-464D-846A-619436ED3EC1}"/>
    <hyperlink ref="F25" r:id="rId4" xr:uid="{F7432912-C7B8-4D6E-A2BA-A4277DB39899}"/>
    <hyperlink ref="F26" r:id="rId5" location="Membership" xr:uid="{B97BB196-7429-41EB-BCDA-C3311648E665}"/>
    <hyperlink ref="F27" r:id="rId6" location="Current_members" xr:uid="{C6F289A4-3D07-45B4-AF37-ED1F0B5213B4}"/>
    <hyperlink ref="F28" r:id="rId7" xr:uid="{07FCD6F1-688F-4C8F-9298-A3B53D0EA5B7}"/>
    <hyperlink ref="F34" r:id="rId8" xr:uid="{6916D19B-CBFF-4E7D-A1C4-3D376DA03CBC}"/>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3475E-BE5D-4A1E-A637-80A0F89E5D18}">
  <dimension ref="A1:H146"/>
  <sheetViews>
    <sheetView topLeftCell="A43" workbookViewId="0">
      <selection activeCell="A69" sqref="A69"/>
    </sheetView>
  </sheetViews>
  <sheetFormatPr defaultRowHeight="14.4" x14ac:dyDescent="0.3"/>
  <cols>
    <col min="2" max="2" width="30.77734375" bestFit="1" customWidth="1"/>
  </cols>
  <sheetData>
    <row r="1" spans="1:8" x14ac:dyDescent="0.3">
      <c r="A1" s="54" t="s">
        <v>16391</v>
      </c>
    </row>
    <row r="2" spans="1:8" x14ac:dyDescent="0.3">
      <c r="A2" t="s">
        <v>16392</v>
      </c>
      <c r="B2" t="s">
        <v>16393</v>
      </c>
      <c r="C2" t="s">
        <v>16394</v>
      </c>
      <c r="D2" t="s">
        <v>16395</v>
      </c>
      <c r="E2" t="s">
        <v>16396</v>
      </c>
      <c r="F2" t="s">
        <v>16397</v>
      </c>
      <c r="G2" t="s">
        <v>16398</v>
      </c>
      <c r="H2" t="s">
        <v>16397</v>
      </c>
    </row>
    <row r="3" spans="1:8" x14ac:dyDescent="0.3">
      <c r="A3" t="s">
        <v>7363</v>
      </c>
      <c r="B3" t="s">
        <v>16399</v>
      </c>
      <c r="C3" t="s">
        <v>16400</v>
      </c>
      <c r="D3" s="51">
        <v>44026</v>
      </c>
      <c r="E3" t="s">
        <v>16401</v>
      </c>
      <c r="F3" s="52">
        <v>0.23200000000000001</v>
      </c>
      <c r="G3" t="s">
        <v>16402</v>
      </c>
      <c r="H3" t="s">
        <v>179</v>
      </c>
    </row>
    <row r="4" spans="1:8" x14ac:dyDescent="0.3">
      <c r="A4" t="s">
        <v>16392</v>
      </c>
      <c r="B4" t="s">
        <v>16393</v>
      </c>
      <c r="C4" t="s">
        <v>16394</v>
      </c>
      <c r="D4" t="s">
        <v>16395</v>
      </c>
      <c r="E4" t="s">
        <v>16396</v>
      </c>
      <c r="F4" t="s">
        <v>16397</v>
      </c>
      <c r="G4" t="s">
        <v>16398</v>
      </c>
      <c r="H4" t="s">
        <v>16397</v>
      </c>
    </row>
    <row r="5" spans="1:8" x14ac:dyDescent="0.3">
      <c r="A5" t="s">
        <v>16403</v>
      </c>
      <c r="B5" t="s">
        <v>16404</v>
      </c>
      <c r="C5" t="s">
        <v>16405</v>
      </c>
      <c r="D5" s="51">
        <v>44047</v>
      </c>
      <c r="E5" t="s">
        <v>16406</v>
      </c>
      <c r="F5" s="53">
        <v>1</v>
      </c>
      <c r="G5" t="s">
        <v>16407</v>
      </c>
      <c r="H5" s="52">
        <v>0.64600000000000002</v>
      </c>
    </row>
    <row r="6" spans="1:8" x14ac:dyDescent="0.3">
      <c r="A6" t="s">
        <v>16408</v>
      </c>
      <c r="B6" t="s">
        <v>16409</v>
      </c>
      <c r="C6" t="s">
        <v>16410</v>
      </c>
      <c r="D6" s="51">
        <v>43893</v>
      </c>
      <c r="E6" t="s">
        <v>16411</v>
      </c>
      <c r="F6" s="52">
        <v>0.65300000000000002</v>
      </c>
      <c r="G6" t="s">
        <v>16407</v>
      </c>
      <c r="H6" s="52">
        <v>0.71299999999999997</v>
      </c>
    </row>
    <row r="7" spans="1:8" x14ac:dyDescent="0.3">
      <c r="A7" t="s">
        <v>16412</v>
      </c>
      <c r="B7" t="s">
        <v>16409</v>
      </c>
      <c r="C7" t="s">
        <v>16413</v>
      </c>
      <c r="D7" s="51">
        <v>43893</v>
      </c>
      <c r="E7" t="s">
        <v>16411</v>
      </c>
      <c r="F7" s="53">
        <v>0.2</v>
      </c>
      <c r="G7" t="s">
        <v>16401</v>
      </c>
      <c r="H7" s="52">
        <v>0.40500000000000003</v>
      </c>
    </row>
    <row r="8" spans="1:8" x14ac:dyDescent="0.3">
      <c r="A8" t="s">
        <v>5088</v>
      </c>
      <c r="B8" t="s">
        <v>16414</v>
      </c>
      <c r="C8" t="s">
        <v>16415</v>
      </c>
      <c r="D8" s="51">
        <v>43907</v>
      </c>
      <c r="E8" t="s">
        <v>16407</v>
      </c>
      <c r="F8" s="52">
        <v>0.47299999999999998</v>
      </c>
      <c r="G8" t="s">
        <v>16407</v>
      </c>
      <c r="H8" s="52">
        <v>0.56399999999999995</v>
      </c>
    </row>
    <row r="9" spans="1:8" x14ac:dyDescent="0.3">
      <c r="A9" t="s">
        <v>6639</v>
      </c>
      <c r="B9" t="s">
        <v>16416</v>
      </c>
      <c r="C9" t="s">
        <v>16417</v>
      </c>
      <c r="D9" s="51">
        <v>44075</v>
      </c>
      <c r="E9" t="s">
        <v>16401</v>
      </c>
      <c r="F9" s="52">
        <v>0.41199999999999998</v>
      </c>
      <c r="G9" t="s">
        <v>16402</v>
      </c>
      <c r="H9" t="s">
        <v>179</v>
      </c>
    </row>
    <row r="10" spans="1:8" x14ac:dyDescent="0.3">
      <c r="A10" t="s">
        <v>16418</v>
      </c>
      <c r="B10" t="s">
        <v>16416</v>
      </c>
      <c r="C10" t="s">
        <v>16419</v>
      </c>
      <c r="D10" s="51">
        <v>44075</v>
      </c>
      <c r="E10" t="s">
        <v>16406</v>
      </c>
      <c r="F10" s="53">
        <v>1</v>
      </c>
      <c r="G10" t="s">
        <v>16407</v>
      </c>
      <c r="H10" s="52">
        <v>0.86599999999999999</v>
      </c>
    </row>
    <row r="11" spans="1:8" x14ac:dyDescent="0.3">
      <c r="A11" t="s">
        <v>16420</v>
      </c>
      <c r="B11" t="s">
        <v>16421</v>
      </c>
      <c r="C11" t="s">
        <v>16422</v>
      </c>
      <c r="D11" s="51">
        <v>44047</v>
      </c>
      <c r="E11" t="s">
        <v>16407</v>
      </c>
      <c r="F11" s="52">
        <v>0.66300000000000003</v>
      </c>
      <c r="G11" t="s">
        <v>16407</v>
      </c>
      <c r="H11" s="52">
        <v>0.78100000000000003</v>
      </c>
    </row>
    <row r="12" spans="1:8" x14ac:dyDescent="0.3">
      <c r="A12" t="s">
        <v>16423</v>
      </c>
      <c r="B12" t="s">
        <v>16424</v>
      </c>
      <c r="C12" t="s">
        <v>16425</v>
      </c>
      <c r="D12" s="51">
        <v>44054</v>
      </c>
      <c r="E12" t="s">
        <v>16407</v>
      </c>
      <c r="F12" s="52">
        <v>0.57399999999999995</v>
      </c>
      <c r="G12" t="s">
        <v>16407</v>
      </c>
      <c r="H12" s="52">
        <v>0.64500000000000002</v>
      </c>
    </row>
    <row r="13" spans="1:8" x14ac:dyDescent="0.3">
      <c r="A13" t="s">
        <v>8223</v>
      </c>
      <c r="B13" t="s">
        <v>16426</v>
      </c>
      <c r="C13" t="s">
        <v>16427</v>
      </c>
      <c r="D13" s="51">
        <v>44047</v>
      </c>
      <c r="E13" t="s">
        <v>16407</v>
      </c>
      <c r="F13" s="52">
        <v>0.48599999999999999</v>
      </c>
      <c r="G13" t="s">
        <v>16407</v>
      </c>
      <c r="H13" s="52">
        <v>0.78900000000000003</v>
      </c>
    </row>
    <row r="14" spans="1:8" x14ac:dyDescent="0.3">
      <c r="A14" t="s">
        <v>9162</v>
      </c>
      <c r="B14" t="s">
        <v>16428</v>
      </c>
      <c r="C14" t="s">
        <v>16429</v>
      </c>
      <c r="D14" s="51">
        <v>43963</v>
      </c>
      <c r="E14" t="s">
        <v>16407</v>
      </c>
      <c r="F14" s="52">
        <v>0.61799999999999999</v>
      </c>
      <c r="G14" t="s">
        <v>16401</v>
      </c>
      <c r="H14" s="52">
        <v>0.46200000000000002</v>
      </c>
    </row>
    <row r="15" spans="1:8" x14ac:dyDescent="0.3">
      <c r="A15" t="s">
        <v>16430</v>
      </c>
      <c r="B15" t="s">
        <v>16431</v>
      </c>
      <c r="C15" t="s">
        <v>16432</v>
      </c>
      <c r="D15" s="51">
        <v>44005</v>
      </c>
      <c r="E15" t="s">
        <v>16407</v>
      </c>
      <c r="F15" s="52">
        <v>0.72599999999999998</v>
      </c>
      <c r="G15" t="s">
        <v>16407</v>
      </c>
      <c r="H15" s="52">
        <v>0.71599999999999997</v>
      </c>
    </row>
    <row r="16" spans="1:8" x14ac:dyDescent="0.3">
      <c r="A16" t="s">
        <v>10753</v>
      </c>
      <c r="B16" t="s">
        <v>16431</v>
      </c>
      <c r="C16" t="s">
        <v>16433</v>
      </c>
      <c r="D16" s="51">
        <v>44005</v>
      </c>
      <c r="E16" t="s">
        <v>16407</v>
      </c>
      <c r="F16" s="52">
        <v>0.55500000000000005</v>
      </c>
      <c r="G16" t="s">
        <v>16407</v>
      </c>
      <c r="H16" s="52">
        <v>0.84</v>
      </c>
    </row>
    <row r="17" spans="1:8" x14ac:dyDescent="0.3">
      <c r="A17" t="s">
        <v>11174</v>
      </c>
      <c r="B17" t="s">
        <v>16434</v>
      </c>
      <c r="C17" t="s">
        <v>16435</v>
      </c>
      <c r="D17" s="51">
        <v>43949</v>
      </c>
      <c r="E17" t="s">
        <v>16401</v>
      </c>
      <c r="F17" s="52">
        <v>0.317</v>
      </c>
      <c r="G17" t="s">
        <v>16402</v>
      </c>
      <c r="H17" t="s">
        <v>179</v>
      </c>
    </row>
    <row r="18" spans="1:8" x14ac:dyDescent="0.3">
      <c r="A18" t="s">
        <v>14141</v>
      </c>
      <c r="B18" t="s">
        <v>16436</v>
      </c>
      <c r="C18" t="s">
        <v>16437</v>
      </c>
      <c r="D18" s="51">
        <v>43893</v>
      </c>
      <c r="E18" t="s">
        <v>16401</v>
      </c>
      <c r="F18" s="52">
        <v>0.48199999999999998</v>
      </c>
      <c r="G18" t="s">
        <v>16402</v>
      </c>
      <c r="H18" t="s">
        <v>179</v>
      </c>
    </row>
    <row r="19" spans="1:8" x14ac:dyDescent="0.3">
      <c r="A19" t="s">
        <v>16438</v>
      </c>
      <c r="B19" t="s">
        <v>16439</v>
      </c>
      <c r="C19" t="s">
        <v>16440</v>
      </c>
      <c r="D19" s="51">
        <v>44047</v>
      </c>
      <c r="E19" t="s">
        <v>16411</v>
      </c>
      <c r="F19" s="52">
        <v>0.80300000000000005</v>
      </c>
      <c r="G19" t="s">
        <v>16407</v>
      </c>
      <c r="H19" s="52">
        <v>0.83</v>
      </c>
    </row>
    <row r="21" spans="1:8" x14ac:dyDescent="0.3">
      <c r="A21" s="54" t="s">
        <v>16489</v>
      </c>
    </row>
    <row r="22" spans="1:8" x14ac:dyDescent="0.3">
      <c r="A22" t="s">
        <v>16441</v>
      </c>
    </row>
    <row r="23" spans="1:8" x14ac:dyDescent="0.3">
      <c r="A23" t="s">
        <v>16442</v>
      </c>
    </row>
    <row r="24" spans="1:8" x14ac:dyDescent="0.3">
      <c r="A24" t="s">
        <v>16443</v>
      </c>
    </row>
    <row r="25" spans="1:8" x14ac:dyDescent="0.3">
      <c r="A25" t="s">
        <v>16444</v>
      </c>
    </row>
    <row r="26" spans="1:8" x14ac:dyDescent="0.3">
      <c r="A26" t="s">
        <v>16445</v>
      </c>
    </row>
    <row r="27" spans="1:8" x14ac:dyDescent="0.3">
      <c r="A27" t="s">
        <v>16446</v>
      </c>
    </row>
    <row r="28" spans="1:8" x14ac:dyDescent="0.3">
      <c r="A28" t="s">
        <v>16447</v>
      </c>
    </row>
    <row r="29" spans="1:8" x14ac:dyDescent="0.3">
      <c r="A29" t="s">
        <v>16448</v>
      </c>
    </row>
    <row r="30" spans="1:8" x14ac:dyDescent="0.3">
      <c r="A30" t="s">
        <v>16449</v>
      </c>
    </row>
    <row r="31" spans="1:8" x14ac:dyDescent="0.3">
      <c r="A31" t="s">
        <v>16450</v>
      </c>
    </row>
    <row r="32" spans="1:8" x14ac:dyDescent="0.3">
      <c r="A32" t="s">
        <v>16451</v>
      </c>
    </row>
    <row r="33" spans="1:1" x14ac:dyDescent="0.3">
      <c r="A33" t="s">
        <v>16452</v>
      </c>
    </row>
    <row r="34" spans="1:1" x14ac:dyDescent="0.3">
      <c r="A34" t="s">
        <v>16453</v>
      </c>
    </row>
    <row r="35" spans="1:1" x14ac:dyDescent="0.3">
      <c r="A35" t="s">
        <v>16454</v>
      </c>
    </row>
    <row r="36" spans="1:1" x14ac:dyDescent="0.3">
      <c r="A36" t="s">
        <v>16455</v>
      </c>
    </row>
    <row r="37" spans="1:1" x14ac:dyDescent="0.3">
      <c r="A37" t="s">
        <v>16456</v>
      </c>
    </row>
    <row r="38" spans="1:1" x14ac:dyDescent="0.3">
      <c r="A38" t="s">
        <v>16457</v>
      </c>
    </row>
    <row r="39" spans="1:1" x14ac:dyDescent="0.3">
      <c r="A39" t="s">
        <v>16458</v>
      </c>
    </row>
    <row r="40" spans="1:1" x14ac:dyDescent="0.3">
      <c r="A40" t="s">
        <v>16459</v>
      </c>
    </row>
    <row r="41" spans="1:1" x14ac:dyDescent="0.3">
      <c r="A41" t="s">
        <v>16460</v>
      </c>
    </row>
    <row r="42" spans="1:1" x14ac:dyDescent="0.3">
      <c r="A42" t="s">
        <v>16461</v>
      </c>
    </row>
    <row r="43" spans="1:1" x14ac:dyDescent="0.3">
      <c r="A43" t="s">
        <v>16462</v>
      </c>
    </row>
    <row r="44" spans="1:1" x14ac:dyDescent="0.3">
      <c r="A44" t="s">
        <v>16463</v>
      </c>
    </row>
    <row r="45" spans="1:1" x14ac:dyDescent="0.3">
      <c r="A45" t="s">
        <v>16464</v>
      </c>
    </row>
    <row r="46" spans="1:1" x14ac:dyDescent="0.3">
      <c r="A46" t="s">
        <v>16465</v>
      </c>
    </row>
    <row r="47" spans="1:1" x14ac:dyDescent="0.3">
      <c r="A47" t="s">
        <v>16466</v>
      </c>
    </row>
    <row r="48" spans="1:1" x14ac:dyDescent="0.3">
      <c r="A48" t="s">
        <v>16467</v>
      </c>
    </row>
    <row r="49" spans="1:1" x14ac:dyDescent="0.3">
      <c r="A49" t="s">
        <v>16468</v>
      </c>
    </row>
    <row r="50" spans="1:1" x14ac:dyDescent="0.3">
      <c r="A50" t="s">
        <v>16469</v>
      </c>
    </row>
    <row r="51" spans="1:1" x14ac:dyDescent="0.3">
      <c r="A51" t="s">
        <v>16470</v>
      </c>
    </row>
    <row r="52" spans="1:1" x14ac:dyDescent="0.3">
      <c r="A52" t="s">
        <v>16471</v>
      </c>
    </row>
    <row r="53" spans="1:1" x14ac:dyDescent="0.3">
      <c r="A53" t="s">
        <v>16472</v>
      </c>
    </row>
    <row r="54" spans="1:1" x14ac:dyDescent="0.3">
      <c r="A54" t="s">
        <v>16473</v>
      </c>
    </row>
    <row r="55" spans="1:1" x14ac:dyDescent="0.3">
      <c r="A55" t="s">
        <v>16474</v>
      </c>
    </row>
    <row r="56" spans="1:1" x14ac:dyDescent="0.3">
      <c r="A56" t="s">
        <v>16475</v>
      </c>
    </row>
    <row r="57" spans="1:1" x14ac:dyDescent="0.3">
      <c r="A57" t="s">
        <v>16476</v>
      </c>
    </row>
    <row r="58" spans="1:1" x14ac:dyDescent="0.3">
      <c r="A58" t="s">
        <v>16477</v>
      </c>
    </row>
    <row r="59" spans="1:1" x14ac:dyDescent="0.3">
      <c r="A59" t="s">
        <v>16478</v>
      </c>
    </row>
    <row r="60" spans="1:1" x14ac:dyDescent="0.3">
      <c r="A60" t="s">
        <v>16479</v>
      </c>
    </row>
    <row r="61" spans="1:1" x14ac:dyDescent="0.3">
      <c r="A61" t="s">
        <v>16480</v>
      </c>
    </row>
    <row r="62" spans="1:1" x14ac:dyDescent="0.3">
      <c r="A62" t="s">
        <v>16481</v>
      </c>
    </row>
    <row r="63" spans="1:1" x14ac:dyDescent="0.3">
      <c r="A63" t="s">
        <v>16482</v>
      </c>
    </row>
    <row r="64" spans="1:1" x14ac:dyDescent="0.3">
      <c r="A64" t="s">
        <v>16483</v>
      </c>
    </row>
    <row r="65" spans="1:5" x14ac:dyDescent="0.3">
      <c r="A65" t="s">
        <v>16484</v>
      </c>
    </row>
    <row r="66" spans="1:5" x14ac:dyDescent="0.3">
      <c r="A66" t="s">
        <v>16485</v>
      </c>
    </row>
    <row r="67" spans="1:5" x14ac:dyDescent="0.3">
      <c r="A67" t="s">
        <v>16486</v>
      </c>
    </row>
    <row r="68" spans="1:5" x14ac:dyDescent="0.3">
      <c r="A68" t="s">
        <v>16487</v>
      </c>
    </row>
    <row r="69" spans="1:5" x14ac:dyDescent="0.3">
      <c r="A69" t="s">
        <v>16488</v>
      </c>
    </row>
    <row r="71" spans="1:5" x14ac:dyDescent="0.3">
      <c r="A71" s="56" t="s">
        <v>16582</v>
      </c>
    </row>
    <row r="72" spans="1:5" x14ac:dyDescent="0.3">
      <c r="A72" t="s">
        <v>16498</v>
      </c>
      <c r="B72" t="s">
        <v>16581</v>
      </c>
      <c r="C72" t="s">
        <v>16534</v>
      </c>
      <c r="D72" t="s">
        <v>16580</v>
      </c>
      <c r="E72" t="s">
        <v>16492</v>
      </c>
    </row>
    <row r="73" spans="1:5" x14ac:dyDescent="0.3">
      <c r="A73" t="s">
        <v>1</v>
      </c>
      <c r="B73" t="s">
        <v>16579</v>
      </c>
      <c r="C73" t="s">
        <v>16534</v>
      </c>
      <c r="D73" t="s">
        <v>418</v>
      </c>
      <c r="E73" t="s">
        <v>16525</v>
      </c>
    </row>
    <row r="74" spans="1:5" x14ac:dyDescent="0.3">
      <c r="A74" t="s">
        <v>1</v>
      </c>
      <c r="B74" t="s">
        <v>16578</v>
      </c>
      <c r="C74" t="s">
        <v>16534</v>
      </c>
      <c r="D74" t="s">
        <v>2075</v>
      </c>
      <c r="E74" t="s">
        <v>16525</v>
      </c>
    </row>
    <row r="75" spans="1:5" x14ac:dyDescent="0.3">
      <c r="A75" t="s">
        <v>1</v>
      </c>
      <c r="B75" t="s">
        <v>16577</v>
      </c>
      <c r="C75" t="s">
        <v>16534</v>
      </c>
      <c r="D75" t="s">
        <v>3298</v>
      </c>
      <c r="E75" t="s">
        <v>16525</v>
      </c>
    </row>
    <row r="76" spans="1:5" x14ac:dyDescent="0.3">
      <c r="A76" t="s">
        <v>1</v>
      </c>
      <c r="B76" t="s">
        <v>16576</v>
      </c>
      <c r="C76" t="s">
        <v>16534</v>
      </c>
      <c r="D76" t="s">
        <v>3866</v>
      </c>
      <c r="E76" t="s">
        <v>16492</v>
      </c>
    </row>
    <row r="77" spans="1:5" x14ac:dyDescent="0.3">
      <c r="A77" t="s">
        <v>1</v>
      </c>
      <c r="B77" t="s">
        <v>16575</v>
      </c>
      <c r="C77" t="s">
        <v>16534</v>
      </c>
      <c r="D77" t="s">
        <v>3907</v>
      </c>
      <c r="E77" t="s">
        <v>16492</v>
      </c>
    </row>
    <row r="78" spans="1:5" x14ac:dyDescent="0.3">
      <c r="A78" t="s">
        <v>1</v>
      </c>
      <c r="B78" t="s">
        <v>16574</v>
      </c>
      <c r="C78" t="s">
        <v>16534</v>
      </c>
      <c r="D78" t="s">
        <v>4108</v>
      </c>
      <c r="E78" t="s">
        <v>16525</v>
      </c>
    </row>
    <row r="79" spans="1:5" x14ac:dyDescent="0.3">
      <c r="A79" t="s">
        <v>1</v>
      </c>
      <c r="B79" t="s">
        <v>16573</v>
      </c>
      <c r="C79" t="s">
        <v>16534</v>
      </c>
      <c r="D79" t="s">
        <v>4773</v>
      </c>
      <c r="E79" t="s">
        <v>16492</v>
      </c>
    </row>
    <row r="80" spans="1:5" x14ac:dyDescent="0.3">
      <c r="A80" t="s">
        <v>1</v>
      </c>
      <c r="B80" t="s">
        <v>16572</v>
      </c>
      <c r="C80" t="s">
        <v>16534</v>
      </c>
      <c r="D80" t="s">
        <v>4840</v>
      </c>
      <c r="E80" t="s">
        <v>16525</v>
      </c>
    </row>
    <row r="81" spans="1:5" x14ac:dyDescent="0.3">
      <c r="A81" t="s">
        <v>1</v>
      </c>
      <c r="B81" t="s">
        <v>16571</v>
      </c>
      <c r="C81" t="s">
        <v>16534</v>
      </c>
      <c r="D81" t="s">
        <v>5332</v>
      </c>
      <c r="E81" t="s">
        <v>16525</v>
      </c>
    </row>
    <row r="82" spans="1:5" x14ac:dyDescent="0.3">
      <c r="A82" t="s">
        <v>1</v>
      </c>
      <c r="B82" t="s">
        <v>16570</v>
      </c>
      <c r="C82" t="s">
        <v>16534</v>
      </c>
      <c r="D82" t="s">
        <v>5441</v>
      </c>
      <c r="E82" t="s">
        <v>16525</v>
      </c>
    </row>
    <row r="83" spans="1:5" x14ac:dyDescent="0.3">
      <c r="A83" t="s">
        <v>1</v>
      </c>
      <c r="B83" t="s">
        <v>16569</v>
      </c>
      <c r="C83" t="s">
        <v>16534</v>
      </c>
      <c r="D83" t="s">
        <v>7137</v>
      </c>
      <c r="E83" t="s">
        <v>16525</v>
      </c>
    </row>
    <row r="84" spans="1:5" x14ac:dyDescent="0.3">
      <c r="A84" t="s">
        <v>1</v>
      </c>
      <c r="B84" t="s">
        <v>16568</v>
      </c>
      <c r="C84" t="s">
        <v>16534</v>
      </c>
      <c r="D84" t="s">
        <v>7317</v>
      </c>
      <c r="E84" t="s">
        <v>16525</v>
      </c>
    </row>
    <row r="85" spans="1:5" x14ac:dyDescent="0.3">
      <c r="A85" t="s">
        <v>1</v>
      </c>
      <c r="B85" t="s">
        <v>16567</v>
      </c>
      <c r="C85" t="s">
        <v>16534</v>
      </c>
      <c r="D85" t="s">
        <v>7590</v>
      </c>
      <c r="E85" t="s">
        <v>16525</v>
      </c>
    </row>
    <row r="86" spans="1:5" x14ac:dyDescent="0.3">
      <c r="A86" t="s">
        <v>1</v>
      </c>
      <c r="B86" t="s">
        <v>16566</v>
      </c>
      <c r="C86" t="s">
        <v>16534</v>
      </c>
      <c r="D86" t="s">
        <v>7689</v>
      </c>
      <c r="E86" t="s">
        <v>16525</v>
      </c>
    </row>
    <row r="87" spans="1:5" x14ac:dyDescent="0.3">
      <c r="A87" t="s">
        <v>16498</v>
      </c>
      <c r="B87" t="s">
        <v>16565</v>
      </c>
      <c r="C87" t="s">
        <v>16534</v>
      </c>
      <c r="D87" t="s">
        <v>16564</v>
      </c>
      <c r="E87" t="s">
        <v>16525</v>
      </c>
    </row>
    <row r="88" spans="1:5" x14ac:dyDescent="0.3">
      <c r="A88" t="s">
        <v>16498</v>
      </c>
      <c r="B88" t="s">
        <v>16563</v>
      </c>
      <c r="C88" t="s">
        <v>16534</v>
      </c>
      <c r="D88" t="s">
        <v>16562</v>
      </c>
      <c r="E88" t="s">
        <v>16525</v>
      </c>
    </row>
    <row r="89" spans="1:5" x14ac:dyDescent="0.3">
      <c r="A89" t="s">
        <v>1</v>
      </c>
      <c r="B89" t="s">
        <v>16561</v>
      </c>
      <c r="C89" t="s">
        <v>16534</v>
      </c>
      <c r="D89" t="s">
        <v>7858</v>
      </c>
      <c r="E89" t="s">
        <v>16525</v>
      </c>
    </row>
    <row r="90" spans="1:5" x14ac:dyDescent="0.3">
      <c r="A90" t="s">
        <v>1</v>
      </c>
      <c r="B90" t="s">
        <v>16560</v>
      </c>
      <c r="C90" t="s">
        <v>16534</v>
      </c>
      <c r="D90" t="s">
        <v>7967</v>
      </c>
      <c r="E90" t="s">
        <v>16525</v>
      </c>
    </row>
    <row r="91" spans="1:5" x14ac:dyDescent="0.3">
      <c r="A91" t="s">
        <v>1</v>
      </c>
      <c r="B91" t="s">
        <v>16559</v>
      </c>
      <c r="C91" t="s">
        <v>16534</v>
      </c>
      <c r="D91" t="s">
        <v>8063</v>
      </c>
      <c r="E91" t="s">
        <v>16492</v>
      </c>
    </row>
    <row r="92" spans="1:5" x14ac:dyDescent="0.3">
      <c r="A92" t="s">
        <v>16498</v>
      </c>
      <c r="B92" t="s">
        <v>16558</v>
      </c>
      <c r="C92" t="s">
        <v>16534</v>
      </c>
      <c r="D92" t="s">
        <v>16557</v>
      </c>
      <c r="E92" t="s">
        <v>16525</v>
      </c>
    </row>
    <row r="93" spans="1:5" x14ac:dyDescent="0.3">
      <c r="A93" t="s">
        <v>1</v>
      </c>
      <c r="B93" t="s">
        <v>16556</v>
      </c>
      <c r="C93" t="s">
        <v>16534</v>
      </c>
      <c r="D93" t="s">
        <v>9127</v>
      </c>
      <c r="E93" t="s">
        <v>16525</v>
      </c>
    </row>
    <row r="94" spans="1:5" x14ac:dyDescent="0.3">
      <c r="A94" t="s">
        <v>1</v>
      </c>
      <c r="B94" t="s">
        <v>16555</v>
      </c>
      <c r="C94" t="s">
        <v>16534</v>
      </c>
      <c r="D94" t="s">
        <v>9291</v>
      </c>
      <c r="E94" t="s">
        <v>16525</v>
      </c>
    </row>
    <row r="95" spans="1:5" x14ac:dyDescent="0.3">
      <c r="A95" t="s">
        <v>1</v>
      </c>
      <c r="B95" t="s">
        <v>16554</v>
      </c>
      <c r="C95" t="s">
        <v>16534</v>
      </c>
      <c r="D95" t="s">
        <v>9425</v>
      </c>
      <c r="E95" t="s">
        <v>16525</v>
      </c>
    </row>
    <row r="96" spans="1:5" x14ac:dyDescent="0.3">
      <c r="A96" t="s">
        <v>1</v>
      </c>
      <c r="B96" t="s">
        <v>16553</v>
      </c>
      <c r="C96" t="s">
        <v>16534</v>
      </c>
      <c r="D96" t="s">
        <v>9484</v>
      </c>
      <c r="E96" t="s">
        <v>16525</v>
      </c>
    </row>
    <row r="97" spans="1:5" x14ac:dyDescent="0.3">
      <c r="A97" t="s">
        <v>1</v>
      </c>
      <c r="B97" t="s">
        <v>16552</v>
      </c>
      <c r="C97" t="s">
        <v>16534</v>
      </c>
      <c r="D97" t="s">
        <v>9821</v>
      </c>
      <c r="E97" t="s">
        <v>16492</v>
      </c>
    </row>
    <row r="98" spans="1:5" x14ac:dyDescent="0.3">
      <c r="A98" t="s">
        <v>1</v>
      </c>
      <c r="B98" t="s">
        <v>16551</v>
      </c>
      <c r="C98" t="s">
        <v>16534</v>
      </c>
      <c r="D98" t="s">
        <v>10047</v>
      </c>
      <c r="E98" t="s">
        <v>16525</v>
      </c>
    </row>
    <row r="99" spans="1:5" x14ac:dyDescent="0.3">
      <c r="A99" t="s">
        <v>1</v>
      </c>
      <c r="B99" t="s">
        <v>16550</v>
      </c>
      <c r="C99" t="s">
        <v>16534</v>
      </c>
      <c r="D99" t="s">
        <v>10095</v>
      </c>
      <c r="E99" t="s">
        <v>16525</v>
      </c>
    </row>
    <row r="100" spans="1:5" x14ac:dyDescent="0.3">
      <c r="A100" t="s">
        <v>1</v>
      </c>
      <c r="B100" t="s">
        <v>16549</v>
      </c>
      <c r="C100" t="s">
        <v>16534</v>
      </c>
      <c r="D100" t="s">
        <v>10508</v>
      </c>
      <c r="E100" t="s">
        <v>16492</v>
      </c>
    </row>
    <row r="101" spans="1:5" x14ac:dyDescent="0.3">
      <c r="A101" t="s">
        <v>1</v>
      </c>
      <c r="B101" t="s">
        <v>16548</v>
      </c>
      <c r="C101" t="s">
        <v>16534</v>
      </c>
      <c r="D101" t="s">
        <v>10893</v>
      </c>
      <c r="E101" t="s">
        <v>16525</v>
      </c>
    </row>
    <row r="102" spans="1:5" x14ac:dyDescent="0.3">
      <c r="A102" t="s">
        <v>1</v>
      </c>
      <c r="B102" t="s">
        <v>16547</v>
      </c>
      <c r="C102" t="s">
        <v>16534</v>
      </c>
      <c r="D102" t="s">
        <v>10975</v>
      </c>
      <c r="E102" t="s">
        <v>16492</v>
      </c>
    </row>
    <row r="103" spans="1:5" x14ac:dyDescent="0.3">
      <c r="A103" t="s">
        <v>1</v>
      </c>
      <c r="B103" t="s">
        <v>16546</v>
      </c>
      <c r="C103" t="s">
        <v>16534</v>
      </c>
      <c r="D103" t="s">
        <v>11424</v>
      </c>
      <c r="E103" t="s">
        <v>16525</v>
      </c>
    </row>
    <row r="104" spans="1:5" x14ac:dyDescent="0.3">
      <c r="A104" t="s">
        <v>1</v>
      </c>
      <c r="B104" t="s">
        <v>16545</v>
      </c>
      <c r="C104" t="s">
        <v>16534</v>
      </c>
      <c r="D104" t="s">
        <v>11631</v>
      </c>
      <c r="E104" t="s">
        <v>16492</v>
      </c>
    </row>
    <row r="105" spans="1:5" x14ac:dyDescent="0.3">
      <c r="A105" t="s">
        <v>1</v>
      </c>
      <c r="B105" t="s">
        <v>16544</v>
      </c>
      <c r="C105" t="s">
        <v>16534</v>
      </c>
      <c r="D105" t="s">
        <v>12156</v>
      </c>
      <c r="E105" t="s">
        <v>16525</v>
      </c>
    </row>
    <row r="106" spans="1:5" x14ac:dyDescent="0.3">
      <c r="A106" t="s">
        <v>1</v>
      </c>
      <c r="B106" t="s">
        <v>16543</v>
      </c>
      <c r="C106" t="s">
        <v>16534</v>
      </c>
      <c r="D106" t="s">
        <v>12181</v>
      </c>
      <c r="E106" t="s">
        <v>16525</v>
      </c>
    </row>
    <row r="107" spans="1:5" x14ac:dyDescent="0.3">
      <c r="A107" t="s">
        <v>1</v>
      </c>
      <c r="B107" t="s">
        <v>16542</v>
      </c>
      <c r="C107" t="s">
        <v>16534</v>
      </c>
      <c r="D107" t="s">
        <v>12371</v>
      </c>
      <c r="E107" t="s">
        <v>16525</v>
      </c>
    </row>
    <row r="108" spans="1:5" x14ac:dyDescent="0.3">
      <c r="A108" t="s">
        <v>1</v>
      </c>
      <c r="B108" t="s">
        <v>16541</v>
      </c>
      <c r="C108" t="s">
        <v>16534</v>
      </c>
      <c r="D108" t="s">
        <v>12478</v>
      </c>
      <c r="E108" t="s">
        <v>16492</v>
      </c>
    </row>
    <row r="109" spans="1:5" x14ac:dyDescent="0.3">
      <c r="A109" t="s">
        <v>1</v>
      </c>
      <c r="B109" t="s">
        <v>16540</v>
      </c>
      <c r="C109" t="s">
        <v>16534</v>
      </c>
      <c r="D109" t="s">
        <v>13216</v>
      </c>
      <c r="E109" t="s">
        <v>16525</v>
      </c>
    </row>
    <row r="110" spans="1:5" x14ac:dyDescent="0.3">
      <c r="A110" t="s">
        <v>1</v>
      </c>
      <c r="B110" t="s">
        <v>16539</v>
      </c>
      <c r="C110" t="s">
        <v>16534</v>
      </c>
      <c r="D110" t="s">
        <v>14269</v>
      </c>
      <c r="E110" t="s">
        <v>16525</v>
      </c>
    </row>
    <row r="111" spans="1:5" x14ac:dyDescent="0.3">
      <c r="A111" t="s">
        <v>1</v>
      </c>
      <c r="B111" t="s">
        <v>16538</v>
      </c>
      <c r="C111" t="s">
        <v>16534</v>
      </c>
      <c r="D111" t="s">
        <v>14640</v>
      </c>
      <c r="E111" t="s">
        <v>16492</v>
      </c>
    </row>
    <row r="112" spans="1:5" x14ac:dyDescent="0.3">
      <c r="A112" t="s">
        <v>1</v>
      </c>
      <c r="B112" t="s">
        <v>16537</v>
      </c>
      <c r="C112" t="s">
        <v>16534</v>
      </c>
      <c r="D112" t="s">
        <v>14714</v>
      </c>
      <c r="E112" t="s">
        <v>16525</v>
      </c>
    </row>
    <row r="113" spans="1:5" x14ac:dyDescent="0.3">
      <c r="A113" t="s">
        <v>1</v>
      </c>
      <c r="B113" t="s">
        <v>16536</v>
      </c>
      <c r="C113" t="s">
        <v>16534</v>
      </c>
      <c r="D113" t="s">
        <v>14857</v>
      </c>
      <c r="E113" t="s">
        <v>16525</v>
      </c>
    </row>
    <row r="114" spans="1:5" x14ac:dyDescent="0.3">
      <c r="A114" t="s">
        <v>1</v>
      </c>
      <c r="B114" t="s">
        <v>16535</v>
      </c>
      <c r="C114" t="s">
        <v>16534</v>
      </c>
      <c r="D114" t="s">
        <v>15454</v>
      </c>
      <c r="E114" t="s">
        <v>16525</v>
      </c>
    </row>
    <row r="115" spans="1:5" x14ac:dyDescent="0.3">
      <c r="A115" t="s">
        <v>1</v>
      </c>
      <c r="B115" t="s">
        <v>16533</v>
      </c>
      <c r="C115" t="s">
        <v>16496</v>
      </c>
      <c r="D115" t="s">
        <v>91</v>
      </c>
      <c r="E115" t="s">
        <v>16492</v>
      </c>
    </row>
    <row r="116" spans="1:5" x14ac:dyDescent="0.3">
      <c r="A116" t="s">
        <v>1</v>
      </c>
      <c r="B116" t="s">
        <v>16532</v>
      </c>
      <c r="C116" t="s">
        <v>16496</v>
      </c>
      <c r="D116" t="s">
        <v>143</v>
      </c>
      <c r="E116" t="s">
        <v>16492</v>
      </c>
    </row>
    <row r="117" spans="1:5" x14ac:dyDescent="0.3">
      <c r="A117" t="s">
        <v>1</v>
      </c>
      <c r="B117" t="s">
        <v>16531</v>
      </c>
      <c r="C117" t="s">
        <v>16496</v>
      </c>
      <c r="D117" t="s">
        <v>1043</v>
      </c>
      <c r="E117" t="s">
        <v>16492</v>
      </c>
    </row>
    <row r="118" spans="1:5" x14ac:dyDescent="0.3">
      <c r="A118" t="s">
        <v>1</v>
      </c>
      <c r="B118" t="s">
        <v>16530</v>
      </c>
      <c r="C118" t="s">
        <v>16496</v>
      </c>
      <c r="D118" t="s">
        <v>2518</v>
      </c>
      <c r="E118" t="s">
        <v>16492</v>
      </c>
    </row>
    <row r="119" spans="1:5" x14ac:dyDescent="0.3">
      <c r="A119" t="s">
        <v>1</v>
      </c>
      <c r="B119" t="s">
        <v>16529</v>
      </c>
      <c r="C119" t="s">
        <v>16496</v>
      </c>
      <c r="D119" t="s">
        <v>2889</v>
      </c>
      <c r="E119" t="s">
        <v>16492</v>
      </c>
    </row>
    <row r="120" spans="1:5" x14ac:dyDescent="0.3">
      <c r="A120" t="s">
        <v>1</v>
      </c>
      <c r="B120" t="s">
        <v>16528</v>
      </c>
      <c r="C120" t="s">
        <v>16496</v>
      </c>
      <c r="D120" t="s">
        <v>3381</v>
      </c>
      <c r="E120" t="s">
        <v>16492</v>
      </c>
    </row>
    <row r="121" spans="1:5" x14ac:dyDescent="0.3">
      <c r="A121" t="s">
        <v>1</v>
      </c>
      <c r="B121" t="s">
        <v>16527</v>
      </c>
      <c r="C121" t="s">
        <v>16496</v>
      </c>
      <c r="D121" t="s">
        <v>3494</v>
      </c>
      <c r="E121" t="s">
        <v>16492</v>
      </c>
    </row>
    <row r="122" spans="1:5" x14ac:dyDescent="0.3">
      <c r="A122" t="s">
        <v>1</v>
      </c>
      <c r="B122" t="s">
        <v>16526</v>
      </c>
      <c r="C122" t="s">
        <v>16496</v>
      </c>
      <c r="D122" t="s">
        <v>4154</v>
      </c>
      <c r="E122" t="s">
        <v>16525</v>
      </c>
    </row>
    <row r="123" spans="1:5" x14ac:dyDescent="0.3">
      <c r="A123" t="s">
        <v>1</v>
      </c>
      <c r="B123" t="s">
        <v>16524</v>
      </c>
      <c r="C123" t="s">
        <v>16496</v>
      </c>
      <c r="D123" t="s">
        <v>4797</v>
      </c>
      <c r="E123" t="s">
        <v>16492</v>
      </c>
    </row>
    <row r="124" spans="1:5" x14ac:dyDescent="0.3">
      <c r="A124" t="s">
        <v>1</v>
      </c>
      <c r="B124" t="s">
        <v>16523</v>
      </c>
      <c r="C124" t="s">
        <v>16496</v>
      </c>
      <c r="D124" t="s">
        <v>4866</v>
      </c>
      <c r="E124" t="s">
        <v>16492</v>
      </c>
    </row>
    <row r="125" spans="1:5" x14ac:dyDescent="0.3">
      <c r="A125" t="s">
        <v>1</v>
      </c>
      <c r="B125" t="s">
        <v>16522</v>
      </c>
      <c r="C125" t="s">
        <v>16496</v>
      </c>
      <c r="D125" t="s">
        <v>5377</v>
      </c>
      <c r="E125" t="s">
        <v>16492</v>
      </c>
    </row>
    <row r="126" spans="1:5" x14ac:dyDescent="0.3">
      <c r="A126" t="s">
        <v>1</v>
      </c>
      <c r="B126" t="s">
        <v>16521</v>
      </c>
      <c r="C126" t="s">
        <v>16496</v>
      </c>
      <c r="D126" t="s">
        <v>5721</v>
      </c>
      <c r="E126" t="s">
        <v>16492</v>
      </c>
    </row>
    <row r="127" spans="1:5" x14ac:dyDescent="0.3">
      <c r="A127" t="s">
        <v>16498</v>
      </c>
      <c r="B127" t="s">
        <v>16520</v>
      </c>
      <c r="C127" t="s">
        <v>16496</v>
      </c>
      <c r="D127" t="s">
        <v>16519</v>
      </c>
      <c r="E127" t="s">
        <v>16492</v>
      </c>
    </row>
    <row r="128" spans="1:5" x14ac:dyDescent="0.3">
      <c r="A128" t="s">
        <v>1</v>
      </c>
      <c r="B128" t="s">
        <v>16518</v>
      </c>
      <c r="C128" t="s">
        <v>16496</v>
      </c>
      <c r="D128" t="s">
        <v>5963</v>
      </c>
      <c r="E128" t="s">
        <v>16492</v>
      </c>
    </row>
    <row r="129" spans="1:5" x14ac:dyDescent="0.3">
      <c r="A129" t="s">
        <v>1</v>
      </c>
      <c r="B129" t="s">
        <v>16517</v>
      </c>
      <c r="C129" t="s">
        <v>16496</v>
      </c>
      <c r="D129" t="s">
        <v>6005</v>
      </c>
      <c r="E129" t="s">
        <v>16492</v>
      </c>
    </row>
    <row r="130" spans="1:5" x14ac:dyDescent="0.3">
      <c r="A130" t="s">
        <v>1</v>
      </c>
      <c r="B130" t="s">
        <v>16516</v>
      </c>
      <c r="C130" t="s">
        <v>16496</v>
      </c>
      <c r="D130" t="s">
        <v>7650</v>
      </c>
      <c r="E130" t="s">
        <v>16492</v>
      </c>
    </row>
    <row r="131" spans="1:5" x14ac:dyDescent="0.3">
      <c r="A131" t="s">
        <v>1</v>
      </c>
      <c r="B131" t="s">
        <v>16515</v>
      </c>
      <c r="C131" t="s">
        <v>16496</v>
      </c>
      <c r="D131" t="s">
        <v>16514</v>
      </c>
      <c r="E131" t="s">
        <v>16492</v>
      </c>
    </row>
    <row r="132" spans="1:5" x14ac:dyDescent="0.3">
      <c r="A132" t="s">
        <v>1</v>
      </c>
      <c r="B132" t="s">
        <v>16513</v>
      </c>
      <c r="C132" t="s">
        <v>16496</v>
      </c>
      <c r="D132" t="s">
        <v>8938</v>
      </c>
      <c r="E132" t="s">
        <v>16512</v>
      </c>
    </row>
    <row r="133" spans="1:5" x14ac:dyDescent="0.3">
      <c r="A133" t="s">
        <v>1</v>
      </c>
      <c r="B133" t="s">
        <v>16511</v>
      </c>
      <c r="C133" t="s">
        <v>16496</v>
      </c>
      <c r="D133" t="s">
        <v>8938</v>
      </c>
      <c r="E133" t="s">
        <v>16492</v>
      </c>
    </row>
    <row r="134" spans="1:5" x14ac:dyDescent="0.3">
      <c r="A134" t="s">
        <v>1</v>
      </c>
      <c r="B134" t="s">
        <v>16510</v>
      </c>
      <c r="C134" t="s">
        <v>16496</v>
      </c>
      <c r="D134" t="s">
        <v>11780</v>
      </c>
      <c r="E134" t="s">
        <v>16492</v>
      </c>
    </row>
    <row r="135" spans="1:5" x14ac:dyDescent="0.3">
      <c r="A135" t="s">
        <v>16498</v>
      </c>
      <c r="B135" t="s">
        <v>16509</v>
      </c>
      <c r="C135" t="s">
        <v>16496</v>
      </c>
      <c r="D135" t="s">
        <v>16508</v>
      </c>
      <c r="E135" t="s">
        <v>16492</v>
      </c>
    </row>
    <row r="136" spans="1:5" x14ac:dyDescent="0.3">
      <c r="A136" t="s">
        <v>1</v>
      </c>
      <c r="B136" t="s">
        <v>16507</v>
      </c>
      <c r="C136" t="s">
        <v>16496</v>
      </c>
      <c r="D136" t="s">
        <v>12720</v>
      </c>
      <c r="E136" t="s">
        <v>16492</v>
      </c>
    </row>
    <row r="137" spans="1:5" x14ac:dyDescent="0.3">
      <c r="A137" t="s">
        <v>1</v>
      </c>
      <c r="B137" t="s">
        <v>16506</v>
      </c>
      <c r="C137" t="s">
        <v>16496</v>
      </c>
      <c r="D137" t="s">
        <v>13334</v>
      </c>
      <c r="E137" t="s">
        <v>16492</v>
      </c>
    </row>
    <row r="138" spans="1:5" x14ac:dyDescent="0.3">
      <c r="A138" t="s">
        <v>1</v>
      </c>
      <c r="B138" t="s">
        <v>16505</v>
      </c>
      <c r="C138" t="s">
        <v>16496</v>
      </c>
      <c r="D138" t="s">
        <v>13418</v>
      </c>
      <c r="E138" t="s">
        <v>16492</v>
      </c>
    </row>
    <row r="139" spans="1:5" x14ac:dyDescent="0.3">
      <c r="A139" t="s">
        <v>1</v>
      </c>
      <c r="B139" t="s">
        <v>16504</v>
      </c>
      <c r="C139" t="s">
        <v>16496</v>
      </c>
      <c r="D139" t="s">
        <v>13824</v>
      </c>
      <c r="E139" t="s">
        <v>16492</v>
      </c>
    </row>
    <row r="140" spans="1:5" x14ac:dyDescent="0.3">
      <c r="A140" t="s">
        <v>1</v>
      </c>
      <c r="B140" t="s">
        <v>16503</v>
      </c>
      <c r="C140" t="s">
        <v>16496</v>
      </c>
      <c r="D140" t="s">
        <v>13913</v>
      </c>
      <c r="E140" t="s">
        <v>16492</v>
      </c>
    </row>
    <row r="141" spans="1:5" x14ac:dyDescent="0.3">
      <c r="A141" t="s">
        <v>1</v>
      </c>
      <c r="B141" t="s">
        <v>16502</v>
      </c>
      <c r="C141" t="s">
        <v>16496</v>
      </c>
      <c r="D141" t="s">
        <v>13990</v>
      </c>
      <c r="E141" t="s">
        <v>16492</v>
      </c>
    </row>
    <row r="142" spans="1:5" x14ac:dyDescent="0.3">
      <c r="A142" t="s">
        <v>1</v>
      </c>
      <c r="B142" t="s">
        <v>16501</v>
      </c>
      <c r="C142" t="s">
        <v>16496</v>
      </c>
      <c r="D142" t="s">
        <v>14522</v>
      </c>
      <c r="E142" t="s">
        <v>16492</v>
      </c>
    </row>
    <row r="143" spans="1:5" x14ac:dyDescent="0.3">
      <c r="A143" t="s">
        <v>1</v>
      </c>
      <c r="B143" t="s">
        <v>16500</v>
      </c>
      <c r="C143" t="s">
        <v>16496</v>
      </c>
      <c r="D143" t="s">
        <v>14799</v>
      </c>
      <c r="E143" t="s">
        <v>16492</v>
      </c>
    </row>
    <row r="144" spans="1:5" x14ac:dyDescent="0.3">
      <c r="A144" t="s">
        <v>1</v>
      </c>
      <c r="B144" t="s">
        <v>16499</v>
      </c>
      <c r="C144" t="s">
        <v>16496</v>
      </c>
      <c r="D144" t="s">
        <v>15515</v>
      </c>
      <c r="E144" t="s">
        <v>16492</v>
      </c>
    </row>
    <row r="145" spans="1:5" x14ac:dyDescent="0.3">
      <c r="A145" t="s">
        <v>16498</v>
      </c>
      <c r="B145" t="s">
        <v>16497</v>
      </c>
      <c r="C145" t="s">
        <v>16496</v>
      </c>
      <c r="D145" t="s">
        <v>16495</v>
      </c>
      <c r="E145" t="s">
        <v>16492</v>
      </c>
    </row>
    <row r="146" spans="1:5" x14ac:dyDescent="0.3">
      <c r="A146" t="s">
        <v>1</v>
      </c>
      <c r="B146" t="s">
        <v>16494</v>
      </c>
      <c r="C146" t="s">
        <v>16493</v>
      </c>
      <c r="D146" t="s">
        <v>2283</v>
      </c>
      <c r="E146" t="s">
        <v>16492</v>
      </c>
    </row>
  </sheetData>
  <hyperlinks>
    <hyperlink ref="A71" r:id="rId1" xr:uid="{A0A9C5F9-0B0A-4729-B123-173BF80E066C}"/>
  </hyperlinks>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48D43-B5CC-4650-BA4E-1886A86122A6}">
  <dimension ref="A1:B1000"/>
  <sheetViews>
    <sheetView workbookViewId="0"/>
  </sheetViews>
  <sheetFormatPr defaultColWidth="14.109375" defaultRowHeight="15" customHeight="1" x14ac:dyDescent="0.25"/>
  <cols>
    <col min="1" max="26" width="8.5546875" style="5" customWidth="1"/>
    <col min="27" max="16384" width="14.109375" style="5"/>
  </cols>
  <sheetData>
    <row r="1" spans="1:2" ht="14.25" customHeight="1" x14ac:dyDescent="0.25"/>
    <row r="2" spans="1:2" ht="14.25" customHeight="1" x14ac:dyDescent="0.3">
      <c r="A2" s="33">
        <v>44092</v>
      </c>
      <c r="B2" s="8" t="s">
        <v>16373</v>
      </c>
    </row>
    <row r="3" spans="1:2" ht="14.25" customHeight="1" x14ac:dyDescent="0.3">
      <c r="A3" s="33">
        <v>44102</v>
      </c>
      <c r="B3" s="8" t="s">
        <v>16374</v>
      </c>
    </row>
    <row r="4" spans="1:2" ht="14.25" customHeight="1" x14ac:dyDescent="0.3">
      <c r="A4" s="33">
        <v>44103</v>
      </c>
      <c r="B4" s="8" t="s">
        <v>16375</v>
      </c>
    </row>
    <row r="5" spans="1:2" ht="14.25" customHeight="1" x14ac:dyDescent="0.3">
      <c r="A5" s="33">
        <v>44104</v>
      </c>
      <c r="B5" s="8" t="s">
        <v>16376</v>
      </c>
    </row>
    <row r="6" spans="1:2" ht="14.25" customHeight="1" x14ac:dyDescent="0.3">
      <c r="A6" s="33">
        <v>44104</v>
      </c>
      <c r="B6" s="8" t="s">
        <v>16377</v>
      </c>
    </row>
    <row r="7" spans="1:2" ht="14.25" customHeight="1" x14ac:dyDescent="0.3">
      <c r="A7" s="33">
        <v>44104</v>
      </c>
      <c r="B7" s="8" t="s">
        <v>16378</v>
      </c>
    </row>
    <row r="8" spans="1:2" ht="14.25" customHeight="1" x14ac:dyDescent="0.3">
      <c r="A8" s="33">
        <v>44126</v>
      </c>
      <c r="B8" s="8" t="s">
        <v>16379</v>
      </c>
    </row>
    <row r="9" spans="1:2" ht="14.25" customHeight="1" x14ac:dyDescent="0.3">
      <c r="A9" s="33">
        <v>44126</v>
      </c>
      <c r="B9" s="8" t="s">
        <v>16380</v>
      </c>
    </row>
    <row r="10" spans="1:2" ht="14.25" customHeight="1" x14ac:dyDescent="0.3">
      <c r="A10" s="33">
        <v>44134</v>
      </c>
      <c r="B10" s="8" t="s">
        <v>16381</v>
      </c>
    </row>
    <row r="11" spans="1:2" ht="14.25" customHeight="1" x14ac:dyDescent="0.3">
      <c r="A11" s="33">
        <v>44136</v>
      </c>
      <c r="B11" s="8" t="s">
        <v>16382</v>
      </c>
    </row>
    <row r="12" spans="1:2" ht="14.25" customHeight="1" x14ac:dyDescent="0.3">
      <c r="A12" s="33">
        <v>44144</v>
      </c>
      <c r="B12" s="8" t="s">
        <v>16383</v>
      </c>
    </row>
    <row r="13" spans="1:2" ht="14.25" customHeight="1" x14ac:dyDescent="0.25"/>
    <row r="14" spans="1:2" ht="14.25" customHeight="1" x14ac:dyDescent="0.25"/>
    <row r="15" spans="1:2" ht="14.25" customHeight="1" x14ac:dyDescent="0.25"/>
    <row r="16" spans="1:2" ht="14.25" customHeight="1" x14ac:dyDescent="0.25"/>
    <row r="17" spans="1:1" ht="14.25" customHeight="1" x14ac:dyDescent="0.3">
      <c r="A17" s="8" t="s">
        <v>16384</v>
      </c>
    </row>
    <row r="18" spans="1:1" ht="14.25" customHeight="1" x14ac:dyDescent="0.25"/>
    <row r="19" spans="1:1" ht="14.25" customHeight="1" x14ac:dyDescent="0.3">
      <c r="A19" s="8" t="s">
        <v>16385</v>
      </c>
    </row>
    <row r="20" spans="1:1" ht="14.25" customHeight="1" x14ac:dyDescent="0.3">
      <c r="A20" s="34" t="s">
        <v>16386</v>
      </c>
    </row>
    <row r="21" spans="1:1" ht="14.25" customHeight="1" x14ac:dyDescent="0.25"/>
    <row r="22" spans="1:1" ht="14.25" customHeight="1" x14ac:dyDescent="0.3">
      <c r="A22" s="8" t="s">
        <v>16387</v>
      </c>
    </row>
    <row r="23" spans="1:1" ht="14.25" customHeight="1" x14ac:dyDescent="0.3">
      <c r="A23" s="34" t="s">
        <v>16388</v>
      </c>
    </row>
    <row r="24" spans="1:1" ht="14.25" customHeight="1" x14ac:dyDescent="0.25"/>
    <row r="25" spans="1:1" ht="14.25" customHeight="1" x14ac:dyDescent="0.3">
      <c r="A25" s="8" t="s">
        <v>16389</v>
      </c>
    </row>
    <row r="26" spans="1:1" ht="14.25" customHeight="1" x14ac:dyDescent="0.3">
      <c r="A26" s="34" t="s">
        <v>16390</v>
      </c>
    </row>
    <row r="27" spans="1:1" ht="14.25" customHeight="1" x14ac:dyDescent="0.25"/>
    <row r="28" spans="1:1" ht="14.25" customHeight="1" x14ac:dyDescent="0.25"/>
    <row r="29" spans="1:1" ht="14.25" customHeight="1" x14ac:dyDescent="0.25"/>
    <row r="30" spans="1:1" ht="14.25" customHeight="1" x14ac:dyDescent="0.25"/>
    <row r="31" spans="1:1" ht="14.25" customHeight="1" x14ac:dyDescent="0.25"/>
    <row r="32" spans="1:1"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Main_candidate_information</vt:lpstr>
      <vt:lpstr>Codebook</vt:lpstr>
      <vt:lpstr>Endorsements</vt:lpstr>
      <vt:lpstr>ErrorLog</vt:lpstr>
    </vt:vector>
  </TitlesOfParts>
  <Company>Georgetown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Bailey</dc:creator>
  <cp:lastModifiedBy>Michael A Bailey</cp:lastModifiedBy>
  <dcterms:created xsi:type="dcterms:W3CDTF">2022-06-09T20:08:07Z</dcterms:created>
  <dcterms:modified xsi:type="dcterms:W3CDTF">2022-09-12T07:53:57Z</dcterms:modified>
</cp:coreProperties>
</file>